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ysfre6\Desktop\nelson 2023\REPORTE SFRT 2023 4 TIMESTRE\"/>
    </mc:Choice>
  </mc:AlternateContent>
  <bookViews>
    <workbookView xWindow="0" yWindow="0" windowWidth="20490" windowHeight="7455"/>
  </bookViews>
  <sheets>
    <sheet name="PROFEXCE 2023 4TO Trim" sheetId="9" r:id="rId1"/>
    <sheet name="Reporte final" sheetId="1" r:id="rId2"/>
    <sheet name="Fuentes de Financiamiento" sheetId="2" r:id="rId3"/>
    <sheet name="Metas" sheetId="3" r:id="rId4"/>
    <sheet name="Georeferencias" sheetId="4" r:id="rId5"/>
    <sheet name="Contratos" sheetId="5" r:id="rId6"/>
    <sheet name="Avances Fisicos" sheetId="7" r:id="rId7"/>
    <sheet name="Diccionario de Datos" sheetId="8" r:id="rId8"/>
  </sheets>
  <definedNames>
    <definedName name="_xlnm._FilterDatabase" localSheetId="0" hidden="1">'PROFEXCE 2023 4TO Trim'!$A$6:$AI$6</definedName>
    <definedName name="_xlnm.Print_Area" localSheetId="0">'PROFEXCE 2023 4TO Trim'!$A$1:$AI$11</definedName>
    <definedName name="_xlnm.Print_Titles" localSheetId="0">'PROFEXCE 2023 4TO Trim'!$5:$6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11" i="9" l="1"/>
  <c r="AD15" i="9" s="1"/>
  <c r="AC11" i="9"/>
  <c r="AC15" i="9" s="1"/>
  <c r="AB11" i="9"/>
  <c r="AB15" i="9" s="1"/>
  <c r="AA11" i="9"/>
  <c r="AA15" i="9" s="1"/>
  <c r="Z11" i="9"/>
  <c r="Z15" i="9" s="1"/>
</calcChain>
</file>

<file path=xl/sharedStrings.xml><?xml version="1.0" encoding="utf-8"?>
<sst xmlns="http://schemas.openxmlformats.org/spreadsheetml/2006/main" count="74253" uniqueCount="14639">
  <si>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</si>
  <si>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</si>
  <si>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</si>
  <si>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</si>
  <si>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</si>
  <si>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</si>
  <si>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</si>
  <si>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</si>
  <si>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</si>
  <si>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</si>
  <si>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</si>
  <si>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</si>
  <si>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</si>
  <si>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</si>
  <si>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</si>
  <si>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</si>
  <si>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</si>
  <si>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</si>
  <si>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</si>
  <si>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</si>
  <si>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</si>
  <si>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</si>
  <si>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</si>
  <si>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</si>
  <si>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</si>
  <si>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</si>
  <si>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</si>
  <si>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</si>
  <si>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</si>
  <si>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</si>
  <si>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</si>
  <si>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</si>
  <si>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</si>
  <si>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</si>
  <si>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</si>
  <si>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</si>
  <si>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</si>
  <si>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</si>
  <si>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</si>
  <si>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</si>
  <si>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</si>
  <si>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</si>
  <si>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</si>
  <si>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</si>
  <si>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</si>
  <si>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</si>
  <si>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</si>
  <si>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</si>
  <si>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</si>
  <si>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</si>
  <si>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</si>
  <si>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</si>
  <si>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</si>
  <si>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</si>
  <si>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</si>
  <si>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</si>
  <si>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</si>
  <si>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</si>
  <si>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</si>
  <si>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</si>
  <si>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</si>
  <si>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</si>
  <si>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</si>
  <si>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</si>
  <si>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</si>
  <si>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</si>
  <si>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</si>
  <si>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</si>
  <si>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</si>
  <si>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</si>
  <si>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</si>
  <si>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</si>
  <si>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</si>
  <si>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</si>
  <si>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</si>
  <si>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</si>
  <si>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</si>
  <si>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</si>
  <si>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</si>
  <si>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</si>
  <si>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</si>
  <si>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</si>
  <si>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</si>
  <si>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</si>
  <si>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</si>
  <si>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</si>
  <si>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</si>
  <si>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</si>
  <si>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</si>
  <si>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</si>
  <si>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</si>
  <si>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</si>
  <si>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</si>
  <si>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</si>
  <si>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</si>
  <si>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</si>
  <si>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</si>
  <si>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</si>
  <si>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</si>
  <si>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</si>
  <si>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</si>
  <si>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</si>
  <si>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</si>
  <si>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</si>
  <si>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</si>
  <si>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</si>
  <si>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</si>
  <si>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</si>
  <si>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</si>
  <si>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YUC230102211390</t>
  </si>
  <si>
    <t>Adquisición</t>
  </si>
  <si>
    <t>{ff1: {ciclo_recurso:2023, ramo:33, modalidad:I, prog_pres:11, tipo_recurso:FEDERALES (APORTACIONES, SUBSIDIOS Y CONVENIOS), monto:925773.0, modificado:925773.0}}</t>
  </si>
  <si>
    <t>Equipamiento Mobiliario Centro Justicia Mujeres</t>
  </si>
  <si>
    <t>Yucatán</t>
  </si>
  <si>
    <t>Gobierno de la Entidad</t>
  </si>
  <si>
    <t>Programa de Inversión de Adquisiciones</t>
  </si>
  <si>
    <t>Seguridad</t>
  </si>
  <si>
    <t>Acceso a justicia para las Mujeres</t>
  </si>
  <si>
    <t>Fiscalía General del Estado</t>
  </si>
  <si>
    <t>0610-2023</t>
  </si>
  <si>
    <t>S</t>
  </si>
  <si>
    <t>{meta1: {unidad_medida:Piezas, meta:25.0, meta_modificada:25.0}}</t>
  </si>
  <si>
    <t>{geo1: {cve_municipio:50, localidad:1, direccion:Km. 46.5, Periférico Poniente Polígon Susulá - Caucel, lon:-89.70055, lat:20.95806}}</t>
  </si>
  <si>
    <t>Sin contratos nuevos en el trimestre</t>
  </si>
  <si>
    <t>{meta1: {unidad_medida:Piezas, avance:25.0}}</t>
  </si>
  <si>
    <t/>
  </si>
  <si>
    <t>En Ejecución</t>
  </si>
  <si>
    <t>Validado avances</t>
  </si>
  <si>
    <t>Sin observaciones</t>
  </si>
  <si>
    <t>YUC230102211392</t>
  </si>
  <si>
    <t>{ff1: {ciclo_recurso:2023, ramo:33, modalidad:I, prog_pres:11, tipo_recurso:FEDERALES (APORTACIONES, SUBSIDIOS Y CONVENIOS), monto:2332341.01, modificado:2335827.55}}</t>
  </si>
  <si>
    <t>Equipamiento de Centros de Reinserción Social</t>
  </si>
  <si>
    <t>Fortalecimiento de las capacidades humanas y tegnológicas del Sistema Penitenciario Nacional</t>
  </si>
  <si>
    <t>Secretaría General de Gobierno</t>
  </si>
  <si>
    <t>0713-2023</t>
  </si>
  <si>
    <t>N</t>
  </si>
  <si>
    <t>{meta1: {unidad_medida:Piezas, meta:102.0, meta_modificada:117.0}}</t>
  </si>
  <si>
    <t>{geo1: {cve_municipio:50, localidad:1, direccion:Calle 61 x 60 y 62, Col. Centro, lon:-89.62328, lat:20.96767}}</t>
  </si>
  <si>
    <t>{meta1: {unidad_medida:Piezas, avance:117.0}}</t>
  </si>
  <si>
    <t>YUC230102211394</t>
  </si>
  <si>
    <t>Proyecto de inversión</t>
  </si>
  <si>
    <t>{ff1: {ciclo_recurso:2023, ramo:33, modalidad:I, prog_pres:11, tipo_recurso:FEDERALES (APORTACIONES, SUBSIDIOS Y CONVENIOS), monto:4705754.41, modificado:4705754.41}}</t>
  </si>
  <si>
    <t>Mejoramiento de Centros Penitenciarios</t>
  </si>
  <si>
    <t>Programa de Inversión de Mantenimiento</t>
  </si>
  <si>
    <t>{meta1: {unidad_medida:Metros lineales, meta:13950.0, meta_modificada:13950.0}}</t>
  </si>
  <si>
    <t>{geo1: {cve_municipio:50, localidad:1, direccion:Calle 61 x 60 y 62, Col. Centro, , lon:-89.62328, lat:20.96767}}</t>
  </si>
  <si>
    <t>{meta1: {unidad_medida:Metros lineales, avance:13950.0}}</t>
  </si>
  <si>
    <t>YUC230102211406</t>
  </si>
  <si>
    <t>{ff1: {ciclo_recurso:2023, ramo:33, modalidad:I, prog_pres:11, tipo_recurso:FEDERALES (APORTACIONES, SUBSIDIOS Y CONVENIOS), monto:1333992.0, modificado:2442410.0}}</t>
  </si>
  <si>
    <t>Equipamiento Centro de Información FGE</t>
  </si>
  <si>
    <t>Red Nacional de Telecomunicaciones del Sistema Nacional de Información (Bases de Datos)</t>
  </si>
  <si>
    <t>0815-2023</t>
  </si>
  <si>
    <t>{meta1: {unidad_medida:Piezas, meta:5.0, meta_modificada:21.0}}</t>
  </si>
  <si>
    <t>{geo1: {cve_municipio:50, localidad:1, direccion:Km. 46.5, Periférico Poniente polígono Susulá - Caucel, lon:-89.70055, lat:20.95806}}</t>
  </si>
  <si>
    <t>{meta1: {unidad_medida:Piezas, avance:21.0}}</t>
  </si>
  <si>
    <t>YUC230302236405</t>
  </si>
  <si>
    <t>{ff1: {ciclo_recurso:2023, ramo:33, modalidad:I, prog_pres:3, tipo_recurso:FEDERALES (APORTACIONES, SUBSIDIOS Y CONVENIOS), monto:253430.76, modificado:253430.76}}</t>
  </si>
  <si>
    <t>CONSTRUCCIÓN DE DOS SANITARIOS CON BIODIGESTOR EN LA LOCALIDAD DE TICOPÓ DEL MUNICIPIO DE ACANCEH - 26608</t>
  </si>
  <si>
    <t>Proyecto de Inversión de Infraestructura Social</t>
  </si>
  <si>
    <t>Vivienda</t>
  </si>
  <si>
    <t>Sin identificar</t>
  </si>
  <si>
    <t>Instituto de Vivienda del Estado de Yucatán</t>
  </si>
  <si>
    <t>26608</t>
  </si>
  <si>
    <t>{meta1: {unidad_medida:Sanitario(s), meta:2.0, meta_modificada:2.0}}</t>
  </si>
  <si>
    <t>{geo1: {cve_municipio:2, localidad:11, direccion:CALLE SIN NÚMERO PUEBLO ACANCEH, 97380 TICOPÓ, ACANCEH YUCATÁN ENTRE CALLE SIN NÚMERO Y CARRETERA ACANCEH-TEYA, CALLE SIN NUMERO EL PROYECTO SE ENCUENTRA UBICADO EN EL MUNICIPIO DE ACANCEH EN LA LOCALIDAD DE TICOPÓ EN UNA CALLE, lon:-89.44161443, lat:20.88945704}}</t>
  </si>
  <si>
    <t>{ctto1: {tipo_obra:Obra, numero_contrato:IVEY-LP-001-2023, contratista:NOVESC CONSTRUCTIONS RIVIERA SA DE CV, convocante:INSTITUTO DE VIVIENDA DEL ESTADO DE YUCATAN, monto:4567375.48, importe_modificado:4567375.48}}</t>
  </si>
  <si>
    <t>{meta1: {unidad_medida:Sanitario(s), avance:2.0}}</t>
  </si>
  <si>
    <t>{2236405/proyecto_INICIO, 2236405/proyecto_FIN, 2236405/proyecto_PROCESO}</t>
  </si>
  <si>
    <t>{obs1: {observación:verificar su avances financieros de acuerdo a los  montos recaudado, devengados.ejercidos y pagados, no coinciden con su montos comprometidos y/o modificados.
verificar fechas de inicio y términos., trimestre:4.0, usuario:rosanaamaganav, fecha:2024-01-16}, obs2: {observación:verificar su avances financieros de acuerdo a los  montos recaudado, devengados.ejercidos y pagados, no coinciden con su montos comprometidos y/o modificados.
verificar fechas de inicio y términos., trimestre:4.0, usuario:rosanaamaganav, fecha:2024-01-16}, obs3: {observación:verificar su avances financieros de acuerdo a los  montos recaudado, devengados.ejercidos y pagados, no coinciden con su montos comprometidos y/o modificados.
verificar fechas de inicio y términos., trimestre:4.0, usuario:rosanaamaganav, fecha:2024-01-16}, obs4: {observación:verificar su avances financieros de acuerdo a los  montos recaudado, devengados.ejercidos y pagados, no coinciden con su montos comprometidos y/o modificados.
verificar fechas de inicio y términos., trimestre:4.0, usuario:rosanaamaganav, fecha:2024-01-16}}</t>
  </si>
  <si>
    <t>YUC230302236409</t>
  </si>
  <si>
    <t>{ff1: {ciclo_recurso:2023, ramo:33, modalidad:I, prog_pres:3, tipo_recurso:FEDERALES (APORTACIONES, SUBSIDIOS Y CONVENIOS), monto:126851.72, modificado:126851.72}}</t>
  </si>
  <si>
    <t>CONSTRUCCIÓN DE UN SANITARIO CON BIODIGESTOR EN LA LOCALIDAD DE MUNA DEL MUNICIPIO DE MUNA - 26825</t>
  </si>
  <si>
    <t>26825</t>
  </si>
  <si>
    <t>{meta1: {unidad_medida:Vivienda, meta:1.0, meta_modificada:1.0}}</t>
  </si>
  <si>
    <t>{geo1: {cve_municipio:53, localidad:1, direccion:CALLE 7 PUEBLO MUNA DE LEOPOLDO ARANA CABRERA, 97840 MUNA, MUNA YUCATÁN ENTRE CALLE 36 Y CALLE 38, CALLE 9 LA ACCION SE LOCALIZA A DIEZ CUADRAS DEL CENTRO DEL MUNICIPIO AL ESTE DEL DEL MISMOCERCA DEL LIBRAMIENTO DEL PUBLO, lon:-89.71759721, lat:20.4968782}}</t>
  </si>
  <si>
    <t>{ctto1: {tipo_obra:Obra, numero_contrato:IVEY-LP-002-2023, contratista:TYGAR MÉXICO SA DE CV, convocante:INSTITUTO DE VIVIENDA DEL ESTADO DE YUCATAN, monto:5963867.87, importe_modificado:5963867.87}}</t>
  </si>
  <si>
    <t>{meta1: {unidad_medida:Vivienda, avance:1.0}}</t>
  </si>
  <si>
    <t>{2236409/proyecto_FIN, 2236409/proyecto_INICIO, 2236409/proyecto_PROCESO}</t>
  </si>
  <si>
    <t>YUC230302236414</t>
  </si>
  <si>
    <t>{ff1: {ciclo_recurso:2023, ramo:33, modalidad:I, prog_pres:3, tipo_recurso:FEDERALES (APORTACIONES, SUBSIDIOS Y CONVENIOS), monto:380555.16, modificado:380555.16}}</t>
  </si>
  <si>
    <t>CONSTRUCCIÓN DE TRES SANITARIOS CON BIODIGESTOR EN LA LOCALIDAD DE MUNA DEL MUNICIPIO DE MUNA - 28022</t>
  </si>
  <si>
    <t>28022</t>
  </si>
  <si>
    <t>{meta1: {unidad_medida:Vivienda, meta:3.0, meta_modificada:3.0}}</t>
  </si>
  <si>
    <t>{geo1: {cve_municipio:53, localidad:1, direccion:CALLE 27 PUEBLO MUNA DE LEOPOLDO ARANA CABRERA, 97840 MUNA, MUNA YUCATÁN ENTRE CALLE 38 Y CALLE 40, CALLE 25 EL BENEFICIARIO SE LOCALIZA AL NORTE DEL MUNICIPIO A 8 CUADRAS DEL CENTRO, lon:-89.72235208, lat:20.48485941}}</t>
  </si>
  <si>
    <t>{meta1: {unidad_medida:Vivienda, avance:3.0}}</t>
  </si>
  <si>
    <t>{2236414/proyecto_INICIO, 2236414/proyecto_FIN, 2236414/proyecto_PROCESO}</t>
  </si>
  <si>
    <t>YUC230302236418</t>
  </si>
  <si>
    <t>CONSTRUCCIÓN DE DOS SANITARIOS CON BIODIGESTOR EN LA LOCALIDAD DE HOCTÚN DEL MUNICIPIO DE HOCTÚN - 28168</t>
  </si>
  <si>
    <t>28168</t>
  </si>
  <si>
    <t>{geo1: {cve_municipio:35, localidad:1, direccion:CALLE 27A PUEBLO HOCTUN, 97480 HOCTÚN, HOCTÚN YUCATÁN ENTRE CALLE 10 Y CALLE 12, EL PROYECTO SE ENCUENTRA UBICADO EN EL MUNICIPIO DE HOCTÚN EN LA CALLE 27A ENTRE CALLE 10 Y 12, lon:-89.19504084, lat:20.86146626}}</t>
  </si>
  <si>
    <t>{2236418/proyecto_INICIO, 2236418/proyecto_FIN, 2236418/proyecto_PROCESO}</t>
  </si>
  <si>
    <t>YUC230302236422</t>
  </si>
  <si>
    <t>{ff1: {ciclo_recurso:2023, ramo:33, modalidad:I, prog_pres:3, tipo_recurso:FEDERALES (APORTACIONES, SUBSIDIOS Y CONVENIOS), monto:137039.07, modificado:137039.07}}</t>
  </si>
  <si>
    <t>CONSTRUCCIÓN DE UN SANITARIO CON BIODIGESTOR EN LA LOCALIDAD DE HOCTÚN DEL MUNICIPIO DE HOCTÚN - 28368</t>
  </si>
  <si>
    <t>28368</t>
  </si>
  <si>
    <t>{meta1: {unidad_medida:Sanitario(s), meta:1.0, meta_modificada:1.0}}</t>
  </si>
  <si>
    <t>{geo1: {cve_municipio:35, localidad:1, direccion:CALLE 29 PUEBLO HOCTUN, 97480 HOCTÚN, HOCTÚN YUCATÁN ENTRE CALLE 22 Y CALLE 20, CALLE 27 EL PROYECTO SE ENCUENTRA UBICADO EN EL MUNICIPIO DE HOCTÚN EN LA CALLE 29 ENTRE CALLE 22 Y 20, lon:-89.20255095, lat:20.86161232}}</t>
  </si>
  <si>
    <t>{meta1: {unidad_medida:Sanitario(s), avance:1.0}}</t>
  </si>
  <si>
    <t>{2236422/proyecto_INICIO, 2236422/proyecto_FIN, 2236422/proyecto_PROCESO}</t>
  </si>
  <si>
    <t>YUC230302236441</t>
  </si>
  <si>
    <t>{ff1: {ciclo_recurso:2023, ramo:33, modalidad:I, prog_pres:3, tipo_recurso:FEDERALES (APORTACIONES, SUBSIDIOS Y CONVENIOS), monto:53335.14, modificado:53335.14}}</t>
  </si>
  <si>
    <t>CONSTRUCCIÓN DE UN CUARTO PARA COCINA EN LA LOCALIDAD DE DZITÁS DEL MUNICIPIO DE DZITÁS - 28822</t>
  </si>
  <si>
    <t>28822</t>
  </si>
  <si>
    <t>{meta1: {unidad_medida:Cuarto(s), meta:1.0, meta_modificada:1.0}}</t>
  </si>
  <si>
    <t>{geo1: {cve_municipio:30, localidad:1, direccion:CALLE 23 PUEBLO DZITÁS, 97660 DZITÁS, DZITÁS YUCATÁN ENTRE CALLE 36 Y CALLE 38, EL PROYECTO SE ENCUENTRA UBICADO EN EL MUNICIPIO DE DZITÁS LOCALIDAD DE DZITAS EN LA CALLE 23 ENTRE CALLE 36 Y 38 CERCA DE LA PERIFERIA ESTE DE L, lon:-88.532815, lat:20.8413468}}</t>
  </si>
  <si>
    <t>{ctto1: {tipo_obra:Obra, numero_contrato:IVEY-LP-003-2023, contratista:FREYCO MÉXICO SA DE CV, convocante:INSTITUTO DE VIVIENDA DEL ESTADO DE YUCATAN, monto:3528500.88, importe_modificado:3528500.88}}</t>
  </si>
  <si>
    <t>{meta1: {unidad_medida:Cuarto(s), avance:1.0}}</t>
  </si>
  <si>
    <t>{2236441/proyecto_INICIO, 2236441/proyecto_FIN, 2236441/proyecto_PROCESO}</t>
  </si>
  <si>
    <t>YUC230302236448</t>
  </si>
  <si>
    <t>CONSTRUCCIÓN DE UN SANITARIO CON BIODIGESTOR EN LA LOCALIDAD DE MUNA DEL MUNICIPIO DE MUNA - 28968</t>
  </si>
  <si>
    <t>28968</t>
  </si>
  <si>
    <t>{geo1: {cve_municipio:53, localidad:1, direccion:CALLE 25A PUEBLO MUNA DE LEOPOLDO ARANA CABRERA, 97840 MUNA, MUNA YUCATÁN ENTRE CALLE 14 Y CALLE 12A, CALLE 25A EL PROYECTO SE ENCUENTRA UBICADO EN EL MUNICIPIO DE MUNA EN LA CALLE 25A ENTRE LA CALLE 14 Y 12A CON 25A CERCA DE T, lon:-89.70512377, lat:20.48081554}}</t>
  </si>
  <si>
    <t>{2236448/proyecto_INICIO, 2236448/proyecto_PROCESO, 2236448/proyecto_FIN}</t>
  </si>
  <si>
    <t>YUC230302236472</t>
  </si>
  <si>
    <t>{ff1: {ciclo_recurso:2023, ramo:33, modalidad:I, prog_pres:3, tipo_recurso:FEDERALES (APORTACIONES, SUBSIDIOS Y CONVENIOS), monto:53500.1, modificado:53500.1}}</t>
  </si>
  <si>
    <t>CONSTRUCCIÓN DE UN CUARTO PARA COCINA EN LA LOCALIDAD DE MUNA DEL MUNICIPIO DE MUNA - 30992</t>
  </si>
  <si>
    <t>30992</t>
  </si>
  <si>
    <t>{geo1: {cve_municipio:53, localidad:1, direccion:CALLE 24 PUEBLO MUNA DE LEOPOLDO ARANA CABRERA, 97840 MUNA, MUNA YUCATÁN ENTRE CALLE 17 Y CALLE 15, CALLE 26 EL PROYECTO SE ENCUENTRA UBICADO EN EL MUNICIPIO DE MUNA EN LA CALLE 24 ENTRE 17 Y 15 CON CALLE 26 CERCA DE COMERCIAL , lon:-89.71164483, lat:20.48964203}}</t>
  </si>
  <si>
    <t>{2236472/proyecto_FIN, 2236472/proyecto_INICIO, 2236472/proyecto_PROCESO}</t>
  </si>
  <si>
    <t>YUC230302236487</t>
  </si>
  <si>
    <t>{ff1: {ciclo_recurso:2023, ramo:33, modalidad:I, prog_pres:3, tipo_recurso:FEDERALES (APORTACIONES, SUBSIDIOS Y CONVENIOS), monto:126715.38, modificado:126715.38}}</t>
  </si>
  <si>
    <t>CONSTRUCCIÓN DE UN SANITARIO CON BIODIGESTOR EN LA LOCALIDAD DE CANICAB DEL MUNICIPIO DE ACANCEH - 49874</t>
  </si>
  <si>
    <t>49874</t>
  </si>
  <si>
    <t>{geo1: {cve_municipio:2, localidad:2, direccion:CALLE SIN NÚMERO PUEBLO CANICAB, 97380 CANICAB, ACANCEH YUCATÁN ENTRE CALLE SIN NÚMERO Y CALLE SIN NÚMERO, EL PROYECTO SE ENCUENTRA UBICADO EN EL MUNICIPIO DE ACANCEH EN LA LOCALIDAD DE CANICAB EN UNA CALLE SIN NÚMERO A UNA C, lon:-89.43105008, lat:20.86252961}}</t>
  </si>
  <si>
    <t>{2236487/proyecto_INICIO, 2236487/proyecto_FIN, 2236487/proyecto_PROCESO}</t>
  </si>
  <si>
    <t>YUC230302236492</t>
  </si>
  <si>
    <t>{ff1: {ciclo_recurso:2023, ramo:33, modalidad:I, prog_pres:3, tipo_recurso:FEDERALES (APORTACIONES, SUBSIDIOS Y CONVENIOS), monto:382638.6, modificado:382638.6}}</t>
  </si>
  <si>
    <t>CONSTRUCCIÓN DE TRES SANITARIOS CON BIODIGESTOR EN LA LOCALIDAD DE MAXCANÚ DEL MUNICIPIO DE MAXCANÚ - 50013</t>
  </si>
  <si>
    <t>50013</t>
  </si>
  <si>
    <t>{meta1: {unidad_medida:Sanitario(s), meta:3.0, meta_modificada:3.0}}</t>
  </si>
  <si>
    <t>{geo1: {cve_municipio:48, localidad:1, direccion:CALLE 15A PUEBLO MAXCANU, 97800 MAXCANÚ, MAXCANÚ YUCATÁN ENTRE CALLE 18 Y CALLE 16, EL PROYECTO SE ENCUENTRA UBICADO A LA VUELTA DEL TALLER DON CHEMA Y A MEDIA CUADRA DE LA TIENDITA MAXCANÚ. A UNA CUADRA DE LA ESTACIÓN VIEJA , lon:-89.99840871, lat:20.5883035}}</t>
  </si>
  <si>
    <t>{ctto1: {tipo_obra:Obra, numero_contrato:IVEY-LP-007-2023, contratista:CONINSUR SA DE CV, convocante:INSTITUTO DE VIVIENDA DEL ESTADO DE YUCATAN, monto:3572125.32, importe_modificado:3572125.32}}</t>
  </si>
  <si>
    <t>{meta1: {unidad_medida:Sanitario(s), avance:3.0}}</t>
  </si>
  <si>
    <t>{2236492/proyecto_FIN, 2236492/proyecto_INICIO, 2236492/proyecto_PROCESO}</t>
  </si>
  <si>
    <t>YUC230302236514</t>
  </si>
  <si>
    <t>{ff1: {ciclo_recurso:2023, ramo:33, modalidad:I, prog_pres:3, tipo_recurso:FEDERALES (APORTACIONES, SUBSIDIOS Y CONVENIOS), monto:256753.52, modificado:256753.52}}</t>
  </si>
  <si>
    <t>CONSTRUCCIÓN DE DOS SANITARIOS CON BIODIGESTOR EN LA LOCALIDAD DE KANASÍN DEL MUNICIPIO DE KANASÍN - 51244</t>
  </si>
  <si>
    <t>51244</t>
  </si>
  <si>
    <t>{geo1: {cve_municipio:41, localidad:1, direccion:CALLE 7 CIUDAD PEDREGALES DE KANASÍN II, 97370 KANASÍN, KANASÍN YUCATÁN ENTRE CALLE 24 Y CALLE 26, CALLE 9 EL PROYECTO SE ENCUENTRA UBICADO EN LA COLONIA PEDREGALES DE KANASÍN A POCOS METROS DE LA FONDA EL SAZÓN DE KANASIN A UN, lon:-89.55718862, lat:20.94414672}}</t>
  </si>
  <si>
    <t>{ctto1: {tipo_obra:Obra, numero_contrato:IVEY-LP-009-2023, contratista:GRUPO BATCOR SA DE CV, convocante:INSTITUTO DE VIVIENDA DEL ESTADO DE YUCATAN, monto:6019985.87, importe_modificado:6019985.87}}</t>
  </si>
  <si>
    <t>{2236514/proyecto_FIN, 2236514/proyecto_INICIO, 2236514/proyecto_PROCESO}</t>
  </si>
  <si>
    <t>YUC230302236518</t>
  </si>
  <si>
    <t>{ff1: {ciclo_recurso:2023, ramo:33, modalidad:I, prog_pres:3, tipo_recurso:FEDERALES (APORTACIONES, SUBSIDIOS Y CONVENIOS), monto:137434.39, modificado:137434.39}}</t>
  </si>
  <si>
    <t>CONSTRUCCIÓN DE UN SANITARIO CON BIODIGESTOR EN LA LOCALIDAD DE KANASÍN DEL MUNICIPIO DE KANASÍN - 51309</t>
  </si>
  <si>
    <t>51309</t>
  </si>
  <si>
    <t>{geo1: {cve_municipio:41, localidad:1, direccion:CALLE 25 CIUDAD KANASÍN CENTRO, 97370 KANASÍN, KANASÍN YUCATÁN ENTRE CALLE 18 Y CALLE 16, CALLE 25A EL PROYECTO SE ENCUENTRA UBICADO EN EL MUNICIPIO DE KANASÍN EN LA CALLE 25 ENTRE CALLE 18 Y 16 CON 25A EN EL CENTRO DEL MUNICIP, lon:-89.55675455, lat:20.93228174}}</t>
  </si>
  <si>
    <t>{2236518/proyecto_INICIO, 2236518/proyecto_FIN, 2236518/proyecto_PROCESO}</t>
  </si>
  <si>
    <t>YUC230302236525</t>
  </si>
  <si>
    <t>{ff1: {ciclo_recurso:2023, ramo:33, modalidad:I, prog_pres:3, tipo_recurso:FEDERALES (APORTACIONES, SUBSIDIOS Y CONVENIOS), monto:110555.7, modificado:110555.7}}</t>
  </si>
  <si>
    <t>CONSTRUCCIÓN DE UN CUARTO DORMITORIO EN LA LOCALIDAD DE KANASÍN DEL MUNICIPIO DE KANASÍN - 51499</t>
  </si>
  <si>
    <t>51499</t>
  </si>
  <si>
    <t>{geo1: {cve_municipio:41, localidad:1, direccion:CALLE 58 CIUDAD SAN ANTONIO KAUA III, 97370 KANASÍN, KANASÍN YUCATÁN ENTRE CALLE 71B Y CALLE 71A, EL PROYECTO SE ENCUENTRA UBICADO EN LA COLONIA SAN ANTONIO KAUA III A UNA CUADRA DEL PERIFÉRICO DE LA CIUDAD A MEDIA CUADRA DE , lon:-89.57832472, lat:20.94020583}}</t>
  </si>
  <si>
    <t>{2236525/proyecto_FIN, 2236525/proyecto_INICIO, 2236525/proyecto_PROCESO}</t>
  </si>
  <si>
    <t>{obs1: {observación:no coinciden el periodo de ejecución con su anexo enviado, trimestre:4.0, usuario:gladysmmijangosm, fecha:2024-01-16}, obs2: {observación:verificar su avances financieros de acuerdo a los  montos recaudado, devengados.ejercidos y pagados, no coinciden con su montos comprometidos y/o modificados.
verificar fechas de inicio y términos., trimestre:4.0, usuario:rosanaamaganav, fecha:2024-01-16}, obs3: {observación:verificar su avances financieros de acuerdo a los  montos recaudado, devengados.ejercidos y pagados, no coinciden con su montos comprometidos y/o modificados.
verificar fechas de inicio y términos., trimestre:4.0, usuario:rosanaamaganav, fecha:2024-01-16}, obs4: {observación:verificar su avances financieros de acuerdo a los  montos recaudado, devengados.ejercidos y pagados, no coinciden con su montos comprometidos y/o modificados.
verificar fechas de inicio y términos., trimestre:4.0, usuario:rosanaamaganav, fecha:2024-01-16}, obs5: {observación:verificar su avances financieros de acuerdo a los  montos recaudado, devengados.ejercidos y pagados, no coinciden con su montos comprometidos y/o modificados.
verificar fechas de inicio y términos., trimestre:4.0, usuario:rosanaamaganav, fecha:2024-01-16}}</t>
  </si>
  <si>
    <t>YUC230302236536</t>
  </si>
  <si>
    <t>CONSTRUCCIÓN DE UN CUARTO DORMITORIO EN LA LOCALIDAD DE KANASÍN DEL MUNICIPIO DE KANASÍN - 51675</t>
  </si>
  <si>
    <t>51675</t>
  </si>
  <si>
    <t>{geo1: {cve_municipio:41, localidad:1, direccion:CALLE 17 CIUDAD KANASÍN CENTRO, 97370 KANASÍN, KANASÍN YUCATÁN ENTRE CALLE 14 Y CALLE 16, EL PROYECTO SE ENCUENTRA UBICADO EN EL MUNICIPIO DE KANASÍN EN LA CALLE 17 ENTRE CALLE 14 Y 16, lon:-89.55343308, lat:20.93512192}}</t>
  </si>
  <si>
    <t>{2236536/proyecto_FIN, 2236536/proyecto_INICIO, 2236536/proyecto_PROCESO}</t>
  </si>
  <si>
    <t>YUC230302236538</t>
  </si>
  <si>
    <t>CONSTRUCCIÓN DE UN CUARTO DORMITORIO EN LA LOCALIDAD DE KANASÍN DEL MUNICIPIO DE KANASÍN - 51727</t>
  </si>
  <si>
    <t>51727</t>
  </si>
  <si>
    <t>{geo1: {cve_municipio:41, localidad:1, direccion:CALLE SIN NÚMERO CIUDAD KANASÍN CENTRO, 97370 KANASÍN, KANASÍN YUCATÁN ENTRE CALLE 27 A DIAGONAL Y CALLE SIN NÚMERO, EL PROYECTO SE ENCUENTRA UBICADO EN EL MUNICIPIO DE KANASÍN EN LA COLONIA REPARTO ORIENTE CERCA DEL MOTEL OA, lon:-89.5612708, lat:20.94812123}}</t>
  </si>
  <si>
    <t>{2236538/proyecto_PROCESO, 2236538/proyecto_FIN, 2236538/proyecto_INICIO}</t>
  </si>
  <si>
    <t>YUC230302236540</t>
  </si>
  <si>
    <t>CONSTRUCCIÓN DE UN CUARTO DORMITORIO EN LA LOCALIDAD DE KANASÍN DEL MUNICIPIO DE KANASÍN - 51809</t>
  </si>
  <si>
    <t>51809</t>
  </si>
  <si>
    <t>{geo1: {cve_municipio:41, localidad:1, direccion:CALLE 74 CIUDAD KANASÍN CENTRO, 97370 KANASÍN, KANASÍN YUCATÁN ENTRE CALLE 77 Y CALLE 75, EL PROYECTO SE ENCUENTRA UBICADO EN EL MUNICIPIO DE KANASÍN EN LA CALLE 74 ENTRE CALLE 77 Y 75 EN LA COLONIA SAN AROLDO, lon:-89.59449626, lat:20.92007398}}</t>
  </si>
  <si>
    <t>{2236540/proyecto_INICIO, 2236540/proyecto_FIN, 2236540/proyecto_PROCESO}</t>
  </si>
  <si>
    <t>YUC230302236552</t>
  </si>
  <si>
    <t>{ff1: {ciclo_recurso:2023, ramo:33, modalidad:I, prog_pres:3, tipo_recurso:FEDERALES (APORTACIONES, SUBSIDIOS Y CONVENIOS), monto:53960.84, modificado:53960.84}}</t>
  </si>
  <si>
    <t>CONSTRUCCIÓN DE UN CUARTO PARA COCINA EN LA LOCALIDAD DE KANASÍN DEL MUNICIPIO DE KANASÍN - 52127</t>
  </si>
  <si>
    <t>52127</t>
  </si>
  <si>
    <t>{geo1: {cve_municipio:41, localidad:1, direccion:CALLE 58B CIUDAD SANTA ISABEL, 97373 KANASÍN, KANASÍN YUCATÁN ENTRE CALLE 83 Y CALLE 65, EL PROYECTO SE ENCUENTRA UBICADO EN EL MUNICIPIO DE KANASÍN EN LA COLONIA SANTA ISABEL CERCA DE LA TAPICERÍA LIZET Y A UNA ESQUINA DEL N, lon:-89.57314365, lat:20.92183426}}</t>
  </si>
  <si>
    <t>{2236552/proyecto_INICIO, 2236552/proyecto_FIN, 2236552/proyecto_PROCESO}</t>
  </si>
  <si>
    <t>YUC230302236570</t>
  </si>
  <si>
    <t>{ff1: {ciclo_recurso:2023, ramo:33, modalidad:I, prog_pres:3, tipo_recurso:FEDERALES (APORTACIONES, SUBSIDIOS Y CONVENIOS), monto:126478.02, modificado:126478.02}}</t>
  </si>
  <si>
    <t>CONSTRUCCIÓN DE UN SANITARIO CON BIODIGESTOR EN LA LOCALIDAD DE UMÁN DEL MUNICIPIO DE UMÁN - 53813</t>
  </si>
  <si>
    <t>53813</t>
  </si>
  <si>
    <t>{geo1: {cve_municipio:101, localidad:1, direccion:CALLE 28 CIUDAD CENTRO UMÁN, 97390 UMÁN, UMÁN YUCATÁN ENTRE CALLE 11 Y CALLE 18, EL PROYECTO SE ENCUENTRA UBICADO EN EL MUNICIPIO DE UMÁN EN LA CALLE 28 ENTRE CALLE 11 Y 18, lon:-89.75461627, lat:20.88208581}}</t>
  </si>
  <si>
    <t>{ctto1: {tipo_obra:Obra, numero_contrato:IVEY-LP-010-2023, contratista:TANLAH CONSTRUCCIONES Y EDIFICACIONES SA DE CV, convocante:INSTITUTO DE VIVIENDA DEL ESTADO DE YUCATAN, monto:3820410.0, importe_modificado:3820410.0}}</t>
  </si>
  <si>
    <t>{2236570/proyecto_INICIO, 2236570/proyecto_FIN, 2236570/proyecto_PROCESO}</t>
  </si>
  <si>
    <t>YUC230302236575</t>
  </si>
  <si>
    <t>{ff1: {ciclo_recurso:2023, ramo:33, modalidad:I, prog_pres:3, tipo_recurso:FEDERALES (APORTACIONES, SUBSIDIOS Y CONVENIOS), monto:217978.38, modificado:217978.38}}</t>
  </si>
  <si>
    <t>CONSTRUCCIÓN DE DOS CUARTOS DORMITORIO EN LA LOCALIDAD DE SUCILÁ DEL MUNICIPIO DE SUCILÁ - 53903</t>
  </si>
  <si>
    <t>53903</t>
  </si>
  <si>
    <t>{meta1: {unidad_medida:Cuarto(s), meta:2.0, meta_modificada:2.0}}</t>
  </si>
  <si>
    <t>{geo1: {cve_municipio:70, localidad:1, direccion:CALLE 10 PUEBLO SUCILÁ, 97630 SUCILÁ, SUCILÁ YUCATÁN ENTRE CALLE 21 Y CALLE 19, CALLE 23 LA ACCIÓN SE UBICA EN LA CALLE 10 POR 19 Y 21 CON 23 A UNAS CALLES DEL CAMPO DE SOFTBOL Y DE LA QUESERIA LA GUADALUPANA, lon:-88.30916218, lat:21.15516381}}</t>
  </si>
  <si>
    <t>{ctto1: {tipo_obra:Obra, numero_contrato:IVEY-LP-012-2023, contratista:CANUL Y ANDRADE CONSTRUCTORES SA DE CV, convocante:INSTITUTO DE VIVIENDA DEL ESTADO DE YUCATAN, monto:4564595.19, importe_modificado:4564595.19}}</t>
  </si>
  <si>
    <t>{meta1: {unidad_medida:Cuarto(s), avance:2.0}}</t>
  </si>
  <si>
    <t>{2236575/proyecto_FIN, 2236575/proyecto_PROCESO, 2236575/proyecto_INICIO}</t>
  </si>
  <si>
    <t>YUC230302236577</t>
  </si>
  <si>
    <t>CONSTRUCCIÓN DE UN SANITARIO CON BIODIGESTOR EN LA LOCALIDAD DE UMÁN DEL MUNICIPIO DE UMÁN - 53923</t>
  </si>
  <si>
    <t>53923</t>
  </si>
  <si>
    <t>{geo1: {cve_municipio:101, localidad:1, direccion:CALLE 32 CIUDAD CENTRO UMÁN, 97390 UMÁN, UMÁN YUCATÁN ENTRE CALLE 26T Y CALLE 26A, EL PROYECTO SE ENCUENTRA UBICADO EN EL MUNICIPIO DE UMÁN EN LA CALLE 32 ENTRE 26T Y 26A, lon:-89.76124674, lat:20.88770895}}</t>
  </si>
  <si>
    <t>{2236577/proyecto_INICIO, 2236577/proyecto_PROCESO, 2236577/proyecto_FIN}</t>
  </si>
  <si>
    <t>YUC230302236589</t>
  </si>
  <si>
    <t>{ff1: {ciclo_recurso:2023, ramo:33, modalidad:I, prog_pres:3, tipo_recurso:FEDERALES (APORTACIONES, SUBSIDIOS Y CONVENIOS), monto:53051.4, modificado:53051.4}}</t>
  </si>
  <si>
    <t>CONSTRUCCIÓN DE UN CUARTO PARA COCINA EN LA LOCALIDAD DE SUCILÁ DEL MUNICIPIO DE SUCILÁ - 54114</t>
  </si>
  <si>
    <t>54114</t>
  </si>
  <si>
    <t>{geo1: {cve_municipio:70, localidad:1, direccion:CALLE 9 PUEBLO SUCILÁ, 97630 SUCILÁ, SUCILÁ YUCATÁN ENTRE CALLE 8 Y CALLE 14, CALLE 13 CONSTRUCCIÓN DE UN CUARTO PARA COCINA UBICADOS EN EL MUNICIPIO DE SUCILA LOCALIDAD SUCILA EN CALLE 9POR 8 Y 214 FRENTE A LA CALLE 13 EN LA P, lon:-88.30758946, lat:21.16183003}}</t>
  </si>
  <si>
    <t>{2236589/proyecto_INICIO, 2236589/proyecto_PROCESO, 2236589/proyecto_FIN}</t>
  </si>
  <si>
    <t>YUC230302236615</t>
  </si>
  <si>
    <t>{ff1: {ciclo_recurso:2023, ramo:33, modalidad:I, prog_pres:3, tipo_recurso:FEDERALES (APORTACIONES, SUBSIDIOS Y CONVENIOS), monto:253553.06, modificado:253553.06}}</t>
  </si>
  <si>
    <t>CONSTRUCCIÓN DE DOS SANITARIOS CON BIODIGESTOR EN LA LOCALIDAD DE CACALCHÉN DEL MUNICIPIO DE CACALCHÉN - 56069</t>
  </si>
  <si>
    <t>56069</t>
  </si>
  <si>
    <t>{geo1: {cve_municipio:7, localidad:1, direccion:CALLE 22 PUEBLO CACALCHEN, 97460 CACALCHÉN, CACALCHÉN YUCATÁN ENTRE CALLE 9 Y CALLE 11, CALLE 24 LA ACCIÓN SE ENCUENTRA AL NORTE DE LA LOCALIDAD SOBRE LA CALLE 22 SOBRE LA CARRETERA PRINCIPAL CON CALLE 9 Y 11 CON 24 CERCA DE VI, lon:-89.2279463, lat:20.99212749}}</t>
  </si>
  <si>
    <t>{2236615/proyecto_INICIO, 2236615/proyecto_FIN, 2236615/proyecto_PROCESO}</t>
  </si>
  <si>
    <t>YUC230302236652</t>
  </si>
  <si>
    <t>{ff1: {ciclo_recurso:2023, ramo:33, modalidad:I, prog_pres:3, tipo_recurso:FEDERALES (APORTACIONES, SUBSIDIOS Y CONVENIOS), monto:434527.52, modificado:434527.52}}</t>
  </si>
  <si>
    <t>CONSTRUCCIÓN DE CUATRO CUARTOS DORMITORIO EN LA LOCALIDAD DE CHOLUL DEL MUNICIPIO DE CANTAMAYEC - 58238</t>
  </si>
  <si>
    <t>58238</t>
  </si>
  <si>
    <t>{meta1: {unidad_medida:Cuarto(s), meta:4.0, meta_modificada:4.0}}</t>
  </si>
  <si>
    <t>{geo1: {cve_municipio:10, localidad:12, direccion:CALLE 9 TEABO-SOTUTA PUEBLO CHOLUL, 97918 CHOLUL, CANTAMAYEC YUCATÁN ENTRE CALLE 12 Y CALLE 14, CALLE 10 CONSTRUCCION DECUATRO CUARTOS DORMITORIOS UBICADOS EN EL MUNICIPIO DE CANTAMAYEC LOCALIDAD CHOLUL EN LA CALLE 9 X 12 Y 14 , lon:-89.15534462, lat:20.4424482}}</t>
  </si>
  <si>
    <t>{ctto1: {tipo_obra:Obra, numero_contrato:IVEY-LP-006-2023, contratista:CONCRETUM DEL MAYAB SA DE CV, convocante:INSTITUTO DE VIVIENDA DEL ESTADO DE YUCATAN, monto:4352648.44, importe_modificado:4352648.44}}</t>
  </si>
  <si>
    <t>{meta1: {unidad_medida:Cuarto(s), avance:4.0}}</t>
  </si>
  <si>
    <t>{2236652/proyecto_INICIO, 2236652/proyecto_FIN, 2236652/proyecto_PROCESO}</t>
  </si>
  <si>
    <t>YUC230302236675</t>
  </si>
  <si>
    <t>{ff1: {ciclo_recurso:2023, ramo:33, modalidad:I, prog_pres:3, tipo_recurso:FEDERALES (APORTACIONES, SUBSIDIOS Y CONVENIOS), monto:1381062.98, modificado:1381062.98}}</t>
  </si>
  <si>
    <t>CONSTRUCCIÓN DE ONCE SANITARIOS CON BIODIGESTOR EN LA LOCALIDAD DE DZITOX DEL MUNICIPIO DE CHICHIMILÁ - 58509</t>
  </si>
  <si>
    <t>58509</t>
  </si>
  <si>
    <t>{meta1: {unidad_medida:Sanitario(s), meta:11.0, meta_modificada:11.0}}</t>
  </si>
  <si>
    <t>{geo1: {cve_municipio:21, localidad:8, direccion:PUEBLO DZITOX, 97761 DZITOX, CHICHIMILÁ YUCATÁN ENTRE Y , CONSTRUCCION DE 11 SANITARIOS UBICADOS EN EL MUNICIPIO DE CHICHIMILA EN LA LOCALIDAD DE DZITOX ESTAN DISTRIBUIDAS EN TODA LA LOCALIDAD CERCA DE LA IGLESIA CATOLICA , lon:-88.08957382, lat:20.38197221}}</t>
  </si>
  <si>
    <t>{ctto1: {tipo_obra:Obra, numero_contrato:IVEY-LP-013-2023, contratista:METRO CUADRADO PENINSULAR SA DE CV, convocante:INSTITUTO DE VIVIENDA DEL ESTADO DE YUCATAN, monto:5884921.54, importe_modificado:5884921.54}}</t>
  </si>
  <si>
    <t>{meta1: {unidad_medida:Sanitario(s), avance:11.0}}</t>
  </si>
  <si>
    <t>{2236675/proyecto_FIN, 2236675/proyecto_INICIO, 2236675/proyecto_PROCESO}</t>
  </si>
  <si>
    <t>YUC230302236686</t>
  </si>
  <si>
    <t>{ff1: {ciclo_recurso:2023, ramo:33, modalidad:I, prog_pres:3, tipo_recurso:FEDERALES (APORTACIONES, SUBSIDIOS Y CONVENIOS), monto:213932.4, modificado:213932.4}}</t>
  </si>
  <si>
    <t>CONSTRUCCIÓN DE CUATRO CUARTOS PARA COCINA EN LA LOCALIDAD DE DZEMUL DEL MUNICIPIO DE DZEMUL - 58747</t>
  </si>
  <si>
    <t>58747</t>
  </si>
  <si>
    <t>{geo1: {cve_municipio:26, localidad:1, direccion:CALLE 23 PUEBLO DZEMUL, 97404 DZEMUL, DZEMUL YUCATÁN ENTRE CALLE 16 Y CALLE 18, CALLE 25 LA ACCIÓN SE ENCUENTRA A DOS CUADRAS DEL PARQUE PRINCIPAL AL ORIENTE DE LA LOCALIDAD SOBRE LA CALLE 23A LOCALIDAD DZEMUL ES PARTE DEL MUNI, lon:-89.30728531, lat:21.20830007}}</t>
  </si>
  <si>
    <t>{ctto1: {tipo_obra:Obra, numero_contrato:IVEY-LP-008-2023, contratista:SERGIO ISRAEL CAUICH CAN, convocante:INSTITUTO DE VIVIENDA DEL ESTADO DE YUCATAN, monto:4980856.33, importe_modificado:4980856.33}}</t>
  </si>
  <si>
    <t>{2236686/proyecto_PROCESO, 2236686/proyecto_FIN, 2236686/proyecto_INICIO}</t>
  </si>
  <si>
    <t>YUC230302236711</t>
  </si>
  <si>
    <t>{ff1: {ciclo_recurso:2023, ramo:33, modalidad:I, prog_pres:3, tipo_recurso:FEDERALES (APORTACIONES, SUBSIDIOS Y CONVENIOS), monto:267976.85, modificado:267976.85}}</t>
  </si>
  <si>
    <t>CONSTRUCCIÓN DE CINCO CUARTOS PARA COCINA EN LA LOCALIDAD DE POXILÁ DEL MUNICIPIO DE UMÁN - 62209</t>
  </si>
  <si>
    <t>62209</t>
  </si>
  <si>
    <t>{meta1: {unidad_medida:Cuarto(s), meta:5.0, meta_modificada:5.0}}</t>
  </si>
  <si>
    <t>{geo1: {cve_municipio:101, localidad:11, direccion:CALLE CAMPECHE-MÉRIDA PUEBLO POXILA, 97397 POXILÁ, UMÁN YUCATÁN ENTRE CALLE SIN NÚMERO Y CALLE SIN NÚMERO, EL PROYECTO SE ENCUENTRA UBICADO EN EL MUNICIPIO DE UMÁN EN LA LOCALIDAD DE POXILÁ A PIE DE LA CARRETERA CAMPECHEMÉRID, lon:-89.80348101, lat:20.81743675}}</t>
  </si>
  <si>
    <t>{ctto1: {tipo_obra:Obra, numero_contrato:IVEY-LP-011-2023, contratista:FASILITAS DEL MAYAB SRL DE CV, convocante:INSTITUTO DE VIVIENDA DEL ESTADO DE YUCATAN, monto:3917458.06, importe_modificado:3917458.06}}</t>
  </si>
  <si>
    <t>{meta1: {unidad_medida:Cuarto(s), avance:5.0}}</t>
  </si>
  <si>
    <t>{2236711/proyecto_INICIO, 2236711/proyecto_FIN, 2236711/proyecto_PROCESO}</t>
  </si>
  <si>
    <t>YUC230302236716</t>
  </si>
  <si>
    <t>{ff1: {ciclo_recurso:2023, ramo:33, modalidad:I, prog_pres:3, tipo_recurso:FEDERALES (APORTACIONES, SUBSIDIOS Y CONVENIOS), monto:105378.86, modificado:105378.86}}</t>
  </si>
  <si>
    <t>CONSTRUCCIÓN DE DOS CUARTOS PARA COCINA EN LA LOCALIDAD DE SAN ANTONIO CHUM DEL MUNICIPIO DE UMÁN - 62269</t>
  </si>
  <si>
    <t>62269</t>
  </si>
  <si>
    <t>{geo1: {cve_municipio:101, localidad:12, direccion:CALLE OXHOLOM-BOLÓN PUEBLO SAN ANTONIO CHUN, 97397 SAN ANTONIO CHUM, UMÁN YUCATÁN ENTRE CALLE SIN NÚMERO Y , EL PROYECTO SE ENCUENTRA UBICADO EN EL MUNICIPIO DE UMÁN EN LA LOCALIDAD DE SAN ANTONIO CHUM A PIE DE LA CARRETERA , lon:-89.85937784, lat:20.88032238}}</t>
  </si>
  <si>
    <t>{2236716/proyecto_INICIO, 2236716/proyecto_FIN, 2236716/proyecto_PROCESO}</t>
  </si>
  <si>
    <t>YUC230302236726</t>
  </si>
  <si>
    <t>{ff1: {ciclo_recurso:2023, ramo:33, modalidad:I, prog_pres:3, tipo_recurso:FEDERALES (APORTACIONES, SUBSIDIOS Y CONVENIOS), monto:213397.56, modificado:213397.56}}</t>
  </si>
  <si>
    <t>CONSTRUCCIÓN DE CUATRO CUARTOS PARA COCINA EN LA LOCALIDAD DE ESPITA DEL MUNICIPIO DE ESPITA - 62417</t>
  </si>
  <si>
    <t>62417</t>
  </si>
  <si>
    <t>{geo1: {cve_municipio:32, localidad:1, direccion:CALLE 13 PUEBLO ESPITA, 97730 ESPITA, ESPITA YUCATÁN ENTRE CALLE 14 Y CALLE 6, CALLE 9 CONSTRUCCION DE CUATRO CUARTOS PARA COCINA UBICADOS EN EL MUNICIPIO DE ESPITA LOCALIDAD ESPITA ACCIONES DISTRIBUDAS POR CALLE 13 ENTRE 14 Y , lon:-88.29801631, lat:21.01679885}}</t>
  </si>
  <si>
    <t>{ctto1: {tipo_obra:Obra, numero_contrato:IVEY-LP-005-2023, contratista:INGENIERÍA HIDRÁULICA DEL CARIBE SA DE CV, convocante:INSTITUTO DE VIVIENDA DEL ESTADO DE YUCATAN, monto:6735375.56, importe_modificado:6735375.56}}</t>
  </si>
  <si>
    <t>{2236726/proyecto_INICIO, 2236726/proyecto_PROCESO, 2236726/proyecto_FIN}</t>
  </si>
  <si>
    <t>YUC230302236773</t>
  </si>
  <si>
    <t>CONSTRUCCIÓN DE UN CUARTO DORMITORIO EN LA LOCALIDAD DE KANASÍN DEL MUNICIPIO DE KANASÍN - 66291</t>
  </si>
  <si>
    <t>66291</t>
  </si>
  <si>
    <t>{geo1: {cve_municipio:41, localidad:1, direccion:CALLE 20 CIUDAD KANASÍN CENTRO, 97370 KANASÍN, KANASÍN YUCATÁN ENTRE CALLE 25C Y CALLE 25D, CARRETERA MÉRIDA-CANCÚN EL PROYECTO SE ENCUENTRA UBICADO EN EL MUNICIPIO DE KANASÍN EN LA CALLE 20 ENTRE 25C Y 25D A UNA ESQUINA DE LA , lon:-89.55264661, lat:20.9470029}}</t>
  </si>
  <si>
    <t>{2236773/proyecto_FIN, 2236773/proyecto_INICIO, 2236773/proyecto_PROCESO}</t>
  </si>
  <si>
    <t>YUC230302236791</t>
  </si>
  <si>
    <t>{ff1: {ciclo_recurso:2023, ramo:33, modalidad:I, prog_pres:3, tipo_recurso:FEDERALES (APORTACIONES, SUBSIDIOS Y CONVENIOS), monto:758519.37, modificado:758519.37}}</t>
  </si>
  <si>
    <t>CONSTRUCCIÓN DE SIETE CUARTOS DORMITORIO EN LA LOCALIDAD DE ESPITA DEL MUNICIPIO DE ESPITA - 66502</t>
  </si>
  <si>
    <t>66502</t>
  </si>
  <si>
    <t>{meta1: {unidad_medida:Cuarto(s), meta:7.0, meta_modificada:7.0}}</t>
  </si>
  <si>
    <t>{geo1: {cve_municipio:32, localidad:1, direccion:CALLE 35 PUEBLO ESPITA, 97730 ESPITA, ESPITA YUCATÁN ENTRE CALLE 20 Y CALLE 16, CALLE 37 CONSTRUCCIÓN DE SIETE CUARTOS DORMITORIOS UBICADOS EN LA LOCALIDAD DE ESPITA DEL MUNICIPIO DE ESPITA EN LA CALLE 20 CON 13 Y 37 FRENTE A C, lon:-88.3056976, lat:21.00368032}}</t>
  </si>
  <si>
    <t>{meta1: {unidad_medida:Cuarto(s), avance:7.0}}</t>
  </si>
  <si>
    <t>{2236791/proyecto_INICIO, 2236791/proyecto_FIN, 2236791/proyecto_PROCESO}</t>
  </si>
  <si>
    <t>YUC230302236797</t>
  </si>
  <si>
    <t>{ff1: {ciclo_recurso:2023, ramo:33, modalidad:I, prog_pres:3, tipo_recurso:FEDERALES (APORTACIONES, SUBSIDIOS Y CONVENIOS), monto:127031.18, modificado:127031.18}}</t>
  </si>
  <si>
    <t>CONSTRUCCIÓN DE UN SANITARIO CON BIODIGESTOR EN LA LOCALIDAD DE ESPITA DEL MUNICIPIO DE ESPITA - 66682</t>
  </si>
  <si>
    <t>66682</t>
  </si>
  <si>
    <t>{geo1: {cve_municipio:32, localidad:1, direccion:CALLE 13 VILLA ESPITA, 97730 ESPITA, ESPITA YUCATÁN ENTRE CALLE 4 Y CALLE 6, LA ACCIÓN SE ENCUENTRA EN LA PERIFERIA DE LA VILLA RUMBO A LA COLONIA XPOPÉ Y DEL SIX EL TABLAJE, lon:-88.29403864, lat:21.01583584}}</t>
  </si>
  <si>
    <t>{2236797/proyecto_FIN, 2236797/proyecto_INICIO, 2236797/proyecto_PROCESO}</t>
  </si>
  <si>
    <t>YUC230302236800</t>
  </si>
  <si>
    <t>CONSTRUCCIÓN DE SIETE CUARTOS DORMITORIO EN LA LOCALIDAD DE ESPITA DEL MUNICIPIO DE ESPITA - 66798</t>
  </si>
  <si>
    <t>66798</t>
  </si>
  <si>
    <t>{geo1: {cve_municipio:32, localidad:1, direccion:CALLE 28 VILLA ESPITA, 97730 ESPITA, ESPITA YUCATÁN ENTRE CALLE 5 Y CALLE 3, CALLE 7 ESTÁ UBICADA A CUADRA Y MEDIA DEL TEMPLO RIOS DE AGUA VIVA Y A TRES CUADRAS DEL CAMPO ALVARO ROSADO CETINA. EN LA CALLE 28 CON 5 Y 3 POR 7, lon:-88.29904908, lat:21.02274988}}</t>
  </si>
  <si>
    <t>{2236800/proyecto_PROCESO, 2236800/proyecto_FIN, 2236800/proyecto_INICIO}</t>
  </si>
  <si>
    <t>YUC230302237077</t>
  </si>
  <si>
    <t>{ff1: {ciclo_recurso:2023, ramo:16, modalidad:S, prog_pres:74, tipo_recurso:FEDERALES (APORTACIONES, SUBSIDIOS Y CONVENIOS), monto:1096127.14, modificado:1096127.14}, ff2: {ciclo_recurso:2023, ramo:33, modalidad:I, prog_pres:3, tipo_recurso:FEDERALES (APORTACIONES, SUBSIDIOS Y CONVENIOS), monto:730751.43, modificado:730751.43}}</t>
  </si>
  <si>
    <t>CONSTRUCCION DE 21 SANITARIOS CON BIODIGESTOR EN LA LOCALIDAD DE KINIL DEL MUNICIPIO DE TEKAX DEL ESTADO DE YUCATAN - 102023</t>
  </si>
  <si>
    <t>Junta de Agua Potable y Alcantarillado de Yucatán</t>
  </si>
  <si>
    <t>102023</t>
  </si>
  <si>
    <t>{meta1: {unidad_medida:Sanitario(s), meta:21.0, meta_modificada:21.0}}</t>
  </si>
  <si>
    <t>{geo1: {cve_municipio:79, localidad:11, direccion:PUEBLO KINIL, 97973 KINIL, TEKAX YUCATÁN ENTRE Y , KINIL SE LOCALIZA EN EL MUNICIPIO TEKAX DEL ESTADO DE YUCATÁN MÉXICO Y SE ENCUENTRA EN LAS COORDENADAS GPS LONGITUD DEC 89.133333 Y LATITUD DEC 20.32361. 1LA LOCALIDAD SE , lon:-89.1341371, lat:20.32252926}}</t>
  </si>
  <si>
    <t>{ctto1: {tipo_obra:Obra, numero_contrato:N. OP-JAPAY-013-2023, contratista:Ingeniería Hidráulica del Caribe, S.A. de C.V., convocante:JUNTA DE AGUA POTABLE Y ALCANTARILLADO DE YUCATAN, monto:5306647.27, importe_modificado:5306647.27}}</t>
  </si>
  <si>
    <t>{meta1: {unidad_medida:Sanitario(s), avance:21.0}}</t>
  </si>
  <si>
    <t>{2237077/proyecto_PROCESO, 2237077/proyecto_INICIO, 2237077/proyecto_PROCESO, 2237077/proyecto_INICIO, 2237077/proyecto_FIN}</t>
  </si>
  <si>
    <t>{obs1: {observación:P. 06/23/0394 RAD-EJE-PAGADO FED $1´096,127.14 FISE $730,751.43, trimestre:4.0, usuario:youniaserratow, fecha:2024-01-11}}</t>
  </si>
  <si>
    <t>YUC230302237753</t>
  </si>
  <si>
    <t>{ff1: {ciclo_recurso:2023, ramo:33, modalidad:I, prog_pres:3, tipo_recurso:FEDERALES (APORTACIONES, SUBSIDIOS Y CONVENIOS), monto:760175.82, modificado:760175.82}}</t>
  </si>
  <si>
    <t>CONSTRUCCIÓN DE SEIS SANITARIOS CON BIODIGESTOR EN LA LOCALIDAD DE TEMOZÓN DEL MUNICIPIO DE TEMOZÓN - 136248</t>
  </si>
  <si>
    <t>136248</t>
  </si>
  <si>
    <t>{meta1: {unidad_medida:Sanitario(s), meta:6.0, meta_modificada:6.0}}</t>
  </si>
  <si>
    <t>{geo1: {cve_municipio:85, localidad:1, direccion:CALLE 11 VILLA TEMOZÓN, 97740 TEMOZÓN, TEMOZÓN YUCATÁN ENTRE CALLE 12 Y CALLE 14, CALLE 13 EL PROYECTO SE UBICA EN EL MUNICIPIO DE TEMOZÓN EN LA CALLE 11 ENTRE 12 Y 14, SE ENCUENTRA A MEDIA CUADRA DE LA ESCUELA PRIMARIA REVOLUC, lon:-88.20284904, lat:20.80440683}}</t>
  </si>
  <si>
    <t>{ctto1: {tipo_obra:Obra, numero_contrato:IVEY-LP-021-2023, contratista:INGENIERÍA CORPORATIVA DEL GOLFO SA DE CV, convocante:INSTITUTO DE VIVIENDA DEL ESTADO DE YUCATAN, monto:5141954.49, importe_modificado:5141954.49}}</t>
  </si>
  <si>
    <t>{meta1: {unidad_medida:Sanitario(s), avance:6.0}}</t>
  </si>
  <si>
    <t>{2237753/proyecto_INICIO, 2237753/proyecto_PROCESO, 2237753/proyecto_FIN}</t>
  </si>
  <si>
    <t>YUC230302237814</t>
  </si>
  <si>
    <t>{ff1: {ciclo_recurso:2023, ramo:33, modalidad:I, prog_pres:3, tipo_recurso:FEDERALES (APORTACIONES, SUBSIDIOS Y CONVENIOS), monto:372964.48, modificado:372964.48}}</t>
  </si>
  <si>
    <t>CONSTRUCCIÓN DE SIETE CUARTOS PARA COCINA EN LA LOCALIDAD DE TEMOZÓN DEL MUNICIPIO DE TEMOZÓN - 136957</t>
  </si>
  <si>
    <t>136957</t>
  </si>
  <si>
    <t>{geo1: {cve_municipio:85, localidad:1, direccion:CALLE 7 PUEBLO TEMOZÓN, 97740 TEMOZÓN, TEMOZÓN YUCATÁN ENTRE CALLE 10 Y CALLE 12, CALLE 9 LA ACCIÓN ESTÁ UBICADA CERCA DEL PARQUE SAN JOSÉ SOBRE LA CALLE DE LA CARNICERIA LA GUADALUPANA Y CERCA DE MUEBLERÍA EL PASO. CERCA DEL P, lon:-88.20135822, lat:20.8074351}}</t>
  </si>
  <si>
    <t>{2237814/proyecto_INICIO, 2237814/proyecto_PROCESO, 2237814/proyecto_FIN}</t>
  </si>
  <si>
    <t>YUC230302237821</t>
  </si>
  <si>
    <t>{ff1: {ciclo_recurso:2023, ramo:33, modalidad:I, prog_pres:3, tipo_recurso:FEDERALES (APORTACIONES, SUBSIDIOS Y CONVENIOS), monto:159841.92, modificado:159841.92}}</t>
  </si>
  <si>
    <t>CONSTRUCCIÓN DE TRES CUARTOS PARA COCINA EN LA LOCALIDAD DE TEMOZÓN DEL MUNICIPIO DE TEMOZÓN - 137004</t>
  </si>
  <si>
    <t>137004</t>
  </si>
  <si>
    <t>{meta1: {unidad_medida:Cuarto(s), meta:3.0, meta_modificada:3.0}}</t>
  </si>
  <si>
    <t>{geo1: {cve_municipio:85, localidad:1, direccion:CALLE 13 VILLA TEMOZÓN, 97740 TEMOZÓN, TEMOZÓN YUCATÁN ENTRE CALLE 8 Y CALLE 6, CALLE 15 LA ACCIÓN ESTÁ UBICADA ENFRENTE DE LA TORTILLERÍA EL REGALO DE DIOS A UNA CUADRA DE SALÓN DE FIESTAS EL ROBLE A POCOS METROS DEL DISTRIBUI, lon:-88.19889433, lat:20.80231407}}</t>
  </si>
  <si>
    <t>{meta1: {unidad_medida:Cuarto(s), avance:3.0}}</t>
  </si>
  <si>
    <t>{2237821/proyecto_INICIO, 2237821/proyecto_PROCESO, 2237821/proyecto_FIN}</t>
  </si>
  <si>
    <t>YUC230302237834</t>
  </si>
  <si>
    <t>{ff1: {ciclo_recurso:2023, ramo:33, modalidad:I, prog_pres:3, tipo_recurso:FEDERALES (APORTACIONES, SUBSIDIOS Y CONVENIOS), monto:110078.46, modificado:110078.46}}</t>
  </si>
  <si>
    <t>CONSTRUCCIÓN DE UN CUARTO DORMITORIO EN LA LOCALIDAD DE TZUCACAB DEL MUNICIPIO DE TZUCACAB - 137137</t>
  </si>
  <si>
    <t>137137</t>
  </si>
  <si>
    <t>{geo1: {cve_municipio:98, localidad:1, direccion:CALLE 18A PUEBLO TZUCACAB CENTRO, 97960 TZUCACAB, TZUCACAB YUCATÁN ENTRE CALLE 25 Y CALLE 27, CALLE 18 CONSTRUCCIÓN DE CUARTO DORMITORIO UBICADO 8 EN LA PERIFERIA SUR CERCA DEL PARQUE INFANTIL LOS TRES REYES Y DE LA LONCHERIA M, lon:-89.04349827, lat:20.07344232}}</t>
  </si>
  <si>
    <t>{ctto1: {tipo_obra:Obra, numero_contrato:IVEY-LP-018-2023, contratista:LT&amp;I SA DE CV, convocante:INSTITUTO DE VIVIENDA DEL ESTADO DE YUCATAN, monto:4078423.52, importe_modificado:4078423.52}}</t>
  </si>
  <si>
    <t>{2237834/proyecto_INICIO, 2237834/proyecto_FIN, 2237834/proyecto_PROCESO}</t>
  </si>
  <si>
    <t>YUC230302237898</t>
  </si>
  <si>
    <t>{ff1: {ciclo_recurso:2023, ramo:33, modalidad:I, prog_pres:3, tipo_recurso:FEDERALES (APORTACIONES, SUBSIDIOS Y CONVENIOS), monto:328254.69, modificado:328254.69}}</t>
  </si>
  <si>
    <t>CONSTRUCCIÓN DE TRES CUARTOS DORMITORIO EN LA LOCALIDAD DE MANÍ DEL MUNICIPIO DE MANÍ - 138938</t>
  </si>
  <si>
    <t>138938</t>
  </si>
  <si>
    <t>{geo1: {cve_municipio:47, localidad:1, direccion:CALLE 17 PUEBLO MANI, 97850 MANÍ, MANÍ YUCATÁN ENTRE CALLE 30 Y CALLE 28, EL PROYECTO SE ENCUENTRA UBICADO A UNA ESQUINA DE LA TIENDA ARIADNA Y DE HERRERÍA ARTÍSTICA SAN JOSÉ RUMBO AL CEMENTERIO MUNICIPAL, lon:-89.39250015, lat:20.3945044}}</t>
  </si>
  <si>
    <t>{ctto1: {tipo_obra:Obra, numero_contrato:IVEY-LP-016-2023, contratista:CONSTRUCCIONES Y DISEÑO DE PROPORCIONES SA DE CV, convocante:INSTITUTO DE VIVIENDA DEL ESTADO DE YUCATAN, monto:5442819.95, importe_modificado:5442819.95}}</t>
  </si>
  <si>
    <t>{2237898/proyecto_PROCESO, 2237898/proyecto_INICIO, 2237898/proyecto_FIN}</t>
  </si>
  <si>
    <t>YUC230302237905</t>
  </si>
  <si>
    <t>{ff1: {ciclo_recurso:2023, ramo:33, modalidad:I, prog_pres:3, tipo_recurso:FEDERALES (APORTACIONES, SUBSIDIOS Y CONVENIOS), monto:126841.79, modificado:126841.79}}</t>
  </si>
  <si>
    <t>CONSTRUCCIÓN DE UN SANITARIO CON BIODIGESTOR EN LA LOCALIDAD DE CHUMAYEL DEL MUNICIPIO DE CHUMAYEL - 139016</t>
  </si>
  <si>
    <t>139016</t>
  </si>
  <si>
    <t>{geo1: {cve_municipio:24, localidad:1, direccion:CALLE 34 PUEBLO CHUMAYEL, 97904 CHUMAYEL, CHUMAYEL YUCATÁN ENTRE CALLE 37 Y , LA ACCIÓN SE ENCUENTRA EN LA PERIFERIA DE LA LOCALIDAD A MEDIA CUADRA DE LA ESCUELA PRIMARIA CHILAM BALAM Y DEL SERVICIO MECÁNICO AUTOMOTRIZ BRICE, lon:-89.30678813, lat:20.42649195}}</t>
  </si>
  <si>
    <t>{2237905/proyecto_INICIO, 2237905/proyecto_PROCESO, 2237905/proyecto_FIN}</t>
  </si>
  <si>
    <t>YUC230302237926</t>
  </si>
  <si>
    <t>{ff1: {ciclo_recurso:2023, ramo:33, modalidad:I, prog_pres:3, tipo_recurso:FEDERALES (APORTACIONES, SUBSIDIOS Y CONVENIOS), monto:218836.46, modificado:218836.46}}</t>
  </si>
  <si>
    <t>CONSTRUCCIÓN DE DOS CUARTOS DORMITORIO EN LA LOCALIDAD DE CHUMAYEL DEL MUNICIPIO DE CHUMAYEL - 139238</t>
  </si>
  <si>
    <t>139238</t>
  </si>
  <si>
    <t>{geo1: {cve_municipio:24, localidad:1, direccion:CALLE 24 PUEBLO CHUMAYEL, 97904 CHUMAYEL, CHUMAYEL YUCATÁN ENTRE CALLE 19 Y CALLE 21, CALLE 26 LA ACCIÓN ESTÁ UBICADA A UNA EN LA PERIFERIA DE LA LOCALIDAD A UNA ESQUINA DEL BALNEARIO Y RESTAURANTE BALAM Y A TRES DE LA ESCUELA , lon:-89.29784392, lat:20.43874261}}</t>
  </si>
  <si>
    <t>{2237926/proyecto_INICIO, 2237926/proyecto_PROCESO, 2237926/proyecto_FIN}</t>
  </si>
  <si>
    <t>YUC230302238044</t>
  </si>
  <si>
    <t>{ff1: {ciclo_recurso:2023, ramo:33, modalidad:I, prog_pres:3, tipo_recurso:FEDERALES (APORTACIONES, SUBSIDIOS Y CONVENIOS), monto:54167.45, modificado:54167.45}}</t>
  </si>
  <si>
    <t>CONSTRUCCIÓN DE UN CUARTO PARA COCINA EN LA LOCALIDAD DE DZÁN DEL MUNICIPIO DE DZÁN - 140956</t>
  </si>
  <si>
    <t>140956</t>
  </si>
  <si>
    <t>{geo1: {cve_municipio:25, localidad:1, direccion:CALLE 23 PUEBLO DZAN, 97854 DZAN, DZAN YUCATÁN ENTRE CALLE 10 Y , CALLE 25 LA ACCIÓN SE ENCUENTRA A LAS ORILLAS DE LA LOCALIDAD A MEDIA CUADRA DEL MELIPONARIO LA BONITA Y A DOS CUADRAS DEL PREESCOLAR FELIPE CARRILLO PUERTO, lon:-89.46270699, lat:20.38568694}}</t>
  </si>
  <si>
    <t>{2238044/proyecto_INICIO, 2238044/proyecto_PROCESO, 2238044/proyecto_FIN}</t>
  </si>
  <si>
    <t>YUC230302238047</t>
  </si>
  <si>
    <t>{ff1: {ciclo_recurso:2023, ramo:33, modalidad:I, prog_pres:3, tipo_recurso:FEDERALES (APORTACIONES, SUBSIDIOS Y CONVENIOS), monto:107854.89, modificado:107854.89}}</t>
  </si>
  <si>
    <t>CONSTRUCCIÓN DE UN CUARTO DORMITORIO EN LA LOCALIDAD DE TAHDZIÚ DEL MUNICIPIO DE TAHDZIÚ - 140972</t>
  </si>
  <si>
    <t>140972</t>
  </si>
  <si>
    <t>{geo1: {cve_municipio:73, localidad:1, direccion:CALLE SIN NÚMERO PUEBLO TAHDZIU, 97945 TAHDZIÚ, TAHDZIÚ YUCATÁN ENTRE CALLE 11 Y CALLE 13, EL PROYECTO SE ENCUENTRA UBICADO A POCOS METROS DE LA PERIFERIA DE LA LOCALIDAD A TRES CUADRAS AL ESTE DEL CENTRO DE SALUD, lon:-88.93808002, lat:20.20261172}}</t>
  </si>
  <si>
    <t>{ctto1: {tipo_obra:Obra, numero_contrato:IVEY-LP-019-2023, contratista:CONSTRUCTORA E INMOBILIARIA ARKNOVA SA DE CV, convocante:INSTITUTO DE VIVIENDA DEL ESTADO DE YUCATAN, monto:4832892.1, importe_modificado:4832892.1}}</t>
  </si>
  <si>
    <t>{2238047/proyecto_PROCESO, 2238047/proyecto_INICIO, 2238047/proyecto_FIN}</t>
  </si>
  <si>
    <t>YUC230302238299</t>
  </si>
  <si>
    <t>{ff1: {ciclo_recurso:2023, ramo:33, modalidad:I, prog_pres:3, tipo_recurso:FEDERALES (APORTACIONES, SUBSIDIOS Y CONVENIOS), monto:384277.38, modificado:384277.38}}</t>
  </si>
  <si>
    <t>CONSTRUCCIÓN DE TRES SANITARIOS CON BIODIGESTOR EN LA LOCALIDAD DE CHOCHOLÁ DEL MUNICIPIO DE CHOCHOLÁ - 148881</t>
  </si>
  <si>
    <t>148881</t>
  </si>
  <si>
    <t>{geo1: {cve_municipio:23, localidad:1, direccion:CALLE 16 PUEBLO CHOCHOLA, 97816 CHOCHOLÁ, CHOCHOLÁ YUCATÁN ENTRE CALLE 15 Y CALLE 13, EL PROYECTO SE ENCUENTRA UBICADO A POCOS METROS DEL AUTOLAVADO HOMIES Y A ESPALDAS DE LA TORTILLERÍA LUIS Y HERMANOS 2, lon:-89.82717767, lat:20.75487234}}</t>
  </si>
  <si>
    <t>{ctto1: {tipo_obra:Obra, numero_contrato:IVEY-LP-046-2023, contratista:CASAS CONDE SA DE CV, convocante:INSTITUTO DE VIVIENDA DEL ESTADO DE YUCATAN, monto:1563279.34, importe_modificado:1563279.34}}</t>
  </si>
  <si>
    <t>{2238299/proyecto_INICIO, 2238299/proyecto_PROCESO, 2238299/proyecto_FIN}</t>
  </si>
  <si>
    <t>YUC230302238303</t>
  </si>
  <si>
    <t>{ff1: {ciclo_recurso:2023, ramo:33, modalidad:I, prog_pres:3, tipo_recurso:FEDERALES (APORTACIONES, SUBSIDIOS Y CONVENIOS), monto:161127.51, modificado:161127.51}}</t>
  </si>
  <si>
    <t>CONSTRUCCIÓN DE TRES CUARTOS PARA COCINA EN LA LOCALIDAD DE CHOCHOLÁ DEL MUNICIPIO DE CHOCHOLÁ - 148909</t>
  </si>
  <si>
    <t>148909</t>
  </si>
  <si>
    <t>{geo1: {cve_municipio:23, localidad:1, direccion:CALLE 14 PUEBLO CHOCHOLA, 97816 CHOCHOLÁ, CHOCHOLÁ YUCATÁN ENTRE CALLE 27 Y CALLE 25, CALLE 16 EL PROYECTO SE ENCUENTRA UBICADO A POCOS METROS DE LA TORTILLERIA SANTO DOMINGO Y DEL PARQUE LA GUADALUPANA, lon:-89.8289448, lat:20.74624945}}</t>
  </si>
  <si>
    <t>{2238303/proyecto_PROCESO, 2238303/proyecto_INICIO, 2238303/proyecto_FIN}</t>
  </si>
  <si>
    <t>YUC230302238315</t>
  </si>
  <si>
    <t>{ff1: {ciclo_recurso:2023, ramo:33, modalidad:I, prog_pres:3, tipo_recurso:FEDERALES (APORTACIONES, SUBSIDIOS Y CONVENIOS), monto:127734.29, modificado:127734.29}}</t>
  </si>
  <si>
    <t>CONSTRUCCIÓN DE UN SANITARIO CON BIODIGESTOR EN LA LOCALIDAD DE KINCHIL DEL MUNICIPIO DE KINCHIL - 149059</t>
  </si>
  <si>
    <t>149059</t>
  </si>
  <si>
    <t>{geo1: {cve_municipio:44, localidad:1, direccion:CALLE 23 PUEBLO KINCHIL, 97360 KINCHIL, KINCHIL YUCATÁN ENTRE CALLE 14 Y CALLE 12, EL PROYECTO SE ENCUENTRA UBICADO A UNA CUADRA DEL MODELORAMA Y DE LA TIENDA DE ROPA STYLOS NICOLE, lon:-89.94193512, lat:20.91470599}}</t>
  </si>
  <si>
    <t>{ctto1: {tipo_obra:Obra, numero_contrato:IVEY-LP-038-2023, contratista:LT&amp;I SA DE CV, convocante:INSTITUTO DE VIVIENDA DEL ESTADO DE YUCATAN, monto:3538173.9, importe_modificado:3538173.9}}</t>
  </si>
  <si>
    <t>{2238315/proyecto_PROCESO, 2238315/proyecto_INICIO, 2238315/proyecto_FIN}</t>
  </si>
  <si>
    <t>YUC230302238357</t>
  </si>
  <si>
    <t>{ff1: {ciclo_recurso:2023, ramo:33, modalidad:I, prog_pres:3, tipo_recurso:FEDERALES (APORTACIONES, SUBSIDIOS Y CONVENIOS), monto:14764.3, modificado:14764.3}}</t>
  </si>
  <si>
    <t>EQUIPAMIENTO DE DOS ESTUFAS ECOLÓGICAS EN LA LOCALIDAD DE KINCHIL DEL MUNICIPIO DE KINCHIL - 150797</t>
  </si>
  <si>
    <t>150797</t>
  </si>
  <si>
    <t>{meta1: {unidad_medida:Estufa(s), meta:2.0, meta_modificada:2.0}}</t>
  </si>
  <si>
    <t>{geo1: {cve_municipio:44, localidad:1, direccion:CALLE 22 PUEBLO KINCHIL, 97360 KINCHIL, KINCHIL YUCATÁN ENTRE CALLE 19 Y CALLE 17, EL PROYECTO SE ENCUENTRA UBICADO A LA VUELTA DE LA FARMACIA LOS TRES HERMANOS Y DE LA TIENDA LUCELY, lon:-89.94942963, lat:20.91786019}}</t>
  </si>
  <si>
    <t>{meta1: {unidad_medida:Estufa(s), avance:2.0}}</t>
  </si>
  <si>
    <t>{2238357/proyecto_INICIO, 2238357/proyecto_PROCESO, 2238357/proyecto_FIN}</t>
  </si>
  <si>
    <t>YUC230302238368</t>
  </si>
  <si>
    <t>{ff1: {ciclo_recurso:2023, ramo:33, modalidad:I, prog_pres:3, tipo_recurso:FEDERALES (APORTACIONES, SUBSIDIOS Y CONVENIOS), monto:220063.88, modificado:220063.88}}</t>
  </si>
  <si>
    <t>CONSTRUCCIÓN DE DOS CUARTOS DORMITORIO EN LA LOCALIDAD DE SAN ANTONIO TEDZIDZ DEL MUNICIPIO DE SAMAHIL - 150869</t>
  </si>
  <si>
    <t>150869</t>
  </si>
  <si>
    <t>{geo1: {cve_municipio:63, localidad:4, direccion:CALLE SIN NÚMERO PUEBLO SAN ANTONIO TEDZIDZ, 97812 SAN ANTONIO TEDZIDZ, SAMAHIL YUCATÁN ENTRE CALLE SIN NÚMERO Y CALLE SIN NÚMERO, EL PROYECTO SE ENCUENTRA UBICADO A UNA ESQUINA DE PEPELERIA REGALOS Y NOVEDADES FLOR Y A CUADR, lon:-89.97319126, lat:20.83367566}}</t>
  </si>
  <si>
    <t>{meta1: {unidad_medida:Cuarto(s), avance:1.78}}</t>
  </si>
  <si>
    <t>{2238368/proyecto_PROCESO, 2238368/proyecto_INICIO}</t>
  </si>
  <si>
    <t>YUC230302238376</t>
  </si>
  <si>
    <t>{ff1: {ciclo_recurso:2023, ramo:33, modalidad:I, prog_pres:3, tipo_recurso:FEDERALES (APORTACIONES, SUBSIDIOS Y CONVENIOS), monto:110136.67, modificado:110136.67}}</t>
  </si>
  <si>
    <t>CONSTRUCCIÓN DE UN CUARTO DORMITORIO EN LA LOCALIDAD DE TETIZ DEL MUNICIPIO DE TETIZ - 150945</t>
  </si>
  <si>
    <t>150945</t>
  </si>
  <si>
    <t>{geo1: {cve_municipio:87, localidad:1, direccion:CALLE 13 PUEBLO TETIZ, 97364 TETIZ, TETIZ YUCATÁN ENTRE CALLE 20 Y CALLE 18, EL PROYECTO SE ENCUENTRA UBICADO JUNTO A LA CARRETERA FEDERAL Y FRENTE AL SALON DE TATUAJES SANTO VICIO. A UNA CUADRA DE LA UNIDAD BÁSICA DE REHABIL, lon:-89.92981271, lat:20.96754948}}</t>
  </si>
  <si>
    <t>{2238376/proyecto_PROCESO, 2238376/proyecto_INICIO, 2238376/proyecto_FIN}</t>
  </si>
  <si>
    <t>YUC230302238389</t>
  </si>
  <si>
    <t>{ff1: {ciclo_recurso:2023, ramo:33, modalidad:I, prog_pres:3, tipo_recurso:FEDERALES (APORTACIONES, SUBSIDIOS Y CONVENIOS), monto:7343.77, modificado:7343.77}}</t>
  </si>
  <si>
    <t>EQUIPAMIENTO DE UNA ESTUFA ECOLÓGICA EN LA LOCALIDAD DE TEABO DEL MUNICIPIO DE TEABO - 151143</t>
  </si>
  <si>
    <t>151143</t>
  </si>
  <si>
    <t>{meta1: {unidad_medida:Estufa(s), meta:1.0, meta_modificada:1.0}}</t>
  </si>
  <si>
    <t>{geo1: {cve_municipio:75, localidad:1, direccion:CALLE TEABO-SOTUTA PUEBLO TEABO, 97910 TEABO, TEABO YUCATÁN ENTRE CALLE 22A Y CALLE 31, CALLE 29A EQUIPAMIENTO DE ESTUFA ECOLÓGICA UBICADA EN LA LOCALIDAD DE TEABO EN EL MUNICIPIO DE TEABO EN LA CALLE TEABOSOTUTA POR CALLE 22A , lon:-89.27272615, lat:20.39918615}}</t>
  </si>
  <si>
    <t>{ctto1: {tipo_obra:Obra, numero_contrato:IVEY-LP-036-2023, contratista:CANUL Y ANDRADE CONSTRUCTORES SA DE CV, convocante:INSTITUTO DE VIVIENDA DEL ESTADO DE YUCATAN, monto:4472861.66, importe_modificado:4472861.66}}</t>
  </si>
  <si>
    <t>{meta1: {unidad_medida:Estufa(s), avance:0.99}}</t>
  </si>
  <si>
    <t>{2238389/proyecto_PROCESO, 2238389/proyecto_INICIO, 2238389/proyecto_FIN}</t>
  </si>
  <si>
    <t>YUC230302238390</t>
  </si>
  <si>
    <t>{ff1: {ciclo_recurso:2023, ramo:33, modalidad:I, prog_pres:3, tipo_recurso:FEDERALES (APORTACIONES, SUBSIDIOS Y CONVENIOS), monto:506982.44, modificado:506982.44}}</t>
  </si>
  <si>
    <t>CONSTRUCCIÓN DE CUATRO SANITARIOS CON BIODIGESTOR EN LA LOCALIDAD DE UAYALCEH DEL MUNICIPIO DE ABALÁ - 151154</t>
  </si>
  <si>
    <t>151154</t>
  </si>
  <si>
    <t>{meta1: {unidad_medida:Sanitario(s), meta:4.0, meta_modificada:4.0}}</t>
  </si>
  <si>
    <t>{geo1: {cve_municipio:1, localidad:7, direccion:CALLE SIN NÚMERO PUEBLO UAYALCEH, 97825 UAYALCEH, ABALÁ YUCATÁN ENTRE CALLE SIN NÚMERO Y CALLE SIN NÚMERO, EL PROYECTO SE ENCUENTRA UBICADO EN EL CENTRO DE LA LOCALIDAD A CUADRA Y MEDIA DEL UMR IMSS BIENESTAR, lon:-89.59219604, lat:20.6962572}}</t>
  </si>
  <si>
    <t>{ctto1: {tipo_obra:Obra, numero_contrato:IVEY-LP-039-2023, contratista:INGENIERÍA CORPORATIVA DEL GOLFO SA DE CV, convocante:INSTITUTO DE VIVIENDA DEL ESTADO DE YUCATAN, monto:3734031.01, importe_modificado:3734031.01}}</t>
  </si>
  <si>
    <t>{meta1: {unidad_medida:Sanitario(s), avance:4.0}}</t>
  </si>
  <si>
    <t>{2238390/proyecto_INICIO, 2238390/proyecto_PROCESO, 2238390/proyecto_FIN}</t>
  </si>
  <si>
    <t>YUC230302238402</t>
  </si>
  <si>
    <t>{ff1: {ciclo_recurso:2023, ramo:33, modalidad:I, prog_pres:3, tipo_recurso:FEDERALES (APORTACIONES, SUBSIDIOS Y CONVENIOS), monto:136449.72, modificado:136449.72}}</t>
  </si>
  <si>
    <t>CONSTRUCCIÓN DE UN SANITARIO CON BIODIGESTOR EN LA LOCALIDAD DE UAYALCEH DEL MUNICIPIO DE ABALÁ - 151362</t>
  </si>
  <si>
    <t>151362</t>
  </si>
  <si>
    <t>{geo1: {cve_municipio:1, localidad:7, direccion:CALLE SIN NÚMERO PUEBLO UAYALCEH, 97825 UAYALCEH, ABALÁ YUCATÁN ENTRE CALLE SIN NÚMERO Y CALLE SIN NÚMERO, EL PROYECTO SE ENCUENTRA UBICADO UNA ESQUINA A ESPALDAS DE LA AVENIDA PRINCIPAL Y A LA VUELTA DEL UMR IMSS BIENESTAR, lon:-89.59304196, lat:20.69734432}}</t>
  </si>
  <si>
    <t>{2238402/proyecto_PROCESO, 2238402/proyecto_INICIO, 2238402/proyecto_FIN}</t>
  </si>
  <si>
    <t>YUC230302238408</t>
  </si>
  <si>
    <t>{ff1: {ciclo_recurso:2023, ramo:33, modalidad:I, prog_pres:3, tipo_recurso:FEDERALES (APORTACIONES, SUBSIDIOS Y CONVENIOS), monto:109680.61, modificado:109680.61}}</t>
  </si>
  <si>
    <t>CONSTRUCCIÓN DE UN CUARTO DORMITORIO EN LA LOCALIDAD DE ABALÁ DEL MUNICIPIO DE ABALÁ - 151419</t>
  </si>
  <si>
    <t>151419</t>
  </si>
  <si>
    <t>{geo1: {cve_municipio:1, localidad:1, direccion:CALLE 6 PUEBLO ABALÁ, 97825 ABALÁ, ABALÁ YUCATÁN ENTRE CALLE 17 Y CALLE 15, EL PROYECTO SE ENCUENTRA UBICADO EN EL MUNICIPIO DE ABALÁ EN LA CALLE 6 ENTRE 17 Y 15, lon:-89.67681107, lat:20.65056115}}</t>
  </si>
  <si>
    <t>{2238408/proyecto_INICIO, 2238408/proyecto_PROCESO, 2238408/proyecto_FIN}</t>
  </si>
  <si>
    <t>YUC230302238417</t>
  </si>
  <si>
    <t>{ff1: {ciclo_recurso:2023, ramo:33, modalidad:I, prog_pres:3, tipo_recurso:FEDERALES (APORTACIONES, SUBSIDIOS Y CONVENIOS), monto:426956.16, modificado:426956.16}}</t>
  </si>
  <si>
    <t>CONSTRUCCIÓN DE OCHO CUARTOS PARA COCINA EN LA LOCALIDAD DE ABALÁ DEL MUNICIPIO DE ABALÁ - 151515</t>
  </si>
  <si>
    <t>151515</t>
  </si>
  <si>
    <t>{meta1: {unidad_medida:Cuarto(s), meta:8.0, meta_modificada:8.0}}</t>
  </si>
  <si>
    <t>{geo1: {cve_municipio:1, localidad:1, direccion:CALLE 11 PUEBLO ABALÁ, 97825 ABALÁ, ABALÁ YUCATÁN ENTRE CALLE 6 Y CALLE 4, EL PROYECTO SE ENCUENTRA UBICADO EN EL MUNICIPIO DE ABALÁ EN LA CALLE 11 ENTRE 6 Y 4, lon:-89.67811187, lat:20.64636205}}</t>
  </si>
  <si>
    <t>{meta1: {unidad_medida:Cuarto(s), avance:8.0}}</t>
  </si>
  <si>
    <t>{2238417/proyecto_INICIO, 2238417/proyecto_PROCESO, 2238417/proyecto_FIN}</t>
  </si>
  <si>
    <t>YUC230302238436</t>
  </si>
  <si>
    <t>{ff1: {ciclo_recurso:2023, ramo:33, modalidad:I, prog_pres:3, tipo_recurso:FEDERALES (APORTACIONES, SUBSIDIOS Y CONVENIOS), monto:550422.25, modificado:550422.25}}</t>
  </si>
  <si>
    <t>CONSTRUCCIÓN DE CINCO CUARTOS DORMITORIO EN LA LOCALIDAD DE PANABÁ DEL MUNICIPIO DE PANABÁ - 151930</t>
  </si>
  <si>
    <t>151930</t>
  </si>
  <si>
    <t>{geo1: {cve_municipio:57, localidad:1, direccion:CALLE 17 PUEBLO PANABA, 97610 PANABÁ, PANABÁ YUCATÁN ENTRE CALLE 20 Y CALLE 22, CALLE 19 LA ACCIÓN ESTÁ UBICADA A POCOS METROS DEL TALLER DE MOTOS ROLANDO MOTOS Y DE LA PAPELERÍA Y NOVEDADES JANNET, lon:-88.27098988, lat:21.29957149}}</t>
  </si>
  <si>
    <t>{ctto1: {tipo_obra:Obra, numero_contrato:IVEY-LP-028-2023, contratista:ERIC MISAEL SOSA KU, convocante:INSTITUTO DE VIVIENDA DEL ESTADO DE YUCATAN, monto:4311068.94, importe_modificado:4311068.94}}</t>
  </si>
  <si>
    <t>{2238436/proyecto_INICIO, 2238436/proyecto_PROCESO, 2238436/proyecto_FIN}</t>
  </si>
  <si>
    <t>YUC230302238531</t>
  </si>
  <si>
    <t>{ff1: {ciclo_recurso:2023, ramo:33, modalidad:I, prog_pres:3, tipo_recurso:FEDERALES (APORTACIONES, SUBSIDIOS Y CONVENIOS), monto:137631.98, modificado:137631.98}}</t>
  </si>
  <si>
    <t>CONSTRUCCIÓN DE UN SANITARIO CON BIODIGESTOR EN LA LOCALIDAD DE CUZAMÁ DEL MUNICIPIO DE CUZAMÁ - 155782</t>
  </si>
  <si>
    <t>155782</t>
  </si>
  <si>
    <t>{geo1: {cve_municipio:15, localidad:1, direccion:CALLE 21 PUEBLO CUZAMA, 97577 CUZAMÁ, CUZAMÁ YUCATÁN ENTRE CALLE 18 Y CALLE 16, EL PROYECTO SE ENCUENTRA UBICADO EN EL MUNICIPIO DE CUZAMÁ EN LA CALLE 21 ENTRE 18 Y 16, lon:-89.31813365, lat:20.73849585}}</t>
  </si>
  <si>
    <t>{ctto1: {tipo_obra:Obra, numero_contrato:IVEY-LP-050-2023, contratista:INFRAESTRUCTURA COMERCIAL Y OBRAS SA DE CV, convocante:INSTITUTO DE VIVIENDA DEL ESTADO DE YUCATAN, monto:1198474.29, importe_modificado:1198474.29}}</t>
  </si>
  <si>
    <t>{2238531/proyecto_PROCESO, 2238531/proyecto_INICIO, 2238531/proyecto_FIN}</t>
  </si>
  <si>
    <t>YUC230302238541</t>
  </si>
  <si>
    <t>{ff1: {ciclo_recurso:2023, ramo:33, modalidad:I, prog_pres:3, tipo_recurso:FEDERALES (APORTACIONES, SUBSIDIOS Y CONVENIOS), monto:127282.33, modificado:127282.33}}</t>
  </si>
  <si>
    <t>CONSTRUCCIÓN DE UN SANITARIO CON BIODIGESTOR EN LA LOCALIDAD DE HOMÚN DEL MUNICIPIO DE HOMÚN - 155850</t>
  </si>
  <si>
    <t>155850</t>
  </si>
  <si>
    <t>{geo1: {cve_municipio:36, localidad:1, direccion:CALLE 17C PUEBLO HOMUN, 97580 HOMÚN, HOMÚN YUCATÁN ENTRE CALLE 32 Y CALLE 30B, EL PROYECTO SE ENCUENTRA UBICADO EN EL MUNICIPIO DE HOMÚN EN LA CALLE 17C ENTRE 32 Y 30B, lon:-89.29687536, lat:20.74116171}}</t>
  </si>
  <si>
    <t>{ctto1: {tipo_obra:Obra, numero_contrato:IVEY-AD-001-2023, contratista:VIVIENDA E INFRAESTRUCTURA DEL SURESTE SA DE CV, convocante:INSTITUTO DE VIVIENDA DEL ESTADO DE YUCATAN, monto:1243184.99, importe_modificado:1243184.99}}</t>
  </si>
  <si>
    <t>{2238541/proyecto_PROCESO, 2238541/proyecto_INICIO, 2238541/proyecto_FIN}</t>
  </si>
  <si>
    <t>YUC230302238573</t>
  </si>
  <si>
    <t>{ff1: {ciclo_recurso:2023, ramo:33, modalidad:I, prog_pres:3, tipo_recurso:FEDERALES (APORTACIONES, SUBSIDIOS Y CONVENIOS), monto:504934.56, modificado:504934.56}}</t>
  </si>
  <si>
    <t>CONSTRUCCIÓN DE CUATRO SANITARIOS CON BIODIGESTOR EN LA LOCALIDAD DE TECOH DEL MUNICIPIO DE TECOH - 157265</t>
  </si>
  <si>
    <t>157265</t>
  </si>
  <si>
    <t>{geo1: {cve_municipio:76, localidad:1, direccion:CALLE 33 PUEBLO TECOH, 97820 TECOH, TECOH YUCATÁN ENTRE CALLE 24 Y CALLE 20, EL PROYECTO SE ENCUENTRA UBICADO A UNA CUADRA DE ZAPATERIA EDUARDO, lon:-89.46902232, lat:20.73966538}}</t>
  </si>
  <si>
    <t>{ctto1: {tipo_obra:Obra, numero_contrato:IVEY-LP-043-2023, contratista:OBRA CIVIL Y VIAL DE ORIENTE  SA DE CV, convocante:INSTITUTO DE VIVIENDA DEL ESTADO DE YUCATAN, monto:3729243.71, importe_modificado:3729243.71}}</t>
  </si>
  <si>
    <t>{2238573/proyecto_INICIO, 2238573/proyecto_PROCESO, 2238573/proyecto_FIN}</t>
  </si>
  <si>
    <t>YUC230302238577</t>
  </si>
  <si>
    <t>{ff1: {ciclo_recurso:2023, ramo:33, modalidad:I, prog_pres:3, tipo_recurso:FEDERALES (APORTACIONES, SUBSIDIOS Y CONVENIOS), monto:53099.73, modificado:53099.73}}</t>
  </si>
  <si>
    <t>CONSTRUCCIÓN DE UN CUARTO PARA COCINA EN LA LOCALIDAD DE TICIMUL DEL MUNICIPIO DE CHANKOM - 157303</t>
  </si>
  <si>
    <t>157303</t>
  </si>
  <si>
    <t>{geo1: {cve_municipio:17, localidad:11, direccion:PUEBLO TICIMUL, 97758 TICIMUL, CHANKOM YUCATÁN ENTRE CALLE 6 Y CALLE 8, LA ACCIÓN SE UBICA A DOS CUADRAS DEL PARQUE PRINCIPAL Y DEL CENTRO DE SALUD A LAS ORILLAS DE LA LOCALIDAD, lon:-88.54944869, lat:20.59847025}}</t>
  </si>
  <si>
    <t>{ctto1: {tipo_obra:Obra, numero_contrato:IVEY-LP-031-2023, contratista:MARÓ WOOD STUDIO SA DE CV, convocante:INSTITUTO DE VIVIENDA DEL ESTADO DE YUCATAN, monto:4409692.44, importe_modificado:4409692.44}}</t>
  </si>
  <si>
    <t>{2238577/proyecto_INICIO, 2238577/proyecto_FIN, 2238577/proyecto_PROCESO}</t>
  </si>
  <si>
    <t>YUC230302238582</t>
  </si>
  <si>
    <t>{ff1: {ciclo_recurso:2023, ramo:33, modalidad:I, prog_pres:3, tipo_recurso:FEDERALES (APORTACIONES, SUBSIDIOS Y CONVENIOS), monto:108679.39, modificado:108679.39}}</t>
  </si>
  <si>
    <t>CONSTRUCCIÓN DE UN CUARTO DORMITORIO EN LA LOCALIDAD DE TICUL DEL MUNICIPIO DE TICUL - 157353</t>
  </si>
  <si>
    <t>157353</t>
  </si>
  <si>
    <t>{geo1: {cve_municipio:89, localidad:1, direccion:CALLE 36 CIUDAD TICUL CENTRO, 97860 TICUL, TICUL YUCATÁN ENTRE CALLE 15 Y CALLE 17, CALLE 38 CONSTRUCCIÓN DE CUARTOS DORMITORIOS UBICADO EN LA LOCALIDAD DE TICUL EN EL MUNICIPIO DE TICUL EN LA CALLE 36 CON 15 Y 17 CON 38 CERCA , lon:-89.54456916, lat:20.40255937}}</t>
  </si>
  <si>
    <t>{ctto1: {tipo_obra:Obra, numero_contrato:IVEY-LP-048-2023, contratista:CONSTRUCAVA SA DE CV, convocante:INSTITUTO DE VIVIENDA DEL ESTADO DE YUCATAN, monto:4380858.84, importe_modificado:4380858.84}}</t>
  </si>
  <si>
    <t>{2238582/proyecto_FIN, 2238582/proyecto_INICIO, 2238582/proyecto_PROCESO}</t>
  </si>
  <si>
    <t>YUC230302238585</t>
  </si>
  <si>
    <t>CONSTRUCCIÓN DE UN CUARTO DORMITORIO EN LA LOCALIDAD DE TICUL DEL MUNICIPIO DE TICUL - 157407</t>
  </si>
  <si>
    <t>157407</t>
  </si>
  <si>
    <t>{geo1: {cve_municipio:89, localidad:1, direccion:CALLE 19 CIUDAD TICUL CENTRO, 97860 TICUL, TICUL YUCATÁN ENTRE CALLE 16 Y CALLE 14, CALLE 17 CONSTRUCCIÓN DE CUARTOS DORMITORIOS UBICADO EN LA LOCALIDAD DE TICUL EN EL MUNICIPIO DE TICUL EN LA CALLE 19 CON 16 Y 14 CON 17 CERCA , lon:-89.52427677, lat:20.402225}}</t>
  </si>
  <si>
    <t>{2238585/proyecto_INICIO, 2238585/proyecto_FIN, 2238585/proyecto_PROCESO}</t>
  </si>
  <si>
    <t>YUC230302238590</t>
  </si>
  <si>
    <t>{ff1: {ciclo_recurso:2023, ramo:33, modalidad:I, prog_pres:3, tipo_recurso:FEDERALES (APORTACIONES, SUBSIDIOS Y CONVENIOS), monto:158950.44, modificado:158950.44}}</t>
  </si>
  <si>
    <t>CONSTRUCCIÓN DE TRES CUARTOS PARA COCINA EN LA LOCALIDAD DE TECOH DEL MUNICIPIO DE TECOH - 157461</t>
  </si>
  <si>
    <t>157461</t>
  </si>
  <si>
    <t>{geo1: {cve_municipio:76, localidad:1, direccion:CALLE 36 PUEBLO TECOH, 97820 TECOH, TECOH YUCATÁN ENTRE CALLE 21A Y CALLE 21, EL PROYECTO SE ENCUENTRA UBICADO CERCA DEL PARQUE ECOLÓGICO LA ESTACIÓN Y DE LA CAPILLA LA SANTA CRUZ, lon:-89.4762316, lat:20.74875627}}</t>
  </si>
  <si>
    <t>{2238590/proyecto_INICIO, 2238590/proyecto_PROCESO, 2238590/proyecto_FIN}</t>
  </si>
  <si>
    <t>YUC230302238604</t>
  </si>
  <si>
    <t>{ff1: {ciclo_recurso:2023, ramo:33, modalidad:I, prog_pres:3, tipo_recurso:FEDERALES (APORTACIONES, SUBSIDIOS Y CONVENIOS), monto:53506.81, modificado:53506.81}}</t>
  </si>
  <si>
    <t>CONSTRUCCIÓN DE UN CUARTO PARA COCINA EN LA LOCALIDAD DE TICUL DEL MUNICIPIO DE TICUL - 157671</t>
  </si>
  <si>
    <t>157671</t>
  </si>
  <si>
    <t>{geo1: {cve_municipio:89, localidad:1, direccion:CALLE 19 CIUDAD TICUL CENTRO, 97860 TICUL, TICUL YUCATÁN ENTRE CALLE 46 Y CALLE 44, CALLE 17 CONSTRUCCIÓN DE CUARTOS DORMITORIOS UBICADO EN LA LOCALIDAD DE TICUL EN EL MUNICIPIO DE TICUL EN LA CALLE 19 CON 46 Y 44 CON 17 CERCA , lon:-89.55249901, lat:20.39840117}}</t>
  </si>
  <si>
    <t>{2238604/proyecto_INICIO, 2238604/proyecto_FIN, 2238604/proyecto_PROCESO}</t>
  </si>
  <si>
    <t>YUC230302238605</t>
  </si>
  <si>
    <t>{ff1: {ciclo_recurso:2023, ramo:33, modalidad:I, prog_pres:3, tipo_recurso:FEDERALES (APORTACIONES, SUBSIDIOS Y CONVENIOS), monto:126647.2, modificado:126647.2}}</t>
  </si>
  <si>
    <t>CONSTRUCCIÓN DE UN SANITARIO CON BIODIGESTOR EN LA LOCALIDAD DE CHEMAX DEL MUNICIPIO DE CHEMAX - 157677</t>
  </si>
  <si>
    <t>157677</t>
  </si>
  <si>
    <t>{geo1: {cve_municipio:19, localidad:1, direccion:CALLE 13 PUEBLO CHEMAX, 97770 CHEMAX, CHEMAX YUCATÁN ENTRE CALLE 16 Y CALLE 18, CALLE 20 LA ACCIÓN SE UBICA EN LA AVENIDA QUE LLEVA A LA LOCALIDAD DE XCATZIN. ENFRENTE DEL MOLINO Y TORTILLERÍA JUAN DIEGO, lon:-87.93418148, lat:20.66051556}}</t>
  </si>
  <si>
    <t>{ctto1: {tipo_obra:Obra, numero_contrato:IVEY-LP-041-2023, contratista:MVCO CONSTRUCTORA E INMOBILIARIA SA DE CV, convocante:INSTITUTO DE VIVIENDA DEL ESTADO DE YUCATAN, monto:5959197.23, importe_modificado:5959197.23}}</t>
  </si>
  <si>
    <t>{2238605/proyecto_INICIO, 2238605/proyecto_PROCESO, 2238605/proyecto_FIN}</t>
  </si>
  <si>
    <t>YUC230302238615</t>
  </si>
  <si>
    <t>CONSTRUCCIÓN DE UN CUARTO PARA COCINA EN LA LOCALIDAD DE TICUL DEL MUNICIPIO DE TICUL - 157982</t>
  </si>
  <si>
    <t>157982</t>
  </si>
  <si>
    <t>{geo1: {cve_municipio:89, localidad:1, direccion:CALLE 5 CIUDAD TICUL CENTRO, 97860 TICUL, TICUL YUCATÁN ENTRE CALLE 32 Y CALLE 34, BRECHA 9 CONSTRUCCIÓN DE CUARTOS PARA COCINA UBICADO EN LA LOCALIDAD DE TICUL EN EL MUNICIPIO DE TICUL EN LA CALLE 5 CON 32 Y 34 CON 9 CERCA DE , lon:-89.5427211, lat:20.41086617}}</t>
  </si>
  <si>
    <t>{2238615/proyecto_INICIO, 2238615/proyecto_PROCESO, 2238615/proyecto_FIN}</t>
  </si>
  <si>
    <t>YUC230302238630</t>
  </si>
  <si>
    <t>{ff1: {ciclo_recurso:2023, ramo:33, modalidad:I, prog_pres:3, tipo_recurso:FEDERALES (APORTACIONES, SUBSIDIOS Y CONVENIOS), monto:22146.45, modificado:22146.45}}</t>
  </si>
  <si>
    <t>EQUIPAMIENTO DE TRES ESTUFAS ECOLÓGICAS EN LA LOCALIDAD DE UCÚ DEL MUNICIPIO DE UCÚ - 158347</t>
  </si>
  <si>
    <t>158347</t>
  </si>
  <si>
    <t>{meta1: {unidad_medida:Estufa(s), meta:3.0, meta_modificada:3.0}}</t>
  </si>
  <si>
    <t>{geo1: {cve_municipio:100, localidad:1, direccion:CALLE 29 PUEBLO UCÚ, 97357 UCÚ, UCÚ YUCATÁN ENTRE CALLE 18A Y CALLE 18, EL PROYECTO SE ENCUENTRA UBICADO ENFRENTE DEL INTEGRADORA DE SERVICIOS AMBIENTALES, lon:-89.74581211, lat:21.02427264}}</t>
  </si>
  <si>
    <t>{meta1: {unidad_medida:Estufa(s), avance:3.0}}</t>
  </si>
  <si>
    <t>{2238630/proyecto_INICIO, 2238630/proyecto_PROCESO, 2238630/proyecto_FIN}</t>
  </si>
  <si>
    <t>YUC230302238632</t>
  </si>
  <si>
    <t>EQUIPAMIENTO DE DOS ESTUFAS ECOLÓGICAS EN LA LOCALIDAD DE YAXCHÉ DE PEÓN DEL MUNICIPIO DE UCÚ - 158373</t>
  </si>
  <si>
    <t>158373</t>
  </si>
  <si>
    <t>{geo1: {cve_municipio:100, localidad:3, direccion:CALLE 6 PUEBLO YAXCHE DE PEÓN, 97357 YAXCHÉ DE PEÓN, UCÚ YUCATÁN ENTRE CALLE 5 Y CALLE 3, EL PROYECTO SE ENCUENTRA UBICADO A UNA CUADRA DE LA TIENDA DICONSA Y DE SANA SANA FARMACIAS, lon:-89.75598878, lat:21.04134233}}</t>
  </si>
  <si>
    <t>{2238632/proyecto_PROCESO, 2238632/proyecto_INICIO, 2238632/proyecto_FIN}</t>
  </si>
  <si>
    <t>YUC230302238668</t>
  </si>
  <si>
    <t>{ff1: {ciclo_recurso:2023, ramo:33, modalidad:I, prog_pres:3, tipo_recurso:FEDERALES (APORTACIONES, SUBSIDIOS Y CONVENIOS), monto:1519766.4, modificado:1519766.4}}</t>
  </si>
  <si>
    <t>CONSTRUCCIÓN DE DOCE SANITARIOS CON BIODIGESTOR EN LA LOCALIDAD DE SISBICHÉN DEL MUNICIPIO DE CHEMAX - 160383</t>
  </si>
  <si>
    <t>160383</t>
  </si>
  <si>
    <t>{meta1: {unidad_medida:Sanitario(s), meta:12.0, meta_modificada:12.0}}</t>
  </si>
  <si>
    <t>{geo1: {cve_municipio:19, localidad:54, direccion:CALLE 10 PUEBLO SISBICHÉN, 97776 SISBICHÉN, CHEMAX YUCATÁN ENTRE CALLE 7 Y CALLE 9, LA ACCIÓN SE UBICA ENTRE LA IGLESIA DE SISBICCHEN Y A DOS CUADRAS DE LA TIENDA DE ABARROTES LOS DOS HERMANOS. EN LA CALLE 10 ENTRE 7 Y 9., lon:-87.9216738, lat:20.82316122}}</t>
  </si>
  <si>
    <t>{meta1: {unidad_medida:Sanitario(s), avance:12.0}}</t>
  </si>
  <si>
    <t>{2238668/proyecto_INICIO, 2238668/proyecto_PROCESO, 2238668/proyecto_FIN}</t>
  </si>
  <si>
    <t>YUC230302238682</t>
  </si>
  <si>
    <t>{ff1: {ciclo_recurso:2023, ramo:33, modalidad:I, prog_pres:3, tipo_recurso:FEDERALES (APORTACIONES, SUBSIDIOS Y CONVENIOS), monto:508794.07, modificado:508794.07}}</t>
  </si>
  <si>
    <t>CONSTRUCCIÓN DE CUATRO SANITARIOS CON BIODIGESTOR EN LA LOCALIDAD DE XALAÚ X ALAU DEL MUNICIPIO DE CHEMAX - 160578</t>
  </si>
  <si>
    <t>160578</t>
  </si>
  <si>
    <t>{geo1: {cve_municipio:19, localidad:62, direccion:CALLE 14 PUEBLO XALAÚ, 97773 XALAÚ (X-ALAU), CHEMAX YUCATÁN ENTRE CALLE 11 Y CALLE DICONSA, CALLE PARQUE XALAU LA ACCIÓN SE UBICA EN LA ÚLTIMA CASA DE LA CALLE A UNA ESQUINA DE UNA TIENDA CON RUMBO A LA CALLE QUE LLEVA A LA LOC, lon:-88.00473001, lat:20.68255999}}</t>
  </si>
  <si>
    <t>{ctto1: {tipo_obra:Obra, numero_contrato:IVEY-LP-042-2023, contratista:TYGAR MÉXICO SA DE CV, convocante:INSTITUTO DE VIVIENDA DEL ESTADO DE YUCATAN, monto:5775319.43, importe_modificado:5775319.43}}</t>
  </si>
  <si>
    <t>{2238682/proyecto_INICIO, 2238682/proyecto_PROCESO, 2238682/proyecto_FIN}</t>
  </si>
  <si>
    <t>YUC230302238691</t>
  </si>
  <si>
    <t>{ff1: {ciclo_recurso:2023, ramo:33, modalidad:I, prog_pres:3, tipo_recurso:FEDERALES (APORTACIONES, SUBSIDIOS Y CONVENIOS), monto:216952.52, modificado:216952.52}}</t>
  </si>
  <si>
    <t>CONSTRUCCIÓN DE DOS CUARTOS DORMITORIO EN LA LOCALIDAD DE CHEMAX DEL MUNICIPIO DE CHEMAX - 160737</t>
  </si>
  <si>
    <t>160737</t>
  </si>
  <si>
    <t>{geo1: {cve_municipio:19, localidad:1, direccion:CALLE 28 PUEBLO CHEMAX, 97770 CHEMAX, CHEMAX YUCATÁN ENTRE CALLE 11 Y CALLE 13, CALLE 30 LA ACCIÓN ESTÁ UBICADA ENFRENTE DE LA TIENDA LA GUADALUPANA ANTES DE LA ESCUELA PRIMARIA JUAN ESCUTIA. EN LA CALLE 28 ENTRE 11 Y 13 X 30., lon:-87.94061706, lat:20.66049331}}</t>
  </si>
  <si>
    <t>{2238691/proyecto_PROCESO, 2238691/proyecto_INICIO, 2238691/proyecto_FIN}</t>
  </si>
  <si>
    <t>YUC230302238709</t>
  </si>
  <si>
    <t>{ff1: {ciclo_recurso:2023, ramo:33, modalidad:I, prog_pres:3, tipo_recurso:FEDERALES (APORTACIONES, SUBSIDIOS Y CONVENIOS), monto:512403.18, modificado:512403.18}}</t>
  </si>
  <si>
    <t>CONSTRUCCIÓN DE CUATRO SANITARIOS CON BIODIGESTOR EN LA LOCALIDAD DE SANAHCAT DEL MUNICIPIO DE SANAHCAT - 160883</t>
  </si>
  <si>
    <t>160883</t>
  </si>
  <si>
    <t>{geo1: {cve_municipio:64, localidad:1, direccion:CALLE 12 PUEBLO SANAHCAT, 97587 SANAHCAT, SANAHCAT YUCATÁN ENTRE CALLE 11 Y CALLE 14, EL PROYECTO SE ENCUENTRA UBICADO EN EL MUNICIPIO DE SAHNACAT EN LA CALLE 12 ENTRE 11 Y 14. EN LA CALLE 11 SE PUEDE OBSERVAR UNA PURIFICADOR, lon:-89.21226731, lat:20.77411979}}</t>
  </si>
  <si>
    <t>{ctto1: {tipo_obra:Obra, numero_contrato:IVEY-LP-032-2023, contratista:GRUPO INDICO VADICA SA DE CV, convocante:INSTITUTO DE VIVIENDA DEL ESTADO DE YUCATAN, monto:1515537.74, importe_modificado:1515537.74}}</t>
  </si>
  <si>
    <t>{2238709/proyecto_INICIO, 2238709/proyecto_PROCESO, 2238709/proyecto_FIN}</t>
  </si>
  <si>
    <t>YUC230302238758</t>
  </si>
  <si>
    <t>{ff1: {ciclo_recurso:2023, ramo:33, modalidad:I, prog_pres:3, tipo_recurso:FEDERALES (APORTACIONES, SUBSIDIOS Y CONVENIOS), monto:59441.76, modificado:59441.76}}</t>
  </si>
  <si>
    <t>EQUIPAMIENTO DE OCHO ESTUFAS ECOLÓGICAS EN LA LOCALIDAD DE SANAHCAT DEL MUNICIPIO DE SANAHCAT - 164202</t>
  </si>
  <si>
    <t>164202</t>
  </si>
  <si>
    <t>{meta1: {unidad_medida:Estufa(s), meta:8.0, meta_modificada:8.0}}</t>
  </si>
  <si>
    <t>{geo1: {cve_municipio:64, localidad:1, direccion:CALLE 14 PUEBLO SANAHCAT, 97587 SANAHCAT, SANAHCAT YUCATÁN ENTRE CALLE 12 Y CALLE 10, EL PROYECTO SE ENCUENTRA UBICADO EN EL MUNICIPIO DE SANAHCAT EN LA CALLE 14 ENTRE 12 Y 10. SOBRE LA CALLE 10 SE PUEDE OBSERVAR UN MODELORAM, lon:-89.21135536, lat:20.77370851}}</t>
  </si>
  <si>
    <t>{meta1: {unidad_medida:Estufa(s), avance:8.0}}</t>
  </si>
  <si>
    <t>{2238758/proyecto_INICIO, 2238758/proyecto_PROCESO, 2238758/proyecto_FIN}</t>
  </si>
  <si>
    <t>YUC230302238771</t>
  </si>
  <si>
    <t>{ff1: {ciclo_recurso:2023, ramo:33, modalidad:I, prog_pres:3, tipo_recurso:FEDERALES (APORTACIONES, SUBSIDIOS Y CONVENIOS), monto:109282.6, modificado:109282.6}}</t>
  </si>
  <si>
    <t>CONSTRUCCIÓN DE UN CUARTO DORMITORIO EN LA LOCALIDAD DE SUDZAL DEL MUNICIPIO DE SUDZAL - 164380</t>
  </si>
  <si>
    <t>164380</t>
  </si>
  <si>
    <t>{geo1: {cve_municipio:71, localidad:1, direccion:CALLE 17 PUEBLO SUDZAL, 97676 SUDZAL, SUDZAL YUCATÁN ENTRE CALLE 8 Y CALLE 6, EL PROYECTO SE ENCUENTRA UBICADO EN EL MUNICIPIO DE SUDZAL EN LA CALLE 17 ENTRE 8 Y 6. CERCA DE LA CONSTRUCCIÓN SE ENCUENTRA UNA IGLESIA ADVENTISTA, lon:-88.98758111, lat:20.86804419}}</t>
  </si>
  <si>
    <t>{ctto1: {tipo_obra:Obra, numero_contrato:IVEY-LP-035-2023, contratista:OBRAS Y NEGOCIOS PENINSULARES SA DE CV, convocante:INSTITUTO DE VIVIENDA DEL ESTADO DE YUCATAN, monto:3845497.54, importe_modificado:3845497.54}}</t>
  </si>
  <si>
    <t>{2238771/proyecto_INICIO, 2238771/proyecto_PROCESO, 2238771/proyecto_FIN}</t>
  </si>
  <si>
    <t>YUC230302238787</t>
  </si>
  <si>
    <t>{ff1: {ciclo_recurso:2023, ramo:33, modalidad:I, prog_pres:3, tipo_recurso:FEDERALES (APORTACIONES, SUBSIDIOS Y CONVENIOS), monto:219688.59, modificado:219688.59}}</t>
  </si>
  <si>
    <t>CONSTRUCCIÓN DE DOS CUARTOS DORMITORIO EN LA LOCALIDAD DE TAHMEK DEL MUNICIPIO DE TAHMEK - 164579</t>
  </si>
  <si>
    <t>164579</t>
  </si>
  <si>
    <t>{geo1: {cve_municipio:74, localidad:1, direccion:CALLE 14 PUEBLO TAHMEK, 97490 TAHMEK, TAHMEK YUCATÁN ENTRE CALLE 29 Y CALLE 27, EL PROYECTO SE ENCUENTRA UBICADO EN EL MUNICIPIO DE TAHMEK EN LA CALLE 14 ENTRE 29 Y 27. EN LA CALLE 14 SE ENCUENTRA UBICADO UNA TIENDA DE CONVIV, lon:-89.25170904, lat:20.86808969}}</t>
  </si>
  <si>
    <t>{ctto1: {tipo_obra:Obra, numero_contrato:IVEY-LP-045-2023, contratista:CONSTRUCTORA ARGON SA DE CV, convocante:INSTITUTO DE VIVIENDA DEL ESTADO DE YUCATAN, monto:1518927.98, importe_modificado:1518927.98}}</t>
  </si>
  <si>
    <t>{2238787/proyecto_INICIO, 2238787/proyecto_PROCESO, 2238787/proyecto_FIN}</t>
  </si>
  <si>
    <t>YUC230302238793</t>
  </si>
  <si>
    <t>{ff1: {ciclo_recurso:2023, ramo:33, modalidad:I, prog_pres:3, tipo_recurso:FEDERALES (APORTACIONES, SUBSIDIOS Y CONVENIOS), monto:53555.02, modificado:53555.02}}</t>
  </si>
  <si>
    <t>CONSTRUCCIÓN DE UN CUARTO PARA COCINA EN LA LOCALIDAD DE TAHMEK DEL MUNICIPIO DE TAHMEK - 164648</t>
  </si>
  <si>
    <t>164648</t>
  </si>
  <si>
    <t>{geo1: {cve_municipio:74, localidad:1, direccion:CALLE 20 PUEBLO TAHMEK, 97490 TAHMEK, TAHMEK YUCATÁN ENTRE CALLE 23 Y CALLE 21A, EL PROYECTO SE ENCUENTRA UBICADO EN EL MUNICIPIO DE TAHMEK EN LA CALLE 20 ENTRE 23 Y 21A. CERCA DEL PROYECTO SE PUEDE OBSERVAR UNA TIENDA DE CON, lon:-89.25572975, lat:20.87341384}}</t>
  </si>
  <si>
    <t>{2238793/proyecto_INICIO, 2238793/proyecto_PROCESO, 2238793/proyecto_FIN}</t>
  </si>
  <si>
    <t>YUC230302238797</t>
  </si>
  <si>
    <t>{ff1: {ciclo_recurso:2023, ramo:33, modalidad:I, prog_pres:3, tipo_recurso:FEDERALES (APORTACIONES, SUBSIDIOS Y CONVENIOS), monto:440921.84, modificado:440921.84}}</t>
  </si>
  <si>
    <t>CONSTRUCCIÓN DE CUATRO CUARTOS DORMITORIO EN LA LOCALIDAD DE OXKUTZCAB DEL MUNICIPIO DE OXKUTZCAB - 164709</t>
  </si>
  <si>
    <t>164709</t>
  </si>
  <si>
    <t>{geo1: {cve_municipio:56, localidad:1, direccion:CALLE 35 PUEBLO OXKUTZCAB, 97880 OXKUTZCAB, OXKUTZCAB YUCATÁN ENTRE CALLE 33 Y CALLE 35, CALLE 44 CONSTRUCCIÓN DE CUARTO DORMITORIO UBICADA EN LA LOCALIDAD DE OXKUTZCAB EN EL MUNICIPIO DE OXKUTZCAB EN LA CALLE 35 CON 33 Y 35 CO, lon:-89.40879325, lat:20.31560017}}</t>
  </si>
  <si>
    <t>{ctto1: {tipo_obra:Obra, numero_contrato:IVEY-LP-047-2023, contratista:CONINSUR SA DE CV, convocante:INSTITUTO DE VIVIENDA DEL ESTADO DE YUCATAN, monto:4947412.87, importe_modificado:4947412.87}}</t>
  </si>
  <si>
    <t>{2238797/proyecto_INICIO, 2238797/proyecto_PROCESO, 2238797/proyecto_FIN}</t>
  </si>
  <si>
    <t>YUC230302238800</t>
  </si>
  <si>
    <t>{ff1: {ciclo_recurso:2023, ramo:33, modalidad:I, prog_pres:3, tipo_recurso:FEDERALES (APORTACIONES, SUBSIDIOS Y CONVENIOS), monto:220460.92, modificado:220460.92}}</t>
  </si>
  <si>
    <t>CONSTRUCCIÓN DE DOS CUARTOS DORMITORIO EN LA LOCALIDAD DE OXKUTZCAB DEL MUNICIPIO DE OXKUTZCAB - 164740</t>
  </si>
  <si>
    <t>164740</t>
  </si>
  <si>
    <t>{geo1: {cve_municipio:56, localidad:1, direccion:CALLE 28B PUEBLO OXKUTZCAB, 97880 OXKUTZCAB, OXKUTZCAB YUCATÁN ENTRE CALLE 28 Y CALLE 24A, CALLE 51 CONSTRUCCIÓN DE CUARTO DORMITORIO UBICADA EN LA LOCALIDAD DE OXKUTZCAB EN EL MUNICIPIO DE OXKUTZCAB EN LA CALLE 28B CON 28 Y 24, lon:-89.40220119, lat:20.29849451}}</t>
  </si>
  <si>
    <t>{2238800/proyecto_INICIO, 2238800/proyecto_PROCESO, 2238800/proyecto_FIN}</t>
  </si>
  <si>
    <t>YUC230302238815</t>
  </si>
  <si>
    <t>CONSTRUCCIÓN DE UN CUARTO DORMITORIO EN LA LOCALIDAD DE TUNKÁS DEL MUNICIPIO DE TUNKÁS - 165083</t>
  </si>
  <si>
    <t>165083</t>
  </si>
  <si>
    <t>{geo1: {cve_municipio:97, localidad:1, direccion:CALLE 28 PUEBLO TUNKÁS, 97650 TUNKÁS, TUNKÁS YUCATÁN ENTRE CALLE 19 Y CALLE 17, EL PROYECTO SE ENCUENTRA UBICADO EN EL MUNICIPIO DE TUNKÁS EN LA CALLE 28 ENTRE 19 Y 17, lon:-88.74902468, lat:20.90921416}}</t>
  </si>
  <si>
    <t>{2238815/proyecto_INICIO, 2238815/proyecto_PROCESO, 2238815/proyecto_FIN}</t>
  </si>
  <si>
    <t>YUC230302238863</t>
  </si>
  <si>
    <t>{ff1: {ciclo_recurso:2023, ramo:33, modalidad:I, prog_pres:3, tipo_recurso:FEDERALES (APORTACIONES, SUBSIDIOS Y CONVENIOS), monto:327847.8, modificado:327847.8}}</t>
  </si>
  <si>
    <t>CONSTRUCCIÓN DE TRES CUARTOS DORMITORIO EN LA LOCALIDAD DE SAN ANTONIO CHUC DEL MUNICIPIO DE TUNKÁS - 171960</t>
  </si>
  <si>
    <t>171960</t>
  </si>
  <si>
    <t>{geo1: {cve_municipio:97, localidad:7, direccion:CALLE CENTRO PUEBLO SAN ANTONIO CHUC, 97654 SAN ANTONIO CHUC, TUNKÁS YUCATÁN ENTRE CALLE PARQUE Y CALLE CARRETERA, EL PROYECTO SE ENCUENTRA UBICADO EN EL MUNICIPIO DE TUNKÁS EN LA LOCALIDAD DE SAN ANTONIO CHUC EN EL CENTRO DE, lon:-88.77907734, lat:20.81285777}}</t>
  </si>
  <si>
    <t>{2238863/proyecto_INICIO, 2238863/proyecto_PROCESO, 2238863/proyecto_FIN}</t>
  </si>
  <si>
    <t>YUC230302238875</t>
  </si>
  <si>
    <t>{ff1: {ciclo_recurso:2023, ramo:33, modalidad:I, prog_pres:3, tipo_recurso:FEDERALES (APORTACIONES, SUBSIDIOS Y CONVENIOS), monto:127711.7, modificado:127711.7}}</t>
  </si>
  <si>
    <t>CONSTRUCCIÓN DE UN SANITARIO CON BIODIGESTOR EN LA LOCALIDAD DE OXKUTZCAB DEL MUNICIPIO DE OXKUTZCAB - 172174</t>
  </si>
  <si>
    <t>172174</t>
  </si>
  <si>
    <t>{geo1: {cve_municipio:56, localidad:1, direccion:CALLE 28 PUEBLO OXKUTZCAB, 97880 OXKUTZCAB, OXKUTZCAB YUCATÁN ENTRE CALLE 41C Y CALLE 41B, CALLE 28A CONSTRUCCIÓN DE SANITARIO CON BIODIGESTOR UBICADO EN LA LOCALIDAD DE OXKUTZCAB EN EL MUNICIPIO DE OXKUTZCAB EN LA CALLE 28 CON, lon:-89.39909855, lat:20.3030764}}</t>
  </si>
  <si>
    <t>{2238875/proyecto_PROCESO, 2238875/proyecto_INICIO, 2238875/proyecto_FIN}</t>
  </si>
  <si>
    <t>YUC230302238887</t>
  </si>
  <si>
    <t>{ff1: {ciclo_recurso:2023, ramo:33, modalidad:I, prog_pres:3, tipo_recurso:FEDERALES (APORTACIONES, SUBSIDIOS Y CONVENIOS), monto:255482.3, modificado:255482.3}}</t>
  </si>
  <si>
    <t>CONSTRUCCIÓN DE DOS SANITARIOS CON BIODIGESTOR EN LA LOCALIDAD DE XOCCHEL DEL MUNICIPIO DE XOCCHEL - 172592</t>
  </si>
  <si>
    <t>172592</t>
  </si>
  <si>
    <t>{geo1: {cve_municipio:103, localidad:1, direccion:CALLE 17 PUEBLO XOCCHEL, 97566 XOCCHEL, XOCCHEL YUCATÁN ENTRE CALLE 16 Y CALLE 14, EL PROYECTO SE ENCUENTRA UBICADO EN EL MUNICIPIO DE XOCCHEL EN LA CALLE 17 ENTRE 16 Y 14. CERCA DEL PROYECTO SE ENCUENTRA UNA CASA CIUDANA A D, lon:-89.18091085, lat:20.8342907}}</t>
  </si>
  <si>
    <t>{ctto1: {tipo_obra:Obra, numero_contrato:IVEY-LP-033-2023, contratista:FASILITAS DEL MAYAB SRL DE CV, convocante:INSTITUTO DE VIVIENDA DEL ESTADO DE YUCATAN, monto:5101603.91, importe_modificado:5101603.91}}</t>
  </si>
  <si>
    <t>{2238887/proyecto_INICIO, 2238887/proyecto_FIN, 2238887/proyecto_PROCESO}</t>
  </si>
  <si>
    <t>YUC230302238888</t>
  </si>
  <si>
    <t>{ff1: {ciclo_recurso:2023, ramo:33, modalidad:I, prog_pres:3, tipo_recurso:FEDERALES (APORTACIONES, SUBSIDIOS Y CONVENIOS), monto:255663.64, modificado:255663.64}}</t>
  </si>
  <si>
    <t>CONSTRUCCIÓN DE DOS SANITARIOS CON BIODIGESTOR EN LA LOCALIDAD DE TEKOM DEL MUNICIPIO DE TEKOM - 172610</t>
  </si>
  <si>
    <t>172610</t>
  </si>
  <si>
    <t>{geo1: {cve_municipio:81, localidad:1, direccion:CALLE 9 PUEBLO TEKOM, 97768 TEKOM, TEKOM YUCATÁN ENTRE CALLE 7 Y CALLE 12, CALLE 10 CONSTRUCCIÓN DE SANITARIO CON BIODIGESTOR UBICADO EN LA LOCALIDAD DE TEKOM EN EL MUNICIPIO DE TEKOM EN LA CALLE 9 POR 7 Y 12 CON 10 CERCA DE PA, lon:-88.26552871, lat:20.60502591}}</t>
  </si>
  <si>
    <t>{ctto1: {tipo_obra:Obra, numero_contrato:IVEY-LP-040-2023, contratista:INGENIERIA Y DESARROLLO DE YUCATÁN SA DE CV, convocante:INSTITUTO DE VIVIENDA DEL ESTADO DE YUCATAN, monto:2320842.72, importe_modificado:2320842.72}}</t>
  </si>
  <si>
    <t>{2238888/proyecto_INICIO, 2238888/proyecto_PROCESO, 2238888/proyecto_FIN}</t>
  </si>
  <si>
    <t>YUC230302238913</t>
  </si>
  <si>
    <t>{ff1: {ciclo_recurso:2023, ramo:33, modalidad:I, prog_pres:3, tipo_recurso:FEDERALES (APORTACIONES, SUBSIDIOS Y CONVENIOS), monto:2386477.72, modificado:2386477.72}}</t>
  </si>
  <si>
    <t>CONSTRUCCIÓN DE VEINTIDOS CUARTOS DORMITORIO EN LA LOCALIDAD DE SISBICHÉN DEL MUNICIPIO DE CHEMAX - 173665</t>
  </si>
  <si>
    <t>173665</t>
  </si>
  <si>
    <t>{meta1: {unidad_medida:Cuarto(s), meta:22.0, meta_modificada:22.0}}</t>
  </si>
  <si>
    <t>{geo1: {cve_municipio:19, localidad:54, direccion:CALLE IGLESIA SISBICCHEN PUEBLO SISBICHÉN, 97776 SISBICHÉN, CHEMAX YUCATÁN ENTRE CALLE IGLESIA LA LUZ DEL MUNDO Y CALLE IGLESIA DE SISBICHEN, CALLE TIENDA DE ABARROTES 2 HERMANOS LA ACCIÓN SE ENCUENTRA EN EL CENTRO DE LA LOCALI, lon:-87.92189497, lat:20.82366744}}</t>
  </si>
  <si>
    <t>{meta1: {unidad_medida:Cuarto(s), avance:20.24}}</t>
  </si>
  <si>
    <t>{2238913/proyecto_INICIO, 2238913/proyecto_PROCESO}</t>
  </si>
  <si>
    <t>YUC230302238934</t>
  </si>
  <si>
    <t>{ff1: {ciclo_recurso:2023, ramo:33, modalidad:I, prog_pres:3, tipo_recurso:FEDERALES (APORTACIONES, SUBSIDIOS Y CONVENIOS), monto:217794.48, modificado:217794.48}}</t>
  </si>
  <si>
    <t>CONSTRUCCIÓN DE DOS CUARTOS DORMITORIO EN LA LOCALIDAD DE QUINTANA ROO DEL MUNICIPIO DE QUINTANA ROO - 173899</t>
  </si>
  <si>
    <t>173899</t>
  </si>
  <si>
    <t>{geo1: {cve_municipio:60, localidad:1, direccion:CALLE 10 PUEBLO QUINTANA ROO, 97655 QUINTANA ROO, QUINTANA ROO YUCATÁN ENTRE CALLE 19 Y CALLE 21, LA ACCIÓN SE ENCUENTRA RUMBO DE LA SALIDA A VALLADOLID A MEDIA CUADRA DE LA AVENIDA PRINCIPAL EN LA CALLE 10 ENTRE 19 Y 21., lon:-88.62665349, lat:20.86680273}}</t>
  </si>
  <si>
    <t>{ctto1: {tipo_obra:Obra, numero_contrato:IVEY-LP-037-2023, contratista:DESARROLLO E INFRAESTRUCTURAS PROFESIONALES EN CONSTRUCCIÓN YUCATÁN SA DE CV, convocante:INSTITUTO DE VIVIENDA DEL ESTADO DE YUCATAN, monto:4189155.41, importe_modificado:4189155.41}}</t>
  </si>
  <si>
    <t>{2238934/proyecto_PROCESO, 2238934/proyecto_INICIO, 2238934/proyecto_FIN}</t>
  </si>
  <si>
    <t>YUC230302238954</t>
  </si>
  <si>
    <t>{ff1: {ciclo_recurso:2023, ramo:33, modalidad:I, prog_pres:3, tipo_recurso:FEDERALES (APORTACIONES, SUBSIDIOS Y CONVENIOS), monto:108863.85, modificado:108863.85}}</t>
  </si>
  <si>
    <t>CONSTRUCCIÓN DE UN CUARTO DORMITORIO EN LA LOCALIDAD DE MOTUL DE CARRILLO PUERTO DEL MUNICIPIO DE MOTUL - 174077</t>
  </si>
  <si>
    <t>174077</t>
  </si>
  <si>
    <t>{geo1: {cve_municipio:52, localidad:1, direccion:CALLE 20 PUEBLO MOTUL DE CARRILLO PUERTO CENTRO, 97430 MOTUL DE CARRILLO PUERTO, MOTUL YUCATÁN ENTRE CALLE 23 Y CALLE 21, EL PROYECTO SE ENCUENTRA UBICADO EN EL MUNICIPIO DE MOTUL EN LA CALLE 20 ENTRE 23 Y 21. CERCA DEL PROYE, lon:-89.27793612, lat:21.10017034}}</t>
  </si>
  <si>
    <t>{ctto1: {tipo_obra:Obra, numero_contrato:IVEY-LP-027-2023, contratista:CONSTRUCCIONES Y MATERIALES RAMÍREZ SA DE CV, convocante:INSTITUTO DE VIVIENDA DEL ESTADO DE YUCATAN, monto:4386959.66, importe_modificado:4386959.66}}</t>
  </si>
  <si>
    <t>{2238954/proyecto_INICIO, 2238954/proyecto_FIN, 2238954/proyecto_PROCESO}</t>
  </si>
  <si>
    <t>YUC230302238974</t>
  </si>
  <si>
    <t>CONSTRUCCIÓN DE UN CUARTO DORMITORIO EN LA LOCALIDAD DE MOTUL DE CARRILLO PUERTO DEL MUNICIPIO DE MOTUL - 175189</t>
  </si>
  <si>
    <t>175189</t>
  </si>
  <si>
    <t>{geo1: {cve_municipio:52, localidad:1, direccion:CALLE 52 PUEBLO MOTUL DE CARRILLO PUERTO CENTRO, 97430 MOTUL DE CARRILLO PUERTO, MOTUL YUCATÁN ENTRE CALLE 51 Y CALLE 49, EL PROYECTO SE ENCUENTRA UBICADO EN EL MUNICIPIO DE MOTUL EN LA CALLE 52 ENTRE 51 Y 49, lon:-89.29950194, lat:21.08325519}}</t>
  </si>
  <si>
    <t>{2238974/proyecto_INICIO, 2238974/proyecto_FIN, 2238974/proyecto_PROCESO}</t>
  </si>
  <si>
    <t>YUC230302238975</t>
  </si>
  <si>
    <t>{ff1: {ciclo_recurso:2023, ramo:33, modalidad:I, prog_pres:3, tipo_recurso:FEDERALES (APORTACIONES, SUBSIDIOS Y CONVENIOS), monto:654291.72, modificado:654291.72}}</t>
  </si>
  <si>
    <t>CONSTRUCCIÓN DE SEIS CUARTOS DORMITORIO EN LA LOCALIDAD DE SOTUTA DEL MUNICIPIO DE SOTUTA - 175211</t>
  </si>
  <si>
    <t>175211</t>
  </si>
  <si>
    <t>{meta1: {unidad_medida:Cuarto(s), meta:6.0, meta_modificada:6.0}}</t>
  </si>
  <si>
    <t>{geo1: {cve_municipio:69, localidad:1, direccion:CALLE 23 PUEBLO SOTUTA, 97690 SOTUTA, SOTUTA YUCATÁN ENTRE CALLE 28 Y CALLE 30, CALLE 25 LA ACCIÓN SE ENCUENTRA A MEDIA ESQUINA DE BORDADOS MARGARITA Y A UNA ESQUINA DE FERRETERÍA Y REFACCIONARIA LA FE, lon:-89.01281453, lat:20.59647917}}</t>
  </si>
  <si>
    <t>{ctto1: {tipo_obra:Obra, numero_contrato:IVEY-LP-044-2023, contratista:FREYCO MÉXICO SA DE CV, convocante:INSTITUTO DE VIVIENDA DEL ESTADO DE YUCATAN, monto:5683045.97, importe_modificado:5683045.97}}</t>
  </si>
  <si>
    <t>{meta1: {unidad_medida:Cuarto(s), avance:6.0}}</t>
  </si>
  <si>
    <t>{2238975/proyecto_INICIO, 2238975/proyecto_PROCESO, 2238975/proyecto_FIN}</t>
  </si>
  <si>
    <t>YUC230302238985</t>
  </si>
  <si>
    <t>{ff1: {ciclo_recurso:2023, ramo:33, modalidad:I, prog_pres:3, tipo_recurso:FEDERALES (APORTACIONES, SUBSIDIOS Y CONVENIOS), monto:436194.48, modificado:436194.48}}</t>
  </si>
  <si>
    <t>CONSTRUCCIÓN DE CUATRO CUARTOS DORMITORIO EN LA LOCALIDAD DE SOTUTA DEL MUNICIPIO DE SOTUTA - 175280</t>
  </si>
  <si>
    <t>175280</t>
  </si>
  <si>
    <t>{geo1: {cve_municipio:69, localidad:1, direccion:CALLE 27 PUEBLO SOTUTA, 97690 SOTUTA, SOTUTA YUCATÁN ENTRE CALLE 20 Y CALLE 22, CALLE 29 EL PROYECTO SE UBICA EN LA CALLE 27 ENTRE 20 Y 22 CON 29 SE UBICA ENTRE EL BAR LAS PALMAS EL RESTAURANTE EL PRIMO NACHO Y DE LA TLAPALERÍA, lon:-89.00889711, lat:20.59287232}}</t>
  </si>
  <si>
    <t>{2238985/proyecto_INICIO, 2238985/proyecto_PROCESO, 2238985/proyecto_FIN}</t>
  </si>
  <si>
    <t>YUC230302239058</t>
  </si>
  <si>
    <t>{ff1: {ciclo_recurso:2023, ramo:33, modalidad:I, prog_pres:3, tipo_recurso:FEDERALES (APORTACIONES, SUBSIDIOS Y CONVENIOS), monto:126464.85, modificado:126464.85}}</t>
  </si>
  <si>
    <t>CONSTRUCCIÓN DE UN SANITARIO CON BIODIGESTOR EN LA LOCALIDAD DE SAN ANDRÉS X BAC DEL MUNICIPIO DE VALLADOLID - 177460</t>
  </si>
  <si>
    <t>177460</t>
  </si>
  <si>
    <t>{geo1: {cve_municipio:102, localidad:81, direccion:CALLE CENTRO PUEBLO SAN ANDRES BAC, 97794 SAN ANDRÉS X-BAC, VALLADOLID YUCATÁN ENTRE Y , LA ACCIÓN SE ENCUENTRA EN EL CENTRO DE LA LOCALIDAD A UNA CUADRA DE LA CANCHA DE USOS MULTIPLES, lon:-88.06612062, lat:20.71845452}}</t>
  </si>
  <si>
    <t>{ctto1: {tipo_obra:Obra, numero_contrato:IVEY-LP-030-2023, contratista:CRONOSUR SRL DE CV, convocante:INSTITUTO DE VIVIENDA DEL ESTADO DE YUCATAN, monto:5469236.54, importe_modificado:5469236.54}}</t>
  </si>
  <si>
    <t>{2239058/proyecto_PROCESO, 2239058/proyecto_INICIO, 2239058/proyecto_FIN}</t>
  </si>
  <si>
    <t>YUC230302239068</t>
  </si>
  <si>
    <t>{ff1: {ciclo_recurso:2023, ramo:33, modalidad:I, prog_pres:3, tipo_recurso:FEDERALES (APORTACIONES, SUBSIDIOS Y CONVENIOS), monto:108891.24, modificado:108891.24}}</t>
  </si>
  <si>
    <t>CONSTRUCCIÓN DE UN CUARTO DORMITORIO EN LA LOCALIDAD DE PIXOY DEL MUNICIPIO DE VALLADOLID - 177568</t>
  </si>
  <si>
    <t>177568</t>
  </si>
  <si>
    <t>{geo1: {cve_municipio:102, localidad:75, direccion:CALLE CENTRO PUEBLO PIXOY, 97790 PIXOY, VALLADOLID YUCATÁN ENTRE Y , LA ACCIÓN SE ENCUENTRA EN EL CENTRO A UNA CUADRA DEL MOLINO DE NIXTAMAL DON CHAVO Y DE LA IGLESIA, lon:-88.2635251, lat:20.71772194}}</t>
  </si>
  <si>
    <t>{2239068/proyecto_INICIO, 2239068/proyecto_PROCESO, 2239068/proyecto_FIN}</t>
  </si>
  <si>
    <t>YUC230302239070</t>
  </si>
  <si>
    <t>{ff1: {ciclo_recurso:2023, ramo:33, modalidad:I, prog_pres:3, tipo_recurso:FEDERALES (APORTACIONES, SUBSIDIOS Y CONVENIOS), monto:110323.95, modificado:110323.95}}</t>
  </si>
  <si>
    <t>CONSTRUCCIÓN DE UN CUARTO DORMITORIO EN LA LOCALIDAD DE X CALAKOOP DEL MUNICIPIO DE TINUM - 177584</t>
  </si>
  <si>
    <t>177584</t>
  </si>
  <si>
    <t>{geo1: {cve_municipio:91, localidad:12, direccion:CALLE 2 PUEBLO X-CALAKOOP, 97756 X-CALAKOOP, TINUM YUCATÁN ENTRE CALLE 13 Y CALLE 13, XCALAKOOP SE ENCUENTRA A 19.0 KILÓMETROS EN DIRECCIÓN NOROESTE DE LA LOCALIDAD DE PISTÉ QUE ES LA QUE MÁS HABITANTES TIENE DENTRO DEL MUNIC, lon:-88.52295792, lat:20.65207135}}</t>
  </si>
  <si>
    <t>{ctto1: {tipo_obra:Obra, numero_contrato:IVEY-LP-029-2023, contratista:NOVESC CONSTRUCTIONS RIVIERA SA DE CV, convocante:INSTITUTO DE VIVIENDA DEL ESTADO DE YUCATAN, monto:7373128.35, importe_modificado:7373128.35}}</t>
  </si>
  <si>
    <t>{2239070/proyecto_INICIO, 2239070/proyecto_PROCESO, 2239070/proyecto_FIN}</t>
  </si>
  <si>
    <t>YUC230302239095</t>
  </si>
  <si>
    <t>{ff1: {ciclo_recurso:2023, ramo:33, modalidad:I, prog_pres:3, tipo_recurso:FEDERALES (APORTACIONES, SUBSIDIOS Y CONVENIOS), monto:53187.88, modificado:53187.88}}</t>
  </si>
  <si>
    <t>CONSTRUCCIÓN DE UN CUARTO PARA COCINA EN LA LOCALIDAD DE SAN DIEGO DEL MUNICIPIO DE AKIL - 177845</t>
  </si>
  <si>
    <t>177845</t>
  </si>
  <si>
    <t>{geo1: {cve_municipio:3, localidad:3, direccion:CALLE ALFREDO BARRERA PUEBLO AKIL CENTRO, 97990 SAN DIEGO, AKIL YUCATÁN ENTRE CALLE CENTRO Y CALLE CAMPO FUTBOL, CALLE TIENDA CONSTRUCCIÓN DE CUARTO PARA COCINA EN LA LOCALIDAD DE AKIL MUNICIPIO DE AKIL EN LA CALLE CENTRO CON C, lon:-89.36247141, lat:20.25516502}}</t>
  </si>
  <si>
    <t>{2239095/proyecto_INICIO, 2239095/proyecto_PROCESO, 2239095/proyecto_FIN}</t>
  </si>
  <si>
    <t>YUC230302239102</t>
  </si>
  <si>
    <t>{ff1: {ciclo_recurso:2023, ramo:33, modalidad:I, prog_pres:3, tipo_recurso:FEDERALES (APORTACIONES, SUBSIDIOS Y CONVENIOS), monto:108891.2, modificado:108891.2}}</t>
  </si>
  <si>
    <t>CONSTRUCCIÓN DE UN CUARTO DORMITORIO EN LA LOCALIDAD DE YAXCHÉ DEL MUNICIPIO DE VALLADOLID - 177927</t>
  </si>
  <si>
    <t>177927</t>
  </si>
  <si>
    <t>{geo1: {cve_municipio:102, localidad:192, direccion:CALLE CARRETERA FEDERAL PUEBLO YAXCHE, 97787 YAXCHÉ, VALLADOLID YUCATÁN ENTRE Y , LA ACCIÓN ESTÁ UBICADA A POCOS METROS DE LA CARRETERA FEDERAL TICUCH YALCOBÁ, lon:-88.08572234, lat:20.7155628}}</t>
  </si>
  <si>
    <t>{2239102/proyecto_INICIO, 2239102/proyecto_PROCESO, 2239102/proyecto_FIN}</t>
  </si>
  <si>
    <t>YUC230302239104</t>
  </si>
  <si>
    <t>{ff1: {ciclo_recurso:2023, ramo:33, modalidad:I, prog_pres:3, tipo_recurso:FEDERALES (APORTACIONES, SUBSIDIOS Y CONVENIOS), monto:21991.71, modificado:21991.71}}</t>
  </si>
  <si>
    <t>EQUIPAMIENTO DE TRES ESTUFAS ECOLÓGICAS EN LA LOCALIDAD DE TINUM DEL MUNICIPIO DE TINUM - 177958</t>
  </si>
  <si>
    <t>177958</t>
  </si>
  <si>
    <t>{geo1: {cve_municipio:91, localidad:1, direccion:CALLE 24 PUEBLO TINUM, 97750 TINUM, TINUM YUCATÁN ENTRE CALLE 23 Y CALLE 25, CALLE 22 EL MUNICIPIO DE SE UBICA EN LA PORCIÓN CENTROPONIENTE DEL ESTADO ENTRE LAS COORDENADAS 20 37 20 52 DE LATITUD NORTE Y 88 18 88 42 DE LONGITUD, lon:-88.3952627, lat:20.76390253}}</t>
  </si>
  <si>
    <t>{2239104/proyecto_INICIO, 2239104/proyecto_PROCESO, 2239104/proyecto_FIN}</t>
  </si>
  <si>
    <t>YUC230302239108</t>
  </si>
  <si>
    <t>{ff1: {ciclo_recurso:2023, ramo:33, modalidad:I, prog_pres:3, tipo_recurso:FEDERALES (APORTACIONES, SUBSIDIOS Y CONVENIOS), monto:21954.24, modificado:21954.24}}</t>
  </si>
  <si>
    <t>EQUIPAMIENTO DE TRES ESTUFAS ECOLÓGICAS EN LA LOCALIDAD DE SAN VICENTE DEL MUNICIPIO DE VALLADOLID - 178030</t>
  </si>
  <si>
    <t>178030</t>
  </si>
  <si>
    <t>{geo1: {cve_municipio:102, localidad:117, direccion:CALLE CENTRO PUEBLO SAN VICENTE, 97783 SAN VICENTE, VALLADOLID YUCATÁN ENTRE CALLE RAMAL A SAN ANDRES BAC Y CALLE CENTRO, EL PROYECTO SE ENCUENTRA UBICADO EN EL MUNICIPIO DE VALLADOLID EN LA LOCALIDAD DE SAN VICENTE EN EL CEN, lon:-88.07256696, lat:20.71770181}}</t>
  </si>
  <si>
    <t>{2239108/proyecto_PROCESO, 2239108/proyecto_INICIO, 2239108/proyecto_FIN}</t>
  </si>
  <si>
    <t>YUC230302239116</t>
  </si>
  <si>
    <t>{ff1: {ciclo_recurso:2023, ramo:33, modalidad:I, prog_pres:3, tipo_recurso:FEDERALES (APORTACIONES, SUBSIDIOS Y CONVENIOS), monto:102453.12, modificado:102453.12}}</t>
  </si>
  <si>
    <t>EQUIPAMIENTO DE CATORCE ESTUFAS ECOLÓGICAS EN LA LOCALIDAD DE YAXCHÉ DEL MUNICIPIO DE VALLADOLID - 178075</t>
  </si>
  <si>
    <t>178075</t>
  </si>
  <si>
    <t>{meta1: {unidad_medida:Estufa(s), meta:14.0, meta_modificada:14.0}}</t>
  </si>
  <si>
    <t>{geo1: {cve_municipio:102, localidad:192, direccion:CALLE CENTRO PUEBLO YAXCHE, 97787 YAXCHÉ, VALLADOLID YUCATÁN ENTRE CALLE COMISARÍA Y CALLE PARQUE, EL PROYECTO SE ENCUENTRA UBICADO EN EL MUNICIPIO DE VALLADOLID EN LA LOCALIDAD DE YAXCHÉ EN EL CENTRO DE LA LOCALIDAD, lon:-88.08902808, lat:20.71779866}}</t>
  </si>
  <si>
    <t>{meta1: {unidad_medida:Estufa(s), avance:14.0}}</t>
  </si>
  <si>
    <t>{2239116/proyecto_PROCESO, 2239116/proyecto_INICIO, 2239116/proyecto_FIN}</t>
  </si>
  <si>
    <t>YUC230302239118</t>
  </si>
  <si>
    <t>{ff1: {ciclo_recurso:2023, ramo:33, modalidad:I, prog_pres:3, tipo_recurso:FEDERALES (APORTACIONES, SUBSIDIOS Y CONVENIOS), monto:54276.62, modificado:54276.62}}</t>
  </si>
  <si>
    <t>CONSTRUCCIÓN DE UN CUARTO PARA COCINA EN LA LOCALIDAD DE YAXCHÉ DEL MUNICIPIO DE VALLADOLID - 178098</t>
  </si>
  <si>
    <t>178098</t>
  </si>
  <si>
    <t>{geo1: {cve_municipio:102, localidad:192, direccion:CALLE CENTRO PUEBLO YAXCHE, 97787 YAXCHÉ, VALLADOLID YUCATÁN ENTRE CALLE PARQUE Y CALLE COMISARÍA, EL PROYECTO SE ENCUENTRA UBICADO EN EL MUNICIPIO DE VALLADOLID EN LA LOCALIDAD DE YAXCHÉ EN EL CENTRO DE LA LOCALIDAD, lon:-88.08992197, lat:20.71858601}}</t>
  </si>
  <si>
    <t>{2239118/proyecto_INICIO, 2239118/proyecto_PROCESO, 2239118/proyecto_FIN}</t>
  </si>
  <si>
    <t>YUC230302240309</t>
  </si>
  <si>
    <t>{ff1: {ciclo_recurso:2023, ramo:33, modalidad:I, prog_pres:3, tipo_recurso:FEDERALES (APORTACIONES, SUBSIDIOS Y CONVENIOS), monto:2407000.71, modificado:2170592.51}}</t>
  </si>
  <si>
    <t>REHABILITACIÓN DEL CENTRO DE SALUD DE YOBAÍN, LOCALIDAD DE YOBAÍN, MUNICIPIO DE YOBAÍN, YUCATÁN. - 226968</t>
  </si>
  <si>
    <t>Salud</t>
  </si>
  <si>
    <t>Instituto para la Construcción y Conservación del Obra Pública en Yucatán</t>
  </si>
  <si>
    <t>226968</t>
  </si>
  <si>
    <t>{meta1: {unidad_medida:Centro(s) de salud, meta:1.0, meta_modificada:1.0}}</t>
  </si>
  <si>
    <t>{geo1: {cve_municipio:106, localidad:1, direccion:CALLE 20 PUEBLO YOBAÍN, 97425 YOBAÍN, YOBAÍN YUCATÁN ENTRE CALLE 21 Y CALLE 19, UBICADO SOBRE LA CALLE 20 CON CRUZAMIENTOS DE LA CALLE 19 Y 21 A ESPALDAS DE LA ENTRADA DEL REGISTRO CIVIL EN LA LOCALIDAD Y MUNICIPIO DE YOBAÍN., lon:-89.11695867, lat:21.23411075}}</t>
  </si>
  <si>
    <t>{ctto1: {tipo_obra:Obra, numero_contrato:OBP23-LP-INCCOPY-1FIS-068, contratista:Administradora Técnica del Mayab S.A de C.V, convocante:Instituto para la Construcción y Conservación de Obra Pública en Yucatán, monto:5116454.11, importe_modificado:4732474.2}}</t>
  </si>
  <si>
    <t>{meta1: {unidad_medida:Centro(s) de salud, avance:1.0}}</t>
  </si>
  <si>
    <t>{2240309/proyecto_INICIO, 2240309/proyecto_FIN, 2240309/proyecto_PROCESO}</t>
  </si>
  <si>
    <t>{obs1: {observación:Verificar monto modificado, no coincide con el anexo enviado.
, trimestre:4.0, usuario:mariafarevalor, fecha:2024-01-15}}</t>
  </si>
  <si>
    <t>YUC230302240325</t>
  </si>
  <si>
    <t>{ff1: {ciclo_recurso:2023, ramo:33, modalidad:I, prog_pres:3, tipo_recurso:FEDERALES (APORTACIONES, SUBSIDIOS Y CONVENIOS), monto:1476942.38, modificado:1282910.98}}</t>
  </si>
  <si>
    <t>REHABILITACIÓN DEL CENTRO DE SALUD DE NOH BEC, EN LA LOCALIDAD DE NOH BEC, DEL MUNICIPIO DE TZUCACAB, YUCATÁN - 227325</t>
  </si>
  <si>
    <t>227325</t>
  </si>
  <si>
    <t>{geo1: {cve_municipio:98, localidad:22, direccion:CALLE 20 100 INTERIOR SN PUEBLO NOH-BEC, 97964 NOH-BEC, TZUCACAB YUCATÁN ENTRE Y , C. 20 NO 100 NOH BEC TZUCACAB. EL CENTRO SE ENCUENTRA EN UNA ESQUINA, A LADO DE EDIFICIO ROJO DE SALA DE USOS MÚLTIPLES, FRENTE HSY UN CEN, lon:-89.04266047, lat:19.87049679}}</t>
  </si>
  <si>
    <t>{ctto1: {tipo_obra:Obra, numero_contrato:OBP23-LP-INCCOPY-1FIS-105, contratista:Adrian de Jésus Ku Paredes, convocante:Instituto para la Construcción y Conservación de Obra Pública en Yucatán, monto:6739242.62, importe_modificado:6207463.66}}</t>
  </si>
  <si>
    <t>{2240325/proyecto_INICIO, 2240325/proyecto_PROCESO, 2240325/proyecto_FIN}</t>
  </si>
  <si>
    <t>{obs1: {observación:fecha de inicio del 15 de septiembre al 21 de diciembre del 2023, trimestre:4.0, usuario:mariowaguilarc, fecha:2024-01-17}}</t>
  </si>
  <si>
    <t>{obs1: {observación:VERIFICAR PERIODO DE EJECUCIÓN, trimestre:4.0, usuario:mariafarevalor, fecha:2024-01-15}, obs2: {observación:VERIFICAR MONTO MODIFICADO, trimestre:4.0, usuario:mariafarevalor, fecha:2024-01-15}}</t>
  </si>
  <si>
    <t>YUC230302240326</t>
  </si>
  <si>
    <t>{ff1: {ciclo_recurso:2023, ramo:33, modalidad:I, prog_pres:3, tipo_recurso:FEDERALES (APORTACIONES, SUBSIDIOS Y CONVENIOS), monto:1588043.04, modificado:1496079.98}}</t>
  </si>
  <si>
    <t>REHABILITACIÓN DEL CENTRO DE SALUD DE COLONIA YUCATÁN, EN LA LOCALIDAD DE COLONIA YUCATÁN, DEL MUNICIPIO DE TIZIMÍN, YUCATÁN - 227334</t>
  </si>
  <si>
    <t>227334</t>
  </si>
  <si>
    <t>{geo1: {cve_municipio:96, localidad:8, direccion:COLONIA , 97713 COLONIA YUCATÁN, TIZIMÍN YUCATÁN ENTRE Y , SE ENCUENTRA UBICADA EN LA CALLE PASO COLONIA YUCATÁN A UNA CUADRA DE LA TIENDA DE MATERIALES LA COLONIA, lon:-87.72505712, lat:21.20834295}}</t>
  </si>
  <si>
    <t>{ctto1: {tipo_obra:Obra, numero_contrato:OBP23-LP-INCCOPY-1FIS-103, contratista:'Horizontes Constructora S.A. de C.V., convocante:Instituto para la Construcción y Conservación de Obra Pública en el Estado de Yucatán, monto:4258165.89, importe_modificado:4021671.13}}</t>
  </si>
  <si>
    <t>{2240326/proyecto_INICIO, 2240326/proyecto_PROCESO, 2240326/proyecto_FIN}</t>
  </si>
  <si>
    <t>{obs1: {observación:fecha de inicio del 15 de septiembre al 14 de diciembre del 2023, trimestre:4.0, usuario:mariowaguilarc, fecha:2024-01-17}}</t>
  </si>
  <si>
    <t>{obs1: {observación:EL PERIODO DE EJECUCIÓN NO COINCIDE CON EL ANEXO, trimestre:4.0, usuario:mariafarevalor, fecha:2024-01-15}, obs2: {observación:EL MONTO MODIFICADO NO COINCIDE CON EL ANEXO ENVIADO., trimestre:4.0, usuario:mariafarevalor, fecha:2024-01-15}, obs3: {observación:Verificar descripción del contrato., trimestre:4.0, usuario:mariafarevalor, fecha:2024-01-18}}</t>
  </si>
  <si>
    <t>YUC230302269550</t>
  </si>
  <si>
    <t>{ff1: {ciclo_recurso:2023, ramo:33, modalidad:I, prog_pres:7, tipo_recurso:FEDERALES (APORTACIONES, SUBSIDIOS Y CONVENIOS), monto:63864.6, modificado:90299.36}}</t>
  </si>
  <si>
    <t>TRABAJOS DE MANTENIMIENTO EMERGENTE EN LA ESCUELA PREESCOLAR ESTADO DE SONORA, CCT 31DJN0056B, EN LA LOCALIDAD Y MUNICIPIO DE MÉRIDA</t>
  </si>
  <si>
    <t>Educación</t>
  </si>
  <si>
    <t>Secretaría de Educación</t>
  </si>
  <si>
    <t>REMFAMBASEMER-23-034</t>
  </si>
  <si>
    <t>{meta1: {unidad_medida:Lote, meta:1.0, meta_modificada:1.0}}</t>
  </si>
  <si>
    <t>{geo1: {cve_municipio:50, localidad:1, direccion:CALLE 61 NO. 285 COLONIA ESPERANZA CP.97169, lon:-89.596131, lat:20.964623}}</t>
  </si>
  <si>
    <t>{ctto1: {tipo_obra:Obra, numero_contrato:(A) IDE-23-MANT-DIRECTA-203, contratista:JOHNY ROBERTO MARTINEZ IX, convocante:INSTITUTO PARA EL DESARROLLO Y CERTIFICACIÓN DE LA INFRAESTRUCTURA FISICA EDUCATIVA Y ELECTRICA DE YUCATAN, monto:63864.6, importe_modificado:63864.6}}</t>
  </si>
  <si>
    <t>{meta1: {unidad_medida:Lote, avance:1.0}}</t>
  </si>
  <si>
    <t>{obs1: {observación:verificar los monto totales de sus anexos no coincide con nuestros reportes. , trimestre:4.0, usuario:rosanaamaganav, fecha:2024-01-16}, obs2: {observación:verificar los monto totales de sus anexos no coincide con nuestros reportes. , trimestre:4.0, usuario:rosanaamaganav, fecha:2024-01-16}, obs3: {observación:verificar los monto totales de sus anexos no coincide con nuestros reportes. , trimestre:4.0, usuario:rosanaamaganav, fecha:2024-01-16}, obs4: {observación:verificar los monto totales de sus anexos no coincide con nuestros reportes. , trimestre:4.0, usuario:rosanaamaganav, fecha:2024-01-16}}</t>
  </si>
  <si>
    <t>YUC230302269559</t>
  </si>
  <si>
    <t>{ff1: {ciclo_recurso:2023, ramo:33, modalidad:I, prog_pres:7, tipo_recurso:FEDERALES (APORTACIONES, SUBSIDIOS Y CONVENIOS), monto:24104.19, modificado:30747.53}}</t>
  </si>
  <si>
    <t>TRABAJOS DE MANTENIMIENTO EMERGENTE EN LA ESCUELA PREESCOLAR MIGUEL HIDALGO Y COSTILLA, CCT 31DJN0064K, EN LA LOCALIDAD Y MUNICIPIO DE MÉRIDA</t>
  </si>
  <si>
    <t>REMFAMBASEMER-23-043</t>
  </si>
  <si>
    <t>{geo1: {cve_municipio:50, localidad:1, direccion:CALLE 20-A S/N COLONIA CHUBURNA DE HIDALGO CP.97777, lon:-89.633206, lat:21.013491}}</t>
  </si>
  <si>
    <t>{ctto1: {tipo_obra:Obra, numero_contrato:(J) IDE-23-MANT-DIRECTA-203, contratista:JOHNY ROBERTO MARTINEZ IX, convocante:INSTITUTO PARA EL DESARROLLO Y CERTIFICACIÓN DE LA INFRAESTRUCTURA FISICA EDUCATIVA Y ELECTRICA DE YUCATAN, monto:24104.19, importe_modificado:24104.19}}</t>
  </si>
  <si>
    <t>YUC230302269561</t>
  </si>
  <si>
    <t>{ff1: {ciclo_recurso:2023, ramo:33, modalidad:I, prog_pres:7, tipo_recurso:FEDERALES (APORTACIONES, SUBSIDIOS Y CONVENIOS), monto:16616.75, modificado:223040.0}}</t>
  </si>
  <si>
    <t>TRABAJOS DE MANTENIMIENTO EMERGENTE EN LA ESCUELA PREESCOLAR U ZAZIL CAH, CCT 31DCC0260X, EN LA LOCALIDAD Y MUNICIPIO DE TUNKÁS</t>
  </si>
  <si>
    <t>REMFAMBASEMER-23-045</t>
  </si>
  <si>
    <t>{geo1: {cve_municipio:97, localidad:1, direccion:CALLE 28 S/N CP.97774, lon:-88.751174, lat:20.899202}}</t>
  </si>
  <si>
    <t>{ctto1: {tipo_obra:Obra, numero_contrato:(L) IDE-23-MANT-DIRECTA-203, contratista:JOHNY ROBERTO MARTINEZ IX, convocante:INSTITUTO PARA EL DESARROLLO Y CERTIFICACIÓN DE LA INFRAESTRUCTURA FISICA EDUCATIVA Y ELECTRICA DE YUCATAN, monto:16616.75, importe_modificado:16616.75}}</t>
  </si>
  <si>
    <t>YUC230302269830</t>
  </si>
  <si>
    <t>{ff1: {ciclo_recurso:2023, ramo:33, modalidad:I, prog_pres:7, tipo_recurso:FEDERALES (APORTACIONES, SUBSIDIOS Y CONVENIOS), monto:782318.11, modificado:782318.11}}</t>
  </si>
  <si>
    <t>CONSTRUCCIÓN DE UN AULA DIDÁCTICA EN LA ESCUELA PREESCOLAR AGUSTÍN FRANCO VILLANUEVA C.C.T 31DJN0047U DE LA LOCALIDAD DE SAN JOSÉ TZAL DEL MUNICIPIO DE MÉRIDA.</t>
  </si>
  <si>
    <t>FAM_BAS_AMP_2023_14</t>
  </si>
  <si>
    <t>{meta1: {unidad_medida:Metros Cuadrados, meta:52.5, meta_modificada:52.5}}</t>
  </si>
  <si>
    <t>{geo1: {cve_municipio:50, localidad:111, direccion:SAN JOSE TZAL, lon:-89.657456, lat:20.82165}}</t>
  </si>
  <si>
    <t>{ctto1: {tipo_obra:Obra, numero_contrato:IDE-23-OP-LP-089, contratista:EDUARDO FUENTES ZEPEDA, convocante:INSTITUTO PARA EL DESARROLLO Y CERTIFICACIÓN DE LA INFRAESTRUCTURA FISICA EDUCATIVA Y ELECTRICA DE YUCATAN, monto:669939.75, importe_modificado:669939.75}}</t>
  </si>
  <si>
    <t>{meta1: {unidad_medida:Metros Cuadrados, avance:52.5}}</t>
  </si>
  <si>
    <t>YUC230302269834</t>
  </si>
  <si>
    <t>{ff1: {ciclo_recurso:2023, ramo:33, modalidad:I, prog_pres:7, tipo_recurso:FEDERALES (APORTACIONES, SUBSIDIOS Y CONVENIOS), monto:823522.96, modificado:823522.96}}</t>
  </si>
  <si>
    <t>CONSTRUCCIÓN DE UN AULA DIDÁCTICA EN LA ESCUELA PREESCOLAR INDÍGENA VICENTE GUERRERO C.C.T 31DCC0056M DE LA LOCALIDAD DE CHUNCHUCMIL, MUNICIPIO DE MAXCANÚ.</t>
  </si>
  <si>
    <t>FAM_BAS_AMP_2023_18</t>
  </si>
  <si>
    <t>{geo1: {cve_municipio:48, localidad:6, direccion:CALLE NINGUNO, S/N , COLONIA NINGUNO, C.P. 97805, lon:-90.159983, lat:20.621206}}</t>
  </si>
  <si>
    <t>{ctto1: {tipo_obra:Obra, numero_contrato:IDE-23-OP-LP-093, contratista:COMERCIALIZADORA MASUR 2000, S. DE R.L. DE C.V., convocante:INSTITUTO PARA EL DESARROLLO Y CERTIFICACIÓN DE LA INFRAESTRUCTURA FISICA EDUCATIVA Y ELECTRICA DE YUCATAN, monto:804765.83, importe_modificado:804765.83}}</t>
  </si>
  <si>
    <t>{meta1: {unidad_medida:Metros Cuadrados, avance:31.5}}</t>
  </si>
  <si>
    <t>YUC230302269835</t>
  </si>
  <si>
    <t>{ff1: {ciclo_recurso:2023, ramo:33, modalidad:I, prog_pres:7, tipo_recurso:FEDERALES (APORTACIONES, SUBSIDIOS Y CONVENIOS), monto:1599758.11, modificado:1599758.11}}</t>
  </si>
  <si>
    <t>CONSTRUCCIÓN DE DOS AULAS DIDÁCTICAS EN LA ESCUELA PREESCOLAR INDÍGENA CINCO DE FEBRERO C.C.T 31DCC2002W DE LA LOCALIDAD Y MUNICIPIO DE TZUCACAB.</t>
  </si>
  <si>
    <t>FAM_BAS_AMP_2023_19</t>
  </si>
  <si>
    <t>{meta1: {unidad_medida:Metros Cuadrados, meta:105.0, meta_modificada:105.0}}</t>
  </si>
  <si>
    <t>{geo1: {cve_municipio:98, localidad:1, direccion:CALLE 33, S/N , COLONIA CEMENTERIO, C.P. 97960, lon:-89.057747, lat:20.072457}}</t>
  </si>
  <si>
    <t>{ctto1: {tipo_obra:Obra, numero_contrato:IDE-23-OP-LP-094, contratista:MARÓ WOOD STUDIO S.A. DE C.V., convocante:INSTITUTO PARA EL DESARROLLO Y CERTIFICACIÓN DE LA INFRAESTRUCTURA FISICA EDUCATIVA Y ELECTRICA DE YUCATAN, monto:1289944.01, importe_modificado:1289944.01}}</t>
  </si>
  <si>
    <t>{meta1: {unidad_medida:Metros Cuadrados, avance:81.9}}</t>
  </si>
  <si>
    <t>YUC230302269839</t>
  </si>
  <si>
    <t>{ff1: {ciclo_recurso:2023, ramo:33, modalidad:I, prog_pres:7, tipo_recurso:FEDERALES (APORTACIONES, SUBSIDIOS Y CONVENIOS), monto:1338389.27, modificado:1338389.27}}</t>
  </si>
  <si>
    <t>CONSTRUCCIÓN DE UN AULA DIDÁCTICA EN LA ESCUELA PRIMARIA QUINTANA ROO C.C.T 31EPR0092W DE LA LOCALIDAD Y MUNICIPIO DE MÉRIDA.</t>
  </si>
  <si>
    <t>FAM_BAS_AMP_2023_23</t>
  </si>
  <si>
    <t>{geo1: {cve_municipio:50, localidad:1, direccion:CALLE 158, S/N , COLONIA LOS HEROES, C.P. 97306, lon:-89.649801, lat:20.950951}}</t>
  </si>
  <si>
    <t>{ctto1: {tipo_obra:Obra, numero_contrato:IDE-23-OP-LP-098, contratista:CONSTRUCCIONES Y MATERIALES RAMIREZ, S.A. DE C.V., convocante:INSTITUTO PARA EL DESARROLLO Y CERTIFICACIÓN DE LA INFRAESTRUCTURA FÍSICA EDUCATIVA Y ELÉCTRICA DE YUCATAN, monto:659948.6, importe_modificado:659948.6}}</t>
  </si>
  <si>
    <t>{meta1: {unidad_medida:Metros Cuadrados, avance:34.57}}</t>
  </si>
  <si>
    <t>YUC230302269849</t>
  </si>
  <si>
    <t>{ff1: {ciclo_recurso:2023, ramo:33, modalidad:I, prog_pres:7, tipo_recurso:FEDERALES (APORTACIONES, SUBSIDIOS Y CONVENIOS), monto:2438476.94, modificado:2599924.01}}</t>
  </si>
  <si>
    <t>MANTENIMIENTO DE LA INFRAESTRUCTURA EN LA ESCUELA SECUNDARIA LEANDRO VALLE, CCT 31EES0010P EN LA LOCALIDAD Y MUNICIPIO DE MÉRIDA</t>
  </si>
  <si>
    <t>FAM_BAS_INFRA_2023-010</t>
  </si>
  <si>
    <t>{geo1: {cve_municipio:50, localidad:1, direccion:Calle 21 Diagonal Num. Ext. 257 Residencial del Norte (chenku), Mérida, lon:-89.652447, lat:21.004732}}</t>
  </si>
  <si>
    <t>{ctto1: {tipo_obra:Obra, numero_contrato:IDE-23-OP-LP-194, contratista:JOHNY ROBERTO MARTINEZ IX, convocante:INSTITUTO PARA EL DESARROLLO Y CERTIFICACIÓN DE LA INFRAESTRUCTURA FISICA EDUCATIVA Y ELECTRICA DE YUCATAN, monto:2299924.01, importe_modificado:2299924.01}}</t>
  </si>
  <si>
    <t>{meta1: {unidad_medida:Lote, avance:0.08}}</t>
  </si>
  <si>
    <t>YUC230302270756</t>
  </si>
  <si>
    <t>{ff1: {ciclo_recurso:2023, ramo:33, modalidad:I, prog_pres:8, tipo_recurso:FEDERALES (APORTACIONES, SUBSIDIOS Y CONVENIOS), monto:1051940.0, modificado:1051940.0}}</t>
  </si>
  <si>
    <t>CONSTRUCCIÓN DE CANCHA DEPORTIVA EN EL COLEGIO DE ESTUDIOS CIENTÍFICOS Y TECNOLÓGICOS CCT 31ETC0008S DE LA LOCALIDAD Y MUNICIPIO DE CONKAL</t>
  </si>
  <si>
    <t>FAM_MEDIA_SUP_2023-001</t>
  </si>
  <si>
    <t>{meta1: {unidad_medida:Metros Cuadrados, meta:608.0, meta_modificada:608.0}}</t>
  </si>
  <si>
    <t>{geo1: {cve_municipio:13, localidad:1, direccion:CALLE 21-A, TABLAJE CATASTRAL 7586 CARRETERA CONKAL-MOCOCHA, CONKAL NINGUNO CONKAL  YUCATAN, C.P. 97345, lon:-89.502398, lat:21.07912}}</t>
  </si>
  <si>
    <t>{ctto1: {tipo_obra:Obra, numero_contrato:IDE-23-OP-LP-178, contratista:COMPAÑIA CONSTRUCTORA, S.A. DE C.V., convocante:INSTITUTO PARA EL DESARROLLO Y CERTIFICACIÓN DE LA INFRAESTRUCTURA FISICA EDUCATIVA Y ELECTRICA DE YUCATAN, monto:999767.14, importe_modificado:999767.14}}</t>
  </si>
  <si>
    <t>{meta1: {unidad_medida:Metros Cuadrados, avance:548.54}}</t>
  </si>
  <si>
    <t>{obs1: {observación:SE DEVUELVE A PETICIÓN DEL EJECUTOR, trimestre:4.0, usuario:rosanaamaganav, fecha:2024-01-17}}</t>
  </si>
  <si>
    <t>YUC230402324921</t>
  </si>
  <si>
    <t>{ff1: {ciclo_recurso:2023, ramo:33, modalidad:I, prog_pres:3, tipo_recurso:FEDERALES (APORTACIONES, SUBSIDIOS Y CONVENIOS), monto:328342.26, modificado:328342.26}}</t>
  </si>
  <si>
    <t>CONSTRUCCIÓN DE TRES CUARTOS DORMITORIO EN LA LOCALIDAD DE XKALAKDZONOT DEL MUNICIPIO DE CHANKOM - 267781</t>
  </si>
  <si>
    <t>267781</t>
  </si>
  <si>
    <t>{geo1: {cve_municipio:17, localidad:15, direccion:CALLE X-KALAKDZONOT RANCHERIA XCALAKDZONOT, 97759 XKALAKDZONOT, CHANKOM YUCATÁN ENTRE CALLE MINISUPER Y CALLE MODELORAMA, CALLE CAMPO EL PROYECTOS SE UBICA EN EL MUNICIPIO DE DE CHANKOM YUCATÁN EN LA LOCALIDAD DE XKALAKDZONOT A, lon:-88.5711642, lat:20.44057052}}</t>
  </si>
  <si>
    <t>{ctto1: {tipo_obra:Obra, numero_contrato:IVEY-I3-003-2023, contratista:SERGIO ISRAEL CAUICH CAN, convocante:INSTITUTO DE VIVIENDA DEL ESTADO DE YUCATAN, monto:1657380.76, importe_modificado:1657380.76}}</t>
  </si>
  <si>
    <t>{2324921/proyecto_FIN, 2324921/proyecto_INICIO, 2324921/proyecto_PROCESO}</t>
  </si>
  <si>
    <t>YUC230402324999</t>
  </si>
  <si>
    <t>{ff1: {ciclo_recurso:2023, ramo:33, modalidad:I, prog_pres:3, tipo_recurso:FEDERALES (APORTACIONES, SUBSIDIOS Y CONVENIOS), monto:218894.83, modificado:218894.83}}</t>
  </si>
  <si>
    <t>CONSTRUCCIÓN DE DOS CUARTOS DORMITORIO EN LA LOCALIDAD DE XKOPTEIL DEL MUNICIPIO DE CHANKOM - 268570</t>
  </si>
  <si>
    <t>268570</t>
  </si>
  <si>
    <t>{geo1: {cve_municipio:17, localidad:17, direccion:CALLE XKOPTEIL RANCHERIA XCOPTEIL, 97758 XKOPTEIL, CHANKOM YUCATÁN ENTRE CALLE AQUILES SERDAN Y CALLE CAMPO, CALLE CONOCIDO EL PROYECTOS SE UBICA EN EL MUNICIPIO DE DE CHANKOM YUCATÁN EN LA LOCALIDAD DE XKOPTEIL EN LA CALLE DE , lon:-88.58144732, lat:20.5108073}}</t>
  </si>
  <si>
    <t>{2324999/proyecto_INICIO, 2324999/proyecto_FIN, 2324999/proyecto_PROCESO}</t>
  </si>
  <si>
    <t>YUC230402325000</t>
  </si>
  <si>
    <t>{ff1: {ciclo_recurso:2023, ramo:33, modalidad:I, prog_pres:3, tipo_recurso:FEDERALES (APORTACIONES, SUBSIDIOS Y CONVENIOS), monto:215252.44, modificado:215252.44}}</t>
  </si>
  <si>
    <t>CONSTRUCCIÓN DE CUATRO CUARTOS PARA COCINA EN LA LOCALIDAD DE XKOPTEIL DEL MUNICIPIO DE CHANKOM - 268571</t>
  </si>
  <si>
    <t>268571</t>
  </si>
  <si>
    <t>{geo1: {cve_municipio:17, localidad:17, direccion:CALLE 19 PUEBLO XCOPTEIL, 97759 XKOPTEIL, CHANKOM YUCATÁN ENTRE CALLE 26 Y CALLE 24, CALLE 17 EL PROYECTO SE ENCUENTRA UBICADO EN EL MUNICIPIO DE CHANKOM EN LA LOCALIDAD DE XKOPTEIL EN LA CALLE 19 ENTRE 26 Y 24 POSTERIOR A LA 1, lon:-88.58131033, lat:20.51565297}}</t>
  </si>
  <si>
    <t>{2325000/proyecto_INICIO, 2325000/proyecto_PROCESO, 2325000/proyecto_FIN}</t>
  </si>
  <si>
    <t>YUC230402328014</t>
  </si>
  <si>
    <t>{ff1: {ciclo_recurso:2023, ramo:33, modalidad:I, prog_pres:3, tipo_recurso:FEDERALES (APORTACIONES, SUBSIDIOS Y CONVENIOS), monto:112000.0, modificado:112000.0}}</t>
  </si>
  <si>
    <t>CONSTRUCCIÓN DE UN CUARTO DORMITORIO EN LA LOCALIDAD DE SAN JOSÉ ORIENTE DEL MUNICIPIO DE HOCTÚN - 338589</t>
  </si>
  <si>
    <t>338589</t>
  </si>
  <si>
    <t>{geo1: {cve_municipio:35, localidad:7, direccion:CALLE TBCEY SAN JOSÉ ORIENTE PUEBLO SAN JOSÉ ORIENTE, 97480 SAN JOSÉ ORIENTE, HOCTÚN YUCATÁN ENTRE CALLE DOMO DEPORTIVO Y CALLE CEMENTERIO, CARRETERA HOCTÚN EL PROYECTO SE UBICA EN EL MUNICIPIO DE HOCTÚN YUCATÁN EN LA LOCALIDAD, lon:-89.09908381, lat:20.86172439}}</t>
  </si>
  <si>
    <t>{ctto1: {tipo_obra:Obra, numero_contrato:IVEY-AD-009-2023, contratista:ERIC MISAEL SOSA KU, convocante:INSTITUTO DE VIVIENDA DEL ESTADO DE YUCATAN, monto:1373539.04, importe_modificado:1373539.04}}</t>
  </si>
  <si>
    <t>{meta1: {unidad_medida:Cuarto(s), avance:0.93}}</t>
  </si>
  <si>
    <t>{2328014/proyecto_PROCESO, 2328014/proyecto_INICIO}</t>
  </si>
  <si>
    <t>YUC230402328028</t>
  </si>
  <si>
    <t>CONSTRUCCIÓN DE UN CUARTO DORMITORIO EN LA LOCALIDAD DE AKIL DEL MUNICIPIO DE AKIL - 338845</t>
  </si>
  <si>
    <t>338845</t>
  </si>
  <si>
    <t>{geo1: {cve_municipio:3, localidad:1, direccion:CALLE 32 PUEBLO AKIL CENTRO, 97990 AKIL, AKIL YUCATÁN ENTRE CALLE 29 Y CALLE 27, CALLE 34 EL PROYECTO SE UBICA EN EL MUNICIPIO DE AKIL LOCALIDAD DE AKIL EN LA CALLE 32 ENTRE 29 Y 27 CON 34 A UNA ESQUINA DE LLANTERA CONTRERAS DE, lon:-89.35312089, lat:20.26763521}}</t>
  </si>
  <si>
    <t>{ctto1: {tipo_obra:Obra, numero_contrato:IVEY-AD-008-2023, contratista:OBRA CIVIL Y VIAL DE ORIENTE  SA DE CV, convocante:INSTITUTO DE VIVIENDA DEL ESTADO DE YUCATAN, monto:1183113.44, importe_modificado:1183113.44}}</t>
  </si>
  <si>
    <t>{2328028/proyecto_PROCESO, 2328028/proyecto_INICIO, 2328028/proyecto_FIN}</t>
  </si>
  <si>
    <t>YUC230402328034</t>
  </si>
  <si>
    <t>{ff1: {ciclo_recurso:2023, ramo:33, modalidad:I, prog_pres:3, tipo_recurso:FEDERALES (APORTACIONES, SUBSIDIOS Y CONVENIOS), monto:224000.0, modificado:224000.0}}</t>
  </si>
  <si>
    <t>CONSTRUCCIÓN DE DOS CUARTOS DORMITORIO EN LA LOCALIDAD DE AKIL DEL MUNICIPIO DE AKIL - 338999</t>
  </si>
  <si>
    <t>338999</t>
  </si>
  <si>
    <t>{geo1: {cve_municipio:3, localidad:1, direccion:CALLE 45 PUEBLO AKIL CENTRO, 97990 AKIL, AKIL YUCATÁN ENTRE CALLE 18 Y CALLE 16, CALLE 47 EL PROYECTO SE UBICA EN EL MUNICIPIO DE AKIL LOCALIDAD DE AKIL EN LA CALLE 45 ENTRE 18 Y 16 CON 47 A UNA ESQUINA DE INGENIERÍA Y TECNOLOG, lon:-89.34873173, lat:20.25513894}}</t>
  </si>
  <si>
    <t>{2328034/proyecto_PROCESO, 2328034/proyecto_INICIO, 2328034/proyecto_FIN}</t>
  </si>
  <si>
    <t>YUC230402328042</t>
  </si>
  <si>
    <t>{ff1: {ciclo_recurso:2023, ramo:33, modalidad:I, prog_pres:3, tipo_recurso:FEDERALES (APORTACIONES, SUBSIDIOS Y CONVENIOS), monto:108400.0, modificado:108400.0}}</t>
  </si>
  <si>
    <t>CONSTRUCCIÓN DE DOS CUARTOS PARA COCINA EN LA LOCALIDAD DE MOTUL DE CARRILLO PUERTO DEL MUNICIPIO DE MOTUL - 339218</t>
  </si>
  <si>
    <t>339218</t>
  </si>
  <si>
    <t>{geo1: {cve_municipio:52, localidad:1, direccion:CALLE 41 PUEBLO MOTUL DE CARRILLO PUERTO, 97430 MOTUL DE CARRILLO PUERTO, MOTUL YUCATÁN ENTRE CALLE 22 Y CALLE 24, CALLE 37 EL PROYECTO SE UBICA EN EL MUNICIPIO DE MOTUL YUCATÁN EN LA LOCALIDAD DE MOTUL DE CARRILLO PUERTO, EN L, lon:-89.28056296, lat:21.08544075}}</t>
  </si>
  <si>
    <t>{2328042/proyecto_PROCESO, 2328042/proyecto_INICIO, 2328042/proyecto_FIN}</t>
  </si>
  <si>
    <t>YUC230402328148</t>
  </si>
  <si>
    <t>{ff1: {ciclo_recurso:2023, ramo:33, modalidad:I, prog_pres:3, tipo_recurso:FEDERALES (APORTACIONES, SUBSIDIOS Y CONVENIOS), monto:140499.5, modificado:140499.5}}</t>
  </si>
  <si>
    <t>CONSTRUCCIÓN DE UN CUARTO DORMITORIO EN LA LOCALIDAD DE CELESTÚN DEL MUNICIPIO DE CELESTÚN - 345290</t>
  </si>
  <si>
    <t>345290</t>
  </si>
  <si>
    <t>{geo1: {cve_municipio:11, localidad:1, direccion:CALLE 6 PUEBLO CELESTÚN, 97367 CELESTÚN, CELESTÚN YUCATÁN ENTRE CALLE PRIMARIA JOSÉ ALAYOLA PREVE Y CALLE CAMPO DE BÉISBOL OMARIO GÓMEZ CHACÓN, CALLE CENTRO DE SALUD EL PROYECTO SE UBICA EN EL MUNICIPIO DE CELESTÚN YUCATÁN EN L, lon:-90.39689014, lat:20.86407121}}</t>
  </si>
  <si>
    <t>{ctto1: {tipo_obra:Obra, numero_contrato:IVEY-I3-001-2023, contratista:GRUPO MOES CONTRUCCIONES SA DE CV, convocante:INSTITUTO DE VIVIENDA DEL ESTADO DE YUCATAN, monto:3418874.74, importe_modificado:3418874.74}}</t>
  </si>
  <si>
    <t>{meta1: {unidad_medida:Cuarto(s), avance:0.75}}</t>
  </si>
  <si>
    <t>{2328148/proyecto_INICIO, 2328148/proyecto_PROCESO}</t>
  </si>
  <si>
    <t>YUC230402328150</t>
  </si>
  <si>
    <t>{ff1: {ciclo_recurso:2023, ramo:33, modalidad:I, prog_pres:3, tipo_recurso:FEDERALES (APORTACIONES, SUBSIDIOS Y CONVENIOS), monto:138283.9, modificado:138283.9}}</t>
  </si>
  <si>
    <t>CONSTRUCCIÓN DE UN CUARTO DORMITORIO EN LA LOCALIDAD DE CELESTÚN DEL MUNICIPIO DE CELESTÚN - 345377</t>
  </si>
  <si>
    <t>345377</t>
  </si>
  <si>
    <t>{geo1: {cve_municipio:11, localidad:1, direccion:CALLE 4 PUEBLO CELESTÚN, 97367 CELESTÚN, CELESTÚN YUCATÁN ENTRE CALLE 2A Y CALLE CASA RAQUELITA, CALLE CABAÑAS 5 ELEMENTOS LA ACCIÓN SE ENCUENTRA A UNA ESQUINA DE CASA RAQUELITA Y DE LAS CABAÑAS CINCO ELEMENTOS Y A DOS CUADRAS , lon:-90.39277705, lat:20.86939083}}</t>
  </si>
  <si>
    <t>{meta1: {unidad_medida:Cuarto(s), avance:0.61}}</t>
  </si>
  <si>
    <t>{2328150/proyecto_INICIO, 2328150/proyecto_PROCESO}</t>
  </si>
  <si>
    <t>YUC230402333243</t>
  </si>
  <si>
    <t>{ff1: {ciclo_recurso:2023, ramo:15, modalidad:U, prog_pres:3, tipo_recurso:FEDERALES (APORTACIONES, SUBSIDIOS Y CONVENIOS), monto:1223550.28, modificado:1223550.28}}</t>
  </si>
  <si>
    <t>PROGRAMA DE MODERNIZACIÓN DE LOS REGISTROS PUBLICOS DE LA PROPIEDAD Y LOS CATASTROS</t>
  </si>
  <si>
    <t>Otros Proyectos</t>
  </si>
  <si>
    <t>Instituto de Seguridad Jurídica Patrimonial de Yucatán.</t>
  </si>
  <si>
    <t>214/PEMI/002/2024</t>
  </si>
  <si>
    <t>{meta1: {unidad_medida:Computadoras, meta:40.0, meta_modificada:40.0}, meta2: {unidad_medida:Equipamiento, meta:48.0, meta_modificada:48.0}, meta3: {unidad_medida:IMPRESORA(S), meta:6.0, meta_modificada:6.0}, meta4: {unidad_medida:Maquinaria y equipo, meta:2.0, meta_modificada:2.0}}</t>
  </si>
  <si>
    <t>{geo1: {cve_municipio:50, localidad:1, direccion:C. 90 498, Bojórquez, 97000 Mérida, Yuc., lon:-89.64277468, lat:20.96974327}}</t>
  </si>
  <si>
    <t>{meta1: {unidad_medida:Computadoras, avance:40.0}, meta2: {unidad_medida:Equipamiento, avance:8.0}, meta3: {unidad_medida:IMPRESORA(S), avance:6.0}, meta4: {unidad_medida:Maquinaria y equipo, avance:0.0}}</t>
  </si>
  <si>
    <t>Validado / Registrado avances</t>
  </si>
  <si>
    <t>{obs1: {observación:  Verificar la información del avance físico y  financiero, no coincide con la información comprobatoria enviada, trimestre:4.0, usuario:rubenmzaldivarf, fecha:2024-01-17}, obs2: {observación:Verificar la información de las metas, no coincide con la información comprobatoria enviada, trimestre:4.0, usuario:rubenmzaldivarf, fecha:2024-01-17}, obs3: {observación:Verificar la fecha del periodo de ejecución
, trimestre:4.0, usuario:rubenmzaldivarf, fecha:2024-01-17}, obs4: {observación:  Verificar la información del avance financiero. Hay diferencia entre el importe recaudado, comprometido y devengado., trimestre:4.0, usuario:rubenmzaldivarf, fecha:2024-01-17}}</t>
  </si>
  <si>
    <t>YUC230402336106</t>
  </si>
  <si>
    <t>{ff1: {ciclo_recurso:2023, ramo:33, modalidad:I, prog_pres:7, tipo_recurso:FEDERALES (APORTACIONES, SUBSIDIOS Y CONVENIOS), monto:138633.83, modificado:138633.83}}</t>
  </si>
  <si>
    <t>TRABAJOS DE MANTENIMIENTO EMERGENTE EN LA ESCUELA PRIMARIA FILEMON VILLAFAÑA FARFAN, CCT 31EPR0130I, EN LA LOCALIDAD Y MUNICIPIO DE PROGRESO</t>
  </si>
  <si>
    <t>FAMBASEMER-23-542</t>
  </si>
  <si>
    <t>{geo1: {cve_municipio:59, localidad:1, direccion:CALLE 80 CP.97320, lon:-89.662279, lat:21.282253}}</t>
  </si>
  <si>
    <t>{ctto1: {tipo_obra:Obra, numero_contrato:(B) IDE-23-MANT-DIRECTA-327, contratista:CEGA CONSTRUCTORA, S.A. DE C.V., convocante:INSTITUTO PARA EL DESARROLLO Y CERTIFICACIÓN DE LA INFRAESTRUCTURA FÍSICA EDUCATIVA Y ELÉCTRICA DE YUCATÁN, monto:138633.83, importe_modificado:138633.83}}</t>
  </si>
  <si>
    <t>{meta1: {unidad_medida:Lote, avance:0.0}}</t>
  </si>
  <si>
    <t>YUC230402340787</t>
  </si>
  <si>
    <t>{ff1: {ciclo_recurso:2023, ramo:33, modalidad:I, prog_pres:7, tipo_recurso:FEDERALES (APORTACIONES, SUBSIDIOS Y CONVENIOS), monto:1645885.51, modificado:1645885.51}}</t>
  </si>
  <si>
    <t>MANTENIMIENTO DE LA INFRAESTRUCTURA EN LA ESCUELA PRIMARIA JOSÉ C PENICHE FAJARDO, CCT 31DPR0463Y EN LA LOCALIDAD DE CAUCEL Y EL MUNICIPIO DE MÉRIDA</t>
  </si>
  <si>
    <t>FAM_BAS_INFRA_2023-026</t>
  </si>
  <si>
    <t>{geo1: {cve_municipio:50, localidad:75, direccion:CALLE 18, S/N, CALLE 19-A, CALLE 19, COLONIA CONOCIDO, C.P.97300, , lon:-89.7051, lat:21.0167}}</t>
  </si>
  <si>
    <t>{ctto1: {tipo_obra:Obra, numero_contrato:IDE-23-OP-LP-227, contratista:CEGA CONSTRUCTORA, S.A. DE C.V., convocante:INSTITUTO PARA EL DESARROLLO Y CERTIFICACIÓN DE LA INFRAESTRUCTURA FÍSICA EDUCATIVA Y ELÉCTRICA DE YUCATÁN, monto:1459499.69, importe_modificado:1459499.69}}</t>
  </si>
  <si>
    <t>{meta1: {unidad_medida:Lote, avance:0.19}}</t>
  </si>
  <si>
    <t>YUC230402340802</t>
  </si>
  <si>
    <t>{ff1: {ciclo_recurso:2023, ramo:33, modalidad:I, prog_pres:7, tipo_recurso:FEDERALES (APORTACIONES, SUBSIDIOS Y CONVENIOS), monto:1680000.0, modificado:1680000.0}}</t>
  </si>
  <si>
    <t>MANTENIMIENTO DE LA INFRAESTRUCTURA EN LA ESCUELA ESCUELA SECUNDARIA TÉCNICA No. 52, CCT 31DST0052H EN LA LOCALIDAD Y MUNICIPIO DE DZILAM DE BRAVO</t>
  </si>
  <si>
    <t>FAM_BAS_INFRA_2023-041</t>
  </si>
  <si>
    <t>{geo1: {cve_municipio:28, localidad:1, direccion:CALLE 11, S/N, CALLE 36, COLONIA CONOCIDO, C.P.97606, , lon:-88.90225, lat:21.390724}}</t>
  </si>
  <si>
    <t>{ctto1: {tipo_obra:Obra, numero_contrato:IDE-23-OP-LP-245, contratista:JOHNY ROBERTO MARTINEZ IX, convocante:INSTITUTO PARA EL DESARROLLO Y CERTIFICACIÓN DE LA INFRAESTRUCTURA FÍSICA EDUCATIVA Y ELÉCTRICA DE YUCATÁN, monto:1569924.3, importe_modificado:1569924.3}}</t>
  </si>
  <si>
    <t>{meta1: {unidad_medida:Lote, avance:0.4}}</t>
  </si>
  <si>
    <t>YUC230402340835</t>
  </si>
  <si>
    <t>{ff1: {ciclo_recurso:2023, ramo:33, modalidad:I, prog_pres:7, tipo_recurso:FEDERALES (APORTACIONES, SUBSIDIOS Y CONVENIOS), monto:2336000.0, modificado:2336000.0}}</t>
  </si>
  <si>
    <t>MANTENIMIENTO DE LA INFRAESTRUCTURA EN LA ESCUELA SECUNDARIA SERAPIO RENDÓN, CCT 31EES0054M EN LA LOCALIDAD Y MUNICIPIO DE MÉRIDA</t>
  </si>
  <si>
    <t>FAM_BAS_INFRA_2023-046</t>
  </si>
  <si>
    <t>{geo1: {cve_municipio:50, localidad:1, direccion:CALLE 46-B, S/N, CALLE 119, CALLE 125-B, COLONIA SERAPIO RENDON, C.P.97285, , lon:-89.614901, lat:20.931434}}</t>
  </si>
  <si>
    <t>{ctto1: {tipo_obra:Obra, numero_contrato:IDE-23-OP-LP-293, contratista:JOHNY ROBERTO MARTINEZ IX, convocante:INSTITUTO PARA EL DESARROLLO Y CERTIFICACIÓN DE LA INFRAESTRUCTURA FÍSICA EDUCATIVA Y ELÉCTRICA DE YUCATÁN, monto:2249949.78, importe_modificado:2249949.78}}</t>
  </si>
  <si>
    <t>YUC230402341984</t>
  </si>
  <si>
    <t>{ff1: {ciclo_recurso:2023, ramo:33, modalidad:I, prog_pres:7, tipo_recurso:FEDERALES (APORTACIONES, SUBSIDIOS Y CONVENIOS), monto:28375.53, modificado:28375.53}}</t>
  </si>
  <si>
    <t>TRABAJOS DE MANTENIMIENTO EMERGENTE EN LA ESCUELA SECUNDARIA CARMEN CERVERA ANDRADE, CCT 31EES0059H, EN LA LOCALIDAD Y MUNICIPIO DE MÉRIDA</t>
  </si>
  <si>
    <t>REMFAMBASEMER-23-096</t>
  </si>
  <si>
    <t>{geo1: {cve_municipio:50, localidad:1, direccion:CALLE 38 COLONIA AMPLIACION SODZIL CP.97115, lon:-89.62222, lat:21.039049}}</t>
  </si>
  <si>
    <t>{ctto1: {tipo_obra:Obra, numero_contrato:MANTENIMIENTO-23-0053A, contratista:CHRISTOPHER NAAL LOPE, convocante:INSTITUTO PARA EL DESARROLLO Y CERTIFICACIÓN DE LA INFRAESTRUCTURA FÍSICA EDUCATIVA Y ELÉCTRICA DE YUCATÁN, monto:28375.53, importe_modificado:28375.53}}</t>
  </si>
  <si>
    <t>YUC230402341991</t>
  </si>
  <si>
    <t>{ff1: {ciclo_recurso:2023, ramo:33, modalidad:I, prog_pres:7, tipo_recurso:FEDERALES (APORTACIONES, SUBSIDIOS Y CONVENIOS), monto:36501.79, modificado:36501.79}}</t>
  </si>
  <si>
    <t>TRABAJOS DE MANTENIMIENTO EMERGENTE EN LA ESCUELA PREESCOLAR FEDERICO FROEBEL, CCT 31DJN0070V, EN LA LOCALIDAD Y MUNICIPIO DE MÉRIDA</t>
  </si>
  <si>
    <t>REMFAMBASEMER-23-103</t>
  </si>
  <si>
    <t>{geo1: {cve_municipio:50, localidad:1, direccion:CALLE 25 NO. 203 COLONIA GARCIA GINERES CP.97070, lon:-89.636418, lat:20.986631}}</t>
  </si>
  <si>
    <t>{ctto1: {tipo_obra:Obra, numero_contrato:(D) IDE-23-MANT-DIRECTA-322, contratista:ADRIÁN FELIPE DZUL AZUETA, convocante:INSTITUTO PARA EL DESARROLLO Y CERTIFICACIÓN DE LA INFRAESTRUCTURA FÍSICA EDUCATIVA Y ELÉCTRICA DE YUCATÁN, monto:36501.79, importe_modificado:36501.79}}</t>
  </si>
  <si>
    <t>YUC230402341993</t>
  </si>
  <si>
    <t>{ff1: {ciclo_recurso:2023, ramo:33, modalidad:I, prog_pres:7, tipo_recurso:FEDERALES (APORTACIONES, SUBSIDIOS Y CONVENIOS), monto:35047.8, modificado:35047.8}}</t>
  </si>
  <si>
    <t>TRABAJOS DE MANTENIMIENTO EMERGENTE EN LA ESCUELA PRIMARIA FELIPE CARRILLO PUERTO, CCT 31DPR0903E, EN LA LOCALIDAD DE TIXCANCAL Y EL MUNICIPIO DE TIZIMÍN</t>
  </si>
  <si>
    <t>REMFAMBASEMER-23-105</t>
  </si>
  <si>
    <t>{geo1: {cve_municipio:96, localidad:71, direccion:CALLE 7 CP.97702, lon:-87.848585, lat:21.039225}}</t>
  </si>
  <si>
    <t>{ctto1: {tipo_obra:Obra, numero_contrato:(F) IDE-23-MANT-DIRECTA-322, contratista:ADRIÁN FELIPE DZUL AZUETA, convocante:INSTITUTO PARA EL DESARROLLO Y CERTIFICACIÓN DE LA INFRAESTRUCTURA FÍSICA EDUCATIVA Y ELÉCTRICA DE YUCATÁN, monto:35047.8, importe_modificado:35047.8}}</t>
  </si>
  <si>
    <t>YUC230402342000</t>
  </si>
  <si>
    <t>{ff1: {ciclo_recurso:2023, ramo:33, modalidad:I, prog_pres:7, tipo_recurso:FEDERALES (APORTACIONES, SUBSIDIOS Y CONVENIOS), monto:6583.31, modificado:6583.31}}</t>
  </si>
  <si>
    <t>TRABAJOS DE MANTENIMIENTO EMERGENTE EN LA ESCUELA PREESCOLAR EFFY LUZ VÁZQUEZ LÓPEZ, CCT 31DJN0257Z, EN LA LOCALIDAD Y MUNICIPIO DE MÉRIDA</t>
  </si>
  <si>
    <t>REMFAMBASEMER-23-112</t>
  </si>
  <si>
    <t>{geo1: {cve_municipio:50, localidad:1, direccion:CALLE 29-B COLONIA VILLA JARDIN CIUDAD CAUCEL CP.97314, lon:-89.714439, lat:21.009524}}</t>
  </si>
  <si>
    <t>{ctto1: {tipo_obra:Obra, numero_contrato:(C) IDE-23-MANT-DIRECTA-337, contratista:BEG CONSTRUCTORA S.A. DE C.V., convocante:INSTITUTO PARA EL DESARROLLO Y CERTIFICACIÓN DE LA INFRAESTRUCTURA FÍSICA EDUCATIVA Y ELÉCTRICA DE YUCATÁN, monto:6583.31, importe_modificado:6583.31}}</t>
  </si>
  <si>
    <t>YUC230402342003</t>
  </si>
  <si>
    <t>{ff1: {ciclo_recurso:2023, ramo:33, modalidad:I, prog_pres:7, tipo_recurso:FEDERALES (APORTACIONES, SUBSIDIOS Y CONVENIOS), monto:60192.2, modificado:60192.2}}</t>
  </si>
  <si>
    <t>TRABAJOS DE MANTENIMIENTO EMERGENTE EN LA ESCUELA PRIMARIA FELIPE CARRILLO PUERTO, CCT 31DPR0898J, EN LA LOCALIDAD DE TEKIK DE REGIL Y EL MUNICIPIO DE TIMUCUY</t>
  </si>
  <si>
    <t>REMFAMBASEMER-23-115</t>
  </si>
  <si>
    <t>{geo1: {cve_municipio:90, localidad:3, direccion:CALLE 52 CP.97922, lon:-89.560654, lat:20.819938}}</t>
  </si>
  <si>
    <t>{ctto1: {tipo_obra:Obra, numero_contrato:(F) IDE-23-MANT-DIRECTA-337, contratista:BEG CONSTRUCTORA S.A. DE C.V., convocante:INSTITUTO PARA EL DESARROLLO Y CERTIFICACIÓN DE LA INFRAESTRUCTURA FÍSICA EDUCATIVA Y ELÉCTRICA DE YUCATÁN, monto:60192.2, importe_modificado:60192.2}}</t>
  </si>
  <si>
    <t>YUC230402342004</t>
  </si>
  <si>
    <t>{ff1: {ciclo_recurso:2023, ramo:33, modalidad:I, prog_pres:7, tipo_recurso:FEDERALES (APORTACIONES, SUBSIDIOS Y CONVENIOS), monto:56924.22, modificado:56924.22}}</t>
  </si>
  <si>
    <t>TRABAJOS DE MANTENIMIENTO EMERGENTE EN LA ESCUELA PRIMARIA RAQUEL DZIB CICERO, CCT 31DPR2050L, EN LA LOCALIDAD Y MUNICIPIO DE MÉRIDA</t>
  </si>
  <si>
    <t>REMFAMBASEMER-23-116</t>
  </si>
  <si>
    <t>{geo1: {cve_municipio:50, localidad:1, direccion:CALLE 5-H COLONIA JUAN PABLO II (SECCION TULIPANES) CP.97970, lon:-89.679384, lat:20.982533}}</t>
  </si>
  <si>
    <t>{ctto1: {tipo_obra:Obra, numero_contrato:(G) IDE-23-MANT-DIRECTA-337, contratista:BEG CONSTRUCTORA S.A. DE C.V., convocante:INSTITUTO PARA EL DESARROLLO Y CERTIFICACIÓN DE LA INFRAESTRUCTURA FÍSICA EDUCATIVA Y ELÉCTRICA DE YUCATÁN, monto:56924.22, importe_modificado:56924.22}}</t>
  </si>
  <si>
    <t>YUC230402342020</t>
  </si>
  <si>
    <t>{ff1: {ciclo_recurso:2023, ramo:33, modalidad:I, prog_pres:7, tipo_recurso:FEDERALES (APORTACIONES, SUBSIDIOS Y CONVENIOS), monto:17804.29, modificado:17804.29}}</t>
  </si>
  <si>
    <t>TRABAJOS DE MANTENIMIENTO EMERGENTE EN LA ESCUELA PREESCOLAR MEXICO, CCT 31EJN0074Q, EN LA LOCALIDAD Y MUNICIPIO DE MÉRIDA</t>
  </si>
  <si>
    <t>REMFAMBASEMER-23-132</t>
  </si>
  <si>
    <t>{geo1: {cve_municipio:50, localidad:1, direccion:CALLE 30-B COLONIA SAN JOSÉ CP.97189, lon:-89.609348, lat:20.948237}}</t>
  </si>
  <si>
    <t>{ctto1: {tipo_obra:Obra, numero_contrato:(D) IDE-23-MANT-DIRECTA-340, contratista:CONSTRUCCIONES E INGENIERÍA INNOVADORA DE YUCATÁN S.A. DE C.V., convocante:INSTITUTO PARA EL DESARROLLO Y CERTIFICACIÓN DE LA INFRAESTRUCTURA FÍSICA EDUCATIVA Y ELÉCTRICA DE YUCATÁN, monto:17804.29, importe_modificado:17804.29}}</t>
  </si>
  <si>
    <t>YUC230402342030</t>
  </si>
  <si>
    <t>{ff1: {ciclo_recurso:2023, ramo:33, modalidad:I, prog_pres:7, tipo_recurso:FEDERALES (APORTACIONES, SUBSIDIOS Y CONVENIOS), monto:132568.1, modificado:132568.1}}</t>
  </si>
  <si>
    <t>TRABAJOS DE MANTENIMIENTO EMERGENTE EN LA ESCUELA SECUNDARIA JUAN DE DIOS RODRIGUEZ HEREDIA, CCT 31DES0021W, EN LA LOCALIDAD DE MOTUL DE CARRILLO PUERTO Y EL MUNICIPIO DE MOTUL</t>
  </si>
  <si>
    <t>REMFAMBASEMER-23-142</t>
  </si>
  <si>
    <t>{meta1: {unidad_medida:Lote, meta:3.0, meta_modificada:3.0}}</t>
  </si>
  <si>
    <t>{geo1: {cve_municipio:52, localidad:1, direccion:CALLE 30 NO. 274 COLONIA CENTRO CP.97430, lon:-89.285611, lat:21.102918}}</t>
  </si>
  <si>
    <t>{ctto1: {tipo_obra:Obra, numero_contrato:(D) IDE-23-MANT-DIRECTA-350, contratista:CONSTRUCCIONES E INGENIERÍA INNOVADORA DE YUCATÁN S.A. DE C.V., convocante:INSTITUTO PARA EL DESARROLLO Y CERTIFICACIÓN DE LA INFRAESTRUCTURA FÍSICA EDUCATIVA Y ELÉCTRICA DE YUCATÁN, monto:18062.71, importe_modificado:18062.71}, ctto2: {tipo_obra:Obra, numero_contrato:(C) IDE-23-MANT-DIRECTA-342, contratista:DAVID JESÚS VALENCIA CABRERA, convocante:INSTITUTO PARA EL DESARROLLO Y CERTIFICACIÓN DE LA INFRAESTRUCTURA FÍSICA EDUCATIVA Y ELÉCTRICA DE YUCATÁN, monto:65458.8, importe_modificado:65458.8}, ctto3: {tipo_obra:Obra, numero_contrato:(O) IDE-23-MANT-DIRECTA-340, contratista:CONSTRUCCIONES E INGENIERÍA INNOVADORA DE YUCATÁN S.A. DE C.V., convocante:INSTITUTO PARA EL DESARROLLO Y CERTIFICACIÓN DE LA INFRAESTRUCTURA FÍSICA EDUCATIVA Y ELÉCTRICA DE YUCATÁN, monto:49046.59, importe_modificado:49046.59}}</t>
  </si>
  <si>
    <t>YUC230402342037</t>
  </si>
  <si>
    <t>{ff1: {ciclo_recurso:2023, ramo:33, modalidad:I, prog_pres:7, tipo_recurso:FEDERALES (APORTACIONES, SUBSIDIOS Y CONVENIOS), monto:127370.3, modificado:127370.3}}</t>
  </si>
  <si>
    <t>TRABAJOS DE MANTENIMIENTO EMERGENTE EN LA ESCUELA PREESCOLAR JUANA CAMARGO ESCALANTE, CCT 31DJN0183Y, EN LA LOCALIDAD Y MUNICIPIO DE MÉRIDA</t>
  </si>
  <si>
    <t>REMFAMBASEMER-23-149</t>
  </si>
  <si>
    <t>{geo1: {cve_municipio:50, localidad:1, direccion:CALLE 16 NO. 621 COLONIA NUEVA CHICHÉN CP.97170, lon:-89.571566, lat:20.958003}}</t>
  </si>
  <si>
    <t>{ctto1: {tipo_obra:Obra, numero_contrato:(B) IDE-23-MANT-DIRECTA-342, contratista:DAVID JESÚS VALENCIA CABRERA, convocante:INSTITUTO PARA EL DESARROLLO Y CERTIFICACIÓN DE LA INFRAESTRUCTURA FÍSICA EDUCATIVA Y ELÉCTRICA DE YUCATÁN, monto:127370.3, importe_modificado:127370.3}}</t>
  </si>
  <si>
    <t>YUC230402342048</t>
  </si>
  <si>
    <t>{ff1: {ciclo_recurso:2023, ramo:33, modalidad:I, prog_pres:7, tipo_recurso:FEDERALES (APORTACIONES, SUBSIDIOS Y CONVENIOS), monto:13291.48, modificado:13291.48}}</t>
  </si>
  <si>
    <t>TRABAJOS DE MANTENIMIENTO EMERGENTE EN LA ESCUELA PRIMARIA JACINTO CANEK, CCT 31DPB2035S, EN LA LOCALIDAD Y MUNICIPIO DE MÉRIDA</t>
  </si>
  <si>
    <t>REMFAMBASEMER-23-160</t>
  </si>
  <si>
    <t>{geo1: {cve_municipio:50, localidad:1, direccion:CALLE 165 NO. 284 COLONIA SAN JOSE TZAL CP.97285, lon:-89.616896, lat:20.907578}}</t>
  </si>
  <si>
    <t>{ctto1: {tipo_obra:Obra, numero_contrato:MANTENIMIENTO-23-0104A, contratista:GILBERTO ALEJANDRO CABALLERO GARCIA, convocante:INSTITUTO PARA EL DESARROLLO Y CERTIFICACIÓN DE LA INFRAESTRUCTURA FÍSICA EDUCATIVA Y ELÉCTRICA DE YUCATÁN, monto:13291.48, importe_modificado:13291.48}}</t>
  </si>
  <si>
    <t>YUC230402342050</t>
  </si>
  <si>
    <t>{ff1: {ciclo_recurso:2023, ramo:33, modalidad:I, prog_pres:7, tipo_recurso:FEDERALES (APORTACIONES, SUBSIDIOS Y CONVENIOS), monto:180616.37, modificado:180616.37}}</t>
  </si>
  <si>
    <t>TRABAJOS DE MANTENIMIENTO EMERGENTE EN LA ESCUELA PRIMARIA EMILIO PORTES GIL, CCT 31EPR0224X, EN LA LOCALIDAD Y MUNICIPIO DE MÉRIDA</t>
  </si>
  <si>
    <t>REMFAMBASEMER-23-162</t>
  </si>
  <si>
    <t>{meta1: {unidad_medida:Lote, meta:2.0, meta_modificada:2.0}}</t>
  </si>
  <si>
    <t>{geo1: {cve_municipio:50, localidad:1, direccion:CALLE 63-B NO. 672 COLONIA EMILIO PORTES GIL CP.97167, lon:-89.587583, lat:20.961222}}</t>
  </si>
  <si>
    <t>{ctto1: {tipo_obra:Obra, numero_contrato:(A) IDE-23-MANT-DIRECTA-361, contratista:PROCESOS ARQUITECTONICOS MAYA S.A. DE C.V., convocante:INSTITUTO PARA EL DESARROLLO Y CERTIFICACIÓN DE LA INFRAESTRUCTURA FÍSICA EDUCATIVA Y ELÉCTRICA DE YUCATÁN, monto:110099.37, importe_modificado:110099.37}, ctto2: {tipo_obra:Obra, numero_contrato:(B) IDE-23-MANT-DIRECTA-344, contratista:GRUPO MOP DEL SURESTE S.A. DE C.V., convocante:INSTITUTO PARA EL DESARROLLO Y CERTIFICACIÓN DE LA INFRAESTRUCTURA FÍSICA EDUCATIVA Y ELÉCTRICA DE YUCATÁN, monto:70517.0, importe_modificado:70517.0}}</t>
  </si>
  <si>
    <t>YUC230402342059</t>
  </si>
  <si>
    <t>{ff1: {ciclo_recurso:2023, ramo:33, modalidad:I, prog_pres:7, tipo_recurso:FEDERALES (APORTACIONES, SUBSIDIOS Y CONVENIOS), monto:60342.77, modificado:60342.77}}</t>
  </si>
  <si>
    <t>TRABAJOS DE MANTENIMIENTO EMERGENTE EN LA ESCUELA PRIMARIA CARLOS CASTILLO MONTES DE OCA, CCT 31DPR2060S, EN LA LOCALIDAD DE TEKAX DE ÁLVARO OBREGÓN Y EL MUNICIPIO DE TEKAX</t>
  </si>
  <si>
    <t>REMFAMBASEMER-23-171</t>
  </si>
  <si>
    <t>{geo1: {cve_municipio:79, localidad:1, direccion:CALLE 24 COLONIA YOCCHENKAX CP.97970, lon:-89.27528, lat:20.197193}}</t>
  </si>
  <si>
    <t>{ctto1: {tipo_obra:Obra, numero_contrato:(E) IDE-23-MANT-DIRECTA-365, contratista:SILVIA SAJHIA SALOMON LOPEZ, convocante:INSTITUTO PARA EL DESARROLLO Y CERTIFICACIÓN DE LA INFRAESTRUCTURA FÍSICA EDUCATIVA Y ELÉCTRICA DE YUCATÁN, monto:28005.94, importe_modificado:28005.94}, ctto2: {tipo_obra:Obra, numero_contrato:(E) IDE-23-MANT-DIRECTA-345, contratista:IMPER TEC DE LA PENÍNSULA S.A. DE C.V., convocante:INSTITUTO PARA EL DESARROLLO Y CERTIFICACIÓN DE LA INFRAESTRUCTURA FÍSICA EDUCATIVA Y ELÉCTRICA DE YUCATÁN, monto:32336.83, importe_modificado:32336.83}}</t>
  </si>
  <si>
    <t>YUC230402342060</t>
  </si>
  <si>
    <t>{ff1: {ciclo_recurso:2023, ramo:33, modalidad:I, prog_pres:7, tipo_recurso:FEDERALES (APORTACIONES, SUBSIDIOS Y CONVENIOS), monto:50258.93, modificado:50258.93}}</t>
  </si>
  <si>
    <t>TRABAJOS DE MANTENIMIENTO EMERGENTE EN LA ESCUELA PRIMARIA ROGERIO CHALE, CCT 31DPR0869O, EN LA LOCALIDAD DE TEKAX DE ÁLVARO OBREGÓN Y EL MUNICIPIO DE TEKAX</t>
  </si>
  <si>
    <t>REMFAMBASEMER-23-172</t>
  </si>
  <si>
    <t>{geo1: {cve_municipio:79, localidad:1, direccion:CALLE 44 NO. 177 COLONIA LAZARO CARDENAS CP.97774, lon:-89.280279, lat:20.209141}}</t>
  </si>
  <si>
    <t>{ctto1: {tipo_obra:Obra, numero_contrato:(F) IDE-23-MANT-DIRECTA-345, contratista:IMPER TEC DE LA PENÍNSULA S.A. DE C.V., convocante:IDC0812019JA, monto:50258.93, importe_modificado:50258.93}}</t>
  </si>
  <si>
    <t>YUC230402342063</t>
  </si>
  <si>
    <t>{ff1: {ciclo_recurso:2023, ramo:33, modalidad:I, prog_pres:7, tipo_recurso:FEDERALES (APORTACIONES, SUBSIDIOS Y CONVENIOS), monto:15062.75, modificado:15062.75}}</t>
  </si>
  <si>
    <t>TRABAJOS DE MANTENIMIENTO EMERGENTE EN LA ESCUELA PRIMARIA TIBURCIO FLOTA, CCT 31DPR0599L, EN LA LOCALIDAD Y MUNICIPIO DE TIXMEHUAC</t>
  </si>
  <si>
    <t>REMFAMBASEMER-23-175</t>
  </si>
  <si>
    <t>{geo1: {cve_municipio:94, localidad:1, direccion:CALLE 23 NO. 12 CP.97950, lon:-89.10222, lat:20.234049}}</t>
  </si>
  <si>
    <t>{ctto1: {tipo_obra:Obra, numero_contrato:(I) IDE-23-MANT-DIRECTA-345, contratista:IMPER TEC DE LA PENÍNSULA S.A. DE C.V., convocante:INSTITUTO PARA EL DESARROLLO Y CERTIFICACIÓN DE LA INFRAESTRUCTURA FÍSICA EDUCATIVA Y ELÉCTRICA DE YUCATÁN, monto:15062.75, importe_modificado:15062.75}}</t>
  </si>
  <si>
    <t>YUC230402342070</t>
  </si>
  <si>
    <t>{ff1: {ciclo_recurso:2023, ramo:33, modalidad:I, prog_pres:7, tipo_recurso:FEDERALES (APORTACIONES, SUBSIDIOS Y CONVENIOS), monto:11825.06, modificado:11825.06}}</t>
  </si>
  <si>
    <t>TRABAJOS DE MANTENIMIENTO EMERGENTE EN LA ESCUELA PREESCOLAR CENTRO DE ATENCION MULTIPLE C.R.E.E., CCT 31DML2004I, EN LA LOCALIDAD Y MUNICIPIO DE MÉRIDA</t>
  </si>
  <si>
    <t>REMFAMBASEMER-23-182</t>
  </si>
  <si>
    <t>{geo1: {cve_municipio:50, localidad:1, direccion:CALLE 59  COLONIA CENTRO CP.97000, lon:-89.642849, lat:20.972717}}</t>
  </si>
  <si>
    <t>{ctto1: {tipo_obra:Obra, numero_contrato:MANTENIMIENTO-23-0111A, contratista:INGENIERÍA DE PROYECTOS DE C.V., convocante:INSTITUTO PARA EL DESARROLLO Y CERTIFICACIÓN DE LA INFRAESTRUCTURA FÍSICA EDUCATIVA Y ELÉCTRICA DE YUCATÁN, monto:11825.06, importe_modificado:11825.06}}</t>
  </si>
  <si>
    <t>YUC230402342071</t>
  </si>
  <si>
    <t>{ff1: {ciclo_recurso:2023, ramo:33, modalidad:I, prog_pres:7, tipo_recurso:FEDERALES (APORTACIONES, SUBSIDIOS Y CONVENIOS), monto:8423.86, modificado:8423.86}}</t>
  </si>
  <si>
    <t>TRABAJOS DE MANTENIMIENTO EMERGENTE EN LA ESCUELA PREESCOLAR MARIO BENEDETTI, CCT 31DJN2046I, EN LA LOCALIDAD Y MUNICIPIO DE MÉRIDA</t>
  </si>
  <si>
    <t>REMFAMBASEMER-23-183</t>
  </si>
  <si>
    <t>{geo1: {cve_municipio:50, localidad:1, direccion:CALLE 21 NO. 396 COLONIA JUAN PABLO II (SECCIÓN SANTA FÉ) CP.97756, lon:-89.681232, lat:20.97284}}</t>
  </si>
  <si>
    <t>{ctto1: {tipo_obra:Obra, numero_contrato:MANTENIMIENTO-23-0112A, contratista:INGENIERÍA DE PROYECTOS DE C.V., convocante:INSTITUTO PARA EL DESARROLLO Y CERTIFICACIÓN DE LA INFRAESTRUCTURA FÍSICA EDUCATIVA Y ELÉCTRICA DE YUCATÁN, monto:8423.86, importe_modificado:8423.86}}</t>
  </si>
  <si>
    <t>YUC230402342082</t>
  </si>
  <si>
    <t>{ff1: {ciclo_recurso:2023, ramo:33, modalidad:I, prog_pres:7, tipo_recurso:FEDERALES (APORTACIONES, SUBSIDIOS Y CONVENIOS), monto:33210.88, modificado:33210.88}}</t>
  </si>
  <si>
    <t>TRABAJOS DE MANTENIMIENTO EMERGENTE EN LA ESCUELA PREESCOLAR CENTRO DE ATENCION MULTIPLE TIZIMIN, CCT 31DML2014P, EN LA LOCALIDAD Y MUNICIPIO DE TIZIMÍN</t>
  </si>
  <si>
    <t>REMFAMBASEMER-23-194</t>
  </si>
  <si>
    <t>{geo1: {cve_municipio:96, localidad:1, direccion:CALLE 39 COLONIA BENITO JUAREZ CP.97824, lon:-88.160582, lat:21.150299}}</t>
  </si>
  <si>
    <t>{ctto1: {tipo_obra:Obra, numero_contrato:MANTENIMIENTO-23-0119A, contratista:JESÚS ANTONIO COUOH SUASTE, convocante:INSTITUTO PARA EL DESARROLLO Y CERTIFICACIÓN DE LA INFRAESTRUCTURA FÍSICA EDUCATIVA Y ELÉCTRICA DE YUCATÁN, monto:33210.88, importe_modificado:33210.88}}</t>
  </si>
  <si>
    <t>YUC230402342092</t>
  </si>
  <si>
    <t>{ff1: {ciclo_recurso:2023, ramo:33, modalidad:I, prog_pres:7, tipo_recurso:FEDERALES (APORTACIONES, SUBSIDIOS Y CONVENIOS), monto:26564.84, modificado:26564.84}}</t>
  </si>
  <si>
    <t>TRABAJOS DE MANTENIMIENTO EMERGENTE EN LA ESCUELA PRIMARIA MANIOBRAS MARITIMAS, CCT 31DPR0971B, EN LA LOCALIDAD Y MUNICIPIO DE PROGRESO</t>
  </si>
  <si>
    <t>REMFAMBASEMER-23-204</t>
  </si>
  <si>
    <t>{geo1: {cve_municipio:59, localidad:1, direccion:CALLE 27 CP.97320, lon:-89.664217, lat:21.285182}}</t>
  </si>
  <si>
    <t>{ctto1: {tipo_obra:Obra, numero_contrato:(C) IDE-23-MANT-DIRECTA-349, contratista:COINMAYAB S. DE R.L. DE C.V., convocante:INSTITUTO PARA EL DESARROLLO Y CERTIFICACIÓN DE LA INFRAESTRUCTURA FÍSICA EDUCATIVA Y ELÉCTRICA DE YUCATÁN, monto:26564.84, importe_modificado:26564.84}}</t>
  </si>
  <si>
    <t>YUC230402342098</t>
  </si>
  <si>
    <t>{ff1: {ciclo_recurso:2023, ramo:33, modalidad:I, prog_pres:7, tipo_recurso:FEDERALES (APORTACIONES, SUBSIDIOS Y CONVENIOS), monto:168396.85, modificado:168396.85}}</t>
  </si>
  <si>
    <t>TRABAJOS DE MANTENIMIENTO EMERGENTE EN LA ESCUELA SECUNDARIA JOSE CLEMENTE OROZCO, CCT 31ETV0169T, EN LA LOCALIDAD DE CANAKOM Y EL MUNICIPIO DE YAXCABÁ</t>
  </si>
  <si>
    <t>REMFAMBASEMER-23-210</t>
  </si>
  <si>
    <t>{geo1: {cve_municipio:104, localidad:2, direccion:DOMICILIO CONOCIDO CP.97926, lon:-88.766711, lat:20.4429}}</t>
  </si>
  <si>
    <t>{ctto1: {tipo_obra:Obra, numero_contrato:(C) IDE-23-MANT-DIRECTA-350, contratista:CONSTRUCCIONES E INGENIERÍA INNOVADORA DE YUCATÁN S.A. DE C.V., convocante:INSTITUTO PARA EL DESARROLLO Y CERTIFICACIÓN DE LA INFRAESTRUCTURA FÍSICA EDUCATIVA Y ELÉCTRICA DE YUCATÁN, monto:168396.85, importe_modificado:168396.85}}</t>
  </si>
  <si>
    <t>YUC230402342112</t>
  </si>
  <si>
    <t>{ff1: {ciclo_recurso:2023, ramo:33, modalidad:I, prog_pres:7, tipo_recurso:FEDERALES (APORTACIONES, SUBSIDIOS Y CONVENIOS), monto:79712.0, modificado:79712.0}}</t>
  </si>
  <si>
    <t>TRABAJOS DE MANTENIMIENTO EMERGENTE EN LA ESCUELA PREESCOLAR FELIPE CARRILLO PUERTO, CCT 31DCC0031D, EN LA LOCALIDAD DE SANTO DOMINGO Y EL MUNICIPIO DE MAXCANÚ</t>
  </si>
  <si>
    <t>REMFAMBASEMER-23-224</t>
  </si>
  <si>
    <t>{geo1: {cve_municipio:48, localidad:21, direccion:DOMICILIO CONOCIDO COLONIA SANTO DOMINGO CP.97804, lon:-90.11453, lat:20.643}}</t>
  </si>
  <si>
    <t>{ctto1: {tipo_obra:Obra, numero_contrato:(B) IDE-23-MANT-DIRECTA-352, contratista:GANDI DE JESUS CETINA NOH, convocante:INSTITUTO PARA EL DESARROLLO Y CERTIFICACIÓN DE LA INFRAESTRUCTURA FÍSICA EDUCATIVA Y ELÉCTRICA DE YUCATÁN, monto:79712.0, importe_modificado:79712.0}}</t>
  </si>
  <si>
    <t>YUC230402342118</t>
  </si>
  <si>
    <t>{ff1: {ciclo_recurso:2023, ramo:33, modalidad:I, prog_pres:7, tipo_recurso:FEDERALES (APORTACIONES, SUBSIDIOS Y CONVENIOS), monto:42945.75, modificado:42945.75}}</t>
  </si>
  <si>
    <t>TRABAJOS DE MANTENIMIENTO EMERGENTE EN LA ESCUELA PREESCOLAR CENTRO DE ATENCION MULTIPLE NUM. 8, CCT 31EML0003V, EN LA LOCALIDAD Y MUNICIPIO DE IZAMAL</t>
  </si>
  <si>
    <t>REMFAMBASEMER-23-230</t>
  </si>
  <si>
    <t>{geo1: {cve_municipio:40, localidad:1, direccion:CALLE 27 COLONIA SAN FRANCISCO CP.97540, lon:-89.026237, lat:20.936692}}</t>
  </si>
  <si>
    <t>{ctto1: {tipo_obra:Obra, numero_contrato:(I) IDE-23-MANT-DIRECTA-352, contratista:GANDI DE JESUS CETINA NOH, convocante:INSTITUTO PARA EL DESARROLLO Y CERTIFICACIÓN DE LA INFRAESTRUCTURA FÍSICA EDUCATIVA Y ELÉCTRICA DE YUCATÁN, monto:42945.75, importe_modificado:42945.75}}</t>
  </si>
  <si>
    <t>YUC230402342126</t>
  </si>
  <si>
    <t>{ff1: {ciclo_recurso:2023, ramo:33, modalidad:I, prog_pres:7, tipo_recurso:FEDERALES (APORTACIONES, SUBSIDIOS Y CONVENIOS), monto:58976.37, modificado:58976.37}}</t>
  </si>
  <si>
    <t>TRABAJOS DE MANTENIMIENTO EMERGENTE EN LA ESCUELA SECUNDARIA NIDIA BETANCOURT DE AYALA, CCT 31DES0015L, EN LA LOCALIDAD Y MUNICIPIO DE MÉRIDA</t>
  </si>
  <si>
    <t>REMFAMBASEMER-23-238</t>
  </si>
  <si>
    <t>{geo1: {cve_municipio:50, localidad:1, direccion:CALLE 11 COLONIA SAN ANTONIO CINTA CP.97139, lon:-89.596761, lat:21.00441}}</t>
  </si>
  <si>
    <t>{ctto1: {tipo_obra:Obra, numero_contrato:MANTENIMIENTO-23-0131A, contratista:HEIDY ABIGAIL VALLE MAGAÑA, convocante:INSTITUTO PARA EL DESARROLLO Y CERTIFICACIÓN DE LA INFRAESTRUCTURA FÍSICA EDUCATIVA Y ELÉCTRICA DE YUCATÁN, monto:58976.37, importe_modificado:58976.37}}</t>
  </si>
  <si>
    <t>YUC230402342130</t>
  </si>
  <si>
    <t>{ff1: {ciclo_recurso:2023, ramo:33, modalidad:I, prog_pres:7, tipo_recurso:FEDERALES (APORTACIONES, SUBSIDIOS Y CONVENIOS), monto:7684.48, modificado:7684.48}}</t>
  </si>
  <si>
    <t>TRABAJOS DE MANTENIMIENTO EMERGENTE EN LA ESCUELA SECUNDARIA EDMUNDO VILLALVA RODRIGUEZ, CCT 31DES2001W, EN LA LOCALIDAD Y MUNICIPIO DE MÉRIDA</t>
  </si>
  <si>
    <t>REMFAMBASEMER-23-242</t>
  </si>
  <si>
    <t>{geo1: {cve_municipio:50, localidad:1, direccion:CALLE 84-A NO. 485 COLONIA CENTRO CP.97983, lon:-89.638621, lat:20.978561}}</t>
  </si>
  <si>
    <t>{ctto1: {tipo_obra:Obra, numero_contrato:MANTENIMIENTO-23-0136A, contratista:INGENIERÍA DE PROYECTOS DE C.V., convocante:INSTITUTO PARA EL DESARROLLO Y CERTIFICACIÓN DE LA INFRAESTRUCTURA FÍSICA EDUCATIVA Y ELÉCTRICA DE YUCATÁN, monto:7684.48, importe_modificado:7684.48}}</t>
  </si>
  <si>
    <t>YUC230402342136</t>
  </si>
  <si>
    <t>{ff1: {ciclo_recurso:2023, ramo:33, modalidad:I, prog_pres:7, tipo_recurso:FEDERALES (APORTACIONES, SUBSIDIOS Y CONVENIOS), monto:32494.93, modificado:32494.93}}</t>
  </si>
  <si>
    <t>TRABAJOS DE MANTENIMIENTO EMERGENTE EN LA ESCUELA PREESCOLAR MARGARITA MAZA DE JUAREZ, CCT 31DCC0303E, EN LA LOCALIDAD DE CHECHMIL Y EL MUNICIPIO DE CHEMAX</t>
  </si>
  <si>
    <t>REMFAMBASEMER-23-248</t>
  </si>
  <si>
    <t>{geo1: {cve_municipio:19, localidad:66, direccion:DOMICILIO CONOCIDO CP.97773, lon:-87.965231, lat:20.771631}}</t>
  </si>
  <si>
    <t>{ctto1: {tipo_obra:Obra, numero_contrato:(F) IDE-23-MANT-DIRECTA-353, contratista:IVONNE ADRIANA RUIZ HERNANDEZ, convocante:INSTITUTO PARA EL DESARROLLO Y CERTIFICACIÓN DE LA INFRAESTRUCTURA FÍSICA EDUCATIVA Y ELÉCTRICA DE YUCATÁN, monto:32494.93, importe_modificado:32494.93}}</t>
  </si>
  <si>
    <t>YUC230402342144</t>
  </si>
  <si>
    <t>{ff1: {ciclo_recurso:2023, ramo:33, modalidad:I, prog_pres:7, tipo_recurso:FEDERALES (APORTACIONES, SUBSIDIOS Y CONVENIOS), monto:34553.54, modificado:34553.54}}</t>
  </si>
  <si>
    <t>TRABAJOS DE MANTENIMIENTO EMERGENTE EN LA ESCUELA PRIMARIA RICARDO FLORES MAGON, CCT 31DPR0269U, EN LA LOCALIDAD DE SAN FRANCISCO Y EL MUNICIPIO DE PANABÁ</t>
  </si>
  <si>
    <t>REMFAMBASEMER-23-256</t>
  </si>
  <si>
    <t>{geo1: {cve_municipio:57, localidad:158, direccion:DOMICILIO CONOCIDO CP.97614, lon:-88.327778, lat:21.39278}}</t>
  </si>
  <si>
    <t>{ctto1: {tipo_obra:Obra, numero_contrato:(C) IDE-23-MANT-DIRECTA-354, contratista:JESÚS ANTONIO COUOH SUASTE, convocante:INSTITUTO PARA EL DESARROLLO Y CERTIFICACIÓN DE LA INFRAESTRUCTURA FÍSICA EDUCATIVA Y ELÉCTRICA DE YUCATÁN, monto:34553.54, importe_modificado:34553.54}}</t>
  </si>
  <si>
    <t>YUC230402342171</t>
  </si>
  <si>
    <t>{ff1: {ciclo_recurso:2023, ramo:33, modalidad:I, prog_pres:7, tipo_recurso:FEDERALES (APORTACIONES, SUBSIDIOS Y CONVENIOS), monto:13959.63, modificado:13959.63}}</t>
  </si>
  <si>
    <t>TRABAJOS DE MANTENIMIENTO EMERGENTE EN LA ESCUELA SECUNDARIA ROOSEVELT ERCE BARRON PECH, CCT 31DES2016Y, EN LA LOCALIDAD Y MUNICIPIO DE UMÁN</t>
  </si>
  <si>
    <t>REMFAMBASEMER-23-283</t>
  </si>
  <si>
    <t>{geo1: {cve_municipio:101, localidad:1, direccion:CALLE 28 NO. 113 COLONIA SANTA ELENA CP.97936, lon:-89.755473, lat:20.877439}}</t>
  </si>
  <si>
    <t>{ctto1: {tipo_obra:Obra, numero_contrato:(H) IDE-23-MANT-DIRECTA-356, contratista:L.S. RECUBRIMIENTOS Y ACABADOS, S.A. DE C.V., convocante:INSTITUTO PARA EL DESARROLLO Y CERTIFICACIÓN DE LA INFRAESTRUCTURA FÍSICA EDUCATIVA Y ELÉCTRICA DE YUCATÁN, monto:13959.63, importe_modificado:13959.63}}</t>
  </si>
  <si>
    <t>YUC230402342187</t>
  </si>
  <si>
    <t>{ff1: {ciclo_recurso:2023, ramo:33, modalidad:I, prog_pres:7, tipo_recurso:FEDERALES (APORTACIONES, SUBSIDIOS Y CONVENIOS), monto:53864.45, modificado:53864.45}}</t>
  </si>
  <si>
    <t>TRABAJOS DE MANTENIMIENTO EMERGENTE EN LA ESCUELA PREESCOLAR SAK-NIKTE, CCT 31DJN2020A, EN LA LOCALIDAD DE KAXATAH Y EL MUNICIPIO DE MOTUL</t>
  </si>
  <si>
    <t>REMFAMBASEMER-23-299</t>
  </si>
  <si>
    <t>{geo1: {cve_municipio:52, localidad:15, direccion:KAXATAH, lon:-89.25415, lat:21.09219}}</t>
  </si>
  <si>
    <t>{ctto1: {tipo_obra:Obra, numero_contrato:(B) IDE-23-MANT-DIRECTA-359, contratista:LUIS ALBERTO GIL FIGUEROA, convocante:INSTITUTO PARA EL DESARROLLO Y CERTIFICACIÓN DE LA INFRAESTRUCTURA FÍSICA EDUCATIVA Y ELÉCTRICA DE YUCATÁN, monto:53864.45, importe_modificado:53864.45}}</t>
  </si>
  <si>
    <t>YUC230402342197</t>
  </si>
  <si>
    <t>{ff1: {ciclo_recurso:2023, ramo:33, modalidad:I, prog_pres:7, tipo_recurso:FEDERALES (APORTACIONES, SUBSIDIOS Y CONVENIOS), monto:13681.89, modificado:13681.89}}</t>
  </si>
  <si>
    <t>TRABAJOS DE MANTENIMIENTO EMERGENTE EN LA ESCUELA PRIMARIA AMPARO ROSADO, CCT 31DPR0221A, EN LA LOCALIDAD Y MUNICIPIO DE ACANCEH</t>
  </si>
  <si>
    <t>REMFAMBASEMER-23-309</t>
  </si>
  <si>
    <t>{geo1: {cve_municipio:2, localidad:1, direccion:CALLE 14 NO. 76 CP.97380, lon:-89.448438, lat:20.817058}}</t>
  </si>
  <si>
    <t>{ctto1: {tipo_obra:Obra, numero_contrato:(E) IDE-23-MANT-DIRECTA-360, contratista:MARIA FERNANDA CASTILLA BLANCO, convocante:INSTITUTO PARA EL DESARROLLO Y CERTIFICACIÓN DE LA INFRAESTRUCTURA FÍSICA EDUCATIVA Y ELÉCTRICA DE YUCATÁN, monto:13681.89, importe_modificado:13681.89}}</t>
  </si>
  <si>
    <t>YUC230402342234</t>
  </si>
  <si>
    <t>{ff1: {ciclo_recurso:2023, ramo:33, modalidad:I, prog_pres:7, tipo_recurso:FEDERALES (APORTACIONES, SUBSIDIOS Y CONVENIOS), monto:29078.83, modificado:29078.83}}</t>
  </si>
  <si>
    <t>TRABAJOS DE MANTENIMIENTO EMERGENTE EN LA ESCUELA PREESCOLAR CUAUHTEMOC, CCT 31DCC0007D, EN LA LOCALIDAD DE KIMBILÁ Y EL MUNICIPIO DE TIXMEHUAC</t>
  </si>
  <si>
    <t>REMFAMBASEMER-23-346</t>
  </si>
  <si>
    <t>{geo1: {cve_municipio:94, localidad:10, direccion:KIMBILA, lon:-89.08482, lat:20.29598}}</t>
  </si>
  <si>
    <t>{ctto1: {tipo_obra:Obra, numero_contrato:(B) IDE-23-MANT-DIRECTA-365, contratista:SILVIA SAJHIA SALOMON LOPEZ, convocante:INSTITUTO PARA EL DESARROLLO Y CERTIFICACIÓN DE LA INFRAESTRUCTURA FÍSICA EDUCATIVA Y ELÉCTRICA DE YUCATÁN, monto:29078.83, importe_modificado:29078.83}}</t>
  </si>
  <si>
    <t>YUC230202230470</t>
  </si>
  <si>
    <t>{ff1: {ciclo_recurso:2023, ramo:33, modalidad:I, prog_pres:7, tipo_recurso:FEDERALES (APORTACIONES, SUBSIDIOS Y CONVENIOS), monto:109894.67, modificado:109894.66}}</t>
  </si>
  <si>
    <t>TRABAJOS DE MANTENIMIENTO EMERGENTE EN LA ESCUELA SECUNDARIA DR. JAIME TORRES BODET, CCT 31EES0034Z, EN LA LOCALIDAD Y MUNICIPIO DE MUNA</t>
  </si>
  <si>
    <t>FAMBASEMER-23-095</t>
  </si>
  <si>
    <t>{geo1: {cve_municipio:53, localidad:1, direccion:CALLE 25 NO. 252 CP.97840, lon:-89.723415, lat:20.486052}}</t>
  </si>
  <si>
    <t>{ctto1: {tipo_obra:Obra, numero_contrato:(H) IDE-23-MANT-DIRECTA-037, contratista:JOSÉ RICARDO MEDINA MAY, convocante:INSTITUTO PARA EL DESARROLLO Y CERTIFICACIÓN DE LA INFRAESTRUCTURA FÍSICA EDUCATIVA Y ELÉCTRICA DE YUCATÁN, monto:109894.66, importe_modificado:109894.66}}</t>
  </si>
  <si>
    <t>YUC230302236404</t>
  </si>
  <si>
    <t>{ff1: {ciclo_recurso:2023, ramo:33, modalidad:I, prog_pres:3, tipo_recurso:FEDERALES (APORTACIONES, SUBSIDIOS Y CONVENIOS), monto:126715.39, modificado:126715.39}}</t>
  </si>
  <si>
    <t>CONSTRUCCIÓN DE UN SANITARIO CON BIODIGESTOR EN LA LOCALIDAD DE ACANCEH DEL MUNICIPIO DE ACANCEH - 26526</t>
  </si>
  <si>
    <t>26526</t>
  </si>
  <si>
    <t>{geo1: {cve_municipio:2, localidad:1, direccion:CALLE 25 PUEBLO ACANCEH, 97380 ACANCEH, ACANCEH YUCATÁN ENTRE CALLE 12 Y CALLE 8, CALLE 21 EL PROYECTO SE ENCUENTRA UBICADO EN EL MUNICIPIO DE ACANCEH EN LA LOCALIDAD DE ACANCEH EN LA CALLE 25 ENTRE 12 Y 8, lon:-89.4461739, lat:20.81045298}}</t>
  </si>
  <si>
    <t>{2236404/proyecto_INICIO, 2236404/proyecto_PROCESO, 2236404/proyecto_FIN}</t>
  </si>
  <si>
    <t>YUC230302236406</t>
  </si>
  <si>
    <t>{ff1: {ciclo_recurso:2023, ramo:33, modalidad:I, prog_pres:3, tipo_recurso:FEDERALES (APORTACIONES, SUBSIDIOS Y CONVENIOS), monto:657951.3, modificado:657951.3}}</t>
  </si>
  <si>
    <t>CONSTRUCCIÓN DE SEIS CUARTOS DORMITORIO EN LA LOCALIDAD DE ACANCEH DEL MUNICIPIO DE ACANCEH - 26640</t>
  </si>
  <si>
    <t>26640</t>
  </si>
  <si>
    <t>{geo1: {cve_municipio:2, localidad:1, direccion:CALLE 23 PUEBLO ACANCEH, 97380 ACANCEH, ACANCEH YUCATÁN ENTRE CALLE 26 Y CALLE 28, CALLE 21 EL PROYECTO SE ENCUENTRA UBICADO EN EL MUNICIPIO DE ACANCEH EN LA LOCALIDAD DE ACANCEH EN LA CALLE 23 ENTRE 26 Y 28, lon:-89.45663064, lat:20.8130403}}</t>
  </si>
  <si>
    <t>{2236406/proyecto_FIN, 2236406/proyecto_INICIO, 2236406/proyecto_PROCESO}</t>
  </si>
  <si>
    <t>YUC230302236421</t>
  </si>
  <si>
    <t>CONSTRUCCIÓN DE UN SANITARIO CON BIODIGESTOR EN LA LOCALIDAD DE HOCTÚN DEL MUNICIPIO DE HOCTÚN - 28296</t>
  </si>
  <si>
    <t>28296</t>
  </si>
  <si>
    <t>{geo1: {cve_municipio:35, localidad:1, direccion:CALLE 16 PUEBLO HOCTUN, 97480 HOCTÚN, HOCTÚN YUCATÁN ENTRE CALLE 19 Y CALLE 21, CALLE 18 EL PROYECTO SE ENCUENTRA UBICADO EN EL MUNICIPIO DE HOCTÚN EN LA CALLE 16 ENTRE CALLE 19 Y 21, lon:-89.19780551, lat:20.86619435}}</t>
  </si>
  <si>
    <t>{2236421/proyecto_FIN, 2236421/proyecto_PROCESO, 2236421/proyecto_INICIO}</t>
  </si>
  <si>
    <t>YUC230302236469</t>
  </si>
  <si>
    <t>{ff1: {ciclo_recurso:2023, ramo:33, modalidad:I, prog_pres:3, tipo_recurso:FEDERALES (APORTACIONES, SUBSIDIOS Y CONVENIOS), monto:160500.3, modificado:160500.3}}</t>
  </si>
  <si>
    <t>CONSTRUCCIÓN DE TRES CUARTOS PARA COCINA EN LA LOCALIDAD DE YAXHÁ DEL MUNICIPIO DE MUNA - 30819</t>
  </si>
  <si>
    <t>30819</t>
  </si>
  <si>
    <t>{geo1: {cve_municipio:53, localidad:4, direccion:CALLE SIN NÚMERO SECCION YAXHA, 97843 YAXHÁ, MUNA YUCATÁN ENTRE CARRETERA CHOYOB Y CALLE CONOCIDO, CALLE CONOCIDO EL PROYECTO SE ENCUENTRA UBICADO EN EL MUNICIPIO DE MUNAE EN LA LOCALIDAD DE YAXHÁ EN CALLE SIN NÚMERO ENTRE CARR, lon:-89.66788612, lat:20.53385868}}</t>
  </si>
  <si>
    <t>{2236469/proyecto_INICIO, 2236469/proyecto_FIN, 2236469/proyecto_PROCESO}</t>
  </si>
  <si>
    <t>YUC230302236473</t>
  </si>
  <si>
    <t>{ff1: {ciclo_recurso:2023, ramo:33, modalidad:I, prog_pres:3, tipo_recurso:FEDERALES (APORTACIONES, SUBSIDIOS Y CONVENIOS), monto:107000.2, modificado:107000.2}}</t>
  </si>
  <si>
    <t>CONSTRUCCIÓN DE DOS CUARTOS PARA COCINA EN LA LOCALIDAD DE MUNA DEL MUNICIPIO DE MUNA - 31001</t>
  </si>
  <si>
    <t>31001</t>
  </si>
  <si>
    <t>{geo1: {cve_municipio:53, localidad:1, direccion:CALLE SIN NÚMERO PUEBLO MUNA DE LEOPOLDO ARANA CABRERA, 97840 MUNA, MUNA YUCATÁN ENTRE CALLE SIN NÚMERO Y CALLE 15, EL PROYECTO SE ENCUENTRA UBICADO EN EL MUNICIPIO DE MUNA EN LA CALLE SIN NÚMERO ENTRE CALLE 15 Y UNA CALLE SI, lon:-89.69984421, lat:20.4880347}}</t>
  </si>
  <si>
    <t>{2236473/proyecto_INICIO, 2236473/proyecto_FIN, 2236473/proyecto_PROCESO}</t>
  </si>
  <si>
    <t>YUC230302236476</t>
  </si>
  <si>
    <t>{ff1: {ciclo_recurso:2023, ramo:33, modalidad:I, prog_pres:3, tipo_recurso:FEDERALES (APORTACIONES, SUBSIDIOS Y CONVENIOS), monto:321000.6, modificado:321000.6}}</t>
  </si>
  <si>
    <t>CONSTRUCCIÓN DE SEIS CUARTOS PARA COCINA EN LA LOCALIDAD DE SAN JOSÉ TIPCEH DEL MUNICIPIO DE MUNA - 31062</t>
  </si>
  <si>
    <t>31062</t>
  </si>
  <si>
    <t>{geo1: {cve_municipio:53, localidad:3, direccion:CALLE MUNA-TICUL PUEBLO SAN JOSE TIPCEH, 97844 SAN JOSÉ TIPCEH, MUNA YUCATÁN ENTRE CALLE SAN JOSE TIPCEH Y CALLE IGLESIA ADVENTISTA DEL SÉPTIMO DÍA , CALLE PAPELERÍA MATTHEW Y CREACIONES JUCE EL PROYECTO SE ENCUENTRA UBICADO EN, lon:-89.67015443, lat:20.46268315}}</t>
  </si>
  <si>
    <t>{2236476/proyecto_INICIO, 2236476/proyecto_FIN, 2236476/proyecto_PROCESO}</t>
  </si>
  <si>
    <t>YUC230302236494</t>
  </si>
  <si>
    <t>{ff1: {ciclo_recurso:2023, ramo:33, modalidad:I, prog_pres:3, tipo_recurso:FEDERALES (APORTACIONES, SUBSIDIOS Y CONVENIOS), monto:765277.2, modificado:765277.2}}</t>
  </si>
  <si>
    <t>CONSTRUCCIÓN DE SEIS SANITARIOS CON BIODIGESTOR EN LA LOCALIDAD DE MAXCANÚ DEL MUNICIPIO DE MAXCANÚ - 50057</t>
  </si>
  <si>
    <t>50057</t>
  </si>
  <si>
    <t>{geo1: {cve_municipio:48, localidad:1, direccion:CALLE 28 PUEBLO MAXCANU, 97800 MAXCANÚ, MAXCANÚ YUCATÁN ENTRE CALLE 13A Y CALLE 15, EL PROYECTO SE ENCUENTRA UBICADO JUNTO AL TENDEJON MARÍA GUADALUPE ENFRENTE DEL SOCIAL LAN. A MEDIA CUADRA DE LA REFACCIONARIA EL POCITO, lon:-90.00724461, lat:20.58940487}}</t>
  </si>
  <si>
    <t>{2236494/proyecto_INICIO, 2236494/proyecto_PROCESO, 2236494/proyecto_FIN}</t>
  </si>
  <si>
    <t>YUC230302236519</t>
  </si>
  <si>
    <t>{ff1: {ciclo_recurso:2023, ramo:33, modalidad:I, prog_pres:3, tipo_recurso:FEDERALES (APORTACIONES, SUBSIDIOS Y CONVENIOS), monto:128376.76, modificado:128376.76}}</t>
  </si>
  <si>
    <t>CONSTRUCCIÓN DE UN SANITARIO CON BIODIGESTOR EN LA LOCALIDAD DE KANASÍN DEL MUNICIPIO DE KANASÍN - 51337</t>
  </si>
  <si>
    <t>51337</t>
  </si>
  <si>
    <t>{geo1: {cve_municipio:41, localidad:1, direccion:CALLE 37 CIUDAD XELPAC, 97370 KANASÍN, KANASÍN YUCATÁN ENTRE CALLE 8 Y CALLE 52, CALLE 73 EL PROYECTO SE ENCUENTRA UBICADO EN EL MUNICIPIO DE KANASÍN EN LA CALLE 37 ENTRE LA CALLE 8 Y 52 CON 73 EN LA COLONIA XELPAC CERCA DE MOT, lon:-89.5755212, lat:20.93893261}}</t>
  </si>
  <si>
    <t>{2236519/proyecto_FIN, 2236519/proyecto_INICIO, 2236519/proyecto_PROCESO}</t>
  </si>
  <si>
    <t>YUC230302236529</t>
  </si>
  <si>
    <t>CONSTRUCCIÓN DE UN CUARTO DORMITORIO EN LA LOCALIDAD DE KANASÍN DEL MUNICIPIO DE KANASÍN - 51546</t>
  </si>
  <si>
    <t>51546</t>
  </si>
  <si>
    <t>{geo1: {cve_municipio:41, localidad:1, direccion:CALLE 59 CIUDAD MULCHECHÉN, 97370 KANASÍN, KANASÍN YUCATÁN ENTRE CALLE 6 Y CALLE 10, EL PROYECTO SE ENCUENTRA UBICADO EN LA COLONIA MULCHECHÉN ENTRE LOS SALONES DE FIESTA OHANA Y NEGRITA LINDA, lon:-89.55858944, lat:20.95271617}}</t>
  </si>
  <si>
    <t>{2236529/proyecto_FIN, 2236529/proyecto_INICIO, 2236529/proyecto_PROCESO}</t>
  </si>
  <si>
    <t>YUC230302236532</t>
  </si>
  <si>
    <t>CONSTRUCCIÓN DE UN CUARTO DORMITORIO EN LA LOCALIDAD DE KANASÍN DEL MUNICIPIO DE KANASÍN - 51608</t>
  </si>
  <si>
    <t>51608</t>
  </si>
  <si>
    <t>{geo1: {cve_municipio:41, localidad:1, direccion:CALLE 43 CIUDAD MULCHECHÉN, 97370 KANASÍN, KANASÍN YUCATÁN ENTRE CALLE 2E Y CALLE 2F, EL PROYECTO SE ENCUENTRA UBICADO FN EN LA COLONIA MULCHECHÉN ENTRE EL TEMPLO LA GLORIA DE BIBILI 2 Y ZAPATERIAS DOS HERMANOS, lon:-89.54709289, lat:20.97791373}}</t>
  </si>
  <si>
    <t>{2236532/proyecto_FIN, 2236532/proyecto_INICIO, 2236532/proyecto_PROCESO}</t>
  </si>
  <si>
    <t>YUC230302236546</t>
  </si>
  <si>
    <t>CONSTRUCCIÓN DE UN CUARTO PARA COCINA EN LA LOCALIDAD DE KANASÍN DEL MUNICIPIO DE KANASÍN - 51969</t>
  </si>
  <si>
    <t>51969</t>
  </si>
  <si>
    <t>{geo1: {cve_municipio:41, localidad:1, direccion:CALLE 27 CIUDAD KANASÍN CENTRO, 97370 KANASÍN, KANASÍN YUCATÁN ENTRE CALLE 22 Y CALLE 20, EL PROYECTO SE ENCUENTRA UBICADA JUNTO A LA COCINA ECONÓMICA MAGGIE Y ENFRENTE DEL COMEDOR SAN VICENTE DE PAUL Y DISPENSARIO MÉDICO FED, lon:-89.55876273, lat:20.93075792}}</t>
  </si>
  <si>
    <t>{2236546/proyecto_INICIO, 2236546/proyecto_FIN, 2236546/proyecto_PROCESO}</t>
  </si>
  <si>
    <t>YUC230302236548</t>
  </si>
  <si>
    <t>{ff1: {ciclo_recurso:2023, ramo:33, modalidad:I, prog_pres:3, tipo_recurso:FEDERALES (APORTACIONES, SUBSIDIOS Y CONVENIOS), monto:107921.68, modificado:107921.68}}</t>
  </si>
  <si>
    <t>CONSTRUCCIÓN DE DOS CUARTOS PARA COCINA EN LA LOCALIDAD DE KANASÍN DEL MUNICIPIO DE KANASÍN - 52024</t>
  </si>
  <si>
    <t>52024</t>
  </si>
  <si>
    <t>{geo1: {cve_municipio:41, localidad:1, direccion:CALLE 78 CIUDAD KANASÍN CENTRO, 97370 KANASÍN, KANASÍN YUCATÁN ENTRE CALLE IGLESIA NUEVA JERUSALÉN Y CALLE QUINTA MARIA LOURDES, CALLE TEMPLO BALUARTE DE LA VERDAD EL PROYECTO SE ENCUENTRA UBICADO EN EL MUNICIPIO DE KANASÍN EN, lon:-89.58396109, lat:20.9093414}}</t>
  </si>
  <si>
    <t>{2236548/proyecto_INICIO, 2236548/proyecto_FIN, 2236548/proyecto_PROCESO}</t>
  </si>
  <si>
    <t>YUC230302236549</t>
  </si>
  <si>
    <t>CONSTRUCCIÓN DE DOS CUARTOS PARA COCINA EN LA LOCALIDAD DE KANASÍN DEL MUNICIPIO DE KANASÍN - 52072</t>
  </si>
  <si>
    <t>52072</t>
  </si>
  <si>
    <t>{geo1: {cve_municipio:41, localidad:1, direccion:CALLE 45 CIUDAD MULCHECHÉN, 97370 KANASÍN, KANASÍN YUCATÁN ENTRE CALLE 2B Y CALLE 2C, EL PROYECTO SE ENCUENTRA UBICADO EN EL MUNICIPIO DE KANASÍN A POCOS METROS DEL SIX EL ESCORPION DE ORIENTE Y DE LA LONCHERIA EL BUEN SAZON, lon:-89.55059791, lat:20.97716544}}</t>
  </si>
  <si>
    <t>{2236549/proyecto_FIN, 2236549/proyecto_INICIO, 2236549/proyecto_PROCESO}</t>
  </si>
  <si>
    <t>YUC230302236576</t>
  </si>
  <si>
    <t>CONSTRUCCIÓN DE UN SANITARIO CON BIODIGESTOR EN LA LOCALIDAD DE UMÁN DEL MUNICIPIO DE UMÁN - 53905</t>
  </si>
  <si>
    <t>53905</t>
  </si>
  <si>
    <t>{geo1: {cve_municipio:101, localidad:1, direccion:CALLE SAMAHIL-UMÁN CIUDAD CENTRO UMÁN, 97390 DISURESA, UMÁN YUCATÁN ENTRE Y , EL PROYECTO SE ENCUENTRA UBICADO EN EL MUNICIPIO DE UMÁN A PIE DEL CAMINO SAMAHILUMÁN, lon:-89.7617051, lat:20.87846807}}</t>
  </si>
  <si>
    <t>{2236576/proyecto_INICIO, 2236576/proyecto_PROCESO, 2236576/proyecto_FIN}</t>
  </si>
  <si>
    <t>YUC230302236578</t>
  </si>
  <si>
    <t>{ff1: {ciclo_recurso:2023, ramo:33, modalidad:I, prog_pres:3, tipo_recurso:FEDERALES (APORTACIONES, SUBSIDIOS Y CONVENIOS), monto:255372.66, modificado:255372.66}}</t>
  </si>
  <si>
    <t>CONSTRUCCIÓN DE DOS SANITARIOS CON BIODIGESTOR EN LA LOCALIDAD DE DZIBIKAK DEL MUNICIPIO DE UMÁN - 53955</t>
  </si>
  <si>
    <t>53955</t>
  </si>
  <si>
    <t>{geo1: {cve_municipio:101, localidad:5, direccion:CALLE SIN NÚMERO PUEBLO DZIBIKAK, 97393 DZIBIKAK, UMÁN YUCATÁN ENTRE CAMINO HUNUCMÁ Y CALLE SIN NÚMERO, LA ACCIÓN SE UBICA A UNA CUADRA DEL PARQUE DZIBIKAK ENFRENTE DEL CENTRO DE EDUCACIÓN PREESCOLAR VALENTÍN GÓMEZ FARÍAS, lon:-89.79266134, lat:20.90104876}}</t>
  </si>
  <si>
    <t>{2236578/proyecto_INICIO, 2236578/proyecto_PROCESO, 2236578/proyecto_FIN}</t>
  </si>
  <si>
    <t>YUC230302236580</t>
  </si>
  <si>
    <t>CONSTRUCCIÓN DE DOS CUARTOS DORMITORIO EN LA LOCALIDAD DE SUCILÁ DEL MUNICIPIO DE SUCILÁ - 53980</t>
  </si>
  <si>
    <t>53980</t>
  </si>
  <si>
    <t>{geo1: {cve_municipio:70, localidad:1, direccion:CALLE 26 PUEBLO SUCILÁ, 97630 SUCILÁ, SUCILÁ YUCATÁN ENTRE CALLE 24 Y CALLE 27, CALLE 31 LA ACCIÓN SE UBICA EN LA PERIFERIA SUR DE LA ZONA ENTRE LA PLAZA COMUNITARIA IEAEY INEA NICOLAS PENICHE DZUL LA UNIDAD BÁSICA DE REHABILIT, lon:-88.3181331, lat:21.15339283}}</t>
  </si>
  <si>
    <t>{2236580/proyecto_INICIO, 2236580/proyecto_PROCESO, 2236580/proyecto_FIN}</t>
  </si>
  <si>
    <t>YUC230302236585</t>
  </si>
  <si>
    <t>CONSTRUCCIÓN DE UN CUARTO PARA COCINA EN LA LOCALIDAD DE KANASÍN DEL MUNICIPIO DE KANASÍN - 54057</t>
  </si>
  <si>
    <t>54057</t>
  </si>
  <si>
    <t>{geo1: {cve_municipio:41, localidad:1, direccion:CALLE 37A CIUDAD SANTA ISABEL, 97373 KANASÍN, KANASÍN YUCATÁN ENTRE CALLE 79A Y CALLE 58C, EL PROYECTO SE ENCUENTRA UBICADO EN EL MUNICIPIO DE KANASÍN EN LA CALLE 37A ENTRE 79A Y 58C EN LA COLONIA SANTA ISABEL, lon:-89.57774941, lat:20.92301361}}</t>
  </si>
  <si>
    <t>{2236585/proyecto_FIN, 2236585/proyecto_INICIO, 2236585/proyecto_PROCESO}</t>
  </si>
  <si>
    <t>YUC230302236591</t>
  </si>
  <si>
    <t>{ff1: {ciclo_recurso:2023, ramo:33, modalidad:I, prog_pres:3, tipo_recurso:FEDERALES (APORTACIONES, SUBSIDIOS Y CONVENIOS), monto:127686.33, modificado:127686.33}}</t>
  </si>
  <si>
    <t>CONSTRUCCIÓN DE UN SANITARIO CON BIODIGESTOR EN LA LOCALIDAD DE XCUCUL SUR DEL MUNICIPIO DE UMÁN - 54140</t>
  </si>
  <si>
    <t>54140</t>
  </si>
  <si>
    <t>{geo1: {cve_municipio:101, localidad:17, direccion:CALLE SIN NÚMERO PUEBLO XCUCUL SUR, 97394 XCUCUL SUR, UMÁN YUCATÁN ENTRE Y , EL PROYECTO SE ENCUENTRA UBICADO SOBRE LA CARRETERA A TICIMUL A UNA CUADRA DE LA CAPILLA LA SANTA CRUZ Y DEL LOCAL VILLA ROSITA Y DEL SPECIAL MAY, lon:-89.67236307, lat:20.85811878}}</t>
  </si>
  <si>
    <t>{2236591/proyecto_PROCESO, 2236591/proyecto_INICIO, 2236591/proyecto_FIN}</t>
  </si>
  <si>
    <t>YUC230302236610</t>
  </si>
  <si>
    <t>{ff1: {ciclo_recurso:2023, ramo:33, modalidad:I, prog_pres:3, tipo_recurso:FEDERALES (APORTACIONES, SUBSIDIOS Y CONVENIOS), monto:253729.88, modificado:253729.88}}</t>
  </si>
  <si>
    <t>CONSTRUCCIÓN DE DOS SANITARIOS CON BIODIGESTOR EN LA LOCALIDAD DE CHOLUL DEL MUNICIPIO DE CANTAMAYEC - 55988</t>
  </si>
  <si>
    <t>55988</t>
  </si>
  <si>
    <t>{geo1: {cve_municipio:10, localidad:12, direccion:CALLE 9 TEABO-SOTUTA PUEBLO CHOLUL, 97918 CHOLUL, CANTAMAYEC YUCATÁN ENTRE CALLE 12 Y CALLE 10, CALLE 8 CONSTRUCCION DE DOS SANITARIOS UBICADOS EN EL MUNICIPIO DE CANTAMAYEC LOCALIDAD DE CHOLUL EN LA CALLE 9 QUE ES LA CARRETERA, lon:-89.15506708, lat:20.44237803}}</t>
  </si>
  <si>
    <t>{2236610/proyecto_FIN, 2236610/proyecto_INICIO, 2236610/proyecto_PROCESO}</t>
  </si>
  <si>
    <t>YUC230302236626</t>
  </si>
  <si>
    <t>{ff1: {ciclo_recurso:2023, ramo:33, modalidad:I, prog_pres:3, tipo_recurso:FEDERALES (APORTACIONES, SUBSIDIOS Y CONVENIOS), monto:325068.24, modificado:325068.24}}</t>
  </si>
  <si>
    <t>CONSTRUCCIÓN DE TRES CUARTOS DORMITORIO EN LA LOCALIDAD DE CANSAHCAB DEL MUNICIPIO DE CANSAHCAB - 56537</t>
  </si>
  <si>
    <t>56537</t>
  </si>
  <si>
    <t>{geo1: {cve_municipio:9, localidad:1, direccion:CALLE 25 PUEBLO CANSAHCAB, 97410 CANSAHCAB, CANSAHCAB YUCATÁN ENTRE CALLE 14 Y CALLE 16, CALLE 27 LA ACCIÓN SE ENCUENTRA SOBRE LA CALLE 25 EN LA LOCALIDAD DE CANSAHCAB DEL MUNICIPIO DE CANSAHCAB POR CALLE 14 Y 16 CON 27 CERCA D, lon:-89.09866939, lat:21.15401771}}</t>
  </si>
  <si>
    <t>{2236626/proyecto_PROCESO, 2236626/proyecto_FIN, 2236626/proyecto_INICIO}</t>
  </si>
  <si>
    <t>YUC230302236645</t>
  </si>
  <si>
    <t>{ff1: {ciclo_recurso:2023, ramo:33, modalidad:I, prog_pres:3, tipo_recurso:FEDERALES (APORTACIONES, SUBSIDIOS Y CONVENIOS), monto:108631.87, modificado:108631.87}}</t>
  </si>
  <si>
    <t>CONSTRUCCIÓN DE UN CUARTO DORMITORIO EN LA LOCALIDAD DE CANTAMAYEC DEL MUNICIPIO DE CANTAMAYEC - 58157</t>
  </si>
  <si>
    <t>58157</t>
  </si>
  <si>
    <t>{geo1: {cve_municipio:10, localidad:1, direccion:CALLE 19 PUEBLO CANTAMAYEC, 97915 CANTAMAYEC, CANTAMAYEC YUCATÁN ENTRE BRECHA 18 Y CALLE 20, CALLE CENTRO CONSTRUCCION DE UN CUARTO DORMITORIO UBICADO EN EL MUNICIPIO DE CANTAMAYEC LOCALIDAD CANTAMAYEC EN LA CALLE 19 X 18 Y 20 , lon:-89.07982439, lat:20.47093361}}</t>
  </si>
  <si>
    <t>{2236645/proyecto_INICIO, 2236645/proyecto_FIN, 2236645/proyecto_PROCESO}</t>
  </si>
  <si>
    <t>YUC230302236659</t>
  </si>
  <si>
    <t>{ff1: {ciclo_recurso:2023, ramo:33, modalidad:I, prog_pres:3, tipo_recurso:FEDERALES (APORTACIONES, SUBSIDIOS Y CONVENIOS), monto:325068.21, modificado:325068.21}}</t>
  </si>
  <si>
    <t>CONSTRUCCIÓN DE TRES CUARTOS DORMITORIO EN LA LOCALIDAD DE DZEMUL DEL MUNICIPIO DE DZEMUL - 58328</t>
  </si>
  <si>
    <t>58328</t>
  </si>
  <si>
    <t>{geo1: {cve_municipio:26, localidad:1, direccion:CALLE 24 PUEBLO DZEMUL, 97404 DZEMUL, DZEMUL YUCATÁN ENTRE CALLE 13 Y CALLE 15, CALLE 26 LA ACCIÓN SE ENCUENTRA SOBRE LA CALLE 24 DE LA LOCALIDAD A MEDIA CUADRA DE UNA CALLE CERRADA, lon:-89.31231013, lat:21.21414318}}</t>
  </si>
  <si>
    <t>{2236659/proyecto_INICIO, 2236659/proyecto_FIN, 2236659/proyecto_PROCESO}</t>
  </si>
  <si>
    <t>YUC230302236683</t>
  </si>
  <si>
    <t>{ff1: {ciclo_recurso:2023, ramo:33, modalidad:I, prog_pres:3, tipo_recurso:FEDERALES (APORTACIONES, SUBSIDIOS Y CONVENIOS), monto:378155.76, modificado:378155.76}}</t>
  </si>
  <si>
    <t>CONSTRUCCIÓN DE TRES SANITARIOS CON BIODIGESTOR EN LA LOCALIDAD DE MAYAPÁN DEL MUNICIPIO DE MAYAPÁN - 58704</t>
  </si>
  <si>
    <t>58704</t>
  </si>
  <si>
    <t>{geo1: {cve_municipio:49, localidad:1, direccion:CALLE 13 PUEBLO MAYAPAN, 97908 MAYAPÁN, MAYAPÁN YUCATÁN ENTRE CALLE 18 Y CALLE 16, EL PROYECTO SE ENCUENTRA UBICADO EN EL MUNICIPIO DE MAYAPÁN EN LA CALLE 13 ENTRE 18 Y 16SE ENCUENTRA EN LA REGIÓN SUR PONIENTE DEL ESTADO DE Y, lon:-89.21122832, lat:20.47321645}}</t>
  </si>
  <si>
    <t>{ctto1: {tipo_obra:Obra, numero_contrato:IVEY-LP-004-2023, contratista:OBRA CIVIL Y VIAL DE ORIENTE  SA DE CV, convocante:INSTITUTO DE VIVIENDA DEL ESTADO DE YUCATAN, monto:4188041.3, importe_modificado:4188041.3}}</t>
  </si>
  <si>
    <t>{2236683/proyecto_FIN, 2236683/proyecto_PROCESO, 2236683/proyecto_INICIO}</t>
  </si>
  <si>
    <t>YUC230302236696</t>
  </si>
  <si>
    <t>{ff1: {ciclo_recurso:2023, ramo:33, modalidad:I, prog_pres:3, tipo_recurso:FEDERALES (APORTACIONES, SUBSIDIOS Y CONVENIOS), monto:136001.14, modificado:136001.14}}</t>
  </si>
  <si>
    <t>CONSTRUCCIÓN DE UN SANITARIO CON BIODIGESTOR EN LA LOCALIDAD DE DZEMUL DEL MUNICIPIO DE DZEMUL - 58815</t>
  </si>
  <si>
    <t>58815</t>
  </si>
  <si>
    <t>{geo1: {cve_municipio:26, localidad:1, direccion:CALLE 22 PUEBLO DZEMUL, 97404 DZEMUL, DZEMUL YUCATÁN ENTRE CALLE 19 Y CALLE 17, CALLE 24 LA ACCIÓN SE ENCUENTRA A DOS CUADRAS AL PONIENTE DE LA PLAZA PRINCIPAL EN LA CABECERA DE DZEMUL SOBRE LA CALLE 22, lon:-89.31078127, lat:21.21204278}}</t>
  </si>
  <si>
    <t>{2236696/proyecto_PROCESO, 2236696/proyecto_INICIO, 2236696/proyecto_FIN}</t>
  </si>
  <si>
    <t>YUC230302236702</t>
  </si>
  <si>
    <t>{ff1: {ciclo_recurso:2023, ramo:33, modalidad:I, prog_pres:3, tipo_recurso:FEDERALES (APORTACIONES, SUBSIDIOS Y CONVENIOS), monto:216719.82, modificado:216719.82}}</t>
  </si>
  <si>
    <t>CONSTRUCCIÓN DE DOS CUARTOS DORMITORIO EN LA LOCALIDAD DE ESPITA DEL MUNICIPIO DE ESPITA - 62001</t>
  </si>
  <si>
    <t>62001</t>
  </si>
  <si>
    <t>{geo1: {cve_municipio:32, localidad:1, direccion:CALLE 19 PUEBLO ESPITA, 97730 ESPITA, ESPITA YUCATÁN ENTRE CALLE 18 Y CALLE 20, CALLE 17 CONSTRUCCION DE DOS CUARTOS DORMITORIOS UBICADOS EN EL MUNICIPIO DE ESPITA LOCALIDAD ESPITA EN LA CALLE 21 X 16 Y 18 CON 21 EB EL CENTRO D, lon:-88.30415531, lat:21.01360823}}</t>
  </si>
  <si>
    <t>{2236702/proyecto_PROCESO, 2236702/proyecto_INICIO, 2236702/proyecto_FIN}</t>
  </si>
  <si>
    <t>YUC230302236703</t>
  </si>
  <si>
    <t>{ff1: {ciclo_recurso:2023, ramo:33, modalidad:I, prog_pres:3, tipo_recurso:FEDERALES (APORTACIONES, SUBSIDIOS Y CONVENIOS), monto:107190.74, modificado:107190.74}}</t>
  </si>
  <si>
    <t>CONSTRUCCIÓN DE DOS CUARTOS PARA COCINA EN LA LOCALIDAD DE HUNXECTAMÁN DEL MUNICIPIO DE UMÁN - 62038</t>
  </si>
  <si>
    <t>62038</t>
  </si>
  <si>
    <t>{geo1: {cve_municipio:101, localidad:7, direccion:CALLE SIN NUMERO PUEBLO HUNXECTAMÁN, 97392 HUNXECTAMÁN, UMÁN YUCATÁN ENTRE CALLE SIN NÚMERO Y CALLE SIN NÚMERO, EL PROYECTO SE ENCUENTRA UBICADO EN EL MUNICIPIO DE UMÁN EN LA LOCALIDAD DE HUNXECTAMÁN EN EL CENTRO DE LA LOCALI, lon:-89.73740033, lat:20.90623165}}</t>
  </si>
  <si>
    <t>{2236703/proyecto_INICIO, 2236703/proyecto_FIN, 2236703/proyecto_PROCESO}</t>
  </si>
  <si>
    <t>YUC230302236774</t>
  </si>
  <si>
    <t>{ff1: {ciclo_recurso:2023, ramo:33, modalidad:I, prog_pres:3, tipo_recurso:FEDERALES (APORTACIONES, SUBSIDIOS Y CONVENIOS), monto:127031.14, modificado:127031.14}}</t>
  </si>
  <si>
    <t>CONSTRUCCIÓN DE UN SANITARIO CON BIODIGESTOR EN LA LOCALIDAD DE ESPITA DEL MUNICIPIO DE ESPITA - 66306</t>
  </si>
  <si>
    <t>66306</t>
  </si>
  <si>
    <t>{geo1: {cve_municipio:32, localidad:1, direccion:CALLE 37 VILLA ESPITA, 97730 ESPITA, ESPITA YUCATÁN ENTRE CALLE 22 Y CALLE 24, CALLE 26 LA ACCIÓN SE UBICA A POCOS METROS DE LA PIZZERIA JAREDS Y A MEDIA CUADRA DE LA CANCHA BUENA VISTA Y DE LA PAPELERÍA ROSY JESS, lon:-88.30838589, lat:21.00284953}}</t>
  </si>
  <si>
    <t>{2236774/proyecto_FIN, 2236774/proyecto_INICIO, 2236774/proyecto_PROCESO}</t>
  </si>
  <si>
    <t>YUC230302236775</t>
  </si>
  <si>
    <t>CONSTRUCCIÓN DE UN CUARTO DORMITORIO EN LA LOCALIDAD DE KANASÍN DEL MUNICIPIO DE KANASÍN - 66308</t>
  </si>
  <si>
    <t>66308</t>
  </si>
  <si>
    <t>{geo1: {cve_municipio:41, localidad:1, direccion:CALLE 30K CIUDAD LEONA VICARIO, 97370 KANASÍN, KANASÍN YUCATÁN ENTRE CALLE 181B Y CALLE 181C, CALLE C EL PROYECTO SE ENCUENTRA UBICADO EN EL MUNICIPIO DE KANASÍN EN LA CALLE 30K ENTRE 181B Y 181C DE LA COLONIA LEONA VICARIO, lon:-89.59634265, lat:20.91001124}}</t>
  </si>
  <si>
    <t>{2236775/proyecto_INICIO, 2236775/proyecto_FIN, 2236775/proyecto_PROCESO}</t>
  </si>
  <si>
    <t>YUC230302237799</t>
  </si>
  <si>
    <t>{ff1: {ciclo_recurso:2023, ramo:33, modalidad:I, prog_pres:3, tipo_recurso:FEDERALES (APORTACIONES, SUBSIDIOS Y CONVENIOS), monto:14648.4, modificado:14648.4}}</t>
  </si>
  <si>
    <t>EQUIPAMIENTO DE DOS ESTUFAS ECOLÓGICAS EN LA LOCALIDAD DE IZAMAL DEL MUNICIPIO DE IZAMAL - 136776</t>
  </si>
  <si>
    <t>136776</t>
  </si>
  <si>
    <t>{geo1: {cve_municipio:40, localidad:1, direccion:CALLE 43A PUEBLO IZAMAL, 97540 IZAMAL, IZAMAL YUCATÁN ENTRE CALLE 24A Y CALLE 24, EL PROYECTO SE ENCUENTRA UBICADO ENFRENTE DEL CEDIS DE SABRITAS Y CERCA DE LA QUINTA SAN ROQUE, lon:-89.01600212, lat:20.92403452}}</t>
  </si>
  <si>
    <t>{ctto1: {tipo_obra:Obra, numero_contrato:IVEY-LP-022-2023, contratista:GRUPO MOES CONTRUCCIONES SA DE CV, convocante:INSTITUTO DE VIVIENDA DEL ESTADO DE YUCATAN, monto:4737194.69, importe_modificado:4737194.69}}</t>
  </si>
  <si>
    <t>{meta1: {unidad_medida:Estufa(s), avance:1.94}}</t>
  </si>
  <si>
    <t>{2237799/proyecto_PROCESO, 2237799/proyecto_INICIO}</t>
  </si>
  <si>
    <t>YUC230302237895</t>
  </si>
  <si>
    <t>{ff1: {ciclo_recurso:2023, ramo:33, modalidad:I, prog_pres:3, tipo_recurso:FEDERALES (APORTACIONES, SUBSIDIOS Y CONVENIOS), monto:268846.26, modificado:268846.26}}</t>
  </si>
  <si>
    <t>CONSTRUCCIÓN DE CINCO CUARTOS PARA COCINA EN LA LOCALIDAD DE POOP DEL MUNICIPIO DE TIXCACALCUPUL - 138900</t>
  </si>
  <si>
    <t>138900</t>
  </si>
  <si>
    <t>{geo1: {cve_municipio:92, localidad:9, direccion:PUEBLO POOP, 97763 POOP, TIXCACALCUPUL YUCATÁN ENTRE Y , LA ACCIÓN SE ENCUENTRA EN EL CENTRO DE LA COMISARÍA A UNA CUADRA DE LA PRIMARIA Y DE LA TIENDA LA GUADALUPANA, lon:-88.40006731, lat:20.33045043}}</t>
  </si>
  <si>
    <t>{ctto1: {tipo_obra:Obra, numero_contrato:IVEY-LP-020-2023, contratista:ERIC MISAEL SOSA KU, convocante:INSTITUTO DE VIVIENDA DEL ESTADO DE YUCATAN, monto:2589808.44, importe_modificado:2589808.44}}</t>
  </si>
  <si>
    <t>{2237895/proyecto_PROCESO, 2237895/proyecto_INICIO, 2237895/proyecto_FIN}</t>
  </si>
  <si>
    <t>YUC230302237908</t>
  </si>
  <si>
    <t>{ff1: {ciclo_recurso:2023, ramo:33, modalidad:I, prog_pres:3, tipo_recurso:FEDERALES (APORTACIONES, SUBSIDIOS Y CONVENIOS), monto:53746.91, modificado:53746.91}}</t>
  </si>
  <si>
    <t>CONSTRUCCIÓN DE UN CUARTO PARA COCINA EN LA LOCALIDAD DE TZUCACAB DEL MUNICIPIO DE TZUCACAB - 139047</t>
  </si>
  <si>
    <t>139047</t>
  </si>
  <si>
    <t>{geo1: {cve_municipio:98, localidad:1, direccion:CALLE 26 PUEBLO TZUCACAB CENTRO, 97960 TZUCACAB, TZUCACAB YUCATÁN ENTRE CALLE 33 Y CALLE 35, CALLE 28 CONSTRUCCIÓN DE CUARTO PARA COCINA UBICADO EN LA LOCALIDAD DE TZUCACAB EN EL MUNICIPIO DE TZUCACAB EN LA CALLE 26 ENTRE 33 Y , lon:-89.04863543, lat:20.07040691}}</t>
  </si>
  <si>
    <t>{2237908/proyecto_PROCESO, 2237908/proyecto_INICIO, 2237908/proyecto_FIN}</t>
  </si>
  <si>
    <t>YUC230302237925</t>
  </si>
  <si>
    <t>{ff1: {ciclo_recurso:2023, ramo:33, modalidad:I, prog_pres:3, tipo_recurso:FEDERALES (APORTACIONES, SUBSIDIOS Y CONVENIOS), monto:107313.82, modificado:107313.82}}</t>
  </si>
  <si>
    <t>CONSTRUCCIÓN DE DOS CUARTOS PARA COCINA EN LA LOCALIDAD DE TIPIKAL DEL MUNICIPIO DE MANÍ - 139217</t>
  </si>
  <si>
    <t>139217</t>
  </si>
  <si>
    <t>{geo1: {cve_municipio:47, localidad:9, direccion:CALLE SIN NÚMERO PUEBLO TIPIKAL, 97851 TIPIKAL, MANÍ YUCATÁN ENTRE CALLE SIN NÚMERO Y CALLE SIN NÚMERO, EL PROYECTO SE ENCUENTRA UBICADO A UNA CUADRA DE LA PLAZA PRINCIPAL Y DE LA IGLESIA CATÓLICA, lon:-89.34351582, lat:20.4059647}}</t>
  </si>
  <si>
    <t>{2237925/proyecto_INICIO, 2237925/proyecto_PROCESO, 2237925/proyecto_FIN}</t>
  </si>
  <si>
    <t>YUC230302237966</t>
  </si>
  <si>
    <t>{ff1: {ciclo_recurso:2023, ramo:33, modalidad:I, prog_pres:3, tipo_recurso:FEDERALES (APORTACIONES, SUBSIDIOS Y CONVENIOS), monto:439542.48, modificado:439542.48}}</t>
  </si>
  <si>
    <t>CONSTRUCCIÓN DE CUATRO CUARTOS DORMITORIO EN LA LOCALIDAD DE TEKANTÓ DEL MUNICIPIO DE TEKANTÓ - 139607</t>
  </si>
  <si>
    <t>139607</t>
  </si>
  <si>
    <t>{geo1: {cve_municipio:78, localidad:1, direccion:CALLE 31 PUEBLO TEKANTÓ, 97520 TEKANTÓ, TEKANTÓ YUCATÁN ENTRE CALLE 24 Y CALLE 26, CALLE 20 LA ACCIÓN SE ENCUENTRA UBICADA CERCA DE TIENDA LA LUPITA Y PAPALERIA Y CREACONES ABBI, lon:-89.10769488, lat:21.00575974}}</t>
  </si>
  <si>
    <t>{2237966/proyecto_INICIO, 2237966/proyecto_PROCESO, 2237966/proyecto_FIN}</t>
  </si>
  <si>
    <t>YUC230302238076</t>
  </si>
  <si>
    <t>{ff1: {ciclo_recurso:2023, ramo:33, modalidad:I, prog_pres:3, tipo_recurso:FEDERALES (APORTACIONES, SUBSIDIOS Y CONVENIOS), monto:380525.37, modificado:380525.37}}</t>
  </si>
  <si>
    <t>CONSTRUCCIÓN DE TRES SANITARIOS CON BIODIGESTOR EN LA LOCALIDAD DE MANÍ DEL MUNICIPIO DE MANÍ - 141231</t>
  </si>
  <si>
    <t>141231</t>
  </si>
  <si>
    <t>{geo1: {cve_municipio:47, localidad:1, direccion:CALLE 32 PUEBLO MANI, 97850 MANÍ, MANÍ YUCATÁN ENTRE CALLE 25 Y CALLE 27, CALLE 34 LA ACCIÓN ESTÁ UBICADA A MEDIA CUADRA DE LA TIENDA SAN MARTÍN DE PORRES Y A POCOS METROS DEL TALLER DE MOTOS CHIDO, lon:-89.39690205, lat:20.38834759}}</t>
  </si>
  <si>
    <t>{2238076/proyecto_PROCESO, 2238076/proyecto_INICIO, 2238076/proyecto_FIN}</t>
  </si>
  <si>
    <t>YUC230302238082</t>
  </si>
  <si>
    <t>{ff1: {ciclo_recurso:2023, ramo:33, modalidad:I, prog_pres:3, tipo_recurso:FEDERALES (APORTACIONES, SUBSIDIOS Y CONVENIOS), monto:253683.58, modificado:253683.58}}</t>
  </si>
  <si>
    <t>CONSTRUCCIÓN DE DOS SANITARIOS CON BIODIGESTOR EN LA LOCALIDAD DE MANÍ DEL MUNICIPIO DE MANÍ - 141294</t>
  </si>
  <si>
    <t>141294</t>
  </si>
  <si>
    <t>{geo1: {cve_municipio:47, localidad:1, direccion:CALLE 27 PUEBLO MANI, 97850 MANÍ, MANÍ YUCATÁN ENTRE CALLE 22 Y CALLE 24, CALLE 29 LA ACCIÓN ESTÁ UBICADO ENTRE ABARROTES Y DULCERIA GLENDY Y LA PELUQUERÍA DE PABLO. ENFRENTE DE AGROQUIMICOS PÉREZ, lon:-89.39031133, lat:20.38541434}}</t>
  </si>
  <si>
    <t>{2238082/proyecto_INICIO, 2238082/proyecto_PROCESO, 2238082/proyecto_FIN}</t>
  </si>
  <si>
    <t>YUC230302238310</t>
  </si>
  <si>
    <t>{ff1: {ciclo_recurso:2023, ramo:33, modalidad:I, prog_pres:3, tipo_recurso:FEDERALES (APORTACIONES, SUBSIDIOS Y CONVENIOS), monto:219361.22, modificado:219361.22}}</t>
  </si>
  <si>
    <t>CONSTRUCCIÓN DE DOS CUARTOS DORMITORIO EN LA LOCALIDAD DE SACALUM DEL MUNICIPIO DE SACALUM - 149002</t>
  </si>
  <si>
    <t>149002</t>
  </si>
  <si>
    <t>{geo1: {cve_municipio:62, localidad:1, direccion:CALLE SACALUM-PLAN CAC PUEBLO SACALUM, 97845 SACALUM, SACALUM YUCATÁN ENTRE CALLE 35 Y CALLE 33, CALLEJON 37 CONSTRUCCION DE CUARTO DORMITORIO UBICADOS EN LA LOCALIDAD DE SACALÚM EN EL MUNICIPIO DE SACALÚM EN LA CALLE SACALÚMPL, lon:-89.58690119, lat:20.48976656}}</t>
  </si>
  <si>
    <t>{2238310/proyecto_PROCESO, 2238310/proyecto_INICIO, 2238310/proyecto_FIN}</t>
  </si>
  <si>
    <t>YUC230302238314</t>
  </si>
  <si>
    <t>{ff1: {ciclo_recurso:2023, ramo:33, modalidad:I, prog_pres:3, tipo_recurso:FEDERALES (APORTACIONES, SUBSIDIOS Y CONVENIOS), monto:109680.59, modificado:109680.59}}</t>
  </si>
  <si>
    <t>CONSTRUCCIÓN DE UN CUARTO DORMITORIO EN LA LOCALIDAD DE SACALUM DEL MUNICIPIO DE SACALUM - 149057</t>
  </si>
  <si>
    <t>149057</t>
  </si>
  <si>
    <t>{geo1: {cve_municipio:62, localidad:1, direccion:ANDADOR SAN ANTONIO SODZIL RANCHERIA SACALUM, 97845 SAN ANTONIO SODZIL, SACALUM YUCATÁN ENTRE CALLE HACIENDA SAN ANTONIO SODZIL Y CALLE HACIENDA SAN ANTONIO SODZIL, CONSTRUCCION DE CUARTO DORMITORIO UBICADOS EN LA LOCALIDAD D, lon:-89.60775243, lat:20.53607431}}</t>
  </si>
  <si>
    <t>{2238314/proyecto_INICIO, 2238314/proyecto_PROCESO, 2238314/proyecto_FIN}</t>
  </si>
  <si>
    <t>YUC230302238323</t>
  </si>
  <si>
    <t>{ff1: {ciclo_recurso:2023, ramo:33, modalidad:I, prog_pres:3, tipo_recurso:FEDERALES (APORTACIONES, SUBSIDIOS Y CONVENIOS), monto:7388.89, modificado:7388.89}}</t>
  </si>
  <si>
    <t>EQUIPAMIENTO DE UNA ESTUFA ECOLÓGICA EN LA LOCALIDAD DE BUCTZOTZ DEL MUNICIPIO DE BUCTZOTZ - 149265</t>
  </si>
  <si>
    <t>149265</t>
  </si>
  <si>
    <t>{geo1: {cve_municipio:6, localidad:1, direccion:CALLE 12 PUEBLO BUCTZOTZ, 97620 BUCTZOTZ, BUCTZOTZ YUCATÁN ENTRE CALLE 5 Y CALLE 7, CALLE 12B LA ACCIÓN SE ENCUENTRA UBICADA ENTRE LA TIENDA LA ESQUINITA Y LA TAQUERÍA EL BUEN TACO, lon:-88.78780756, lat:21.20891961}}</t>
  </si>
  <si>
    <t>{meta1: {unidad_medida:Estufa(s), avance:1.0}}</t>
  </si>
  <si>
    <t>{2238323/proyecto_PROCESO, 2238323/proyecto_INICIO, 2238323/proyecto_FIN}</t>
  </si>
  <si>
    <t>YUC230302238328</t>
  </si>
  <si>
    <t>{ff1: {ciclo_recurso:2023, ramo:33, modalidad:I, prog_pres:3, tipo_recurso:FEDERALES (APORTACIONES, SUBSIDIOS Y CONVENIOS), monto:137983.66, modificado:137983.66}}</t>
  </si>
  <si>
    <t>CONSTRUCCIÓN DE UN SANITARIO CON BIODIGESTOR EN LA LOCALIDAD DE KINCHIL DEL MUNICIPIO DE KINCHIL - 149382</t>
  </si>
  <si>
    <t>149382</t>
  </si>
  <si>
    <t>{geo1: {cve_municipio:44, localidad:1, direccion:CALLE 25 PUEBLO KINCHIL, 97360 KINCHIL, KINCHIL YUCATÁN ENTRE CALLE 12 Y CALLE 14, EL PROYECTO SE ENCUENTRA UBICADO A UNA CUADRA DEL IMSS BIENESTAR Y A LA VUELTA DE LA LLANTERA MAYA, lon:-89.94126723, lat:20.91283108}}</t>
  </si>
  <si>
    <t>{2238328/proyecto_INICIO, 2238328/proyecto_FIN, 2238328/proyecto_PROCESO}</t>
  </si>
  <si>
    <t>YUC230302238336</t>
  </si>
  <si>
    <t>{ff1: {ciclo_recurso:2023, ramo:33, modalidad:I, prog_pres:3, tipo_recurso:FEDERALES (APORTACIONES, SUBSIDIOS Y CONVENIOS), monto:220273.26, modificado:220273.26}}</t>
  </si>
  <si>
    <t>CONSTRUCCIÓN DE DOS CUARTOS DORMITORIO EN LA LOCALIDAD DE KINCHIL DEL MUNICIPIO DE KINCHIL - 149511</t>
  </si>
  <si>
    <t>149511</t>
  </si>
  <si>
    <t>{geo1: {cve_municipio:44, localidad:1, direccion:CALLE 14 PUEBLO KINCHIL, 97360 KINCHIL, KINCHIL YUCATÁN ENTRE CALLE 25 Y CALLE 23, EL PROYECTO SE ENCUENTRA UBICADO CERCA DE LA CASA CLUB NUMERO 83A Y A UNA CUADRA DE LA TIENDA DE ROPA STYLOS NICOLE, lon:-89.94223784, lat:20.91387735}}</t>
  </si>
  <si>
    <t>{2238336/proyecto_INICIO, 2238336/proyecto_PROCESO, 2238336/proyecto_FIN}</t>
  </si>
  <si>
    <t>YUC230302238393</t>
  </si>
  <si>
    <t>{ff1: {ciclo_recurso:2023, ramo:33, modalidad:I, prog_pres:3, tipo_recurso:FEDERALES (APORTACIONES, SUBSIDIOS Y CONVENIOS), monto:633728.05, modificado:633728.05}}</t>
  </si>
  <si>
    <t>CONSTRUCCIÓN DE CINCO SANITARIOS CON BIODIGESTOR EN LA LOCALIDAD DE UAYALCEH DEL MUNICIPIO DE ABALÁ - 151231</t>
  </si>
  <si>
    <t>151231</t>
  </si>
  <si>
    <t>{meta1: {unidad_medida:Sanitario(s), meta:5.0, meta_modificada:5.0}}</t>
  </si>
  <si>
    <t>{geo1: {cve_municipio:1, localidad:7, direccion:CALLE SIN NÚMERO PUEBLO UAYALCEH, 97825 UAYALCEH, ABALÁ YUCATÁN ENTRE CALLE SIN NÚMERO Y CALLE SIN NÚMERO, EL PROYECTO SE ENCUENTRA UBICADO RUMBO AL TELEBACHILLERATO COMUNITARIO DE UAYALCEH A CUADRA Y MEDIA, lon:-89.59528709, lat:20.69022704}}</t>
  </si>
  <si>
    <t>{meta1: {unidad_medida:Sanitario(s), avance:5.0}}</t>
  </si>
  <si>
    <t>{2238393/proyecto_INICIO, 2238393/proyecto_FIN, 2238393/proyecto_PROCESO}</t>
  </si>
  <si>
    <t>YUC230302238416</t>
  </si>
  <si>
    <t>{ff1: {ciclo_recurso:2023, ramo:33, modalidad:I, prog_pres:3, tipo_recurso:FEDERALES (APORTACIONES, SUBSIDIOS Y CONVENIOS), monto:271882.84, modificado:271882.84}}</t>
  </si>
  <si>
    <t>CONSTRUCCIÓN DE DOS SANITARIOS CON BIODIGESTOR EN LA LOCALIDAD DE TEKIT DEL MUNICIPIO DE TEKIT - 151512</t>
  </si>
  <si>
    <t>151512</t>
  </si>
  <si>
    <t>{geo1: {cve_municipio:80, localidad:1, direccion:CALLE 38 PUEBLO TEKIT, 97680 TEKIT, TEKIT YUCATÁN ENTRE CALLE 13 Y CALLE 17, CALLE 40 CONSTRUCCIÓN DE SANITARIO CON BIODIGESTOR UBICADO EN LA LOCALIDAD DE TEKIT EN EL MUNICIPIO DE TEKIT EN LA CALLE 38 CON 13 Y 17 CON 40 CERCA D, lon:-89.33913811, lat:20.53992188}}</t>
  </si>
  <si>
    <t>{ctto1: {tipo_obra:Obra, numero_contrato:IVEY-AD-002-2023, contratista:TINKINKI DEL SURESTE SA DE CV, convocante:INSTITUTO DE VIVIENDA DEL ESTADO DE YUCATAN, monto:1576462.48, importe_modificado:1576462.48}}</t>
  </si>
  <si>
    <t>{2238416/proyecto_INICIO, 2238416/proyecto_FIN, 2238416/proyecto_PROCESO}</t>
  </si>
  <si>
    <t>YUC230302238435</t>
  </si>
  <si>
    <t>{ff1: {ciclo_recurso:2023, ramo:33, modalidad:I, prog_pres:3, tipo_recurso:FEDERALES (APORTACIONES, SUBSIDIOS Y CONVENIOS), monto:14651.36, modificado:14651.36}}</t>
  </si>
  <si>
    <t>EQUIPAMIENTO DE DOS ESTUFAS ECOLÓGICAS EN LA LOCALIDAD DE UAYALCEH DEL MUNICIPIO DE ABALÁ - 151916</t>
  </si>
  <si>
    <t>151916</t>
  </si>
  <si>
    <t>{geo1: {cve_municipio:1, localidad:7, direccion:CALLE SIN NÚMERO PUEBLO UAYALCEH, 97825 UAYALCEH, ABALÁ YUCATÁN ENTRE CALLE SIN NÚMERO Y CALLE SIN NÚMERO, EL PROYECTO SE ENCUENTRA UBICADO A UNA CUADRA DE LA ESCUELA PREESCOLAR PLUTARCO ELÍAS CALLES Y DE LA TIENDA LA ESQUINA, lon:-89.59476108, lat:20.69212432}}</t>
  </si>
  <si>
    <t>{2238435/proyecto_PROCESO, 2238435/proyecto_INICIO, 2238435/proyecto_FIN}</t>
  </si>
  <si>
    <t>YUC230302238534</t>
  </si>
  <si>
    <t>{ff1: {ciclo_recurso:2023, ramo:33, modalidad:I, prog_pres:3, tipo_recurso:FEDERALES (APORTACIONES, SUBSIDIOS Y CONVENIOS), monto:330164.37, modificado:330164.37}}</t>
  </si>
  <si>
    <t>CONSTRUCCIÓN DE TRES CUARTOS DORMITORIO EN LA LOCALIDAD DE CUZAMÁ DEL MUNICIPIO DE CUZAMÁ - 155799</t>
  </si>
  <si>
    <t>155799</t>
  </si>
  <si>
    <t>{geo1: {cve_municipio:15, localidad:1, direccion:CALLE 13 PUEBLO CUZAMA, 97577 CUZAMÁ, CUZAMÁ YUCATÁN ENTRE CALLE 16 Y CALLE 14, EL PROYECTO SE ENCUENTRA UBICADO EN EL MUNICIPIO DE CUZAMÁ EN LA CALLE 13 ENTRE 16 Y 14, lon:-89.31679095, lat:20.74464445}}</t>
  </si>
  <si>
    <t>{2238534/proyecto_INICIO, 2238534/proyecto_PROCESO, 2238534/proyecto_FIN}</t>
  </si>
  <si>
    <t>YUC230302238536</t>
  </si>
  <si>
    <t>{ff1: {ciclo_recurso:2023, ramo:33, modalidad:I, prog_pres:3, tipo_recurso:FEDERALES (APORTACIONES, SUBSIDIOS Y CONVENIOS), monto:220109.57, modificado:220109.57}}</t>
  </si>
  <si>
    <t>CONSTRUCCIÓN DE DOS CUARTOS DORMITORIO EN LA LOCALIDAD DE CUZAMÁ DEL MUNICIPIO DE CUZAMÁ - 155813</t>
  </si>
  <si>
    <t>155813</t>
  </si>
  <si>
    <t>{geo1: {cve_municipio:15, localidad:1, direccion:CALLE 21 PUEBLO CUZAMA, 97577 CUZAMÁ, CUZAMÁ YUCATÁN ENTRE CALLE 20 Y CALLE 18, EL PROYECTO SE ENCUENTRA UBICADO EN EL MUNICIPIO DE CUZAMÁ EN LA CALLE 21 ENTRE 20 Y 18, lon:-89.32004339, lat:20.73866642}}</t>
  </si>
  <si>
    <t>{2238536/proyecto_INICIO, 2238536/proyecto_PROCESO, 2238536/proyecto_FIN}</t>
  </si>
  <si>
    <t>YUC230302238558</t>
  </si>
  <si>
    <t>{ff1: {ciclo_recurso:2023, ramo:33, modalidad:I, prog_pres:3, tipo_recurso:FEDERALES (APORTACIONES, SUBSIDIOS Y CONVENIOS), monto:373177.28, modificado:373177.28}}</t>
  </si>
  <si>
    <t>CONSTRUCCIÓN DE SIETE CUARTOS PARA COCINA EN LA LOCALIDAD DE SAN ISIDRO OCHIL DEL MUNICIPIO DE HOMÚN - 156055</t>
  </si>
  <si>
    <t>156055</t>
  </si>
  <si>
    <t>{geo1: {cve_municipio:36, localidad:12, direccion:CALLE 19 PUEBLO SAN ISIDRO OCHIL, 97586 SAN ISIDRO OCHIL, HOMÚN YUCATÁN ENTRE CALLE 20 Y CALLE 18, EL PROYECTO SE ENCUENTRA UBICADO EN EL MUNICIPIO DE HOMÚN EN LA LOCALIDAD DE SAN ISIDRO OCHIL EN LA CALLE 19 ENTRE 20 Y 18, lon:-89.34227879, lat:20.6377477}}</t>
  </si>
  <si>
    <t>{2238558/proyecto_INICIO, 2238558/proyecto_PROCESO, 2238558/proyecto_FIN}</t>
  </si>
  <si>
    <t>YUC230302238574</t>
  </si>
  <si>
    <t>{ff1: {ciclo_recurso:2023, ramo:33, modalidad:I, prog_pres:3, tipo_recurso:FEDERALES (APORTACIONES, SUBSIDIOS Y CONVENIOS), monto:217358.78, modificado:217358.78}}</t>
  </si>
  <si>
    <t>CONSTRUCCIÓN DE DOS CUARTOS DORMITORIO EN LA LOCALIDAD DE TICUL DEL MUNICIPIO DE TICUL - 157266</t>
  </si>
  <si>
    <t>157266</t>
  </si>
  <si>
    <t>{geo1: {cve_municipio:89, localidad:1, direccion:CALLE TICUL-SACALUM CIUDAD TICUL CENTRO, 97860 TICUL, TICUL YUCATÁN ENTRE CALLE 11 Y CALLE 13, CALLE 22 CONSTRUCCIÓN DE CUARTOS DORMITORIOS UBICADO EN LA LOCALIDAD DE TICULSACALÚM EN EL MUNICIPIO DE TICUL EN LA CALLE 11 Y 13 CO, lon:-89.53373462, lat:20.40674704}}</t>
  </si>
  <si>
    <t>{2238574/proyecto_PROCESO, 2238574/proyecto_INICIO, 2238574/proyecto_FIN}</t>
  </si>
  <si>
    <t>YUC230302238588</t>
  </si>
  <si>
    <t>{ff1: {ciclo_recurso:2023, ramo:33, modalidad:I, prog_pres:3, tipo_recurso:FEDERALES (APORTACIONES, SUBSIDIOS Y CONVENIOS), monto:108679.47, modificado:108679.47}}</t>
  </si>
  <si>
    <t>CONSTRUCCIÓN DE UN CUARTO DORMITORIO EN LA LOCALIDAD DE TICUL DEL MUNICIPIO DE TICUL - 157450</t>
  </si>
  <si>
    <t>157450</t>
  </si>
  <si>
    <t>{geo1: {cve_municipio:89, localidad:1, direccion:CALLE 29 CIUDAD TICUL CENTRO, 97860 TICUL, TICUL YUCATÁN ENTRE CALLE 14 Y CALLE 16, CALLE 25 CONSTRUCCIÓN DE CUARTOS DORMITORIOS UBICADO EN LA LOCALIDAD DE TICUL EN EL MUNICIPIO DE TICUL EN LA CALLE 29 CON 14 Y 16 CON 25 CERCA , lon:-89.52432429, lat:20.39549142}}</t>
  </si>
  <si>
    <t>{2238588/proyecto_FIN, 2238588/proyecto_INICIO, 2238588/proyecto_PROCESO}</t>
  </si>
  <si>
    <t>YUC230302238593</t>
  </si>
  <si>
    <t>{ff1: {ciclo_recurso:2023, ramo:33, modalidad:I, prog_pres:3, tipo_recurso:FEDERALES (APORTACIONES, SUBSIDIOS Y CONVENIOS), monto:434717.56, modificado:434717.56}}</t>
  </si>
  <si>
    <t>CONSTRUCCIÓN DE CUATRO CUARTOS DORMITORIO EN LA LOCALIDAD DE PUSTUNICH DEL MUNICIPIO DE TICUL - 157482</t>
  </si>
  <si>
    <t>157482</t>
  </si>
  <si>
    <t>{geo1: {cve_municipio:89, localidad:7, direccion:CALLE TICUL-OXKUTZCAB PUEBLO PUSTUNICH, 97870 PUSTUNICH, TICUL YUCATÁN ENTRE CALLE 20 Y CALLE 22, CALLE 23 ESTÁ UBICADO CERCA DE LA TIENDA EL PAPADERO Y DE MATERIALES PARA CONSTRUCCIÓN CHERRES, lon:-89.51041033, lat:20.36929949}}</t>
  </si>
  <si>
    <t>{2238593/proyecto_INICIO, 2238593/proyecto_FIN, 2238593/proyecto_PROCESO}</t>
  </si>
  <si>
    <t>YUC230302238607</t>
  </si>
  <si>
    <t>{ff1: {ciclo_recurso:2023, ramo:33, modalidad:I, prog_pres:3, tipo_recurso:FEDERALES (APORTACIONES, SUBSIDIOS Y CONVENIOS), monto:214027.24, modificado:214027.24}}</t>
  </si>
  <si>
    <t>CONSTRUCCIÓN DE CUATRO CUARTOS PARA COCINA EN LA LOCALIDAD DE TICUL DEL MUNICIPIO DE TICUL - 157799</t>
  </si>
  <si>
    <t>157799</t>
  </si>
  <si>
    <t>{geo1: {cve_municipio:89, localidad:1, direccion:CALLE 24 PUEBLO TICUL CENTRO, 97860 TICUL, TICUL YUCATÁN ENTRE CALLE 37 Y CALLE 39, CALLE 41 CONSTRUCCIÓN UBICADA ENTRE LA OFICINA DE VECOTORES DE LA SSY Y DE VILLA ESPERANZA. A POCOS METROS DEL TALLER MECANICO JORGES, lon:-89.53142536, lat:20.38560775}}</t>
  </si>
  <si>
    <t>{2238607/proyecto_INICIO, 2238607/proyecto_PROCESO, 2238607/proyecto_FIN}</t>
  </si>
  <si>
    <t>YUC230302238635</t>
  </si>
  <si>
    <t>CONSTRUCCIÓN DE UN SANITARIO CON BIODIGESTOR EN LA LOCALIDAD DE CHEMAX DEL MUNICIPIO DE CHEMAX - 158458</t>
  </si>
  <si>
    <t>158458</t>
  </si>
  <si>
    <t>{geo1: {cve_municipio:19, localidad:1, direccion:CALLE 23 PUEBLO CHEMAX, 97770 CHEMAX, CHEMAX YUCATÁN ENTRE CALLE 6 Y CALLE 8, CALLE 25 LA ACCIÓN SE UBICA CERCA DE LA CLINICA DE BELLEZA VANESSA MONJE Y DE LA SALCHICHONERÍA ABIGAIL, lon:-87.92808784, lat:20.65388941}}</t>
  </si>
  <si>
    <t>{2238635/proyecto_INICIO, 2238635/proyecto_PROCESO, 2238635/proyecto_FIN}</t>
  </si>
  <si>
    <t>YUC230302238653</t>
  </si>
  <si>
    <t>{ff1: {ciclo_recurso:2023, ramo:33, modalidad:I, prog_pres:3, tipo_recurso:FEDERALES (APORTACIONES, SUBSIDIOS Y CONVENIOS), monto:763191.18, modificado:763191.18}}</t>
  </si>
  <si>
    <t>CONSTRUCCIÓN DE SEIS SANITARIOS CON BIODIGESTOR EN LA LOCALIDAD DE XALAU X ALAU DEL MUNICIPIO DE CHEMAX - 160094</t>
  </si>
  <si>
    <t>160094</t>
  </si>
  <si>
    <t>{geo1: {cve_municipio:19, localidad:62, direccion:CALLE 7 PUEBLO CHEMAX, 97770 XALAÚ (X-ALAU), CHEMAX YUCATÁN ENTRE CALLE 14 Y CALLE 16, CALLE 9 LA ACCIÓN SE ENCUENTRA A LA VUELTA DE LA TIENDA DICONSA EN EL CENTRO DE LA LOCALIDAD. CON RUMBO DE LAS CINCO CALLES. CALLE 7 ENTRE 1, lon:-88.00705555, lat:20.68042448}}</t>
  </si>
  <si>
    <t>{2238653/proyecto_INICIO, 2238653/proyecto_PROCESO, 2238653/proyecto_FIN}</t>
  </si>
  <si>
    <t>YUC230302238659</t>
  </si>
  <si>
    <t>{ff1: {ciclo_recurso:2023, ramo:33, modalidad:I, prog_pres:3, tipo_recurso:FEDERALES (APORTACIONES, SUBSIDIOS Y CONVENIOS), monto:550149.6, modificado:550149.6}}</t>
  </si>
  <si>
    <t>CONSTRUCCIÓN DE CINCO CUARTOS DORMITORIO EN LA LOCALIDAD DE HOCABÁ DEL MUNICIPIO DE HOCABÁ - 160247</t>
  </si>
  <si>
    <t>160247</t>
  </si>
  <si>
    <t>{geo1: {cve_municipio:34, localidad:1, direccion:CALLE 27 PUEBLO HOCABÁ, 97560 HOCABÁ, HOCABÁ YUCATÁN ENTRE CALLE 18 Y CALLE 16, EL PROYECTO SE ENCUENTRA UBICADO EN EL MUNICIPIO DE HOCABÁ EN LA CALLE 27 ENTRE 18 Y 16. CERCA DE LA CONSTRUCCIÓN SE ENCUENTRA EL BANCO DE BIENES, lon:-89.24466267, lat:20.81160145}}</t>
  </si>
  <si>
    <t>{2238659/proyecto_INICIO, 2238659/proyecto_PROCESO, 2238659/proyecto_FIN}</t>
  </si>
  <si>
    <t>YUC230302238676</t>
  </si>
  <si>
    <t>{ff1: {ciclo_recurso:2023, ramo:33, modalidad:I, prog_pres:3, tipo_recurso:FEDERALES (APORTACIONES, SUBSIDIOS Y CONVENIOS), monto:127018.71, modificado:127018.71}}</t>
  </si>
  <si>
    <t>CONSTRUCCIÓN DE UN SANITARIO CON BIODIGESTOR EN LA LOCALIDAD DE HUHÍ DEL MUNICIPIO DE HUHÍ - 160524</t>
  </si>
  <si>
    <t>160524</t>
  </si>
  <si>
    <t>{geo1: {cve_municipio:37, localidad:1, direccion:CALLE 25 PUEBLO HUHÍ, 97590 HUHÍ, HUHÍ YUCATÁN ENTRE CALLE 28 Y CALLE 26, EL PROYECTO SE ENCUENTRA UBICADO EN EL MUNICIPIO DE HUHÍ EN LA CALLE 25 ENTRE 28 Y 26. LA CONSTRUCCIÓN SE ENCUENTRA A UNA CUADRA DEL DISPENSADOR LA GOT, lon:-89.16532946, lat:20.72241555}}</t>
  </si>
  <si>
    <t>{ctto1: {tipo_obra:Obra, numero_contrato:IVEY-AD-003-2023, contratista:PROYECTOS Y EDIFICACIONES T+ SA DE CV, convocante:INSTITUTO DE VIVIENDA DEL ESTADO DE YUCATAN, monto:726612.57, importe_modificado:726612.57}}</t>
  </si>
  <si>
    <t>{2238676/proyecto_PROCESO, 2238676/proyecto_INICIO, 2238676/proyecto_FIN}</t>
  </si>
  <si>
    <t>YUC230302238698</t>
  </si>
  <si>
    <t>{ff1: {ciclo_recurso:2023, ramo:33, modalidad:I, prog_pres:3, tipo_recurso:FEDERALES (APORTACIONES, SUBSIDIOS Y CONVENIOS), monto:108476.24, modificado:108476.24}}</t>
  </si>
  <si>
    <t>CONSTRUCCIÓN DE UN CUARTO DORMITORIO EN LA LOCALIDAD DE CHEMAX DEL MUNICIPIO DE CHEMAX - 160772</t>
  </si>
  <si>
    <t>160772</t>
  </si>
  <si>
    <t>{geo1: {cve_municipio:19, localidad:1, direccion:CALLE 6 PUEBLO CHEMAX, 97770 CHEMAX, CHEMAX YUCATÁN ENTRE CALLE 5 Y CALLE 13, LA ACCIÓN SE ENCUENTRA CERCA DEL TEMPLO EBENEZER CERCA DE LA PERIFERIA DE LA LOCALIDAD. A UNA CUADRA DE LA AVENIDA QUE LLEVA A LA LOCALIDAD DE XCAT, lon:-87.93142508, lat:20.66414923}}</t>
  </si>
  <si>
    <t>{2238698/proyecto_INICIO, 2238698/proyecto_PROCESO, 2238698/proyecto_FIN}</t>
  </si>
  <si>
    <t>YUC230302238700</t>
  </si>
  <si>
    <t>CONSTRUCCIÓN DE DOS CUARTOS DORMITORIO EN LA LOCALIDAD DE CHEMAX DEL MUNICIPIO DE CHEMAX - 160801</t>
  </si>
  <si>
    <t>160801</t>
  </si>
  <si>
    <t>{geo1: {cve_municipio:19, localidad:1, direccion:CALLE 10 PUEBLO CHEMAX, 97770 CHEMAX, CHEMAX YUCATÁN ENTRE CALLE 21 Y CALLE 23, CALLE 8A LA ACCIÓN SE UBICA CERCA DE LA TIENDA SAN JOSÉ Y A MEDIA CUADRA DEL TIEMPO DE VESTIDO DE NOVIA ELENA EN LA CALLE 10 ENTRE 21 Y 23 X 8A., lon:-87.93048037, lat:20.65462227}}</t>
  </si>
  <si>
    <t>{2238700/proyecto_PROCESO, 2238700/proyecto_INICIO, 2238700/proyecto_FIN}</t>
  </si>
  <si>
    <t>YUC230302238701</t>
  </si>
  <si>
    <t>{ff1: {ciclo_recurso:2023, ramo:33, modalidad:I, prog_pres:3, tipo_recurso:FEDERALES (APORTACIONES, SUBSIDIOS Y CONVENIOS), monto:108897.24, modificado:108897.24}}</t>
  </si>
  <si>
    <t>CONSTRUCCIÓN DE UN CUARTO DORMITORIO EN LA LOCALIDAD DE KANTUNIL DEL MUNICIPIO DE KANTUNIL - 160805</t>
  </si>
  <si>
    <t>160805</t>
  </si>
  <si>
    <t>{geo1: {cve_municipio:42, localidad:1, direccion:CALLE 23 PUEBLO KANTUNIL, 97670 KANTUNIL, KANTUNIL YUCATÁN ENTRE CALLE 32 Y CALLE 30, EL PROYECTO SE ENCUENTRA UBICADO EN EL MUNICIPIO DE KANTUNIL EN LA CALLE 23 ENTRE 32 Y 30 A UNA ESQUINA SE ENCUENTRA UN MODELORAMA Y UNA LL, lon:-89.04417093, lat:20.79745851}}</t>
  </si>
  <si>
    <t>{2238701/proyecto_INICIO, 2238701/proyecto_PROCESO, 2238701/proyecto_FIN}</t>
  </si>
  <si>
    <t>YUC230302238703</t>
  </si>
  <si>
    <t>CONSTRUCCIÓN DE UN CUARTO DORMITORIO EN LA LOCALIDAD DE KANTUNIL DEL MUNICIPIO DE KANTUNIL - 160837</t>
  </si>
  <si>
    <t>160837</t>
  </si>
  <si>
    <t>{geo1: {cve_municipio:42, localidad:1, direccion:CALLE 8 PUEBLO KANTUNIL, 97670 KANTUNIL, KANTUNIL YUCATÁN ENTRE CALLE 31 Y CALLE 29, EL PROYECTO SE ENCUENTRA UBICADO EN EL MUNICIPIO DE KANTUNIL EN LA CALLE 8 ENTRE 31 Y 29 A DOS EQUINAS DE UNA TIENDA DE ARTÍCULOS PARA EL HO, lon:-89.02861051, lat:20.79148153}}</t>
  </si>
  <si>
    <t>{2238703/proyecto_INICIO, 2238703/proyecto_PROCESO, 2238703/proyecto_FIN}</t>
  </si>
  <si>
    <t>YUC230302238705</t>
  </si>
  <si>
    <t>CONSTRUCCIÓN DE UN CUARTO DORMITORIO EN LA LOCALIDAD DE KANTUNIL DEL MUNICIPIO DE KANTUNIL - 160853</t>
  </si>
  <si>
    <t>160853</t>
  </si>
  <si>
    <t>{geo1: {cve_municipio:42, localidad:1, direccion:CALLE 19 PUEBLO KANTUNIL, 97670 KANTUNIL, KANTUNIL YUCATÁN ENTRE CALLE 8 Y CALLE 6A, EL PROYECTO SE ENCUENTRA UBICADO EN EL MUNICIPIO DE KANTUNIL EN LA CALLE 19 ENTRE 8 Y 6A, lon:-89.02722172, lat:20.7967472}}</t>
  </si>
  <si>
    <t>{2238705/proyecto_INICIO, 2238705/proyecto_PROCESO, 2238705/proyecto_FIN}</t>
  </si>
  <si>
    <t>YUC230302238717</t>
  </si>
  <si>
    <t>{ff1: {ciclo_recurso:2023, ramo:33, modalidad:I, prog_pres:3, tipo_recurso:FEDERALES (APORTACIONES, SUBSIDIOS Y CONVENIOS), monto:53655.16, modificado:53655.16}}</t>
  </si>
  <si>
    <t>CONSTRUCCIÓN DE UN CUARTO PARA COCINA EN LA LOCALIDAD DE OXKUTZCAB DEL MUNICIPIO DE OXKUTZCAB - 161044</t>
  </si>
  <si>
    <t>161044</t>
  </si>
  <si>
    <t>{geo1: {cve_municipio:56, localidad:1, direccion:CALLE 69A PUEBLO OXKUTZCAB, 97880 NICOLASA EK PUC, OXKUTZCAB YUCATÁN ENTRE CALLE 56 Y CALLE 54, BRECHA AL FINAL EQUIPAMIENTO DE ÉSTUFA ECOLÓGICA UBICADA EN LA LOCALIDAD DE OXKUTZCAB EN EL MUNICIPIO DE OXKUTZCAB EN LA CALLE 69A , lon:-89.42829522, lat:20.29142318}}</t>
  </si>
  <si>
    <t>{2238717/proyecto_INICIO, 2238717/proyecto_FIN, 2238717/proyecto_PROCESO}</t>
  </si>
  <si>
    <t>YUC230302238767</t>
  </si>
  <si>
    <t>{ff1: {ciclo_recurso:2023, ramo:33, modalidad:I, prog_pres:3, tipo_recurso:FEDERALES (APORTACIONES, SUBSIDIOS Y CONVENIOS), monto:126623.02, modificado:126623.02}}</t>
  </si>
  <si>
    <t>CONSTRUCCIÓN DE UN SANITARIO CON BIODIGESTOR EN LA LOCALIDAD DE CHUMBEC DEL MUNICIPIO DE SUDZAL - 164329</t>
  </si>
  <si>
    <t>164329</t>
  </si>
  <si>
    <t>{geo1: {cve_municipio:71, localidad:3, direccion:CALLE CENTRO PUEBLO CHUMBEC, 97678 CHUMBEC, SUDZAL YUCATÁN ENTRE CALLE PRIMARIA Y CALLE IGLESIA, EL PROYECTO SE ENCUENTRA UBICADO EN EL MUNICIPIO DE SUDZAL EN LA LOCALIDAD DE CHUMBEC EN EL CENTRO DE LA LOCALIDAD ENTRE LA IGLE, lon:-88.81604688, lat:20.80097661}}</t>
  </si>
  <si>
    <t>{meta1: {unidad_medida:Sanitario(s), avance:0.81}}</t>
  </si>
  <si>
    <t>{2238767/proyecto_INICIO, 2238767/proyecto_PROCESO}</t>
  </si>
  <si>
    <t>YUC230302238773</t>
  </si>
  <si>
    <t>{ff1: {ciclo_recurso:2023, ramo:33, modalidad:I, prog_pres:3, tipo_recurso:FEDERALES (APORTACIONES, SUBSIDIOS Y CONVENIOS), monto:160965.54, modificado:160965.54}}</t>
  </si>
  <si>
    <t>CONSTRUCCIÓN DE TRES CUARTOS PARA COCINA EN LA LOCALIDAD DE OXKUTZCAB DEL MUNICIPIO DE OXKUTZCAB - 164395</t>
  </si>
  <si>
    <t>164395</t>
  </si>
  <si>
    <t>{geo1: {cve_municipio:56, localidad:1, direccion:CALLE 65 PUEBLO OXKUTZCAB, 97880 OXKUTZCAB, OXKUTZCAB YUCATÁN ENTRE CALLE 69 Y CALLE 67, CALLE 54 CONSTRUCCIÓN DE CUARTO PARA COCINA UBICADA EN LA LOCALIDAD DE OXKUTZCAB EN EL MUNICIPIO DE OXKUTZCAB EN LA CALLE 65 CON 67 Y 69 C, lon:-89.42101157, lat:20.29423762}}</t>
  </si>
  <si>
    <t>{2238773/proyecto_INICIO, 2238773/proyecto_FIN, 2238773/proyecto_PROCESO}</t>
  </si>
  <si>
    <t>YUC230302238814</t>
  </si>
  <si>
    <t>{ff1: {ciclo_recurso:2023, ramo:33, modalidad:I, prog_pres:3, tipo_recurso:FEDERALES (APORTACIONES, SUBSIDIOS Y CONVENIOS), monto:126622.97, modificado:126622.97}}</t>
  </si>
  <si>
    <t>CONSTRUCCIÓN DE UN SANITARIO CON BIODIGESTOR EN LA LOCALIDAD DE SAN JOSÉ PIBTUCH DEL MUNICIPIO DE TUNKÁS - 165067</t>
  </si>
  <si>
    <t>165067</t>
  </si>
  <si>
    <t>{geo1: {cve_municipio:97, localidad:5, direccion:CALLE CENTRO PUEBLO SAN JOSÉ PIBTUCH, 97653 SAN JOSÉ PIBTUCH, TUNKÁS YUCATÁN ENTRE CALLE 23 Y CALLE PRIMARIA, EL PROYECTO SE ENCUENTRA UBICADO EN EL MUNICIPIO DE TUNKÁS EN EL CENTRO DE LA LOCALIDAD ENTRE LA CALLE 23 Y LA PRIM, lon:-88.67737079, lat:20.94762552}}</t>
  </si>
  <si>
    <t>{2238814/proyecto_INICIO, 2238814/proyecto_PROCESO, 2238814/proyecto_FIN}</t>
  </si>
  <si>
    <t>YUC230302238857</t>
  </si>
  <si>
    <t>CONSTRUCCIÓN DE TRES CUARTOS DORMITORIO EN LA LOCALIDAD DE TUNKÁS DEL MUNICIPIO DE TUNKÁS - 171876</t>
  </si>
  <si>
    <t>171876</t>
  </si>
  <si>
    <t>{geo1: {cve_municipio:97, localidad:1, direccion:CALLE 28 PUEBLO TUNKÁS, 97650 TUNKÁS, TUNKÁS YUCATÁN ENTRE CALLE 29 Y CALLE 27, EL PROYECTO SE ENCUENTRA UBICADO EN EL MUNICIPIO DE TUNKÁS EN LA CALLE 28 ENTRE 29 Y 27. SOBRE LA CALLE 27 SE ENCUENTRA UN TALLER ELECTROMECANICO, lon:-88.75013463, lat:20.90430803}}</t>
  </si>
  <si>
    <t>{2238857/proyecto_INICIO, 2238857/proyecto_FIN, 2238857/proyecto_PROCESO}</t>
  </si>
  <si>
    <t>YUC230302238865</t>
  </si>
  <si>
    <t>{ff1: {ciclo_recurso:2023, ramo:33, modalidad:I, prog_pres:3, tipo_recurso:FEDERALES (APORTACIONES, SUBSIDIOS Y CONVENIOS), monto:52813.4, modificado:52813.4}}</t>
  </si>
  <si>
    <t>CONSTRUCCIÓN DE UN CUARTO PARA COCINA EN LA LOCALIDAD DE TUNKÁS DEL MUNICIPIO DE TUNKÁS - 171974</t>
  </si>
  <si>
    <t>171974</t>
  </si>
  <si>
    <t>{geo1: {cve_municipio:97, localidad:1, direccion:CALLE 38 PUEBLO TUNKÁS, 97650 TUNKÁS, TUNKÁS YUCATÁN ENTRE CALLE 41 Y CALLE 39, EL PROYECTO SE ENCUENTRA UBICADO EN EL MUNICIPIO DE TUNKÁS EN LA CALLE 38 ENTRE 41 Y 39, lon:-88.75527643, lat:20.89762636}}</t>
  </si>
  <si>
    <t>{2238865/proyecto_INICIO, 2238865/proyecto_PROCESO, 2238865/proyecto_FIN}</t>
  </si>
  <si>
    <t>YUC230302238872</t>
  </si>
  <si>
    <t>CONSTRUCCIÓN DE UN SANITARIO CON BIODIGESTOR EN LA LOCALIDAD DE OXKUTZCAB DEL MUNICIPIO DE OXKUTZCAB - 172104</t>
  </si>
  <si>
    <t>172104</t>
  </si>
  <si>
    <t>{geo1: {cve_municipio:56, localidad:1, direccion:CALLE 40 PUEBLO OXKUTZCAB, 97880 OXKUTZCAB, OXKUTZCAB YUCATÁN ENTRE CALLE 33 Y CALLE 35, CALLE 42 CONSTRUCCIÓN DE CUARTO DORMITORIO UBICADA EN LA LOCALIDAD DE OXKUTZCAB EN EL MUNICIPIO DE OXKUTZCAB EN LA CALLE 40 CON 33 Y 35 CO, lon:-89.40728048, lat:20.31491599}}</t>
  </si>
  <si>
    <t>{2238872/proyecto_INICIO, 2238872/proyecto_PROCESO, 2238872/proyecto_FIN}</t>
  </si>
  <si>
    <t>YUC230302238877</t>
  </si>
  <si>
    <t>CONSTRUCCIÓN DE UN SANITARIO CON BIODIGESTOR EN LA LOCALIDAD DE OXKUTZCAB DEL MUNICIPIO DE OXKUTZCAB - 172268</t>
  </si>
  <si>
    <t>172268</t>
  </si>
  <si>
    <t>{geo1: {cve_municipio:56, localidad:1, direccion:CALLE 28 PUEBLO OXKUTZCAB, 97880 OXKUTZCAB, OXKUTZCAB YUCATÁN ENTRE CALLE 49 Y CARRETERA 45, CALLE 32 CONSTRUCCIÓN DE SANITARIO CON BIODIGESTOR UBICADO EN LA LOCALIDAD DE OXKUTZCAB EN EL MUNICIPIO DE OXKUTZCAB EN LA CALLE 28 CO, lon:-89.40356983, lat:20.30073571}}</t>
  </si>
  <si>
    <t>{2238877/proyecto_INICIO, 2238877/proyecto_PROCESO, 2238877/proyecto_FIN}</t>
  </si>
  <si>
    <t>YUC230302238885</t>
  </si>
  <si>
    <t>{ff1: {ciclo_recurso:2023, ramo:33, modalidad:I, prog_pres:3, tipo_recurso:FEDERALES (APORTACIONES, SUBSIDIOS Y CONVENIOS), monto:127831.83, modificado:127831.83}}</t>
  </si>
  <si>
    <t>CONSTRUCCIÓN DE UN SANITARIO CON BIODIGESTOR EN LA LOCALIDAD DE X COCMIL DEL MUNICIPIO DE TEKOM - 172520</t>
  </si>
  <si>
    <t>172520</t>
  </si>
  <si>
    <t>{geo1: {cve_municipio:81, localidad:11, direccion:CALLE CHANKOM-CHIKINDZONOT PUEBLO X-COCMIL, 97769 X-COCMIL, TEKOM YUCATÁN ENTRE CALLE CAFETERIA Y CALLE CAPILLA -COCMIL, CALLE CENTRO DE SALID CONSTRUCCIÓN DE SANITARIO CON BIODIGESTOR UBICADO EN LA LOCALIDAD DE XCOCMIL EN EL M, lon:-88.48484749, lat:20.34598073}}</t>
  </si>
  <si>
    <t>{2238885/proyecto_INICIO, 2238885/proyecto_PROCESO, 2238885/proyecto_FIN}</t>
  </si>
  <si>
    <t>YUC230302238891</t>
  </si>
  <si>
    <t>CONSTRUCCIÓN DE CINCO CUARTOS DORMITORIO EN LA LOCALIDAD DE XOCCHEL DEL MUNICIPIO DE XOCCHEL - 172660</t>
  </si>
  <si>
    <t>172660</t>
  </si>
  <si>
    <t>{geo1: {cve_municipio:103, localidad:1, direccion:CALLE 17 PUEBLO XOCCHEL, 97566 XOCCHEL, XOCCHEL YUCATÁN ENTRE CALLE 24 Y CALLE 22, EL PROYECTO SE ENCUENTRA UBICADO EN EL MUNICIPIO DE XOCCHEL EN LA CALLE 17 ENTRE 24 Y 22. A DOS ESQUINAS SOBRE LA CALLE 17 SE ENCUENTRA UN FER, lon:-89.18532966, lat:20.83474199}}</t>
  </si>
  <si>
    <t>{2238891/proyecto_INICIO, 2238891/proyecto_FIN, 2238891/proyecto_PROCESO}</t>
  </si>
  <si>
    <t>YUC230302238893</t>
  </si>
  <si>
    <t>{ff1: {ciclo_recurso:2023, ramo:33, modalidad:I, prog_pres:3, tipo_recurso:FEDERALES (APORTACIONES, SUBSIDIOS Y CONVENIOS), monto:220059.85, modificado:220059.85}}</t>
  </si>
  <si>
    <t>CONSTRUCCIÓN DE DOS CUARTOS DORMITORIO EN LA LOCALIDAD DE XOCCHEL DEL MUNICIPIO DE XOCCHEL - 172701</t>
  </si>
  <si>
    <t>172701</t>
  </si>
  <si>
    <t>{geo1: {cve_municipio:103, localidad:1, direccion:CALLE 17 PUEBLO XOCCHEL, 97566 XOCCHEL, XOCCHEL YUCATÁN ENTRE CALLE 14 Y CALLE 12, EL PROYECTO SE ENCUENTRA UBICADO EN EL MUNICIPIO DE XOCCHEL EN LA CALLE 17 ENTRE 14 Y 12, lon:-89.18036214, lat:20.83419196}}</t>
  </si>
  <si>
    <t>{2238893/proyecto_INICIO, 2238893/proyecto_PROCESO, 2238893/proyecto_FIN}</t>
  </si>
  <si>
    <t>YUC230302238916</t>
  </si>
  <si>
    <t>{ff1: {ciclo_recurso:2023, ramo:33, modalidad:I, prog_pres:3, tipo_recurso:FEDERALES (APORTACIONES, SUBSIDIOS Y CONVENIOS), monto:109607.15, modificado:109607.15}}</t>
  </si>
  <si>
    <t>CONSTRUCCIÓN DE UN CUARTO DORMITORIO EN LA LOCALIDAD DE TEKOM DEL MUNICIPIO DE TEKOM - 173686</t>
  </si>
  <si>
    <t>173686</t>
  </si>
  <si>
    <t>{geo1: {cve_municipio:81, localidad:1, direccion:CALLE ESTACIÓN CAFE PUEBLO TEKOM, 97768 TEKOM, TEKOM YUCATÁN ENTRE CALLE 8 Y CALLE 10, CAMINO A DZITNUP CONSTRUCCIÓN DE CUARTO DORMITORIO UBICADO EN LA LOCALIDAD DE TEKOM MUNICIPIO DE TEKOM EN LA CALLE DE LA ESTACIÓN DEL CAFÉ E, lon:-88.26298598, lat:20.6066327}}</t>
  </si>
  <si>
    <t>{2238916/proyecto_INICIO, 2238916/proyecto_PROCESO, 2238916/proyecto_FIN}</t>
  </si>
  <si>
    <t>YUC230302238918</t>
  </si>
  <si>
    <t>{ff1: {ciclo_recurso:2023, ramo:33, modalidad:I, prog_pres:3, tipo_recurso:FEDERALES (APORTACIONES, SUBSIDIOS Y CONVENIOS), monto:109352.02, modificado:109352.02}}</t>
  </si>
  <si>
    <t>CONSTRUCCIÓN DE UN CUARTO DORMITORIO EN LA LOCALIDAD DE XALAÚ X ALAU DEL MUNICIPIO DE CHEMAX - 173699</t>
  </si>
  <si>
    <t>173699</t>
  </si>
  <si>
    <t>{geo1: {cve_municipio:19, localidad:62, direccion:CALLE 14 PUEBLO XALAÚ, 97773 XALAÚ (X-ALAU), CHEMAX YUCATÁN ENTRE CALLE 7 Y CALLE 5, LA ACCIÓN SE ENCUENTRA AL SUR DEL CENTRO DE LA LOCALIDAD A CUADRA Y MEDIA DE LA PRIMARIA IGNACIO ZARAGOZA, lon:-88.00805485, lat:20.67487618}}</t>
  </si>
  <si>
    <t>{2238918/proyecto_INICIO, 2238918/proyecto_PROCESO, 2238918/proyecto_FIN}</t>
  </si>
  <si>
    <t>YUC230302238933</t>
  </si>
  <si>
    <t>{ff1: {ciclo_recurso:2023, ramo:33, modalidad:I, prog_pres:3, tipo_recurso:FEDERALES (APORTACIONES, SUBSIDIOS Y CONVENIOS), monto:126452.1, modificado:126452.1}}</t>
  </si>
  <si>
    <t>CONSTRUCCIÓN DE UN SANITARIO CON BIODIGESTOR EN LA LOCALIDAD DE MOTUL DE CARRILLO PUERTO DEL MUNICIPIO DE MOTUL - 173898</t>
  </si>
  <si>
    <t>173898</t>
  </si>
  <si>
    <t>{geo1: {cve_municipio:52, localidad:1, direccion:CALLE 26B PUEBLO MOTUL DE CARRILLO PUERTO CENTRO, 97430 MOTUL DE CARRILLO PUERTO, MOTUL YUCATÁN ENTRE CALLE 1 Y CALLE PERIFERICO, EL PROYECTO SE ENCUENTRA UBICADO EN EL MUNICIPIO DE MOTUL EN LA CALLE 26B ENTRE CALLE 1 Y PERIF, lon:-89.27916828, lat:21.11393116}}</t>
  </si>
  <si>
    <t>{2238933/proyecto_INICIO, 2238933/proyecto_PROCESO, 2238933/proyecto_FIN}</t>
  </si>
  <si>
    <t>YUC230302238939</t>
  </si>
  <si>
    <t>CONSTRUCCIÓN DE UN SANITARIO CON BIODIGESTOR EN LA LOCALIDAD DE MOTUL DE CARRILLO PUERTO DEL MUNICIPIO DE MOTUL - 173961</t>
  </si>
  <si>
    <t>173961</t>
  </si>
  <si>
    <t>{geo1: {cve_municipio:52, localidad:1, direccion:CALLE 52 PUEBLO MOTUL DE CARRILLO PUERTO CENTRO, 97430 MOTUL DE CARRILLO PUERTO, MOTUL YUCATÁN ENTRE CALLE 51 Y CALLE 49, EL PROYECTO SE ENCUENTRA UBICADO EN EL MUNICIPIO DE MOTUL EN LA CALLE 52 ENTRE 51 Y 49. SOBRE LA CALLE , lon:-89.29950665, lat:21.08326904}}</t>
  </si>
  <si>
    <t>{2238939/proyecto_INICIO, 2238939/proyecto_PROCESO, 2238939/proyecto_FIN}</t>
  </si>
  <si>
    <t>YUC230302238940</t>
  </si>
  <si>
    <t>{ff1: {ciclo_recurso:2023, ramo:33, modalidad:I, prog_pres:3, tipo_recurso:FEDERALES (APORTACIONES, SUBSIDIOS Y CONVENIOS), monto:380980.89, modificado:380980.89}}</t>
  </si>
  <si>
    <t>CONSTRUCCIÓN DE TRES SANITARIOS CON BIODIGESTOR EN LA LOCALIDAD DE PISTÉ DEL MUNICIPIO DE TINUM - 173963</t>
  </si>
  <si>
    <t>173963</t>
  </si>
  <si>
    <t>{geo1: {cve_municipio:91, localidad:6, direccion:CALLE 2 PUEBLO PISTE, 97751 PISTÉ, TINUM YUCATÁN ENTRE CALLE 11 Y CALLE 13, CALLE 17 CONSTRUCCIÓN DE SANITARIO CON BIODIGESTOR UBICADO EN LA LOCALIDAD DE TINUM MUNICIPIO DE PISTE EN LA CALLE 2 CON CALLE 11 Y 13 X 17. A UNA ESQU, lon:-88.58444151, lat:20.69898719}}</t>
  </si>
  <si>
    <t>{2238940/proyecto_INICIO, 2238940/proyecto_PROCESO, 2238940/proyecto_FIN}</t>
  </si>
  <si>
    <t>YUC230302238947</t>
  </si>
  <si>
    <t>{ff1: {ciclo_recurso:2023, ramo:33, modalidad:I, prog_pres:3, tipo_recurso:FEDERALES (APORTACIONES, SUBSIDIOS Y CONVENIOS), monto:1149704.64, modificado:1149704.64}}</t>
  </si>
  <si>
    <t>CONSTRUCCIÓN DE NUEVE SANITARIOS CON BIODIGESTOR EN LA LOCALIDAD DE SOTUTA DEL MUNICIPIO DE SOTUTA - 174035</t>
  </si>
  <si>
    <t>174035</t>
  </si>
  <si>
    <t>{meta1: {unidad_medida:Sanitario(s), meta:9.0, meta_modificada:9.0}}</t>
  </si>
  <si>
    <t>{geo1: {cve_municipio:69, localidad:1, direccion:CALLE 25 PUEBLO SOTUTA, 97690 SOTUTA, SOTUTA YUCATÁN ENTRE CALLE 24 Y CALLE 26, CALLE 27 LA ACCIÓN SE ENCUENTRA EN LA CALLE 25 ENTRE 24 Y 26 X 27 ENFRENTE DE LA TIENDA DE ALIMENTO PARA ANIMALES PROVI A LA VUELTA SE ENCUENTRA UN, lon:-89.01059554, lat:20.5950468}}</t>
  </si>
  <si>
    <t>{meta1: {unidad_medida:Sanitario(s), avance:9.0}}</t>
  </si>
  <si>
    <t>{2238947/proyecto_PROCESO, 2238947/proyecto_INICIO, 2238947/proyecto_FIN}</t>
  </si>
  <si>
    <t>YUC230302239049</t>
  </si>
  <si>
    <t>{ff1: {ciclo_recurso:2023, ramo:33, modalidad:I, prog_pres:3, tipo_recurso:FEDERALES (APORTACIONES, SUBSIDIOS Y CONVENIOS), monto:252929.7, modificado:252929.7}}</t>
  </si>
  <si>
    <t>CONSTRUCCIÓN DE DOS SANITARIOS CON BIODIGESTOR EN LA LOCALIDAD DE YALCOBÁ DEL MUNICIPIO DE VALLADOLID - 177362</t>
  </si>
  <si>
    <t>177362</t>
  </si>
  <si>
    <t>{geo1: {cve_municipio:102, localidad:188, direccion:CALLE 2 PUEBLO YALCOBA, 97794 YALCOBÁ, VALLADOLID YUCATÁN ENTRE CALLE 1 Y CALLE 3, LA ACCIÓN SE UBICA EN LA ESQUINA DEL TALLER DE MOTOS CAAMAL RUMBO AL PARADOR TURÍSTICO QUETZAL, lon:-88.03902756, lat:20.79455037}}</t>
  </si>
  <si>
    <t>{2239049/proyecto_INICIO, 2239049/proyecto_PROCESO, 2239049/proyecto_FIN}</t>
  </si>
  <si>
    <t>YUC230302239055</t>
  </si>
  <si>
    <t>EQUIPAMIENTO DE UNA ESTUFA ECOLÓGICA EN LA LOCALIDAD DE MOTUL DE CARRILLO PUERTO DEL MUNICIPIO DE MOTUL - 177403</t>
  </si>
  <si>
    <t>177403</t>
  </si>
  <si>
    <t>{geo1: {cve_municipio:52, localidad:1, direccion:CALLE 35A PUEBLO MOTUL DE CARRILLO PUERTO CENTRO, 97430 MOTUL DE CARRILLO PUERTO, MOTUL YUCATÁN ENTRE CALLE 14 Y CALLE 10, EL PROYECTO SE ENCUENTRA UBICADO EN EL MUNICIPIO DE MPOTUL EN LA CALLE 35A ENTRE 14 Y 10, lon:-89.27172963, lat:21.08795596}}</t>
  </si>
  <si>
    <t>{2239055/proyecto_INICIO, 2239055/proyecto_PROCESO, 2239055/proyecto_FIN}</t>
  </si>
  <si>
    <t>YUC230302239062</t>
  </si>
  <si>
    <t>{ff1: {ciclo_recurso:2023, ramo:33, modalidad:I, prog_pres:3, tipo_recurso:FEDERALES (APORTACIONES, SUBSIDIOS Y CONVENIOS), monto:109006.78, modificado:109006.78}}</t>
  </si>
  <si>
    <t>CONSTRUCCIÓN DE UN CUARTO DORMITORIO EN LA LOCALIDAD DE AKIL DEL MUNICIPIO DE AKIL - 177511</t>
  </si>
  <si>
    <t>177511</t>
  </si>
  <si>
    <t>{geo1: {cve_municipio:3, localidad:1, direccion:CALLE 18 PUEBLO AKIL CENTRO, 97990 AKIL, AKIL YUCATÁN ENTRE CALLE 20 Y CALLE 53, CALLE 51 CONSTRUCCIÓN DE CUARTO DORMITORIO EN LA LOCALIDAD DE AKI MUNICIPIO DE AKIL EN LA CALLE 18 CON 20 Y 53 CON 51 CERCA DE LA PERIFERIA DE LA , lon:-89.35187768, lat:20.24754613}}</t>
  </si>
  <si>
    <t>{2239062/proyecto_INICIO, 2239062/proyecto_FIN, 2239062/proyecto_PROCESO}</t>
  </si>
  <si>
    <t>YUC230302239074</t>
  </si>
  <si>
    <t>{ff1: {ciclo_recurso:2023, ramo:33, modalidad:I, prog_pres:3, tipo_recurso:FEDERALES (APORTACIONES, SUBSIDIOS Y CONVENIOS), monto:218013.56, modificado:218013.56}}</t>
  </si>
  <si>
    <t>CONSTRUCCIÓN DE DOS CUARTOS DORMITORIO EN LA LOCALIDAD DE SAN DIEGO DEL MUNICIPIO DE AKIL - 177661</t>
  </si>
  <si>
    <t>177661</t>
  </si>
  <si>
    <t>{geo1: {cve_municipio:3, localidad:3, direccion:CALLE ALFREDO BARRERA PUEBLO AKIL CENTRO, 97990 SAN DIEGO, AKIL YUCATÁN ENTRE CALLE PRIMARIA Y CALLE CENTRO, CALLE PROVEDOR CONSTRUCCIÓN DE CUARTO DORMITORIO EN LA LOCALIDAD DE SAN DIEGO MUNICIPIO DE AKIL EN LA CALLE DE PRIMARI, lon:-89.36377692, lat:20.25604368}}</t>
  </si>
  <si>
    <t>{2239074/proyecto_INICIO, 2239074/proyecto_PROCESO, 2239074/proyecto_FIN}</t>
  </si>
  <si>
    <t>YUC230302239090</t>
  </si>
  <si>
    <t>{ff1: {ciclo_recurso:2023, ramo:33, modalidad:I, prog_pres:3, tipo_recurso:FEDERALES (APORTACIONES, SUBSIDIOS Y CONVENIOS), monto:53411.61, modificado:53411.61}}</t>
  </si>
  <si>
    <t>CONSTRUCCIÓN DE UN CUARTO PARA COCINA EN LA LOCALIDAD DE PISTÉ DEL MUNICIPIO DE TINUM - 177794</t>
  </si>
  <si>
    <t>177794</t>
  </si>
  <si>
    <t>{geo1: {cve_municipio:91, localidad:6, direccion:CALLE 14 PUEBLO PISTE, 97751 PISTÉ, TINUM YUCATÁN ENTRE CALLE 17 Y CALLE 19, CALLE 18 PISTÉ ES LA MAYOR LOCALIDAD Y PRINCIPAL CENTRO ECONÓMICO DEL MUNICIPIO DE TINUM. SU PRINCIPAL VÍA DE COMUNICACIÓN ES LA CARRETERA FEDERAL 180, lon:-88.59179863, lat:20.69497356}}</t>
  </si>
  <si>
    <t>{2239090/proyecto_PROCESO, 2239090/proyecto_INICIO, 2239090/proyecto_FIN}</t>
  </si>
  <si>
    <t>YUC230302239115</t>
  </si>
  <si>
    <t>{ff1: {ciclo_recurso:2023, ramo:33, modalidad:I, prog_pres:3, tipo_recurso:FEDERALES (APORTACIONES, SUBSIDIOS Y CONVENIOS), monto:53035.08, modificado:53035.08}}</t>
  </si>
  <si>
    <t>CONSTRUCCIÓN DE UN CUARTO PARA COCINA EN LA LOCALIDAD DE SAN ANDRÉS X BAC DEL MUNICIPIO DE VALLADOLID - 178071</t>
  </si>
  <si>
    <t>178071</t>
  </si>
  <si>
    <t>{geo1: {cve_municipio:102, localidad:81, direccion:CALLE CENTRO PUEBLO SAN ANDRES BAC, 97794 SAN ANDRÉS X-BAC, VALLADOLID YUCATÁN ENTRE CALLE CENITE AYIL Y CALLE CANCHA MUNICIPAL, CALLE CAMPO LA ACCIÓN SE ENCUENTRA EN EL CENTRO A POCOS METROS DE LA CANCHA MUNICIPAL Y DEL CENOTE, lon:-88.06925024, lat:20.71742798}}</t>
  </si>
  <si>
    <t>{2239115/proyecto_INICIO, 2239115/proyecto_FIN, 2239115/proyecto_PROCESO}</t>
  </si>
  <si>
    <t>YUC230302239141</t>
  </si>
  <si>
    <t>{ff1: {ciclo_recurso:2023, ramo:33, modalidad:I, prog_pres:3, tipo_recurso:FEDERALES (APORTACIONES, SUBSIDIOS Y CONVENIOS), monto:549446.65, modificado:549446.65}}</t>
  </si>
  <si>
    <t>CONSTRUCCIÓN DE CINCO CUARTOS DORMITORIO EN LA LOCALIDAD DE PISTÉ DEL MUNICIPIO DE TINUM - 179081</t>
  </si>
  <si>
    <t>179081</t>
  </si>
  <si>
    <t>{geo1: {cve_municipio:91, localidad:6, direccion:CALLE 17 PUEBLO PISTE, 97751 PISTÉ, TINUM YUCATÁN ENTRE CALLE 20 Y CALLE 22, CALLE 14 CONSTRUCCIÓN DE CUARTO DORMITORIO UBICADO EN LA LOCALIDAD DE PISTE EN EL MUNICIPIO DE TINUM EN LA CALLE 17 CON 20 Y 22 CON 14 CERCA DEL CHILA, lon:-88.59534625, lat:20.6969479}}</t>
  </si>
  <si>
    <t>{2239141/proyecto_INICIO, 2239141/proyecto_PROCESO, 2239141/proyecto_FIN}</t>
  </si>
  <si>
    <t>YUC230302239148</t>
  </si>
  <si>
    <t>{ff1: {ciclo_recurso:2023, ramo:33, modalidad:I, prog_pres:3, tipo_recurso:FEDERALES (APORTACIONES, SUBSIDIOS Y CONVENIOS), monto:130000.0, modificado:128225.0}}</t>
  </si>
  <si>
    <t>CONSTRUCCIÓN DE UN SANITARIO CON BIODIGESTOR EN LA LOCALIDAD DE HUNUCMÁ DEL MUNICIPIO DE HUNUCMÁ - 179401</t>
  </si>
  <si>
    <t>179401</t>
  </si>
  <si>
    <t>{geo1: {cve_municipio:38, localidad:1, direccion:CALLE 17 PUEBLO CENTRO HUNUCMÁ, 97350 HUNUCMÁ, HUNUCMÁ YUCATÁN ENTRE CALLE 36 Y CALLE 34, CALLE 15 CONSTRUCCIÓN DE SANITARIO UBICADO EN LA LOCALIDAD DE HUNUCMA EN EL MUNICIPIO DE HUNUCA EN LA CALLE 33 CON 36 Y 34 CON 35 CERCA D, lon:-89.87999496, lat:21.02730021}}</t>
  </si>
  <si>
    <t>{meta1: {unidad_medida:Sanitario(s), avance:0.48}}</t>
  </si>
  <si>
    <t>{2239148/proyecto_INICIO, 2239148/proyecto_PROCESO}</t>
  </si>
  <si>
    <t>YUC230302239151</t>
  </si>
  <si>
    <t>{ff1: {ciclo_recurso:2023, ramo:33, modalidad:I, prog_pres:3, tipo_recurso:FEDERALES (APORTACIONES, SUBSIDIOS Y CONVENIOS), monto:742490.42, modificado:742490.42}}</t>
  </si>
  <si>
    <t>CONSTRUCCIÓN DE CATORCE CUARTOS PARA COCINA EN LA LOCALIDAD DE YAXCHÉ DEL MUNICIPIO DE VALLADOLID - 179465</t>
  </si>
  <si>
    <t>179465</t>
  </si>
  <si>
    <t>{meta1: {unidad_medida:Cuarto(s), meta:14.0, meta_modificada:14.0}}</t>
  </si>
  <si>
    <t>{geo1: {cve_municipio:102, localidad:192, direccion:CALLE CENTRO PUEBLO YAXCHE, 97787 YAXCHÉ, VALLADOLID YUCATÁN ENTRE CALLE PARQUE Y CALLE COMISARÍA, EL PROYECTO SE ENCUENTRA UBICADO EN EL MUNICIPIO DE VALLADOLID EN LA LOCALIDAD DE YAXCHÉ EN EL CENTRO DE LA LOCALIDAD, lon:-88.08710932, lat:20.71651941}}</t>
  </si>
  <si>
    <t>{meta1: {unidad_medida:Cuarto(s), avance:14.0}}</t>
  </si>
  <si>
    <t>{2239151/proyecto_INICIO, 2239151/proyecto_PROCESO, 2239151/proyecto_FIN}</t>
  </si>
  <si>
    <t>YUC230302239162</t>
  </si>
  <si>
    <t>{ff1: {ciclo_recurso:2023, ramo:33, modalidad:I, prog_pres:3, tipo_recurso:FEDERALES (APORTACIONES, SUBSIDIOS Y CONVENIOS), monto:112000.0, modificado:111212.73}}</t>
  </si>
  <si>
    <t>CONSTRUCCIÓN DE UN CUARTO DORMITORIO EN LA LOCALIDAD DE HUNUCMÁ DEL MUNICIPIO DE HUNUCMÁ - 180747</t>
  </si>
  <si>
    <t>180747</t>
  </si>
  <si>
    <t>{geo1: {cve_municipio:38, localidad:1, direccion:CALLE 49 PUEBLO CENTRO HUNUCMÁ, 97350 HUNUCMÁ, HUNUCMÁ YUCATÁN ENTRE CALLE 40 Y CALLE 36A, CALLE 51 CONSTRUCCIÓN DE CUARTO DORMITORIO UBICADO EN LA LOCALIDAD DE HUNUCMA EN EL MUNICIPIO DE HUNUCA EN LA CALLE 49 CON 40 Y 36A CON , lon:-89.89000893, lat:21.00690869}}</t>
  </si>
  <si>
    <t>{meta1: {unidad_medida:Cuarto(s), avance:0.6}}</t>
  </si>
  <si>
    <t>{2239162/proyecto_INICIO, 2239162/proyecto_PROCESO}</t>
  </si>
  <si>
    <t>YUC230302239168</t>
  </si>
  <si>
    <t>{ff1: {ciclo_recurso:2023, ramo:33, modalidad:I, prog_pres:3, tipo_recurso:FEDERALES (APORTACIONES, SUBSIDIOS Y CONVENIOS), monto:420000.0, modificado:414851.76}}</t>
  </si>
  <si>
    <t>CONSTRUCCIÓN DE TRES CUARTOS DORMITORIO EN LA LOCALIDAD DE SISAL DEL MUNICIPIO DE HUNUCMÁ - 180988</t>
  </si>
  <si>
    <t>180988</t>
  </si>
  <si>
    <t>{geo1: {cve_municipio:38, localidad:4, direccion:AVENIDA 21 FELIPE CARRILLO PUERTO PUEBLO CENTRO HUNUCMÁ, 97350 SISAL, HUNUCMÁ YUCATÁN ENTRE CALLE 6 Y CALLE 4, CALLE 19 CONSTRUCCIÓN DE CUARTO DORMITORIO UBICADO EN LA LOCALIDAD DE SISAL EN EL MUNICIPIO DE HUNUCA EN LA AVENIDA , lon:-90.02404527, lat:21.16545217}}</t>
  </si>
  <si>
    <t>{meta1: {unidad_medida:Cuarto(s), avance:0.27}}</t>
  </si>
  <si>
    <t>{2239168/proyecto_INICIO}</t>
  </si>
  <si>
    <t>YUC230302240288</t>
  </si>
  <si>
    <t>{ff1: {ciclo_recurso:2023, ramo:33, modalidad:I, prog_pres:3, tipo_recurso:FEDERALES (APORTACIONES, SUBSIDIOS Y CONVENIOS), monto:2118032.16, modificado:1741329.81}}</t>
  </si>
  <si>
    <t>REHABILITACIÓN DEL CENTRO DE SALUD EN LA LOCALIDAD Y MUNICIPIO DE CHICHIMILÁ, YUCATÁN - 226427</t>
  </si>
  <si>
    <t>226427</t>
  </si>
  <si>
    <t>{geo1: {cve_municipio:21, localidad:1, direccion:CALLE 19 PUEBLO CHICHIMILÁ, 97760 CHICHIMILÁ, CHICHIMILÁ YUCATÁN ENTRE CALLE 14 Y CALLE 12, SE UBICA SOBRE LA CALLE 19 CON LOS CRUZAMIENTO DE LA CALLE 14 Y 12 DE LA LOCALIDAD Y MUNICIPIO DE CHICHIMILÁ, lon:-88.21186524, lat:20.63178126}}</t>
  </si>
  <si>
    <t>{ctto1: {tipo_obra:Obra, numero_contrato:OBP23-LP-INCCOPY-1FIS-064, contratista:Linieros Aereos y Subterraneos S.A  de C.v., convocante:Instituto para la Construcción y Conservación de Obra Pública en Yucatán, monto:3842347.8, importe_modificado:3387627.07}}</t>
  </si>
  <si>
    <t>{2240288/proyecto_INICIO, 2240288/proyecto_PROCESO, 2240288/proyecto_FIN}</t>
  </si>
  <si>
    <t>{obs1: {observación:EL MONTO MODIFICADO NO COINCIDE CON EL ANEXO ENVIADO POR $0.01, trimestre:4.0, usuario:mariafarevalor, fecha:2024-01-15}, obs2: {observación:EL MONTO MODIFICADO DEL CONTRATO NO COINCIDE CON EL ANEXO ENVIADO., trimestre:4.0, usuario:mariafarevalor, fecha:2024-01-15}}</t>
  </si>
  <si>
    <t>YUC230302240329</t>
  </si>
  <si>
    <t>{ff1: {ciclo_recurso:2023, ramo:33, modalidad:I, prog_pres:3, tipo_recurso:FEDERALES (APORTACIONES, SUBSIDIOS Y CONVENIOS), monto:4258678.41, modificado:3982156.83}}</t>
  </si>
  <si>
    <t>REHABILITACIÓN DEL CENTRO DE SALUD DE BUCTZOTZ, LOCALIDAD DE BUCTZOTZ, MUNICIPIO DE BUCTZOTZ, YUCATÁN. - 227352</t>
  </si>
  <si>
    <t>227352</t>
  </si>
  <si>
    <t>{geo1: {cve_municipio:6, localidad:1, direccion:CALLE 21 PUEBLO BUCTZOTZ, 97620 BUCTZOTZ, BUCTZOTZ YUCATÁN ENTRE CALLE 6A Y CALLE 6, SE UBICA SOBRE LA CALLE 21 PRINCIPAL CON LOS CRUZAMIENTOS 6A Y 6 DE LA LOCALIDAD Y MUNICIPIO DE BUCTZOTZ, lon:-88.78519979, lat:21.2011994}}</t>
  </si>
  <si>
    <t>{ctto1: {tipo_obra:Obra, numero_contrato:OBP23-LP-INCCOPY-1FIS-070, contratista:lcp grupo constructor S de RL y C.V, convocante:Instituto para la Construcción  y Conservación de Obra Pública en Yucatán, monto:4258678.41, importe_modificado:3982156.83}}</t>
  </si>
  <si>
    <t>{2240329/proyecto_INICIO, 2240329/proyecto_PROCESO, 2240329/proyecto_FIN}</t>
  </si>
  <si>
    <t>{obs1: {observación:VERIFICAR EL MONTO MODIFICADO DEL CONTRATO, NO COINCIDE CON EL ANEXO ENVIADO., trimestre:4.0, usuario:mariafarevalor, fecha:2024-01-15}}</t>
  </si>
  <si>
    <t>YUC230302268048</t>
  </si>
  <si>
    <t>{ff1: {ciclo_recurso:2023, ramo:33, modalidad:I, prog_pres:7, tipo_recurso:FEDERALES (APORTACIONES, SUBSIDIOS Y CONVENIOS), monto:700000.0, modificado:700000.0}}</t>
  </si>
  <si>
    <t>MANTENIMIENTO DE LA INFRAESTRUCTURA EN LA ESCUELA PRIMARIA JUAN MANUEL VARGAS, CCT 31EPR0119M EN LA LOCALIDAD Y MUNICIPIO DE OPICHÉN</t>
  </si>
  <si>
    <t>FAM_BAS_INFRA_2023-001</t>
  </si>
  <si>
    <t>{geo1: {cve_municipio:55, localidad:1, direccion:CALLE 18-A, NÚMERO 96, COLONIA NINGUNO, C.P. 97813, lon:-89.85604, lat:20.550905}}</t>
  </si>
  <si>
    <t>{ctto1: {tipo_obra:Obra, numero_contrato:IDE-23-OP-DIRECTA-131, contratista:MIGUEL ÁNGEL PADILLA CUTZ, convocante:INSTITUTO PARA EL DESARROLLO Y CERTIFICACIÓN DE LA INFRAESTRUCTURA FÍSICA EDUCATIVA Y ELÉCTRICA DE YUCATÁN, monto:700000.0, importe_modificado:700000.0}}</t>
  </si>
  <si>
    <t>YUC230302269027</t>
  </si>
  <si>
    <t>{ff1: {ciclo_recurso:2023, ramo:33, modalidad:I, prog_pres:7, tipo_recurso:FEDERALES (APORTACIONES, SUBSIDIOS Y CONVENIOS), monto:86775.87, modificado:86775.86}}</t>
  </si>
  <si>
    <t>FAMBASEMER-23-409</t>
  </si>
  <si>
    <t>{ctto1: {tipo_obra:Obra, numero_contrato:(R) IDE-23-MANT-DIRECTA-122, contratista:ISIDRO CASTILLO VÁZQUEZ, convocante:INSTITUTO PARA EL DESARROLLO Y CERTIFICACIÓN DE LA INFRAESTRUCTURA FÍSICA EDUCATIVA Y ELÉCTRICA DE YUCATÁN, monto:86775.87, importe_modificado:86775.87}}</t>
  </si>
  <si>
    <t>YUC230302269540</t>
  </si>
  <si>
    <t>{ff1: {ciclo_recurso:2023, ramo:33, modalidad:I, prog_pres:7, tipo_recurso:FEDERALES (APORTACIONES, SUBSIDIOS Y CONVENIOS), monto:20678.49, modificado:20678.48}}</t>
  </si>
  <si>
    <t>TRABAJOS DE MANTENIMIENTO EMERGENTE EN LA ESCUELA PRIMARIA PETRONILO BAQUEDANO, CCT 31DPR0688E, EN LA LOCALIDAD Y MUNICIPIO DE IXIL</t>
  </si>
  <si>
    <t>REMFAMBASEMER-23-024</t>
  </si>
  <si>
    <t>{geo1: {cve_municipio:39, localidad:1, direccion:CALLE 21 NO. 100 CP.97706, lon:-89.482914, lat:21.152496}}</t>
  </si>
  <si>
    <t>{ctto1: {tipo_obra:Obra, numero_contrato:(A) IDE-23-MANT-DIRECTA-201, contratista:HERRECON, DESARROLLO Y CONSTRUCCIÓN, S.A. DE C.V., convocante:INSTITUTO PARA EL DESARROLLO Y CERTIFICACIÓN DE LA INFRAESTRUCTURA FISICA EDUCATIVA Y ELECTRICA DE YUCATAN, monto:20678.49, importe_modificado:20678.49}}</t>
  </si>
  <si>
    <t>YUC230302269545</t>
  </si>
  <si>
    <t>{ff1: {ciclo_recurso:2023, ramo:33, modalidad:I, prog_pres:7, tipo_recurso:FEDERALES (APORTACIONES, SUBSIDIOS Y CONVENIOS), monto:15771.21, modificado:57335.94}}</t>
  </si>
  <si>
    <t>TRABAJOS DE MANTENIMIENTO EMERGENTE EN LA ESCUELA PREESCOLAR IGNACIO ALLENDE, CCT 31DJN0178M, EN LA LOCALIDAD Y MUNICIPIO DE TIZIMÍN</t>
  </si>
  <si>
    <t>REMFAMBASEMER-23-029</t>
  </si>
  <si>
    <t>{geo1: {cve_municipio:96, localidad:1, direccion:CALLE 45-A NO. 465 COLONIA BENITO JUAREZ CP.97700, lon:-88.160709, lat:21.149715}}</t>
  </si>
  <si>
    <t>{ctto1: {tipo_obra:Obra, numero_contrato:(C) IDE-23-MANT-DIRECTA-202, contratista:IMPER TEC DE LA PENÍNSULA S.A. DE C.V., convocante:INSTITUTO PARA EL DESARROLLO Y CERTIFICACIÓN DE LA INFRAESTRUCTURA FISICA EDUCATIVA Y ELECTRICA DE YUCATAN, monto:15771.21, importe_modificado:15771.21}}</t>
  </si>
  <si>
    <t>YUC230302269841</t>
  </si>
  <si>
    <t>{ff1: {ciclo_recurso:2023, ramo:33, modalidad:I, prog_pres:7, tipo_recurso:FEDERALES (APORTACIONES, SUBSIDIOS Y CONVENIOS), monto:1108477.88, modificado:1108477.88}}</t>
  </si>
  <si>
    <t>CONSTRUCCIÓN DE UN AULA DIDÁCTICA EN LA ESCUELA SECUNDARIA TÉCNICA No. 52 C.C.T 31DST0052H DE LA LOCALIDAD Y MUNICIPIO DE DZILAM DE BRAVO.</t>
  </si>
  <si>
    <t>FAM_BAS_AMP_2023_25</t>
  </si>
  <si>
    <t>{geo1: {cve_municipio:28, localidad:1, direccion:DZILAM DE BRAVO, lon:-88.90225, lat:21.390724}}</t>
  </si>
  <si>
    <t>{ctto1: {tipo_obra:Obra, numero_contrato:IDE-23-OP-LP-099, contratista:CONSTRUCTORA LEIJO S.A. DE C.V., convocante:INSTITUTO PARA EL DESARROLLO Y CERTIFICACION DE LA INFRAESTRUCTURA FISICA EDUCATIVA Y ELECTRICA DE YUCATAN, monto:1048491.07, importe_modificado:1048491.07}}</t>
  </si>
  <si>
    <t>{meta1: {unidad_medida:Metros Cuadrados, avance:47.38}}</t>
  </si>
  <si>
    <t>YUC230302269851</t>
  </si>
  <si>
    <t>MANTENIMIENTO DE LA INFRAESTRUCTURA EN LA ESCUELA SECUNDARIA JOSÉ MARÍA ITURRALDE TRACONIS, CCT 31ETV0114Q EN LA LOCALIDAD DE PIXOY Y EL MUNICIPIO DE VALLADOLID</t>
  </si>
  <si>
    <t>FAM_BAS_INFRA_2023-012</t>
  </si>
  <si>
    <t>{geo1: {cve_municipio:102, localidad:75, direccion:Pixoy Valladolid Yucatán CP. 97790, lon:-88.26428, lat:20.719814}}</t>
  </si>
  <si>
    <t>{ctto1: {tipo_obra:Obra, numero_contrato:IDE-23-OP-LP-196, contratista:JESUS ANTONIO COUOH SUASTE, convocante:INSTITUTO PARA EL DESARROLLO Y CERTIFICACIÓN DE LA INFRAESTRUCTURA FISICA EDUCATIVA Y ELECTRICA DE YUCATAN, monto:680000.0, importe_modificado:680000.0}}</t>
  </si>
  <si>
    <t>YUC230302270630</t>
  </si>
  <si>
    <t>{ff1: {ciclo_recurso:2023, ramo:33, modalidad:I, prog_pres:7, tipo_recurso:FEDERALES (APORTACIONES, SUBSIDIOS Y CONVENIOS), monto:650000.0, modificado:650000.0}}</t>
  </si>
  <si>
    <t>MANTENIMIENTO DE LA INFRAESTRUCTURA EN LA ESCUELA PRIMARIA ALFONSO CASO ANDRADE, CCT 31DPR0194U EN LA LOCALIDAD Y MUNICIPIO DE MUNA</t>
  </si>
  <si>
    <t>FAM_BAS_INFRA_2023-002</t>
  </si>
  <si>
    <t>{geo1: {cve_municipio:53, localidad:1, direccion:Calle 20 S/N Barrio San Bernardo , Muna  CP. 97840 , lon:-89.710799, lat:20.479119}}</t>
  </si>
  <si>
    <t>{ctto1: {tipo_obra:Obra, numero_contrato:IDE-23-OP-DIRECTA-132, contratista:HEBER ISMAEL MAY UC, convocante:INSTITUTO PARA EL DESARROLLO Y CERTIFICACIÓN DE LA INFRAESTRUCTURA FISICA EDUCATIVA Y ELECTRICA DE YUCATAN, monto:650000.0, importe_modificado:650000.0}}</t>
  </si>
  <si>
    <t>YUC230302271249</t>
  </si>
  <si>
    <t>{ff1: {ciclo_recurso:2023, ramo:33, modalidad:I, prog_pres:8, tipo_recurso:FEDERALES (APORTACIONES, SUBSIDIOS Y CONVENIOS), monto:499886.0, modificado:499885.99}}</t>
  </si>
  <si>
    <t>EQUIPAMIENTO TIC EN EL COLEGIO DE BACHILLERES PLANTEL CAUCEL</t>
  </si>
  <si>
    <t>FAM_MEDIA_SUP_2023-003</t>
  </si>
  <si>
    <t>{geo1: {cve_municipio:50, localidad:75, direccion:Calle 21 No. Sn, Colonia Comisaria Caucel, Mérida, Yucatán C.P. 97300, lon:-89.717911, lat:21.021269}}</t>
  </si>
  <si>
    <t>{ctto1: {tipo_obra:Adquisiciones, numero_contrato:IDE-23-ADQ-AD-017, contratista:ACCENDO INDUSTRY S.A. DE C.V., convocante:INSTITUTO PARA EL DESARROLLO Y CERTIFICACIÓN DE LA INFRAESTRUCTURA FISICA EDUCATIVA Y ELECTRICA DE YUCATAN, monto:499885.99, importe_modificado:499885.99}}</t>
  </si>
  <si>
    <t>{obs1: {observación:EL PERIODO DE EJECUCION NO COINCIDE CON SU ANEXO, trimestre:4.0, usuario:gladysmmijangosm, fecha:2024-01-16}, obs2: {observación:NO COINCIDE EL PORCENTAJE DE AVANCE CON SU ANEXO, trimestre:4.0, usuario:gladysmmijangosm, fecha:2024-01-16}, obs3: {observación:SE DEVUELVE A PETICIÓN DEL EJECUTOR, trimestre:4.0, usuario:rosanaamaganav, fecha:2024-01-17}}</t>
  </si>
  <si>
    <t>YUC230402324979</t>
  </si>
  <si>
    <t>{ff1: {ciclo_recurso:2023, ramo:33, modalidad:I, prog_pres:3, tipo_recurso:FEDERALES (APORTACIONES, SUBSIDIOS Y CONVENIOS), monto:29239.92, modificado:29239.92}}</t>
  </si>
  <si>
    <t>EQUIPAMIENTO DE CUATRO ESTUFAS ECOLÓGICAS EN LA LOCALIDAD DE XKOPTEIL DEL MUNICIPIO DE CHANKOM - 268386</t>
  </si>
  <si>
    <t>268386</t>
  </si>
  <si>
    <t>{meta1: {unidad_medida:Estufa(s), meta:4.0, meta_modificada:4.0}}</t>
  </si>
  <si>
    <t>{geo1: {cve_municipio:17, localidad:17, direccion:CALLE 19 PUEBLO XCOPTEIL, 97758 XKOPTEIL, CHANKOM YUCATÁN ENTRE CALLE 26 Y CALLE 24, CALLE 17 EL PROYECTO SE ENCUENTRA UBICADO EN EL MUNICIPIO DE CHANKOM EN LA LOCALIDAD DE XKOPTEIL EN LA CALLE 26 ENTRE 24 Y 17, lon:-88.58112819, lat:20.51587631}}</t>
  </si>
  <si>
    <t>{meta1: {unidad_medida:Estufa(s), avance:4.0}}</t>
  </si>
  <si>
    <t>{2324979/proyecto_INICIO, 2324979/proyecto_FIN, 2324979/proyecto_PROCESO}</t>
  </si>
  <si>
    <t>YUC230402327999</t>
  </si>
  <si>
    <t>{ff1: {ciclo_recurso:2023, ramo:33, modalidad:I, prog_pres:3, tipo_recurso:FEDERALES (APORTACIONES, SUBSIDIOS Y CONVENIOS), monto:141798.62, modificado:141798.62}}</t>
  </si>
  <si>
    <t>CONSTRUCCIÓN DE UN SANITARIO CON BIODIGESTOR EN LA LOCALIDAD DE CELESTÚN DEL MUNICIPIO DE CELESTÚN - 337912</t>
  </si>
  <si>
    <t>337912</t>
  </si>
  <si>
    <t>{geo1: {cve_municipio:11, localidad:1, direccion:CALLE 2 PUEBLO CELESTÚN, 97367 CELESTÚN, CELESTÚN YUCATÁN ENTRE CALLE 12-A Y CALLE 12, CALLE 6 EL PROYECTO SE UBICA EN EL MUNICIPIO DE CELESTÚN LOCALIDAD CELESTÚN EN LA CALLE 2 POR 12A Y 12 CON CALLE 6 CERCA DE ALOJAMENTO CASA , lon:-90.39197831, lat:20.87061523}}</t>
  </si>
  <si>
    <t>{meta1: {unidad_medida:Cuarto(s), avance:0.0}}</t>
  </si>
  <si>
    <t>{2327999/proyecto_INICIO}</t>
  </si>
  <si>
    <t>YUC230402328027</t>
  </si>
  <si>
    <t>CONSTRUCCIÓN DE UN CUARTO DORMITORIO EN LA LOCALIDAD DE MOTUL DE CARRILLO PUERTO DEL MUNICIPIO DE MOTUL - 338796</t>
  </si>
  <si>
    <t>338796</t>
  </si>
  <si>
    <t>{geo1: {cve_municipio:52, localidad:1, direccion:CALLE 35-A PUEBLO MOTUL DE CARRILLO PUERTO, 97430 MOTUL DE CARRILLO PUERTO, MOTUL YUCATÁN ENTRE CALLE 35 Y CALLE 14, CALLE 10 EL PROYECTO SE ENCUENTRA UBICADO EN EL MUNICIPIO DE MOTUL YUCATÁN EN LA LOCALIDAD MOTUL DE CARRILLO D, lon:-89.27244982, lat:21.08804578}}</t>
  </si>
  <si>
    <t>{2328027/proyecto_FIN, 2328027/proyecto_INICIO, 2328027/proyecto_PROCESO}</t>
  </si>
  <si>
    <t>YUC230402328043</t>
  </si>
  <si>
    <t>{ff1: {ciclo_recurso:2023, ramo:33, modalidad:I, prog_pres:3, tipo_recurso:FEDERALES (APORTACIONES, SUBSIDIOS Y CONVENIOS), monto:54200.0, modificado:54200.0}}</t>
  </si>
  <si>
    <t>CONSTRUCCIÓN DE UN CUARTO PARA COCINA EN LA LOCALIDAD DE KAMBUL DEL MUNICIPIO DE MOTUL - 339237</t>
  </si>
  <si>
    <t>339237</t>
  </si>
  <si>
    <t>{geo1: {cve_municipio:52, localidad:13, direccion:CALLE KAMBUL RANCHERIA KAMBUL, 97444 KAMBUL, MOTUL YUCATÁN ENTRE CARRETERA MOTUL-SUMA Y CALLE CAMPO, CALLE CONOCIDA EL PROYECTO SE UBICA EN EL MUNICIPIO DE MOTUL LOCALIDAD DE KAMBUL EN LA CARRETERA MOTULSUMA CERCA DE LA PERIFER, lon:-89.2014723, lat:21.09613568}}</t>
  </si>
  <si>
    <t>{2328043/proyecto_PROCESO, 2328043/proyecto_INICIO, 2328043/proyecto_FIN}</t>
  </si>
  <si>
    <t>YUC230402340775</t>
  </si>
  <si>
    <t>{ff1: {ciclo_recurso:2023, ramo:33, modalidad:I, prog_pres:7, tipo_recurso:FEDERALES (APORTACIONES, SUBSIDIOS Y CONVENIOS), monto:1200000.0, modificado:1200000.0}}</t>
  </si>
  <si>
    <t>MANTENIMIENTO DE LA INFRAESTRUCTURA EN LA ESCUELA PREESCOLAR KUILMAC YOL CHAN PAL, CCT 31DJN0224H EN LA LOCALIDAD DE DZUNUNCÁN Y EL MUNICIPIO DE MÉRIDA</t>
  </si>
  <si>
    <t>FAM_BAS_INFRA_2023-014</t>
  </si>
  <si>
    <t>{geo1: {cve_municipio:50, localidad:90, direccion:CALLE 19, S/N , COLONIA NINGUNO, C.P. 97315, lon:-89.595803, lat:21.039504}}</t>
  </si>
  <si>
    <t>{ctto1: {tipo_obra:Obra, numero_contrato:IDE-23-OP-LP-183, contratista:GRUPO FEBSA DEL SURESTE, S.A. DE C.V., convocante:INSTITUTO PARA EL DESARROLLO Y CERTIFICACIÓN DE LA INFRAESTRUCTURA FÍSICA EDUCATIVA Y ELÉCTRICA DE YUCATÁN, monto:1147951.23, importe_modificado:1147951.23}}</t>
  </si>
  <si>
    <t>{meta1: {unidad_medida:Lote, avance:0.62}}</t>
  </si>
  <si>
    <t>YUC230402340778</t>
  </si>
  <si>
    <t>{ff1: {ciclo_recurso:2023, ramo:33, modalidad:I, prog_pres:7, tipo_recurso:FEDERALES (APORTACIONES, SUBSIDIOS Y CONVENIOS), monto:1800000.0, modificado:1800000.0}}</t>
  </si>
  <si>
    <t>MANTENIMIENTO DE LA INFRAESTRUCTURA EN LA ESCUELA CENTRO DE ATENCIÓN MÚLTIPLE, CCT 31DML0003W EN LA LOCALIDAD Y MUNICIPIO DE TIZIMÍN</t>
  </si>
  <si>
    <t>FAM_BAS_INFRA_2023-017</t>
  </si>
  <si>
    <t>{geo1: {cve_municipio:96, localidad:1, direccion:CALLE 39, S/N , COLONIA BENITO JUAREZ, C.P. 97700, lon:-88.160566, lat:21.150205}}</t>
  </si>
  <si>
    <t>{ctto1: {tipo_obra:Obra, numero_contrato:IDE-23-OP-LP-190, contratista:CONSTRUCTORA VPMO, S. DE R.L. DE C.V., convocante:INSTITUTO PARA EL DESARROLLO Y CERTIFICACIÓN DE LA INFRAESTRUCTURA FÍSICA EDUCATIVA Y ELÉCTRICA DE YUCATÁN, monto:1669607.66, importe_modificado:1669607.66}}</t>
  </si>
  <si>
    <t>YUC230402340797</t>
  </si>
  <si>
    <t>{ff1: {ciclo_recurso:2023, ramo:33, modalidad:I, prog_pres:7, tipo_recurso:FEDERALES (APORTACIONES, SUBSIDIOS Y CONVENIOS), monto:630000.0, modificado:630000.0}}</t>
  </si>
  <si>
    <t>MANTENIMIENTO DE LA INFRAESTRUCTURA EN LA ESCUELA SECUNDARIA RITA CETINA GUTIÉRREZ, CCT 31EES0100H EN LA LOCALIDAD DE CHABLEKAL Y EL MUNICIPIO DE MÉRIDA</t>
  </si>
  <si>
    <t>FAM_BAS_INFRA_2023-036</t>
  </si>
  <si>
    <t>{geo1: {cve_municipio:105, localidad:1, direccion:CALLE 18, NÚMERO 99, COLONIA NINGUNO, C.P. 97348, lon:-89.417528, lat:21.064159}}</t>
  </si>
  <si>
    <t>{ctto1: {tipo_obra:Obra, numero_contrato:IDE-23-OP-LP-241, contratista:ENRIQUE ALONSO CRUZ ECHEVERRÍA, convocante:INSTITUTO PARA EL DESARROLLO Y CERTIFICACIÓN DE LA INFRAESTRUCTURA FÍSICA EDUCATIVA Y ELÉCTRICA DE YUCATÁN, monto:589999.77, importe_modificado:589999.77}}</t>
  </si>
  <si>
    <t>{meta1: {unidad_medida:Lote, avance:0.65}}</t>
  </si>
  <si>
    <t>YUC230402340799</t>
  </si>
  <si>
    <t>{ff1: {ciclo_recurso:2023, ramo:33, modalidad:I, prog_pres:7, tipo_recurso:FEDERALES (APORTACIONES, SUBSIDIOS Y CONVENIOS), monto:735000.0, modificado:735000.0}}</t>
  </si>
  <si>
    <t>MANTENIMIENTO DE LA INFRAESTRUCTURA EN LA ESCUELA SECUNDARIA MARGARITA MAZA DE JUÁREZ, CCT 31ETV0033F EN LA LOCALIDAD DE LAS COLORADAS Y EL MUNICIPIO DE RÍO LAGARTOS</t>
  </si>
  <si>
    <t>FAM_BAS_INFRA_2023-038</t>
  </si>
  <si>
    <t>{geo1: {cve_municipio:61, localidad:2, direccion:DOMICILIO CONOCIDO, S/N, COLONIA CONOCIDO, C.P.97707, , lon:-87.987245, lat:21.607437}}</t>
  </si>
  <si>
    <t>{ctto1: {tipo_obra:Obra, numero_contrato:IDE-23-OP-LP-243, contratista:IU K TAN, S.A. DE C.V., convocante:INSTITUTO PARA EL DESARROLLO Y CERTIFICACIÓN DE LA INFRAESTRUCTURA FÍSICA EDUCATIVA Y ELÉCTRICA DE YUCATÁN, monto:733700.88, importe_modificado:733700.88}}</t>
  </si>
  <si>
    <t>{meta1: {unidad_medida:Lote, avance:0.32}}</t>
  </si>
  <si>
    <t>YUC230402340838</t>
  </si>
  <si>
    <t>MANTENIMIENTO A LA INFRAESTRUCTURA DEL CENTRO DE ATENCIÓN MÚLTIPLE NUM.22 CCT. 31EML0009P</t>
  </si>
  <si>
    <t>FAM_BAS_INFRA_2023-049</t>
  </si>
  <si>
    <t>{geo1: {cve_municipio:32, localidad:1, direccion:CALLE 19, S/N , COLONIA NINGUNO, C.P. 97730, lon:-88.301174, lat:21.012335}}</t>
  </si>
  <si>
    <t>{ctto1: {tipo_obra:Obra, numero_contrato:IDE-23-OP-LP-238, contratista:ÁNGEL FERNANDO CHACÓN GONZÁLEZ, convocante:INSTITUTO PARA EL DESARROLLO Y CERTIFICACIÓN DE LA INFRAESTRUCTURA FÍSICA EDUCATIVA Y ELÉCTRICA DE YUCATÁN, monto:599735.74, importe_modificado:599735.74}}</t>
  </si>
  <si>
    <t>YUC230402340845</t>
  </si>
  <si>
    <t>{ff1: {ciclo_recurso:2023, ramo:33, modalidad:I, prog_pres:7, tipo_recurso:FEDERALES (APORTACIONES, SUBSIDIOS Y CONVENIOS), monto:780000.0, modificado:780000.0}}</t>
  </si>
  <si>
    <t>CONSTRUCCIÓN DE 1 AULA DIDACTICA EN LA ESCUELA EN LA ESCUELA PREESCOLAR CECILIO CHI,UBICADA EN LA LOCALIDAD DE CENOTE YALSIHÓN BUENA FE Y EL MUNICIPIO DE PANABÁ, YUCATÁN, CCT 31DCC0294N</t>
  </si>
  <si>
    <t>REM_FAM_BAS_AMP_2023-008</t>
  </si>
  <si>
    <t>{meta1: {unidad_medida:Metros Cuadrados, meta:51.33, meta_modificada:51.33}}</t>
  </si>
  <si>
    <t>{geo1: {cve_municipio:57, localidad:6, direccion:DOMICILIO CONOCIDO, S/N, COLONIA CONOCIDO, C.P.97610, , lon:-88.503121, lat:21.410707}}</t>
  </si>
  <si>
    <t>{ctto1: {tipo_obra:Obra, numero_contrato:IDE-23-OP-LP-210, contratista:PROYECTOS ARQUITECTURA Y OBRAS, S.A. DE C.V., convocante:INSTITUTO PARA EL DESARROLLO Y CERTIFICACIÓN DE LA INFRAESTRUCTURA FÍSICA EDUCATIVA Y ELÉCTRICA DE YUCATÁN, monto:669902.67, importe_modificado:754331.27}}</t>
  </si>
  <si>
    <t>{meta1: {unidad_medida:Metros Cuadrados, avance:50.3}}</t>
  </si>
  <si>
    <t>YUC230402340848</t>
  </si>
  <si>
    <t>{ff1: {ciclo_recurso:2023, ramo:33, modalidad:I, prog_pres:7, tipo_recurso:FEDERALES (APORTACIONES, SUBSIDIOS Y CONVENIOS), monto:1560000.0, modificado:1560000.0}}</t>
  </si>
  <si>
    <t>CONSTRUCCIÓN DE 2 AULAS DIDACTICA EN LA ESCUELA EN LA ESCUELA PRIMARIA JUAN ALDAMA,UBICADA EN LA LOCALIDAD DE SAN ANTONIO TEHUITZ Y EL MUNICIPIO DE KANASÍN, YUCATÁN, CCT 31DPR0670F</t>
  </si>
  <si>
    <t>REM_FAM_BAS_AMP_2023-011</t>
  </si>
  <si>
    <t>{meta1: {unidad_medida:Metros Cuadrados, meta:102.66, meta_modificada:102.66}}</t>
  </si>
  <si>
    <t>{geo1: {cve_municipio:41, localidad:3, direccion:CALLE NINGUNO, S/N , COLONIA NINGUNO, C.P. 97370, lon:-89.522058, lat:20.900976}}</t>
  </si>
  <si>
    <t>{ctto1: {tipo_obra:Obra, numero_contrato:IDE-23-OP-LP-212, contratista:CONSTRUCTORA PENINSULAR MAEMS, S.A. DE C.V., convocante:INSTITUTO PARA EL DESARROLLO Y CERTIFICACIÓN DE LA INFRAESTRUCTURA FÍSICA EDUCATIVA Y ELÉCTRICA DE YUCATÁN, monto:1547189.67, importe_modificado:1547189.67}}</t>
  </si>
  <si>
    <t>{meta1: {unidad_medida:Metros Cuadrados, avance:98.05}}</t>
  </si>
  <si>
    <t>YUC230402341493</t>
  </si>
  <si>
    <t>{ff1: {ciclo_recurso:2023, ramo:33, modalidad:I, prog_pres:7, tipo_recurso:FEDERALES (APORTACIONES, SUBSIDIOS Y CONVENIOS), monto:135000.0, modificado:135000.0}}</t>
  </si>
  <si>
    <t>REHABILITACIÓN DE TECHUMBRE EN LA ESCUELA PRIMARIA RAFAEL RAMÍREZ CASTAÑEDA DE LA LOCALIDAD Y MUNICIPIO DE ESPITA CCT.31DPR0721W</t>
  </si>
  <si>
    <t>REM FAM_INFRAESTRUCTURA_8</t>
  </si>
  <si>
    <t>{geo1: {cve_municipio:32, localidad:1, direccion:CALLE 23, 188, CALLE 14, CALLE 16, COLONIA CONOCIDO, C.P.97730, lon:-88.302632, lat:21.011065}}</t>
  </si>
  <si>
    <t>{ctto1: {tipo_obra:Obra, numero_contrato:(B) IDE-23-OP-DIRECTA-273, contratista:J.S PROYECCIONES Y DISEÑOS DEL SURESTE, S.A. DE C.V., convocante:INSTITUTO PARA EL DESARROLLO Y CERTIFICACIÓN DE LA INFRAESTRUCTURA FÍSICA EDUCATIVA Y ELÉCTRICA DE YUCATÁN, monto:135000.0, importe_modificado:135000.0}}</t>
  </si>
  <si>
    <t>{obs1: {observación:a solicitud de la dependencia, trimestre:4.0, usuario:yennipkuc, fecha:2024-01-16}, obs2: {observación:verificar los monto totales de sus anexos no coincide con nuestros reportes. , trimestre:4.0, usuario:rosanaamaganav, fecha:2024-01-16}, obs3: {observación:verificar los monto totales de sus anexos no coincide con nuestros reportes. , trimestre:4.0, usuario:rosanaamaganav, fecha:2024-01-16}, obs4: {observación:verificar los monto totales de sus anexos no coincide con nuestros reportes. , trimestre:4.0, usuario:rosanaamaganav, fecha:2024-01-16}, obs5: {observación:verificar los monto totales de sus anexos no coincide con nuestros reportes. , trimestre:4.0, usuario:rosanaamaganav, fecha:2024-01-16}}</t>
  </si>
  <si>
    <t>YUC230402341989</t>
  </si>
  <si>
    <t>{ff1: {ciclo_recurso:2023, ramo:33, modalidad:I, prog_pres:7, tipo_recurso:FEDERALES (APORTACIONES, SUBSIDIOS Y CONVENIOS), monto:30103.73, modificado:30103.73}}</t>
  </si>
  <si>
    <t>TRABAJOS DE MANTENIMIENTO EMERGENTE EN LA ESCUELA PREESCOLAR LA EDAD DE ORO, CCT 31DJN0254B, EN LA LOCALIDAD Y MUNICIPIO DE MÉRIDA</t>
  </si>
  <si>
    <t>REMFAMBASEMER-23-101</t>
  </si>
  <si>
    <t>{geo1: {cve_municipio:50, localidad:1, direccion:CALLE 7 (ALFREDO BARRERA) NO. 517 COLONIA RESIDENCIAL PENSIONES 4A. ETAPA CP.97217, lon:-89.654451, lat:20.998133}}</t>
  </si>
  <si>
    <t>{ctto1: {tipo_obra:Obra, numero_contrato:(A) IDE-23-MANT-DIRECTA-322, contratista:ADRIÁN FELIPE DZUL AZUETA, convocante:INSTITUTO PARA EL DESARROLLO Y CERTIFICACIÓN DE LA INFRAESTRUCTURA FÍSICA EDUCATIVA Y ELÉCTRICA DE YUCATÁN, monto:30103.73, importe_modificado:30103.73}}</t>
  </si>
  <si>
    <t>YUC230402341999</t>
  </si>
  <si>
    <t>{ff1: {ciclo_recurso:2023, ramo:33, modalidad:I, prog_pres:7, tipo_recurso:FEDERALES (APORTACIONES, SUBSIDIOS Y CONVENIOS), monto:11399.83, modificado:11399.83}}</t>
  </si>
  <si>
    <t>TRABAJOS DE MANTENIMIENTO EMERGENTE EN LA ESCUELA PREESCOLAR ANDREA AGUILAR DE CUEVAS, CCT 31DJN0078N, EN LA LOCALIDAD Y MUNICIPIO DE MÉRIDA</t>
  </si>
  <si>
    <t>REMFAMBASEMER-23-111</t>
  </si>
  <si>
    <t>{geo1: {cve_municipio:50, localidad:1, direccion:CALLE 67 NO. 900 COLONIA XOCLAN CP.97410, lon:-89.657628, lat:20.961688}}</t>
  </si>
  <si>
    <t>{ctto1: {tipo_obra:Obra, numero_contrato:(B) IDE-23-MANT-DIRECTA-337, contratista:BEG CONSTRUCTORA S.A. DE C.V., convocante:INSTITUTO PARA EL DESARROLLO Y CERTIFICACIÓN DE LA INFRAESTRUCTURA FÍSICA EDUCATIVA Y ELÉCTRICA DE YUCATÁN, monto:11399.83, importe_modificado:11399.83}}</t>
  </si>
  <si>
    <t>YUC230402342011</t>
  </si>
  <si>
    <t>{ff1: {ciclo_recurso:2023, ramo:33, modalidad:I, prog_pres:7, tipo_recurso:FEDERALES (APORTACIONES, SUBSIDIOS Y CONVENIOS), monto:79192.64, modificado:79192.64}}</t>
  </si>
  <si>
    <t>TRABAJOS DE MANTENIMIENTO EMERGENTE EN LA ESCUELA PREESCOLAR 21 DE MARZO, CCT 31DJN0229C, EN LA LOCALIDAD DE CAMPESTRE FLAMBOYANES Y EL MUNICIPIO DE PROGRESO</t>
  </si>
  <si>
    <t>REMFAMBASEMER-23-123</t>
  </si>
  <si>
    <t>{geo1: {cve_municipio:59, localidad:26, direccion:CALLE 56 NO. 750 CP.97320, lon:-89.659401, lat:21.209159}}</t>
  </si>
  <si>
    <t>{ctto1: {tipo_obra:Obra, numero_contrato:(A) IDE-23-MANT-DIRECTA-342, contratista:DAVID JESÚS VALENCIA CABRERA, convocante:INSTITUTO PARA EL DESARROLLO Y CERTIFICACIÓN DE LA INFRAESTRUCTURA FÍSICA EDUCATIVA Y ELÉCTRICA DE YUCATÁN, monto:32274.82, importe_modificado:32274.82}, ctto2: {tipo_obra:Obra, numero_contrato:(C) IDE-23-MANT-DIRECTA-336, contratista:CALIOPE PROYECTOS S.A DE C.V., convocante:INSTITUTO PARA EL DESARROLLO Y CERTIFICACIÓN DE LA INFRAESTRUCTURA FÍSICA EDUCATIVA Y ELÉCTRICA DE YUCATÁN, monto:46917.82, importe_modificado:46917.82}}</t>
  </si>
  <si>
    <t>YUC230402342013</t>
  </si>
  <si>
    <t>{ff1: {ciclo_recurso:2023, ramo:33, modalidad:I, prog_pres:7, tipo_recurso:FEDERALES (APORTACIONES, SUBSIDIOS Y CONVENIOS), monto:151550.14, modificado:151550.14}}</t>
  </si>
  <si>
    <t>TRABAJOS DE MANTENIMIENTO EMERGENTE EN LA ESCUELA PRIMARIA LEYES DE REFORMA, CCT 31DPR0691S, EN LA LOCALIDAD Y MUNICIPIO DE KOPOMÁ</t>
  </si>
  <si>
    <t>REMFAMBASEMER-23-125</t>
  </si>
  <si>
    <t>{geo1: {cve_municipio:45, localidad:1, direccion:CALLE 21 CP.97734, lon:-89.894802, lat:20.648626}}</t>
  </si>
  <si>
    <t>{ctto1: {tipo_obra:Obra, numero_contrato:(E) IDE-23-MANT-DIRECTA-336, contratista:CALIOPE PROYECTOS S.A DE C.V., convocante:INSTITUTO PARA EL DESARROLLO Y CERTIFICACIÓN DE LA INFRAESTRUCTURA FÍSICA EDUCATIVA Y ELÉCTRICA DE YUCATÁN, monto:151550.14, importe_modificado:151550.14}}</t>
  </si>
  <si>
    <t>YUC230402342021</t>
  </si>
  <si>
    <t>{ff1: {ciclo_recurso:2023, ramo:33, modalidad:I, prog_pres:7, tipo_recurso:FEDERALES (APORTACIONES, SUBSIDIOS Y CONVENIOS), monto:10968.08, modificado:10968.08}}</t>
  </si>
  <si>
    <t>TRABAJOS DE MANTENIMIENTO EMERGENTE EN LA ESCUELA PREESCOLAR MANUEL CRESCENCIO REJON, CCT 31DJN0038M, EN LA LOCALIDAD DE CHABLEKAL Y EL MUNICIPIO DE MÉRIDA</t>
  </si>
  <si>
    <t>REMFAMBASEMER-23-133</t>
  </si>
  <si>
    <t>{geo1: {cve_municipio:50, localidad:77, direccion:CALLE 18 NO. 86 CP.97784, lon:-89.574943, lat:21.098982}}</t>
  </si>
  <si>
    <t>{ctto1: {tipo_obra:Obra, numero_contrato:(E) IDE-23-MANT-DIRECTA-340, contratista:CONSTRUCCIONES E INGENIERÍA INNOVADORA DE YUCATÁN S.A. DE C.V., convocante:INSTITUTO PARA EL DESARROLLO Y CERTIFICACIÓN DE LA INFRAESTRUCTURA FÍSICA EDUCATIVA Y ELÉCTRICA DE YUCATÁN, monto:10968.08, importe_modificado:10968.08}}</t>
  </si>
  <si>
    <t>YUC230402342028</t>
  </si>
  <si>
    <t>{ff1: {ciclo_recurso:2023, ramo:33, modalidad:I, prog_pres:7, tipo_recurso:FEDERALES (APORTACIONES, SUBSIDIOS Y CONVENIOS), monto:30519.09, modificado:30519.09}}</t>
  </si>
  <si>
    <t>TRABAJOS DE MANTENIMIENTO EMERGENTE EN LA ESCUELA PRIMARIA GUILLERMO PRIETO, CCT 31DPR0386J, EN LA LOCALIDAD DE DZITYÁ Y EL MUNICIPIO DE MÉRIDA</t>
  </si>
  <si>
    <t>REMFAMBASEMER-23-140</t>
  </si>
  <si>
    <t>{geo1: {cve_municipio:50, localidad:88, direccion:CALLE 15 NO. 100 CP.97824, lon:-89.677038, lat:21.053238}}</t>
  </si>
  <si>
    <t>{ctto1: {tipo_obra:Obra, numero_contrato:MANTENIMIENTO-23-0128A, contratista:GRUPO MOP DEL SURESTE S.A. DE C.V., convocante:INSTITUTO PARA EL DESARROLLO Y CERTIFICACIÓN DE LA INFRAESTRUCTURA FÍSICA EDUCATIVA Y ELÉCTRICA DE YUCATÁN, monto:27733.83, importe_modificado:27733.83}, ctto2: {tipo_obra:Obra, numero_contrato:(M) IDE-23-MANT-DIRECTA-340, contratista:CONSTRUCCIONES E INGENIERÍA INNOVADORA DE YUCATÁN S.A. DE C.V., convocante:INSTITUTO PARA EL DESARROLLO Y CERTIFICACIÓN DE LA INFRAESTRUCTURA FÍSICA EDUCATIVA Y ELÉCTRICA DE YUCATÁN, monto:2785.26, importe_modificado:2785.26}}</t>
  </si>
  <si>
    <t>YUC230402342051</t>
  </si>
  <si>
    <t>{ff1: {ciclo_recurso:2023, ramo:33, modalidad:I, prog_pres:7, tipo_recurso:FEDERALES (APORTACIONES, SUBSIDIOS Y CONVENIOS), monto:40630.02, modificado:40630.02}}</t>
  </si>
  <si>
    <t>TRABAJOS DE MANTENIMIENTO EMERGENTE EN LA ESCUELA PREESCOLAR MIGUEL HIDALGO Y COSTILLA, CCT 31DCC0120X, EN LA LOCALIDAD DE SAN JOSÉ Y EL MUNICIPIO DE TIXCACALCUPUL</t>
  </si>
  <si>
    <t>REMFAMBASEMER-23-163</t>
  </si>
  <si>
    <t>{geo1: {cve_municipio:92, localidad:23, direccion:DOMICILIO CONOCIDO CP.97762, lon:-88.414937, lat:20.353684}}</t>
  </si>
  <si>
    <t>{ctto1: {tipo_obra:Obra, numero_contrato:MANTENIMIENTO-23-0105A, contratista:HEIDY ABIGAIL VALLE MAGAÑA, convocante:INSTITUTO PARA EL DESARROLLO Y CERTIFICACIÓN DE LA INFRAESTRUCTURA FÍSICA EDUCATIVA Y ELÉCTRICA DE YUCATÁN, monto:40630.02, importe_modificado:40630.02}}</t>
  </si>
  <si>
    <t>YUC230402342052</t>
  </si>
  <si>
    <t>{ff1: {ciclo_recurso:2023, ramo:33, modalidad:I, prog_pres:7, tipo_recurso:FEDERALES (APORTACIONES, SUBSIDIOS Y CONVENIOS), monto:30022.59, modificado:30022.59}}</t>
  </si>
  <si>
    <t>TRABAJOS DE MANTENIMIENTO EMERGENTE EN LA ESCUELA PRIMARIA VICENTE GUERRERO, CCT 31DPR1732I, EN LA LOCALIDAD Y MUNICIPIO DE TEMOZÓN</t>
  </si>
  <si>
    <t>REMFAMBASEMER-23-164</t>
  </si>
  <si>
    <t>{geo1: {cve_municipio:85, localidad:1, direccion:CALLE 9 CP.97740, lon:-88.195729, lat:20.803641}}</t>
  </si>
  <si>
    <t>{ctto1: {tipo_obra:Obra, numero_contrato:MANTENIMIENTO-23-0106A, contratista:HEIDY ABIGAIL VALLE MAGAÑA, convocante:INSTITUTO PARA EL DESARROLLO Y CERTIFICACIÓN DE LA INFRAESTRUCTURA FÍSICA EDUCATIVA Y ELÉCTRICA DE YUCATÁN, monto:30022.59, importe_modificado:30022.59}}</t>
  </si>
  <si>
    <t>YUC230402342054</t>
  </si>
  <si>
    <t>{ff1: {ciclo_recurso:2023, ramo:33, modalidad:I, prog_pres:7, tipo_recurso:FEDERALES (APORTACIONES, SUBSIDIOS Y CONVENIOS), monto:69313.02, modificado:69313.02}}</t>
  </si>
  <si>
    <t>TRABAJOS DE MANTENIMIENTO EMERGENTE EN LA ESCUELA PRIMARIA AGUSTIN FRANCO VILLANUEVA, CCT 31DPR0954L, EN LA LOCALIDAD Y MUNICIPIO DE MÉRIDA</t>
  </si>
  <si>
    <t>REMFAMBASEMER-23-166</t>
  </si>
  <si>
    <t>{geo1: {cve_municipio:50, localidad:1, direccion:CALLE 16 COLONIA SANTA GERTRUDIS COPO CP.97305, lon:-89.596455, lat:21.039332}}</t>
  </si>
  <si>
    <t>{ctto1: {tipo_obra:Obra, numero_contrato:MANTENIMIENTO-23-0108A, contratista:HEIDY ABIGAIL VALLE MAGAÑA, convocante:INSTITUTO PARA EL DESARROLLO Y CERTIFICACIÓN DE LA INFRAESTRUCTURA FÍSICA EDUCATIVA Y ELÉCTRICA DE YUCATÁN, monto:26226.66, importe_modificado:26226.66}, ctto2: {tipo_obra:Obra, numero_contrato:MANTENIMIENTO-23-0061A, contratista:ISIDRO CASTILLO VÁZQUEZ, convocante:INSTITUTO PARA EL DESARROLLO Y CERTIFICACIÓN DE LA INFRAESTRUCTURA FÍSICA EDUCATIVA Y ELÉCTRICA DE YUCATÁN, monto:43086.36, importe_modificado:43086.36}}</t>
  </si>
  <si>
    <t>YUC230402342056</t>
  </si>
  <si>
    <t>{ff1: {ciclo_recurso:2023, ramo:33, modalidad:I, prog_pres:7, tipo_recurso:FEDERALES (APORTACIONES, SUBSIDIOS Y CONVENIOS), monto:8782.41, modificado:8782.41}}</t>
  </si>
  <si>
    <t>TRABAJOS DE MANTENIMIENTO EMERGENTE EN LA ESCUELA PREESCOLAR JOSEFA ORTIZ DE DOMINGUEZ, CCT 31DJN0157Z, EN LA LOCALIDAD DE TEKAX DE ÁLVARO OBREGÓN Y EL MUNICIPIO DE TEKAX</t>
  </si>
  <si>
    <t>REMFAMBASEMER-23-168</t>
  </si>
  <si>
    <t>{geo1: {cve_municipio:79, localidad:1, direccion:CALLE 28 NO. 190 COLONIA YOCCHENKAX CP.97970, lon:-89.275813, lat:20.200399}}</t>
  </si>
  <si>
    <t>{ctto1: {tipo_obra:Obra, numero_contrato:(B) IDE-23-MANT-DIRECTA-345, contratista:IMPER TEC DE LA PENÍNSULA S.A. DE C.V., convocante:INSTITUTO PARA EL DESARROLLO Y CERTIFICACIÓN DE LA INFRAESTRUCTURA FÍSICA EDUCATIVA Y ELÉCTRICA DE YUCATÁN, monto:8782.41, importe_modificado:8782.41}}</t>
  </si>
  <si>
    <t>YUC230402342065</t>
  </si>
  <si>
    <t>{ff1: {ciclo_recurso:2023, ramo:33, modalidad:I, prog_pres:7, tipo_recurso:FEDERALES (APORTACIONES, SUBSIDIOS Y CONVENIOS), monto:66765.48, modificado:66765.48}}</t>
  </si>
  <si>
    <t>TRABAJOS DE MANTENIMIENTO EMERGENTE EN LA ESCUELA PRIMARIA VICENTE GUERRERO, CCT 31DPB0134E, EN LA LOCALIDAD DE CHAN DZINUP Y EL MUNICIPIO DE TEKAX</t>
  </si>
  <si>
    <t>REMFAMBASEMER-23-177</t>
  </si>
  <si>
    <t>{geo1: {cve_municipio:79, localidad:48, direccion:DOMICILIO CONOCIDO CP.97983, lon:-89.485979, lat:19.873299}}</t>
  </si>
  <si>
    <t>{ctto1: {tipo_obra:Obra, numero_contrato:(K) IDE-23-MANT-DIRECTA-345, contratista:IMPER TEC DE LA PENÍNSULA S.A. DE C.V., convocante:INSTITUTO PARA EL DESARROLLO Y CERTIFICACIÓN DE LA INFRAESTRUCTURA FÍSICA EDUCATIVA Y ELÉCTRICA DE YUCATÁN, monto:66765.48, importe_modificado:66765.48}}</t>
  </si>
  <si>
    <t>YUC230402342074</t>
  </si>
  <si>
    <t>{ff1: {ciclo_recurso:2023, ramo:33, modalidad:I, prog_pres:7, tipo_recurso:FEDERALES (APORTACIONES, SUBSIDIOS Y CONVENIOS), monto:17310.94, modificado:17310.94}}</t>
  </si>
  <si>
    <t>TRABAJOS DE MANTENIMIENTO EMERGENTE EN LA ESCUELA PRIMARIA EMILIANO ZAPATA, CCT 31DPB0285K, EN LA LOCALIDAD DE NOHSUYTÚN Y EL MUNICIPIO DE VALLADOLID</t>
  </si>
  <si>
    <t>REMFAMBASEMER-23-186</t>
  </si>
  <si>
    <t>{geo1: {cve_municipio:102, localidad:69, direccion:NOHSUYTUN, lon:-88.097088, lat:20.435348}}</t>
  </si>
  <si>
    <t>{ctto1: {tipo_obra:Obra, numero_contrato:MANTENIMIENTO-23-0115A, contratista:INGENIERÍA DE PROYECTOS DE C.V., convocante:INSTITUTO PARA EL DESARROLLO Y CERTIFICACIÓN DE LA INFRAESTRUCTURA FÍSICA EDUCATIVA Y ELÉCTRICA DE YUCATÁN, monto:17310.94, importe_modificado:17310.94}}</t>
  </si>
  <si>
    <t>YUC230402342083</t>
  </si>
  <si>
    <t>{ff1: {ciclo_recurso:2023, ramo:33, modalidad:I, prog_pres:7, tipo_recurso:FEDERALES (APORTACIONES, SUBSIDIOS Y CONVENIOS), monto:67895.51, modificado:67895.51}}</t>
  </si>
  <si>
    <t>TRABAJOS DE MANTENIMIENTO EMERGENTE EN LA ESCUELA PREESCOLAR IGNACIO ZARAGOZA, CCT 31EJN0046U, EN LA LOCALIDAD Y MUNICIPIO DE MAXCANÚ</t>
  </si>
  <si>
    <t>REMFAMBASEMER-23-195</t>
  </si>
  <si>
    <t>{geo1: {cve_municipio:48, localidad:1, direccion:CALLE 8  CP.97800, lon:-89.990984, lat:20.579348}}</t>
  </si>
  <si>
    <t>{ctto1: {tipo_obra:Obra, numero_contrato:(A) IDE-23-MANT-DIRECTA-347, contratista:JR DISEÑO INTEGRAL DE PROYECTOS S.A. DE C.V., convocante:INSTITUTO PARA EL DESARROLLO Y CERTIFICACIÓN DE LA INFRAESTRUCTURA FÍSICA EDUCATIVA Y ELÉCTRICA DE YUCATÁN, monto:67895.51, importe_modificado:67895.51}}</t>
  </si>
  <si>
    <t>YUC230402342086</t>
  </si>
  <si>
    <t>{ff1: {ciclo_recurso:2023, ramo:33, modalidad:I, prog_pres:7, tipo_recurso:FEDERALES (APORTACIONES, SUBSIDIOS Y CONVENIOS), monto:141939.64, modificado:141939.64}}</t>
  </si>
  <si>
    <t>TRABAJOS DE MANTENIMIENTO EMERGENTE EN LA ESCUELA PREESCOLAR FRANCISCO I. MADERO, CCT 31DCC0181K, EN LA LOCALIDAD DE TICIMUL Y EL MUNICIPIO DE CHANKOM</t>
  </si>
  <si>
    <t>REMFAMBASEMER-23-198</t>
  </si>
  <si>
    <t>{geo1: {cve_municipio:17, localidad:11, direccion:DOMICILIO CONOCIDO CP.97382, lon:-88.55155, lat:20.59668}}</t>
  </si>
  <si>
    <t>{ctto1: {tipo_obra:Obra, numero_contrato:(A) IDE-23-MANT-DIRECTA-348, contratista:JUAN ILDEFONSO SARABIA AKE, convocante:INSTITUTO PARA EL DESARROLLO Y CERTIFICACIÓN DE LA INFRAESTRUCTURA FÍSICA EDUCATIVA Y ELÉCTRICA DE YUCATÁN, monto:141939.64, importe_modificado:141939.64}}</t>
  </si>
  <si>
    <t>YUC230402342100</t>
  </si>
  <si>
    <t>{ff1: {ciclo_recurso:2023, ramo:33, modalidad:I, prog_pres:7, tipo_recurso:FEDERALES (APORTACIONES, SUBSIDIOS Y CONVENIOS), monto:3572.8, modificado:3572.8}}</t>
  </si>
  <si>
    <t>TRABAJOS DE MANTENIMIENTO EMERGENTE EN LA ESCUELA PREESCOLAR CONSUELO RUZ DE FERNANDEZ, CCT 31EJN0039K, EN LA LOCALIDAD Y MUNICIPIO DE PROGRESO</t>
  </si>
  <si>
    <t>REMFAMBASEMER-23-212</t>
  </si>
  <si>
    <t>{geo1: {cve_municipio:59, localidad:1, direccion:CALLE 37 CP.97320, lon:-89.66068, lat:21.280111}}</t>
  </si>
  <si>
    <t>{ctto1: {tipo_obra:Obra, numero_contrato:(B) IDE-23-MANT-DIRECTA-351, contratista:CONSTRUDUAL, SERVICIOS Y DISEÑO, S.A. DE C.V., convocante:INSTITUTO PARA EL DESARROLLO Y CERTIFICACIÓN DE LA INFRAESTRUCTURA FÍSICA EDUCATIVA Y ELÉCTRICA DE YUCATÁN, monto:3572.8, importe_modificado:3572.8}}</t>
  </si>
  <si>
    <t>YUC230402342108</t>
  </si>
  <si>
    <t>{ff1: {ciclo_recurso:2023, ramo:33, modalidad:I, prog_pres:7, tipo_recurso:FEDERALES (APORTACIONES, SUBSIDIOS Y CONVENIOS), monto:35115.52, modificado:35115.52}}</t>
  </si>
  <si>
    <t>TRABAJOS DE MANTENIMIENTO EMERGENTE EN LA ESCUELA SECUNDARIA TECNICA NUM. 8, CCT 31DST0008U, EN LA LOCALIDAD Y MUNICIPIO DE PROGRESO</t>
  </si>
  <si>
    <t>REMFAMBASEMER-23-220</t>
  </si>
  <si>
    <t>{geo1: {cve_municipio:59, localidad:1, direccion:CALLE 15 NO. 202 COLONIA PUERTO DE ABRIGO YUCALPETEN CP.97320, lon:-89.709597, lat:21.276522}}</t>
  </si>
  <si>
    <t>{ctto1: {tipo_obra:Obra, numero_contrato:(J) IDE-23-MANT-DIRECTA-351, contratista:CONSTRUDUAL, SERVICIOS Y DISEÑO, S.A. DE C.V., convocante:INSTITUTO PARA EL DESARROLLO Y CERTIFICACIÓN DE LA INFRAESTRUCTURA FÍSICA EDUCATIVA Y ELÉCTRICA DE YUCATÁN, monto:35115.52, importe_modificado:35115.52}}</t>
  </si>
  <si>
    <t>YUC230402342111</t>
  </si>
  <si>
    <t>{ff1: {ciclo_recurso:2023, ramo:33, modalidad:I, prog_pres:7, tipo_recurso:FEDERALES (APORTACIONES, SUBSIDIOS Y CONVENIOS), monto:36913.88, modificado:36913.88}}</t>
  </si>
  <si>
    <t>TRABAJOS DE MANTENIMIENTO EMERGENTE EN LA ESCUELA PREESCOLAR EMILIO PORTES GIL, CCT 31DCC0045G, EN LA LOCALIDAD DE KUCHEL Y EL MUNICIPIO DE SAMAHIL</t>
  </si>
  <si>
    <t>REMFAMBASEMER-23-223</t>
  </si>
  <si>
    <t>{geo1: {cve_municipio:63, localidad:3, direccion:DOMICILIO CONOCIDO CP.97810, lon:-89.897678, lat:20.84839}}</t>
  </si>
  <si>
    <t>{ctto1: {tipo_obra:Obra, numero_contrato:(A) IDE-23-MANT-DIRECTA-352, contratista:GANDI DE JESUS CETINA NOH, convocante:INSTITUTO PARA EL DESARROLLO Y CERTIFICACIÓN DE LA INFRAESTRUCTURA FÍSICA EDUCATIVA Y ELÉCTRICA DE YUCATÁN, monto:36913.88, importe_modificado:36913.88}}</t>
  </si>
  <si>
    <t>YUC230402342115</t>
  </si>
  <si>
    <t>{ff1: {ciclo_recurso:2023, ramo:33, modalidad:I, prog_pres:7, tipo_recurso:FEDERALES (APORTACIONES, SUBSIDIOS Y CONVENIOS), monto:29220.61, modificado:29220.61}}</t>
  </si>
  <si>
    <t>TRABAJOS DE MANTENIMIENTO EMERGENTE EN LA ESCUELA PREESCOLAR DOROTEO ARANGO, CCT 31DCC0057L, EN LA LOCALIDAD DE KANACHÉN Y EL MUNICIPIO DE MAXCANÚ</t>
  </si>
  <si>
    <t>REMFAMBASEMER-23-227</t>
  </si>
  <si>
    <t>{geo1: {cve_municipio:48, localidad:10, direccion:KANACHEN, lon:-89.96861, lat:20.58287}}</t>
  </si>
  <si>
    <t>{ctto1: {tipo_obra:Obra, numero_contrato:(E) IDE-23-MANT-DIRECTA-352, contratista:GANDI DE JESUS CETINA NOH, convocante:INSTITUTO PARA EL DESARROLLO Y CERTIFICACIÓN DE LA INFRAESTRUCTURA FÍSICA EDUCATIVA Y ELÉCTRICA DE YUCATÁN, monto:29220.61, importe_modificado:29220.61}}</t>
  </si>
  <si>
    <t>{obs1: {observación:LA DIVISION DE LOS MUNICIPIOS EN EL MAPA NO COINCIDEN CON LA LOCALIDAD POR LO QUE SE TUVO QUE MOVER EL PUNTO A DONDE COINCIDIERA CON MAXCANU, YA QUE SE ENCUENTRAN LAS DIVISIONES DE KOPOMA, OPICHEN Y MAXCANU CERCA DE KANACHEN, trimestre:4.0, usuario:khatiangespanaa, fecha:2024-01-18}, obs2: {observación:ENVIO CORREO DE REFERENCIA, trimestre:4.0, usuario:khatiangespanaa, fecha:2024-01-18}}</t>
  </si>
  <si>
    <t>YUC230402342133</t>
  </si>
  <si>
    <t>{ff1: {ciclo_recurso:2023, ramo:33, modalidad:I, prog_pres:7, tipo_recurso:FEDERALES (APORTACIONES, SUBSIDIOS Y CONVENIOS), monto:167235.6, modificado:167235.6}}</t>
  </si>
  <si>
    <t>TRABAJOS DE MANTENIMIENTO EMERGENTE EN LA ESCUELA PREESCOLAR TUNBEN KIN, CCT 31DJN2026V, EN LA LOCALIDAD Y MUNICIPIO DE CONKAL</t>
  </si>
  <si>
    <t>REMFAMBASEMER-23-245</t>
  </si>
  <si>
    <t>{geo1: {cve_municipio:13, localidad:1, direccion:CALLE 23 NO. 76 COLONIA BLANCA ROSA CP.97345, lon:-89.511295, lat:21.071854}}</t>
  </si>
  <si>
    <t>{ctto1: {tipo_obra:Obra, numero_contrato:(B) IDE-23-MANT-DIRECTA-362, contratista:PROYECCION ESTRUCTURAL SUYUC DE LA PENINSULA S. DE R.L. DE C.V., convocante:INSTITUTO PARA EL DESARROLLO Y CERTIFICACIÓN DE LA INFRAESTRUCTURA FÍSICA EDUCATIVA Y ELÉCTRICA DE YUCATÁN, monto:101541.09, importe_modificado:101541.09}, ctto2: {tipo_obra:Obra, numero_contrato:(E) IDE-23-MANT-DIRECTA-359, contratista:LUIS ALBERTO GIL FIGUEROA, convocante:INSTITUTO PARA EL DESARROLLO Y CERTIFICACIÓN DE LA INFRAESTRUCTURA FÍSICA EDUCATIVA Y ELÉCTRICA DE YUCATÁN, monto:52830.94, importe_modificado:52830.94}, ctto3: {tipo_obra:Obra, numero_contrato:(A) IDE-23-MANT-DIRECTA-353, contratista:IVONNE ADRIANA RUIZ HERNANDEZ, convocante:INSTITUTO PARA EL DESARROLLO Y CERTIFICACIÓN DE LA INFRAESTRUCTURA FÍSICA EDUCATIVA Y ELÉCTRICA DE YUCATÁN, monto:12863.57, importe_modificado:12863.57}}</t>
  </si>
  <si>
    <t>YUC230402342152</t>
  </si>
  <si>
    <t>{ff1: {ciclo_recurso:2023, ramo:33, modalidad:I, prog_pres:7, tipo_recurso:FEDERALES (APORTACIONES, SUBSIDIOS Y CONVENIOS), monto:29120.52, modificado:29120.52}}</t>
  </si>
  <si>
    <t>TRABAJOS DE MANTENIMIENTO EMERGENTE EN LA ESCUELA PRIMARIA LEOPOLDO AGUILAR ROCA, CCT 31DPR0142O, EN LA LOCALIDAD Y MUNICIPIO DE BUCTZOTZ</t>
  </si>
  <si>
    <t>REMFAMBASEMER-23-264</t>
  </si>
  <si>
    <t>{geo1: {cve_municipio:6, localidad:1, direccion:CALLE 29 CP.97706, lon:-88.790233, lat:21.196887}}</t>
  </si>
  <si>
    <t>{ctto1: {tipo_obra:Obra, numero_contrato:MANTENIMIENTO-23-0065A, contratista:JOHNY ROBERTO MARTINEZ IX, convocante:INSTITUTO PARA EL DESARROLLO Y CERTIFICACIÓN DE LA INFRAESTRUCTURA FÍSICA EDUCATIVA Y ELÉCTRICA DE YUCATÁN, monto:29120.52, importe_modificado:29120.52}}</t>
  </si>
  <si>
    <t>YUC230402342155</t>
  </si>
  <si>
    <t>{ff1: {ciclo_recurso:2023, ramo:33, modalidad:I, prog_pres:7, tipo_recurso:FEDERALES (APORTACIONES, SUBSIDIOS Y CONVENIOS), monto:31995.91, modificado:31995.91}}</t>
  </si>
  <si>
    <t>TRABAJOS DE MANTENIMIENTO EMERGENTE EN LA ESCUELA PRIMARIA BENITO JUAREZ GARCIA, CCT 31DPB0227U, EN LA LOCALIDAD DE ALFONSO CASO Y EL MUNICIPIO DE TEKAX</t>
  </si>
  <si>
    <t>REMFAMBASEMER-23-267</t>
  </si>
  <si>
    <t>{geo1: {cve_municipio:79, localidad:9, direccion:ALFONSO CASO, lon:-89.15009, lat:20.07945}}</t>
  </si>
  <si>
    <t>{ctto1: {tipo_obra:Obra, numero_contrato:MANTENIMIENTO-23-0072A, contratista:JUAN DIEGO BACAB HIDALGO, convocante:INSTITUTO PARA EL DESARROLLO Y CERTIFICACIÓN DE LA INFRAESTRUCTURA FÍSICA EDUCATIVA Y ELÉCTRICA DE YUCATÁN, monto:31995.91, importe_modificado:31995.91}}</t>
  </si>
  <si>
    <t>YUC230402342158</t>
  </si>
  <si>
    <t>{ff1: {ciclo_recurso:2023, ramo:33, modalidad:I, prog_pres:7, tipo_recurso:FEDERALES (APORTACIONES, SUBSIDIOS Y CONVENIOS), monto:22541.46, modificado:22541.46}}</t>
  </si>
  <si>
    <t>TRABAJOS DE MANTENIMIENTO EMERGENTE EN LA ESCUELA PRIMARIA RICARDO FLORES MAGON, CCT 31DPR0883H, EN LA LOCALIDAD DE TEKAX DE ÁLVARO OBREGÓN Y EL MUNICIPIO DE TEKAX</t>
  </si>
  <si>
    <t>REMFAMBASEMER-23-270</t>
  </si>
  <si>
    <t>{geo1: {cve_municipio:79, localidad:1, direccion:CALLE 64 COLONIA SAN FRANCISCO CP.97970, lon:-89.293716, lat:20.208698}}</t>
  </si>
  <si>
    <t>{ctto1: {tipo_obra:Obra, numero_contrato:MANTENIMIENTO-23-0075A, contratista:JUAN DIEGO BACAB HIDALGO, convocante:INSTITUTO PARA EL DESARROLLO Y CERTIFICACIÓN DE LA INFRAESTRUCTURA FÍSICA EDUCATIVA Y ELÉCTRICA DE YUCATÁN, monto:22541.46, importe_modificado:22541.46}}</t>
  </si>
  <si>
    <t>YUC230402342163</t>
  </si>
  <si>
    <t>{ff1: {ciclo_recurso:2023, ramo:33, modalidad:I, prog_pres:7, tipo_recurso:FEDERALES (APORTACIONES, SUBSIDIOS Y CONVENIOS), monto:280080.28, modificado:280080.28}}</t>
  </si>
  <si>
    <t>TRABAJOS DE MANTENIMIENTO EMERGENTE EN LA ESCUELA SECUNDARIA TECNICA NUM. 65, CCT 31DST2010W, EN LA LOCALIDAD Y MUNICIPIO DE TZUCACAB</t>
  </si>
  <si>
    <t>REMFAMBASEMER-23-275</t>
  </si>
  <si>
    <t>{geo1: {cve_municipio:98, localidad:1, direccion:CALLE 53 COLONIA CENTRO CP.97793, lon:-89.051212, lat:20.061372}}</t>
  </si>
  <si>
    <t>{ctto1: {tipo_obra:Obra, numero_contrato:(D) IDE-23-MANT-DIRECTA-355, contratista:KARLA PATRICIA CAAMAL CHAN, convocante:INSTITUTO PARA EL DESARROLLO Y CERTIFICACIÓN DE LA INFRAESTRUCTURA FÍSICA EDUCATIVA Y ELÉCTRICA DE YUCATÁN, monto:280080.28, importe_modificado:280080.28}}</t>
  </si>
  <si>
    <t>YUC230402342170</t>
  </si>
  <si>
    <t>{ff1: {ciclo_recurso:2023, ramo:33, modalidad:I, prog_pres:7, tipo_recurso:FEDERALES (APORTACIONES, SUBSIDIOS Y CONVENIOS), monto:43399.21, modificado:43399.21}}</t>
  </si>
  <si>
    <t>TRABAJOS DE MANTENIMIENTO EMERGENTE EN LA ESCUELA SECUNDARIA RAFAEL CHAZARO PEREZ, CCT 31EES0014L, EN LA LOCALIDAD Y MUNICIPIO DE PROGRESO</t>
  </si>
  <si>
    <t>REMFAMBASEMER-23-282</t>
  </si>
  <si>
    <t>{geo1: {cve_municipio:59, localidad:1, direccion:CALLE 70 NO. 150 COLONIA FRANCISCO I. MADERO CP.97320, lon:-89.657384, lat:21.282814}}</t>
  </si>
  <si>
    <t>{ctto1: {tipo_obra:Obra, numero_contrato:(G) IDE-23-MANT-DIRECTA-356, contratista:L.S. RECUBRIMIENTOS Y ACABADOS, S.A. DE C.V., convocante:INSTITUTO PARA EL DESARROLLO Y CERTIFICACIÓN DE LA INFRAESTRUCTURA FÍSICA EDUCATIVA Y ELÉCTRICA DE YUCATÁN, monto:43399.21, importe_modificado:43399.21}}</t>
  </si>
  <si>
    <t>YUC230402342181</t>
  </si>
  <si>
    <t>{ff1: {ciclo_recurso:2023, ramo:33, modalidad:I, prog_pres:7, tipo_recurso:FEDERALES (APORTACIONES, SUBSIDIOS Y CONVENIOS), monto:40300.85, modificado:40300.85}}</t>
  </si>
  <si>
    <t>TRABAJOS DE MANTENIMIENTO EMERGENTE EN LA ESCUELA PREESCOLAR MARIA MONTESSORI, CCT 31DJN0115A, EN LA LOCALIDAD Y MUNICIPIO DE IZAMAL</t>
  </si>
  <si>
    <t>REMFAMBASEMER-23-293</t>
  </si>
  <si>
    <t>{geo1: {cve_municipio:40, localidad:1, direccion:CALLE 21 COLONIA EMILIANO ZAPATA CP.97776, lon:-89.008392, lat:20.937904}}</t>
  </si>
  <si>
    <t>{ctto1: {tipo_obra:Obra, numero_contrato:(B) IDE-23-MANT-DIRECTA-358, contratista:LILIANA DEL SOCORRO CERVERA MORALES, convocante:INSTITUTO PARA EL DESARROLLO Y CERTIFICACIÓN DE LA INFRAESTRUCTURA FÍSICA EDUCATIVA Y ELÉCTRICA DE YUCATÁN, monto:40300.85, importe_modificado:40300.85}}</t>
  </si>
  <si>
    <t>YUC230402342185</t>
  </si>
  <si>
    <t>{ff1: {ciclo_recurso:2023, ramo:33, modalidad:I, prog_pres:7, tipo_recurso:FEDERALES (APORTACIONES, SUBSIDIOS Y CONVENIOS), monto:77002.37, modificado:77002.37}}</t>
  </si>
  <si>
    <t>TRABAJOS DE MANTENIMIENTO EMERGENTE EN LA ESCUELA PREESCOLAR CARMEN COSGAYA RIVAS, CCT 31DJN0069F, EN LA LOCALIDAD Y MUNICIPIO DE HUNUCMÁ</t>
  </si>
  <si>
    <t>REMFAMBASEMER-23-297</t>
  </si>
  <si>
    <t>{geo1: {cve_municipio:38, localidad:1, direccion:CALLE 33 NO. 209 COLONIA CENTRO CP.97350, lon:-89.878013, lat:21.015064}}</t>
  </si>
  <si>
    <t>{ctto1: {tipo_obra:Obra, numero_contrato:MANTENIMIENTO-23-0078A, contratista:LUCY DEL ROSARIO PAT ÁVILA, convocante:INSTITUTO PARA EL DESARROLLO Y CERTIFICACIÓN DE LA INFRAESTRUCTURA FÍSICA EDUCATIVA Y ELÉCTRICA DE YUCATÁN, monto:77002.37, importe_modificado:77002.37}}</t>
  </si>
  <si>
    <t>YUC230402342191</t>
  </si>
  <si>
    <t>{ff1: {ciclo_recurso:2023, ramo:33, modalidad:I, prog_pres:7, tipo_recurso:FEDERALES (APORTACIONES, SUBSIDIOS Y CONVENIOS), monto:25715.95, modificado:25715.95}}</t>
  </si>
  <si>
    <t>TRABAJOS DE MANTENIMIENTO EMERGENTE EN LA ESCUELA PRIMARIA FELIPE CARRILLO PUERTO, CCT 31DPR0555O, EN LA LOCALIDAD DE SAN PEDRO CÁMARA Y EL MUNICIPIO DE MOTUL</t>
  </si>
  <si>
    <t>REMFAMBASEMER-23-303</t>
  </si>
  <si>
    <t>{geo1: {cve_municipio:52, localidad:16, direccion:SAN PEDRO CAMARA, lon:-89.21637, lat:21.0571}}</t>
  </si>
  <si>
    <t>{ctto1: {tipo_obra:Obra, numero_contrato:(G) IDE-23-MANT-DIRECTA-359, contratista:LUIS ALBERTO GIL FIGUEROA, convocante:INSTITUTO PARA EL DESARROLLO Y CERTIFICACIÓN DE LA INFRAESTRUCTURA FÍSICA EDUCATIVA Y ELÉCTRICA DE YUCATÁN, monto:25715.95, importe_modificado:25715.95}}</t>
  </si>
  <si>
    <t>YUC230402342208</t>
  </si>
  <si>
    <t>{ff1: {ciclo_recurso:2023, ramo:33, modalidad:I, prog_pres:7, tipo_recurso:FEDERALES (APORTACIONES, SUBSIDIOS Y CONVENIOS), monto:177055.18, modificado:177055.18}}</t>
  </si>
  <si>
    <t>TRABAJOS DE MANTENIMIENTO EMERGENTE EN LA ESCUELA PRIMARIA MAURO LOPEZ SOSA, CCT 31EPR0103L, EN LA LOCALIDAD Y MUNICIPIO DE MOCOCHÁ</t>
  </si>
  <si>
    <t>REMFAMBASEMER-23-320</t>
  </si>
  <si>
    <t>{geo1: {cve_municipio:51, localidad:1, direccion:CALLE 21 NO. 98 CP.97454, lon:-89.452585, lat:21.105611}}</t>
  </si>
  <si>
    <t>{ctto1: {tipo_obra:Obra, numero_contrato:(B) IDE-23-MANT-DIRECTA-361, contratista:PROCESOS ARQUITECTONICOS MAYA S.A. DE C.V., convocante:INSTITUTO PARA EL DESARROLLO Y CERTIFICACIÓN DE LA INFRAESTRUCTURA FÍSICA EDUCATIVA Y ELÉCTRICA DE YUCATÁN, monto:177055.18, importe_modificado:177055.18}}</t>
  </si>
  <si>
    <t>YUC230402342213</t>
  </si>
  <si>
    <t>{ff1: {ciclo_recurso:2023, ramo:33, modalidad:I, prog_pres:7, tipo_recurso:FEDERALES (APORTACIONES, SUBSIDIOS Y CONVENIOS), monto:126401.88, modificado:126401.88}}</t>
  </si>
  <si>
    <t>TRABAJOS DE MANTENIMIENTO EMERGENTE EN LA ESCUELA PRIMARIA RICARDO FLORES MAGON, CCT 31EPR0152U, EN LA LOCALIDAD DE TELCHAC Y EL MUNICIPIO DE TELCHAC PUEBLO</t>
  </si>
  <si>
    <t>REMFAMBASEMER-23-325</t>
  </si>
  <si>
    <t>{geo1: {cve_municipio:82, localidad:1, direccion:CALLE 21 NO. 102 CP.97400, lon:-89.272001, lat:21.202845}}</t>
  </si>
  <si>
    <t>{ctto1: {tipo_obra:Obra, numero_contrato:(G) IDE-23-MANT-DIRECTA-362, contratista:PROYECCION ESTRUCTURAL SUYUC DE LA PENINSULA S. DE R.L. DE C.V., convocante:INSTITUTO PARA EL DESARROLLO Y CERTIFICACIÓN DE LA INFRAESTRUCTURA FÍSICA EDUCATIVA Y ELÉCTRICA DE YUCATÁN, monto:126401.88, importe_modificado:126401.88}}</t>
  </si>
  <si>
    <t>YUC230402342217</t>
  </si>
  <si>
    <t>{ff1: {ciclo_recurso:2023, ramo:33, modalidad:I, prog_pres:7, tipo_recurso:FEDERALES (APORTACIONES, SUBSIDIOS Y CONVENIOS), monto:72074.19, modificado:72074.19}}</t>
  </si>
  <si>
    <t>TRABAJOS DE MANTENIMIENTO EMERGENTE EN LA ESCUELA PRIMARIA FRANCISCO I. MADERO, CCT 31DPB2021P, EN LA LOCALIDAD DE YALCOBÁ Y EL MUNICIPIO DE VALLADOLID</t>
  </si>
  <si>
    <t>REMFAMBASEMER-23-329</t>
  </si>
  <si>
    <t>{geo1: {cve_municipio:102, localidad:188, direccion:YALCOBA, lon:-88.03769, lat:20.79057}}</t>
  </si>
  <si>
    <t>{ctto1: {tipo_obra:Obra, numero_contrato:(E) IDE-23-MANT-DIRECTA-364, contratista:RAFAEL ROSILLO SEGURA, convocante:INSTITUTO PARA EL DESARROLLO Y CERTIFICACIÓN DE LA INFRAESTRUCTURA FÍSICA EDUCATIVA Y ELÉCTRICA DE YUCATÁN, monto:72074.19, importe_modificado:72074.19}}</t>
  </si>
  <si>
    <t>YUC230402342227</t>
  </si>
  <si>
    <t>{ff1: {ciclo_recurso:2023, ramo:33, modalidad:I, prog_pres:7, tipo_recurso:FEDERALES (APORTACIONES, SUBSIDIOS Y CONVENIOS), monto:8932.55, modificado:8932.55}}</t>
  </si>
  <si>
    <t>TRABAJOS DE MANTENIMIENTO EMERGENTE EN LA ESCUELA SECUNDARIA LAZARO CARDENAS DEL RIO, CCT 31DES2018W, EN LA LOCALIDAD Y MUNICIPIO DE MÉRIDA</t>
  </si>
  <si>
    <t>REMFAMBASEMER-23-339</t>
  </si>
  <si>
    <t>{geo1: {cve_municipio:50, localidad:1, direccion:CALLE 120 COLONIA LAS AMERICAS CP.97302, lon:-89.663709, lat:21.068308}}</t>
  </si>
  <si>
    <t>{ctto1: {tipo_obra:Obra, numero_contrato:(O) IDE-23-MANT-DIRECTA-364, contratista:RAFAEL ROSILLO SEGURA, convocante:INSTITUTO PARA EL DESARROLLO Y CERTIFICACIÓN DE LA INFRAESTRUCTURA FÍSICA EDUCATIVA Y ELÉCTRICA DE YUCATÁN, monto:8932.55, importe_modificado:8932.55}}</t>
  </si>
  <si>
    <t>YUC230402342229</t>
  </si>
  <si>
    <t>{ff1: {ciclo_recurso:2023, ramo:33, modalidad:I, prog_pres:7, tipo_recurso:FEDERALES (APORTACIONES, SUBSIDIOS Y CONVENIOS), monto:33667.51, modificado:33667.51}}</t>
  </si>
  <si>
    <t>TRABAJOS DE MANTENIMIENTO EMERGENTE EN LA ESCUELA PRIMARIA IGNACIO ALLENDE, CCT 31EPR0135D, EN LA LOCALIDAD Y MUNICIPIO DE SANAHCAT</t>
  </si>
  <si>
    <t>REMFAMBASEMER-23-341</t>
  </si>
  <si>
    <t>{geo1: {cve_municipio:64, localidad:1, direccion:CALLE 15 NO. 52 CP.97770, lon:-89.214523, lat:20.771278}}</t>
  </si>
  <si>
    <t>{ctto1: {tipo_obra:Obra, numero_contrato:MANTENIMIENTO-23-0087A, contratista:RAÚL HUMBERTO CARRILLO VERA, convocante:INSTITUTO PARA EL DESARROLLO Y CERTIFICACIÓN DE LA INFRAESTRUCTURA FÍSICA EDUCATIVA Y ELÉCTRICA DE YUCATÁN, monto:33667.51, importe_modificado:33667.51}}</t>
  </si>
  <si>
    <t>YUC230402342241</t>
  </si>
  <si>
    <t>{ff1: {ciclo_recurso:2023, ramo:33, modalidad:I, prog_pres:7, tipo_recurso:FEDERALES (APORTACIONES, SUBSIDIOS Y CONVENIOS), monto:50648.73, modificado:50648.73}}</t>
  </si>
  <si>
    <t>TRABAJOS DE MANTENIMIENTO EMERGENTE EN LA ESCUELA PRIMARIA ZAMNA, CCT 31DPR0118O, EN LA LOCALIDAD DE SANTA MARÍA CHÍ Y EL MUNICIPIO DE MÉRIDA</t>
  </si>
  <si>
    <t>REMFAMBASEMER-23-353</t>
  </si>
  <si>
    <t>{geo1: {cve_municipio:50, localidad:119, direccion:CALLE 18 CP.97306, lon:-89.480848, lat:21.033065}}</t>
  </si>
  <si>
    <t>{ctto1: {tipo_obra:Obra, numero_contrato:(G) IDE-23-MANT-DIRECTA-335, contratista:VICTOR GUILLERMO CETZ POOT, convocante:INSTITUTO PARA EL DESARROLLO Y CERTIFICACIÓN DE LA INFRAESTRUCTURA FÍSICA EDUCATIVA Y ELÉCTRICA DE YUCATÁN, monto:50648.73, importe_modificado:50648.73}}</t>
  </si>
  <si>
    <t>YUC230102211409</t>
  </si>
  <si>
    <t>{ff1: {ciclo_recurso:2023, ramo:33, modalidad:I, prog_pres:11, tipo_recurso:FEDERALES (APORTACIONES, SUBSIDIOS Y CONVENIOS), monto:236200.0, modificado:236200.0}}</t>
  </si>
  <si>
    <t>Equipamiento del Servicio de LLamadas de Emergencia</t>
  </si>
  <si>
    <t>Servicios de llamadas de emergencia 066 y de denuncia anónima 089</t>
  </si>
  <si>
    <t>Centro Estatal C4</t>
  </si>
  <si>
    <t>0816-2023</t>
  </si>
  <si>
    <t>{meta1: {unidad_medida:Piezas, meta:58.0, meta_modificada:58.0}}</t>
  </si>
  <si>
    <t>{geo1: {cve_municipio:50, localidad:1, direccion:Km. 45, Periférico Poniente polígono Susulá - Caucel, lon:-89.69941, lat:20.96121}}</t>
  </si>
  <si>
    <t>{meta1: {unidad_medida:Piezas, avance:58.0}}</t>
  </si>
  <si>
    <t>YUC230202232397</t>
  </si>
  <si>
    <t>{ff1: {ciclo_recurso:2023, ramo:33, modalidad:I, prog_pres:8, tipo_recurso:FEDERALES (APORTACIONES, SUBSIDIOS Y CONVENIOS), monto:626589.5, modificado:635744.49}}</t>
  </si>
  <si>
    <t>Rehabilitación de baños para las Escuela Preparatoria 1</t>
  </si>
  <si>
    <t>Universidad Autónoma de Yucatán</t>
  </si>
  <si>
    <t>UADY</t>
  </si>
  <si>
    <t>{meta1: {unidad_medida:Metros Cuadrados, meta:105.0, meta_modificada:54.0}}</t>
  </si>
  <si>
    <t>{geo1: {cve_municipio:50, localidad:1, direccion:Calle 41 s/n, Industrial, 97155 Mérida, Yuc., lon:-89.60044, lat:20.97798}}</t>
  </si>
  <si>
    <t>{meta1: {unidad_medida:Metros Cuadrados, avance:54.0}}</t>
  </si>
  <si>
    <t>YUC230202234361</t>
  </si>
  <si>
    <t>{ff1: {ciclo_recurso:2023, ramo:33, modalidad:I, prog_pres:7, tipo_recurso:FEDERALES (APORTACIONES, SUBSIDIOS Y CONVENIOS), monto:794798.12, modificado:794798.12}}</t>
  </si>
  <si>
    <t>CONSTRUCCIÓN DE UN AULA DIDÁCTICA EN LA ESCUELA PREESCOLAR INDÍGENA POPOL VUH C.C.T 31DCC0151Q DE LA LOCALIDAD Y MUNICIPIO DE MANI.</t>
  </si>
  <si>
    <t>FAM_BAS_AMP_2023_4</t>
  </si>
  <si>
    <t>{meta1: {unidad_medida:Metros Cuadrados, meta:51.33, meta_modificada:52.5}}</t>
  </si>
  <si>
    <t>{geo1: {cve_municipio:47, localidad:1, direccion:CALLE 29, NÚMERO 207, COLONIA NINGUNO, C.P. 97850, lon:-89.393814, lat:20.385143}}</t>
  </si>
  <si>
    <t>{ctto1: {tipo_obra:Obra, numero_contrato:IDE-23-OP-LP-069, contratista:COMPAÑÍA CONSTRUCTORA S.A. DE C.V., convocante:INSTITUTO PARA EL DESARROLLO Y CERTIFICACIÓN DE LA INFRAESTRUCTURA FÍSICA EDUCATIVA Y ELÉCTRICA DE YUCATÁN, monto:769247.7, importe_modificado:769247.7}}</t>
  </si>
  <si>
    <t>YUC230202235260</t>
  </si>
  <si>
    <t>{ff1: {ciclo_recurso:2023, tipo_recurso:ESTATAL, prog_estatal_mun:Generacion Interna de Caja , monto:1928923.42, modificado:1923549.52}, ff2: {ciclo_recurso:2023, ramo:16, modalidad:S, prog_pres:74, tipo_recurso:FEDERALES (APORTACIONES, SUBSIDIOS Y CONVENIOS), monto:1928923.42, modificado:1923549.51}}</t>
  </si>
  <si>
    <t>INSTALACIÓN DE 7,536 MEDIDORES DE GASTO PROPORCIONADOS POR LA JAPAY, LA CUAL INCLUYE EL SUMINISTRO DE LOS MATERIALES Y ACCESORIOS MENORES, REQUERIDOS PARA EL CUADRO DE LA TOMA HIDRAULICA DOMICILIARIA, EN DIFERENTES ZONAS DE MERIDA, YUCATÁN</t>
  </si>
  <si>
    <t>Otros proyectos de Inversión</t>
  </si>
  <si>
    <t>Agua y saneamiento</t>
  </si>
  <si>
    <t>2</t>
  </si>
  <si>
    <t>{meta1: {unidad_medida:Otros, meta:7536.0, meta_modificada:7536.0}}</t>
  </si>
  <si>
    <t>{geo1: {cve_municipio:50, localidad:1, direccion:Calle 60 No. 526 por 65 y 67  Centro, lon:-89.61696, lat:20.97537}}</t>
  </si>
  <si>
    <t>{ctto1: {tipo_obra:Obra, numero_contrato:OP-JAPAY-016-2023, contratista:GRUPO FEBSA DEL SURESTE S.A. DE C.V., convocante:JUNTA DE AGUA POTABLE Y ALCANTARILLADO DE YUCATAN, monto:3847099.03, importe_modificado:3847099.03}}</t>
  </si>
  <si>
    <t>{meta1: {unidad_medida:Otros, avance:7536.0}}</t>
  </si>
  <si>
    <t>{2235260/proyecto_INICIO, 2235260/proyecto_PROCESO, 2235260/proyecto_FIN}</t>
  </si>
  <si>
    <t>{obs1: {observación:El importe comprometido  capturado en el SRFT es correcto.  Se realizará la modificación en el anexo F-PR-RAT-01R00, trimestre:4.0, usuario:ileanamestrellal, fecha:2024-01-17}}</t>
  </si>
  <si>
    <t>{obs1: {observación:Verificar el importe comprometido difiere del mencionado en el anexo F-PR-RAT-01R00, trimestre:4.0, usuario:elvarquezadaix1, fecha:2024-01-16}}</t>
  </si>
  <si>
    <t>YUC230302236403</t>
  </si>
  <si>
    <t>{ff1: {ciclo_recurso:2023, ramo:33, modalidad:I, prog_pres:3, tipo_recurso:FEDERALES (APORTACIONES, SUBSIDIOS Y CONVENIOS), monto:253703.44, modificado:253703.44}}</t>
  </si>
  <si>
    <t>CONSTRUCCIÓN DE DOS SANITARIOS CON BIODIGESTOR EN LA LOCALIDAD DE MUNA DEL MUNICIPIO DE MUNA - 26497</t>
  </si>
  <si>
    <t>26497</t>
  </si>
  <si>
    <t>{meta1: {unidad_medida:Vivienda, meta:2.0, meta_modificada:2.0}}</t>
  </si>
  <si>
    <t>{geo1: {cve_municipio:53, localidad:1, direccion:CALLE 12 PUEBLO MUNA DE LEOPOLDO ARANA CABRERA, 97840 MUNA, MUNA YUCATÁN ENTRE CALLE 25-A Y , CALLE 10 LA ACCION DE VIVIENDA SELO CALIZA A UNA CUADRA DE LA CARRETERA MUNATICUL Y A 8 CUADRAS DEL CENTRO DE LA POBLACION., lon:-89.70298564, lat:20.47942365}}</t>
  </si>
  <si>
    <t>{meta1: {unidad_medida:Vivienda, avance:2.0}}</t>
  </si>
  <si>
    <t>{2236403/proyecto_PROCESO, 2236403/proyecto_INICIO, 2236403/proyecto_FIN}</t>
  </si>
  <si>
    <t>YUC230302236416</t>
  </si>
  <si>
    <t>CONSTRUCCIÓN DE UN SANITARIO CON BIODIGESTOR EN LA LOCALIDAD DE HOCTÚN DEL MUNICIPIO DE HOCTÚN - 28051</t>
  </si>
  <si>
    <t>28051</t>
  </si>
  <si>
    <t>{geo1: {cve_municipio:35, localidad:1, direccion:CALLE 31A PUEBLO HOCTUN, 97480 HOCTÚN, HOCTÚN YUCATÁN ENTRE CALLE 20 Y CALLE 22, CALLE 29 EL PROYECTO SE ENCUENTRA UBICADO EN EL MUNICIPIO DE HOCTÚN EN LA CALLE 31A ENTRE 22 Y 20, lon:-89.20278698, lat:20.86012854}}</t>
  </si>
  <si>
    <t>{2236416/proyecto_FIN, 2236416/proyecto_PROCESO, 2236416/proyecto_INICIO}</t>
  </si>
  <si>
    <t>YUC230302236433</t>
  </si>
  <si>
    <t>{ff1: {ciclo_recurso:2023, ramo:33, modalidad:I, prog_pres:3, tipo_recurso:FEDERALES (APORTACIONES, SUBSIDIOS Y CONVENIOS), monto:216365.4, modificado:216365.4}}</t>
  </si>
  <si>
    <t>CONSTRUCCIÓN DE DOS CUARTOS DORMITORIO EN LA LOCALIDAD DE MUNA DEL MUNICIPIO DE MUNA - 28594</t>
  </si>
  <si>
    <t>28594</t>
  </si>
  <si>
    <t>{geo1: {cve_municipio:53, localidad:1, direccion:CALLE 27 PUEBLO MUNA DE LEOPOLDO ARANA CABRERA, 97840 MUNA, MUNA YUCATÁN ENTRE CALLE 14 Y CALLE 16, CALLE 25-A EL BENEFICIARIO SE LOCALIZA AL SUR DEL MUNICIPIO Y A 7 CUADRAS DEL CENTRO Y PLAZA PRINCIPAL, lon:-89.70768612, lat:20.48205711}}</t>
  </si>
  <si>
    <t>{2236433/proyecto_FIN, 2236433/proyecto_PROCESO, 2236433/proyecto_INICIO}</t>
  </si>
  <si>
    <t>YUC230302236437</t>
  </si>
  <si>
    <t>{ff1: {ciclo_recurso:2023, ramo:33, modalidad:I, prog_pres:3, tipo_recurso:FEDERALES (APORTACIONES, SUBSIDIOS Y CONVENIOS), monto:109650.64, modificado:109650.64}}</t>
  </si>
  <si>
    <t>CONSTRUCCIÓN DE UN CUARTO DORMITORIO EN LA LOCALIDAD DE DZITÁS DEL MUNICIPIO DE DZITÁS - 28750</t>
  </si>
  <si>
    <t>28750</t>
  </si>
  <si>
    <t>{geo1: {cve_municipio:30, localidad:1, direccion:CALLE 19 PUEBLO DZITÁS, 97660 DZITÁS, DZITÁS YUCATÁN ENTRE CALLE 38 Y CALLE SIN NÚMERO, EL PROYECTO SE ENCUENTRA UBICADO EN EL MUNICIPIO DE DZITÁS EN LA CALLE 19 ENTRE CALE 38 Y CALLE SIN NÚMERO, lon:-88.53298666, lat:20.84336218}}</t>
  </si>
  <si>
    <t>{2236437/proyecto_INICIO, 2236437/proyecto_FIN, 2236437/proyecto_PROCESO}</t>
  </si>
  <si>
    <t>YUC230302236449</t>
  </si>
  <si>
    <t>{ff1: {ciclo_recurso:2023, ramo:33, modalidad:I, prog_pres:3, tipo_recurso:FEDERALES (APORTACIONES, SUBSIDIOS Y CONVENIOS), monto:324548.1, modificado:324548.1}}</t>
  </si>
  <si>
    <t>CONSTRUCCIÓN DE TRES CUARTOS DORMITORIO EN LA LOCALIDAD DE MUNA DEL MUNICIPIO DE MUNA - 29053</t>
  </si>
  <si>
    <t>29053</t>
  </si>
  <si>
    <t>{geo1: {cve_municipio:53, localidad:1, direccion:CALLE 22 PUEBLO MUNA DE LEOPOLDO ARANA CABRERA, 97840 MUNA, MUNA YUCATÁN ENTRE CALLE 9 Y CALLE 11, CALLE 24 EL BENEFICIARIO SE LOCALIZA AI ESTE Y A 8 CUADRAS DEL CENTRO Y LA PLAZA MUNICIPAL DEL MUNICIPIO EN LA CALLE 22 CON 9 Y , lon:-89.70952672, lat:20.49340275}}</t>
  </si>
  <si>
    <t>{2236449/proyecto_INICIO, 2236449/proyecto_PROCESO, 2236449/proyecto_FIN}</t>
  </si>
  <si>
    <t>YUC230302236465</t>
  </si>
  <si>
    <t>{ff1: {ciclo_recurso:2023, ramo:33, modalidad:I, prog_pres:3, tipo_recurso:FEDERALES (APORTACIONES, SUBSIDIOS Y CONVENIOS), monto:214000.4, modificado:214000.4}}</t>
  </si>
  <si>
    <t>CONSTRUCCIÓN DE CUATRO CUARTOS PARA COCINA EN LA LOCALIDAD DE SANTA ELENA DEL MUNICIPIO DE SANTA ELENA - 30731</t>
  </si>
  <si>
    <t>30731</t>
  </si>
  <si>
    <t>{geo1: {cve_municipio:66, localidad:1, direccion:CALLE 15 PUEBLO SANTA ELENA, 97890 SANTA ELENA, SANTA ELENA YUCATÁN ENTRE CALLE 20 Y CALLE 18, CALLE 22 EL PROYECTO SE ENCUENTRA UBICADO EN EL MUNICIPIO DE SANTA ELENA EN LA CALLE 15 ENTRE CALLE 18 Y 20 CON 22 CERCA DE TIENDA S, lon:-89.64204441, lat:20.33147919}}</t>
  </si>
  <si>
    <t>{2236465/proyecto_INICIO, 2236465/proyecto_PROCESO, 2236465/proyecto_FIN}</t>
  </si>
  <si>
    <t>YUC230302236475</t>
  </si>
  <si>
    <t>CONSTRUCCIÓN DE DOS CUARTOS PARA COCINA EN LA LOCALIDAD DE MUNA DEL MUNICIPIO DE MUNA - 31032</t>
  </si>
  <si>
    <t>31032</t>
  </si>
  <si>
    <t>{geo1: {cve_municipio:53, localidad:1, direccion:CALLE 29 PUEBLO MUNA DE LEOPOLDO ARANA CABRERA, 97840 MUNA, MUNA YUCATÁN ENTRE CALLE 34 Y CALLE 32, CALLE 27 EL PROYECTO SE ENCUENTRA UBICADO EN EL MUNICIPIO DE MUNA EN LA CALLE 29 ENTRE CALLE 34 Y 32 CON CALLE 27 CERCA DE TORT, lon:-89.71914584, lat:20.48290272}}</t>
  </si>
  <si>
    <t>{2236475/proyecto_PROCESO, 2236475/proyecto_FIN, 2236475/proyecto_INICIO}</t>
  </si>
  <si>
    <t>YUC230302236489</t>
  </si>
  <si>
    <t>CONSTRUCCIÓN DE UN CUARTO PARA COCINA EN LA LOCALIDAD DE DZITÁS DEL MUNICIPIO DE DZITÁS - 49933</t>
  </si>
  <si>
    <t>49933</t>
  </si>
  <si>
    <t>{geo1: {cve_municipio:30, localidad:1, direccion:CALLE 29 PUEBLO DZITÁS, 97660 DZITÁS, DZITÁS YUCATÁN ENTRE CALLE 14 Y CALLE 16, CALLE 31 EL PROYECTO SE ENCUENTRA UBICADO EN EL MUNICIPIO DE DZITÁS EN LA CALLE 29 ENTRE 16 Y 14 CON CALLE 31 CECA DE ABARROTES LA GOTA DE ORO, lon:-88.52564213, lat:20.83807309}}</t>
  </si>
  <si>
    <t>{2236489/proyecto_FIN, 2236489/proyecto_INICIO, 2236489/proyecto_PROCESO}</t>
  </si>
  <si>
    <t>YUC230302236495</t>
  </si>
  <si>
    <t>{ff1: {ciclo_recurso:2023, ramo:33, modalidad:I, prog_pres:3, tipo_recurso:FEDERALES (APORTACIONES, SUBSIDIOS Y CONVENIOS), monto:127546.22, modificado:127546.22}}</t>
  </si>
  <si>
    <t>CONSTRUCCIÓN DE UN SANITARIO CON BIODIGESTOR EN LA LOCALIDAD DE MAXCANÚ DEL MUNICIPIO DE MAXCANÚ - 50114</t>
  </si>
  <si>
    <t>50114</t>
  </si>
  <si>
    <t>{geo1: {cve_municipio:48, localidad:1, direccion:CALLE 25 PUEBLO MAXCANU, 97800 MAXCANÚ, MAXCANÚ YUCATÁN ENTRE CALLE 32 Y CALLE 34, EL PROYECTO SE ENCUENTRA UBICADO A POCOS METROS DEL CEMENTERIO MUNICIPAL Y DE LA PRIMARIA BILINGUE FELIPE CARRILLO PUERTO, lon:-90.01412143, lat:20.5816776}}</t>
  </si>
  <si>
    <t>{2236495/proyecto_PROCESO, 2236495/proyecto_INICIO, 2236495/proyecto_FIN}</t>
  </si>
  <si>
    <t>YUC230302236521</t>
  </si>
  <si>
    <t>{ff1: {ciclo_recurso:2023, ramo:33, modalidad:I, prog_pres:3, tipo_recurso:FEDERALES (APORTACIONES, SUBSIDIOS Y CONVENIOS), monto:52689.43, modificado:52689.43}}</t>
  </si>
  <si>
    <t>CONSTRUCCIÓN DE UN CUARTO PARA COCINA EN LA LOCALIDAD DE UMÁN DEL MUNICIPIO DE UMÁN - 51368</t>
  </si>
  <si>
    <t>51368</t>
  </si>
  <si>
    <t>{geo1: {cve_municipio:101, localidad:1, direccion:CALLE 17 CIUDAD CENTRO UMÁN, 97390 UMÁN, UMÁN YUCATÁN ENTRE CALLE 36 Y CALLE 38, CALLE 38A ESTÁ UBICADA A MEDIA CUADRA DEL TALLER DE HERRERÍA QUINTAL. A ESPALDAS DEL POLIFUNCIONAL UMÁN, lon:-89.75970697, lat:20.88127665}}</t>
  </si>
  <si>
    <t>{2236521/proyecto_PROCESO, 2236521/proyecto_FIN, 2236521/proyecto_INICIO}</t>
  </si>
  <si>
    <t>YUC230302236528</t>
  </si>
  <si>
    <t>CONSTRUCCIÓN DE UN CUARTO PARA COCINA EN LA LOCALIDAD DE UMÁN DEL MUNICIPIO DE UMÁN - 51543</t>
  </si>
  <si>
    <t>51543</t>
  </si>
  <si>
    <t>{geo1: {cve_municipio:101, localidad:1, direccion:CALLE 27 CIUDAD CENTRO UMÁN, 97390 UMÁN, UMÁN YUCATÁN ENTRE CALLE 4 Y CALLE 6, CALLE 27A ESTÁ UBICADA A UNA CUADRA DEL SALON DE FIESTAS LAS PALOMAS Y A MEDIA CUADRA DEL CAR WASH GERSA A UNA CUADRA DE MESON SAN FELIPE, lon:-89.73708509, lat:20.87564624}}</t>
  </si>
  <si>
    <t>{2236528/proyecto_FIN, 2236528/proyecto_INICIO, 2236528/proyecto_PROCESO}</t>
  </si>
  <si>
    <t>YUC230302236531</t>
  </si>
  <si>
    <t>CONSTRUCCIÓN DE UN CUARTO PARA COCINA EN LA LOCALIDAD DE UMÁN DEL MUNICIPIO DE UMÁN - 51591</t>
  </si>
  <si>
    <t>51591</t>
  </si>
  <si>
    <t>{geo1: {cve_municipio:101, localidad:1, direccion:CALLE 16 CIUDAD CENTRO UMÁN, 97390 UMÁN, UMÁN YUCATÁN ENTRE CALLE 27 Y CALLE 29, CALLE 18 ESTÁ UBICADA A POCOS METROS DE LAS ALITAS DE POLLO IRON WINGS A UNA CUADRA DEL SALÓN DE BELLEZA EMILY Y A UNA CUADRA DE LA ESCUELA PRIMAR, lon:-89.7455929, lat:20.87507127}}</t>
  </si>
  <si>
    <t>{2236531/proyecto_INICIO, 2236531/proyecto_FIN, 2236531/proyecto_PROCESO}</t>
  </si>
  <si>
    <t>YUC230302236571</t>
  </si>
  <si>
    <t>CONSTRUCCIÓN DE DOS SANITARIOS CON BIODIGESTOR EN LA LOCALIDAD DE SUCILÁ DEL MUNICIPIO DE SUCILÁ - 53843</t>
  </si>
  <si>
    <t>53843</t>
  </si>
  <si>
    <t>{geo1: {cve_municipio:70, localidad:1, direccion:CALLE 24 PUEBLO SUCILÁ, 97630 SUCILÁ, SUCILÁ YUCATÁN ENTRE CALLE 13 Y CALLE 15, CALLE 26 UBICADA EN LA PERIFERIA L CAMINO A CHUN TZALAM CERCA DE LA TAPICERIA IDETAP Y DE LA ESCUELA PRIMARIA MAURO MONFORTE MENA, lon:-88.31564157, lat:21.16088621}}</t>
  </si>
  <si>
    <t>{2236571/proyecto_FIN, 2236571/proyecto_INICIO, 2236571/proyecto_PROCESO}</t>
  </si>
  <si>
    <t>YUC230302236586</t>
  </si>
  <si>
    <t>CONSTRUCCIÓN DE DOS CUARTOS DORMITORIO EN LA LOCALIDAD DE SUCILÁ DEL MUNICIPIO DE SUCILÁ - 54066</t>
  </si>
  <si>
    <t>54066</t>
  </si>
  <si>
    <t>{geo1: {cve_municipio:70, localidad:1, direccion:CALLE 19 PUEBLO SUCILÁ, 97630 SUCILÁ, SUCILÁ YUCATÁN ENTRE CALLE 18 Y CALLE 16, CALLE 17 LA ACCIÓN ESTÁ UBICADA EN LA ZONA CENTRO DE LA LOCALIDAD A DOS CUADRAS DE LA CANCHA MUNICIPAL DE LA CARNICERÍA LA LUPITA Y TIENDA DE ABARR, lon:-88.31187153, lat:21.15804137}}</t>
  </si>
  <si>
    <t>{2236586/proyecto_FIN, 2236586/proyecto_INICIO, 2236586/proyecto_PROCESO}</t>
  </si>
  <si>
    <t>YUC230302236606</t>
  </si>
  <si>
    <t>{ff1: {ciclo_recurso:2023, ramo:33, modalidad:I, prog_pres:3, tipo_recurso:FEDERALES (APORTACIONES, SUBSIDIOS Y CONVENIOS), monto:326967.57, modificado:326967.57}}</t>
  </si>
  <si>
    <t>CONSTRUCCIÓN DE TRES CUARTOS DORMITORIO EN LA LOCALIDAD DE TEKAL DE VENEGAS DEL MUNICIPIO DE TEKAL DE VENEGAS - 55913</t>
  </si>
  <si>
    <t>55913</t>
  </si>
  <si>
    <t>{geo1: {cve_municipio:77, localidad:1, direccion:CALLE 19 PUEBLO TEKAL DE VENEGAS, 97535 TEKAL DE VENEGAS, TEKAL DE VENEGAS YUCATÁN ENTRE CALLE 16 Y CALLE 20, CALLE 21 LA ACCIÓN DE CUARTO SE ENCUENTRA A DOS CUADRAS AL NORTE DE LA PLAZA PRINCIPAL EN LA LOCALIDAD DE TEKAL DE VE, lon:-88.94688092, lat:21.01469049}}</t>
  </si>
  <si>
    <t>{2236606/proyecto_PROCESO, 2236606/proyecto_INICIO, 2236606/proyecto_FIN}</t>
  </si>
  <si>
    <t>YUC230302236609</t>
  </si>
  <si>
    <t>CONSTRUCCIÓN DE TRES CUARTOS DORMITORIO EN LA LOCALIDAD DE TEPAKÁN DEL MUNICIPIO DE TEPAKÁN - 55949</t>
  </si>
  <si>
    <t>55949</t>
  </si>
  <si>
    <t>{geo1: {cve_municipio:86, localidad:1, direccion:CALLE 16 PUEBLO TEPAKÁN, 97530 TEPAKÁN, TEPAKÁN YUCATÁN ENTRE CALLE 13 Y CALLE 15, CALLE 18 LA ACCIÓN DE CUARTO SE ENCUENTRA SOBRE LA CALLE 16 POR 13 Y 14 CON 18 AL NORTE DE LA LOCALIDAD DE TEPAKÁN SOBRE LA CALLE PRINCIPAL A LA, lon:-89.03845915, lat:21.05361151}}</t>
  </si>
  <si>
    <t>{2236609/proyecto_INICIO, 2236609/proyecto_FIN, 2236609/proyecto_PROCESO}</t>
  </si>
  <si>
    <t>YUC230302236616</t>
  </si>
  <si>
    <t>{ff1: {ciclo_recurso:2023, ramo:33, modalidad:I, prog_pres:3, tipo_recurso:FEDERALES (APORTACIONES, SUBSIDIOS Y CONVENIOS), monto:219445.0, modificado:219445.0}}</t>
  </si>
  <si>
    <t>CONSTRUCCIÓN DE DOS CUARTOS DORMITORIO EN LA LOCALIDAD DE POXILÁ DEL MUNICIPIO DE UMÁN - 56077</t>
  </si>
  <si>
    <t>56077</t>
  </si>
  <si>
    <t>{geo1: {cve_municipio:101, localidad:11, direccion:CALLE CARRETERA CAMPECHE-MÉRIDA PUEBLO POXILA, 97397 POXILÁ, UMÁN YUCATÁN ENTRE CALLE POXILA Y CALLE ESCUELA PRIMARIA , CALLE ZONA ARQUEOLÓGICA POXILA EL PROYECTO SE ENCUENTRA UBICADO EN EL MUNICIPIO DE UMÁN EN LA LOCALIDAD DE , lon:-89.80213739, lat:20.81896655}}</t>
  </si>
  <si>
    <t>{2236616/proyecto_FIN, 2236616/proyecto_PROCESO, 2236616/proyecto_INICIO}</t>
  </si>
  <si>
    <t>YUC230302236619</t>
  </si>
  <si>
    <t>{ff1: {ciclo_recurso:2023, ramo:33, modalidad:I, prog_pres:3, tipo_recurso:FEDERALES (APORTACIONES, SUBSIDIOS Y CONVENIOS), monto:126776.53, modificado:126776.53}}</t>
  </si>
  <si>
    <t>CONSTRUCCIÓN DE UN SANITARIO CON BIODIGESTOR EN LA LOCALIDAD DE CACALCHÉN DEL MUNICIPIO DE CACALCHÉN - 56238</t>
  </si>
  <si>
    <t>56238</t>
  </si>
  <si>
    <t>{geo1: {cve_municipio:7, localidad:1, direccion:CALLE 23 PUEBLO CACALCHEN, 97460 CACALCHÉN, CACALCHÉN YUCATÁN ENTRE CALLE 26 Y CALLE 28, CALLE 25 LA ACCIÓN SE ENCUENTRA SOBRE LA CALLE 23 A DOS CUADRAS DE LA PLAZA PRINCIPAL DE LA LOCALIDAD DE CACALCHEN EN EL MUNICIPIO DE CACA, lon:-89.23181261, lat:20.98236422}}</t>
  </si>
  <si>
    <t>{2236619/proyecto_FIN, 2236619/proyecto_INICIO, 2236619/proyecto_PROCESO}</t>
  </si>
  <si>
    <t>YUC230302236643</t>
  </si>
  <si>
    <t>{ff1: {ciclo_recurso:2023, ramo:33, modalidad:I, prog_pres:3, tipo_recurso:FEDERALES (APORTACIONES, SUBSIDIOS Y CONVENIOS), monto:757401.96, modificado:757401.96}}</t>
  </si>
  <si>
    <t>CONSTRUCCIÓN DE SEIS SANITARIOS CON BIODIGESTOR EN LA LOCALIDAD DE CANSAHCAB DEL MUNICIPIO DE CANSAHCAB - 58126</t>
  </si>
  <si>
    <t>58126</t>
  </si>
  <si>
    <t>{geo1: {cve_municipio:9, localidad:1, direccion:CALLE 19 PUEBLO CANSAHCAB, 97410 CANSAHCAB, CANSAHCAB YUCATÁN ENTRE CALLE 12 Y CALLE 14, CALLE 21 LA ACCIÓN SE ENCUENTRA A 3 CUADRAS DE LA PLAZA PRINCIPAL AL ORIENTE DE LA LOCALIDAD EN LA CALLE 19 POR 12 Y 14 CON 21 CERCA DE PA, lon:-89.09651899, lat:21.1572209}}</t>
  </si>
  <si>
    <t>{2236643/proyecto_PROCESO, 2236643/proyecto_INICIO, 2236643/proyecto_FIN}</t>
  </si>
  <si>
    <t>YUC230302236648</t>
  </si>
  <si>
    <t>{ff1: {ciclo_recurso:2023, ramo:33, modalidad:I, prog_pres:3, tipo_recurso:FEDERALES (APORTACIONES, SUBSIDIOS Y CONVENIOS), monto:651791.28, modificado:651791.28}}</t>
  </si>
  <si>
    <t>CONSTRUCCIÓN DE SEIS CUARTOS DORMITORIO EN LA LOCALIDAD DE CANTAMAYEC DEL MUNICIPIO DE CANTAMAYEC - 58186</t>
  </si>
  <si>
    <t>58186</t>
  </si>
  <si>
    <t>{geo1: {cve_municipio:10, localidad:1, direccion:CALLE 24 PUEBLO CANTAMAYEC, 97915 CANTAMAYEC, CANTAMAYEC YUCATÁN ENTRE CALLE 25 Y CALLE 27, CALLE 23 CONSTRUCCION 6 CUARTOS DORMITORIOS EN EL MUNICIPIO DE CANTAMAYEC LOCALIDAD CANTAMAYEC EN LA CALLE 124 X 25 Y 26 CON 23 EN LA Z, lon:-89.08378593, lat:20.46807888}}</t>
  </si>
  <si>
    <t>{2236648/proyecto_PROCESO, 2236648/proyecto_FIN, 2236648/proyecto_INICIO}</t>
  </si>
  <si>
    <t>YUC230302236658</t>
  </si>
  <si>
    <t>CONSTRUCCIÓN DE TRES SANITARIOS CON BIODIGESTOR EN LA LOCALIDAD DE MAMA DEL MUNICIPIO DE MAMA - 58323</t>
  </si>
  <si>
    <t>58323</t>
  </si>
  <si>
    <t>{geo1: {cve_municipio:46, localidad:1, direccion:CALLE 31 PUEBLO MAMA, 97900 MAMA, MAMA YUCATÁN ENTRE CALLE 20 Y CALLE 18, CALLE 29 EL PROYECTO SE ENCUENTRA UBICADO EN EL MUNICIPIO DE MAMA EN LA CALLE 31 ENTRE 20 Y 18 CON CALLE 29 POR DON JORGE CHE QUIROPRACTICO, lon:-89.36173611, lat:20.47403403}}</t>
  </si>
  <si>
    <t>{2236658/proyecto_PROCESO, 2236658/proyecto_FIN, 2236658/proyecto_INICIO}</t>
  </si>
  <si>
    <t>YUC230302236662</t>
  </si>
  <si>
    <t>{ff1: {ciclo_recurso:2023, ramo:33, modalidad:I, prog_pres:3, tipo_recurso:FEDERALES (APORTACIONES, SUBSIDIOS Y CONVENIOS), monto:216712.14, modificado:216712.14}}</t>
  </si>
  <si>
    <t>CONSTRUCCIÓN DE DOS CUARTOS DORMITORIO EN LA LOCALIDAD DE DZEMUL DEL MUNICIPIO DE DZEMUL - 58374</t>
  </si>
  <si>
    <t>58374</t>
  </si>
  <si>
    <t>{geo1: {cve_municipio:26, localidad:1, direccion:CALLE 27 PUEBLO DZEMUL, 97404 DZEMUL, DZEMUL YUCATÁN ENTRE CALLE 20 Y CALLE 22, CALLE 29 LA ACCIÓN SE ENCUENTRA SOBRE LA CALLE 27 POR 20 Y 22 CON 29 DE LA LOCALIDAD DE DZEMUL LA CALLE ES CERRADA AL SUR DE LA LOCALIDAD CERCA DEL, lon:-89.31082972, lat:21.20542111}}</t>
  </si>
  <si>
    <t>{2236662/proyecto_FIN, 2236662/proyecto_INICIO, 2236662/proyecto_PROCESO}</t>
  </si>
  <si>
    <t>YUC230302236684</t>
  </si>
  <si>
    <t>{ff1: {ciclo_recurso:2023, ramo:33, modalidad:I, prog_pres:3, tipo_recurso:FEDERALES (APORTACIONES, SUBSIDIOS Y CONVENIOS), monto:589813.73, modificado:589813.73}}</t>
  </si>
  <si>
    <t>CONSTRUCCIÓN DE ONCE CUARTOS PARA COCINA EN LA LOCALIDAD DE DZITOX DEL MUNICIPIO DE CHICHIMILÁ - 58714</t>
  </si>
  <si>
    <t>58714</t>
  </si>
  <si>
    <t>{meta1: {unidad_medida:Cuarto(s), meta:11.0, meta_modificada:11.0}}</t>
  </si>
  <si>
    <t>{geo1: {cve_municipio:21, localidad:8, direccion:PUEBLO DZITOX, 97761 DZITOX, CHICHIMILÁ YUCATÁN ENTRE Y , CONSTRUCCION DE ONCE CUARTOS PARA COCINA UBICADOS EN EL MUNICIPIO DE CHICHIMILA LOCALIDAD DZITOX ACCIONES DISTRIBUDAS EN TODA LA LOCALIDAD CERCA DTIENDA LA BENDICIÓ, lon:-88.08700188, lat:20.38116171}}</t>
  </si>
  <si>
    <t>{meta1: {unidad_medida:Cuarto(s), avance:11.0}}</t>
  </si>
  <si>
    <t>{2236684/proyecto_INICIO, 2236684/proyecto_PROCESO, 2236684/proyecto_FIN}</t>
  </si>
  <si>
    <t>YUC230302236691</t>
  </si>
  <si>
    <t>{ff1: {ciclo_recurso:2023, ramo:33, modalidad:I, prog_pres:3, tipo_recurso:FEDERALES (APORTACIONES, SUBSIDIOS Y CONVENIOS), monto:753307.08, modificado:753307.08}}</t>
  </si>
  <si>
    <t>CONSTRUCCIÓN DE SEIS SANITARIOS CON BIODIGESTOR EN LA LOCALIDAD DE CHIKINDZONOT DEL MUNICIPIO DE CHIKINDZONOT - 58781</t>
  </si>
  <si>
    <t>58781</t>
  </si>
  <si>
    <t>{geo1: {cve_municipio:22, localidad:1, direccion:CALLE 21 PUEBLO CHIKINDZONOT, 97940 CHIKINDZONOT, CHIKINDZONOT YUCATÁN ENTRE CALLE 22-A Y CALLE 24, CALLE 25-A CONSTRUCCION DE SESIS SANITARIOS UBICADOS EN EL MUNICIPIO DE CHIKINDZONOT LOCALIDAD CHIKINDZONOT EN LA CALLE 25A Y C, lon:-88.48815232, lat:20.33370405}}</t>
  </si>
  <si>
    <t>{2236691/proyecto_FIN, 2236691/proyecto_INICIO, 2236691/proyecto_PROCESO}</t>
  </si>
  <si>
    <t>YUC230302236692</t>
  </si>
  <si>
    <t>{ff1: {ciclo_recurso:2023, ramo:33, modalidad:I, prog_pres:3, tipo_recurso:FEDERALES (APORTACIONES, SUBSIDIOS Y CONVENIOS), monto:504934.6, modificado:504934.6}}</t>
  </si>
  <si>
    <t>CONSTRUCCIÓN DE CUATRO SANITARIOS CON BIODIGESTOR EN LA LOCALIDAD DE DZEMUL DEL MUNICIPIO DE DZEMUL - 58783</t>
  </si>
  <si>
    <t>58783</t>
  </si>
  <si>
    <t>{geo1: {cve_municipio:26, localidad:1, direccion:CALLE 20 PUEBLO DZEMUL, 97404 DZEMUL, DZEMUL YUCATÁN ENTRE CALLE 13 Y CALLE 15, CALLE 22 LA ACCIÓN SE ENCUENTRA A DOS CUADRAS DE LA PLAZA PRINCIPAL AL NORTE POR LA CALLE 20 QUE ES LA PRINCIPALEL MUNICIPIO DE DZEMUL SE LOCALIZA , lon:-89.3091803, lat:21.21412792}}</t>
  </si>
  <si>
    <t>{2236692/proyecto_PROCESO, 2236692/proyecto_FIN, 2236692/proyecto_INICIO}</t>
  </si>
  <si>
    <t>YUC230302236720</t>
  </si>
  <si>
    <t>CONSTRUCCIÓN DE UN CUARTO PARA COCINA EN LA LOCALIDAD DE SAN ANTONIO CHUM DEL MUNICIPIO DE UMÁN - 62332</t>
  </si>
  <si>
    <t>62332</t>
  </si>
  <si>
    <t>{geo1: {cve_municipio:101, localidad:12, direccion:CALLE SAMAHIL-UMÁN CONDOMINIO SAN ANTONIO CHUN, 97397 SAN ANTONIO CHUM, UMÁN YUCATÁN ENTRE CARRETERA OXHOLOM-BOLÓN Y CALLE SIN NÚMERO, EL PROYECTO SE ENCUENTRA UBICADO EN EL MUNICIPIO DE UMÁN EN LA LOCALIDAD DE SAN ANTONIO CH, lon:-89.85948513, lat:20.88232721}}</t>
  </si>
  <si>
    <t>{2236720/proyecto_INICIO, 2236720/proyecto_PROCESO, 2236720/proyecto_FIN}</t>
  </si>
  <si>
    <t>YUC230302236728</t>
  </si>
  <si>
    <t>{ff1: {ciclo_recurso:2023, ramo:33, modalidad:I, prog_pres:3, tipo_recurso:FEDERALES (APORTACIONES, SUBSIDIOS Y CONVENIOS), monto:53595.37, modificado:53595.37}}</t>
  </si>
  <si>
    <t>CONSTRUCCIÓN DE UN CUARTO PARA COCINA EN LA LOCALIDAD DE TANIL DEL MUNICIPIO DE UMÁN - 62435</t>
  </si>
  <si>
    <t>62435</t>
  </si>
  <si>
    <t>{geo1: {cve_municipio:101, localidad:14, direccion:CALLE UMÁN-MÉRIDA PUEBLO TANÍL, 97394 TANÍL, UMÁN YUCATÁN ENTRE CALLE SIN NÚMERO Y CALLE SIN NÚMERO, EL PROYECTO SE ENCUENTRA UBICADO EN EL MUNICIPIO DE UMÁN EN LA LOCALIDAD DE TANIL A PIE DE LA CARRETERA MÉRIDAUMÁN ENTRE DOS, lon:-89.70503849, lat:20.88972448}}</t>
  </si>
  <si>
    <t>{2236728/proyecto_FIN, 2236728/proyecto_INICIO, 2236728/proyecto_PROCESO}</t>
  </si>
  <si>
    <t>YUC230302236732</t>
  </si>
  <si>
    <t>{ff1: {ciclo_recurso:2023, ramo:33, modalidad:I, prog_pres:3, tipo_recurso:FEDERALES (APORTACIONES, SUBSIDIOS Y CONVENIOS), monto:52689.47, modificado:52689.47}}</t>
  </si>
  <si>
    <t>CONSTRUCCIÓN DE UN CUARTO PARA COCINA EN LA LOCALIDAD DE TEBEC DEL MUNICIPIO DE UMÁN - 62457</t>
  </si>
  <si>
    <t>62457</t>
  </si>
  <si>
    <t>{geo1: {cve_municipio:101, localidad:15, direccion:CALLE HACIENDA TEBEC PUEBLO TEBEC, 97394 TEBEC, UMÁN YUCATÁN ENTRE CALLE PARQUE TEBEC Y CALLE TELESECUNDARIA ALFONSO VILLA ROJAS, CALLE ESCUELA PRIMARIA NACHI COCOM EL PROYECTO SE ENCUENTRA UBICADO EN EL MUNICIPIO DE UMÁN EN LA, lon:-89.70736118, lat:20.84136512}}</t>
  </si>
  <si>
    <t>{2236732/proyecto_PROCESO, 2236732/proyecto_INICIO, 2236732/proyecto_FIN}</t>
  </si>
  <si>
    <t>YUC230302236746</t>
  </si>
  <si>
    <t>CONSTRUCCIÓN DE UN SANITARIO CON BIODIGESTOR EN LA LOCALIDAD DE DZEMUL DEL MUNICIPIO DE DZEMUL - 62779</t>
  </si>
  <si>
    <t>62779</t>
  </si>
  <si>
    <t>{geo1: {cve_municipio:26, localidad:1, direccion:CALLE 30 PUEBLO DZEMUL, 97404 DZEMUL, DZEMUL YUCATÁN ENTRE CALLE 21 Y CALLE 23, LA ACCIÓN SE ENCUENTRA A UNA ESQUINA DEL CEMENTERIO MUNICIPAL. SOBRE LA CARRETERA QUE LLEVA A LA COMUNIDAD DE SANTA ROSA., lon:-89.31694965, lat:21.20923827}}</t>
  </si>
  <si>
    <t>{2236746/proyecto_FIN, 2236746/proyecto_INICIO, 2236746/proyecto_PROCESO}</t>
  </si>
  <si>
    <t>YUC230302236778</t>
  </si>
  <si>
    <t>CONSTRUCCIÓN DE UN CUARTO DORMITORIO EN LA LOCALIDAD DE KANASÍN DEL MUNICIPIO DE KANASÍN - 66336</t>
  </si>
  <si>
    <t>66336</t>
  </si>
  <si>
    <t>{geo1: {cve_municipio:41, localidad:1, direccion:CALLE 32 CIUDAD KANASÍN CENTRO, 97370 KANASÍN, KANASÍN YUCATÁN ENTRE CALLE 50 Y CALLE 19, CALLE TARIMAS CACHITO EL PROYECTO SE ENCUENTRA UBICADO EN EL MUNICIPIO DE KANASÍN EN LA CALLE 32 ENTRE CALLE 50 Y CALLE 19 Y CERCA DE TAR, lon:-89.56660214, lat:20.91754184}}</t>
  </si>
  <si>
    <t>{2236778/proyecto_INICIO, 2236778/proyecto_FIN, 2236778/proyecto_PROCESO}</t>
  </si>
  <si>
    <t>YUC230302236792</t>
  </si>
  <si>
    <t>CONSTRUCCIÓN DE DOS SANITARIOS CON BIODIGESTOR EN LA LOCALIDAD DE UMÁN DEL MUNICIPIO DE UMÁN - 66504</t>
  </si>
  <si>
    <t>66504</t>
  </si>
  <si>
    <t>{geo1: {cve_municipio:101, localidad:1, direccion:CALLE 44 CIUDAD ITZINCAB, 97392 UMÁN, UMÁN YUCATÁN ENTRE CALLE 31 Y CALLE 29, EL PROYECTO SE ENCUENTRA UBICADO EN EL MUNICIPIO DE UMÁN EN LA CALLE 44 ENTRE 31 Y 29 EN LA COLONIA ITZINCAB EL MUNICIPIO DE UMÁN LIMITA CON AL NOR, lon:-89.69577867, lat:20.91353954}}</t>
  </si>
  <si>
    <t>{2236792/proyecto_INICIO, 2236792/proyecto_PROCESO, 2236792/proyecto_FIN}</t>
  </si>
  <si>
    <t>YUC230302237068</t>
  </si>
  <si>
    <t>{ff1: {ciclo_recurso:2023, ramo:16, modalidad:S, prog_pres:74, tipo_recurso:FEDERALES (APORTACIONES, SUBSIDIOS Y CONVENIOS), monto:939043.33, modificado:939043.33}, ff2: {ciclo_recurso:2023, ramo:33, modalidad:I, prog_pres:3, tipo_recurso:FEDERALES (APORTACIONES, SUBSIDIOS Y CONVENIOS), monto:626028.88, modificado:626028.88}}</t>
  </si>
  <si>
    <t>CONSTRUCCIÓN DE 18 SANITARIOS CON BIODIGESTOR EN LA LOCALIDAD DE SAN ANTONIO CÁMARA DEL MUNICIPIO DE TEMAX DEL ESTADO DE YUCATÁN - 101586</t>
  </si>
  <si>
    <t>101586</t>
  </si>
  <si>
    <t>{meta1: {unidad_medida:Sanitario(s), meta:18.0, meta_modificada:18.0}}</t>
  </si>
  <si>
    <t>{geo1: {cve_municipio:84, localidad:5, direccion:PUEBLO SAN ANTONIO CAMARA, 97513 SAN ANTONIO CÁMARA, TEMAX YUCATÁN ENTRE Y , SAN ANTONIO CÁMARA SE LOCALIZA EN EL MUNICIPIO TEMAX DEL ESTADO DE YUCATÁN MÉXICO Y SE ENCUENTRA EN LAS COORDENADAS GPS LONGITUD 88.858056 Y LATI, lon:-88.85935407, lat:21.17962629}}</t>
  </si>
  <si>
    <t>{ctto1: {tipo_obra:Obra, numero_contrato:N. OP-JAPAY-011-2023, contratista:Edificadora y Constructora del Sur, S.A. de C.V., convocante:JUNTA DE AGUA POTABLE Y ALCANTARILLADO DE YUCATAN, monto:3999628.97, importe_modificado:3999628.97}}</t>
  </si>
  <si>
    <t>{meta1: {unidad_medida:Sanitario(s), avance:18.0}}</t>
  </si>
  <si>
    <t>{2237068/proyecto_INICIO, 2237068/proyecto_PROCESO, 2237068/proyecto_INICIO, 2237068/proyecto_PROCESO, 2237068/proyecto_FIN}</t>
  </si>
  <si>
    <t>{obs1: {observación:P. 06/23/0387 RAD-EJE FED $939,043.33 FISE $ 626,028.88 PAGADO FED $903,994.46 FISE $602,662.97, trimestre:4.0, usuario:youniaserratow, fecha:2024-01-10}}</t>
  </si>
  <si>
    <t>YUC230302237788</t>
  </si>
  <si>
    <t>{ff1: {ciclo_recurso:2023, ramo:33, modalidad:I, prog_pres:3, tipo_recurso:FEDERALES (APORTACIONES, SUBSIDIOS Y CONVENIOS), monto:767410.56, modificado:767410.56}}</t>
  </si>
  <si>
    <t>CONSTRUCCIÓN DE SIETE CUARTOS DORMITORIO EN LA LOCALIDAD DE TEMOZÓN DEL MUNICIPIO DE TEMOZÓN - 136634</t>
  </si>
  <si>
    <t>136634</t>
  </si>
  <si>
    <t>{geo1: {cve_municipio:85, localidad:1, direccion:CALLE 13 VILLA TEMOZÓN, 97740 TEMOZÓN, TEMOZÓN YUCATÁN ENTRE CALLE 12 Y CALLE 16, CALLE 15 A MEDIA CUADRA DEL CAMPO DE BEISBOL Y A LA VUELTA DE LA TIENDA DE MUEBLES Y MÁS TEMOZÓN Y A MEDIA CUADRA DE ANTOJITOS DOÑA OLIVIA, lon:-88.20480105, lat:20.80335964}}</t>
  </si>
  <si>
    <t>{2237788/proyecto_INICIO, 2237788/proyecto_PROCESO, 2237788/proyecto_FIN}</t>
  </si>
  <si>
    <t>YUC230302237794</t>
  </si>
  <si>
    <t>{ff1: {ciclo_recurso:2023, ramo:33, modalidad:I, prog_pres:3, tipo_recurso:FEDERALES (APORTACIONES, SUBSIDIOS Y CONVENIOS), monto:127609.71, modificado:127609.71}}</t>
  </si>
  <si>
    <t>CONSTRUCCIÓN DE UN SANITARIO CON BIODIGESTOR EN LA LOCALIDAD DE TZUCACAB DEL MUNICIPIO DE TZUCACAB - 136711</t>
  </si>
  <si>
    <t>136711</t>
  </si>
  <si>
    <t>{geo1: {cve_municipio:98, localidad:1, direccion:CALLE 25 PUEBLO TZUCACAB CENTRO, 97960 TZUCACAB, TZUCACAB YUCATÁN ENTRE CALLE 40 Y CALLE 42, CONSTRUCCIÓN DE SANITARIO CON BIODIGESTOR UBICADO EN LA LOCALIDAD DE TZUCACAB EN EL MUNICIPIO DE TZUCACAB EN LA CALLE 25 CON 40 Y 42, lon:-89.0543763, lat:20.07632991}}</t>
  </si>
  <si>
    <t>{2237794/proyecto_INICIO, 2237794/proyecto_FIN, 2237794/proyecto_PROCESO}</t>
  </si>
  <si>
    <t>YUC230302237801</t>
  </si>
  <si>
    <t>{ff1: {ciclo_recurso:2023, ramo:33, modalidad:I, prog_pres:3, tipo_recurso:FEDERALES (APORTACIONES, SUBSIDIOS Y CONVENIOS), monto:7324.2, modificado:7324.2}}</t>
  </si>
  <si>
    <t>EQUIPAMIENTO DE UNA ESTUFA ECOLÓGICA EN LA LOCALIDAD DE KIMBILÁ DEL MUNICIPIO DE IZAMAL - 136810</t>
  </si>
  <si>
    <t>136810</t>
  </si>
  <si>
    <t>{geo1: {cve_municipio:40, localidad:41, direccion:CALLE 14 PUEBLO KIMBILA, 97550 KIMBILÁ, IZAMAL YUCATÁN ENTRE CALLE 23 Y CALLE 25, EL PROYECTO SE ENCUENTRA UBICADO EN EL MUNICIPIO DE IZAMAL EN LA LOCALIDAD DE KIMBILÁ EN LA CALLE 14 ENTRE 23 Y 25, lon:-89.12152656, lat:20.93184491}}</t>
  </si>
  <si>
    <t>{2237801/proyecto_PROCESO, 2237801/proyecto_INICIO, 2237801/proyecto_FIN}</t>
  </si>
  <si>
    <t>YUC230302237807</t>
  </si>
  <si>
    <t>EQUIPAMIENTO DE UNA ESTUFA ECOLÓGICA EN LA LOCALIDAD DE SITILPECH DEL MUNICIPIO DE IZAMAL - 136900</t>
  </si>
  <si>
    <t>136900</t>
  </si>
  <si>
    <t>{geo1: {cve_municipio:40, localidad:24, direccion:CALLE 18 PUEBLO SITILPECH, 97545 SITILPECH, IZAMAL YUCATÁN ENTRE CALLE 13 Y CALLE 11, EL PROYECTO SE ENCUENTRA UBICADO DESPUES LA CARNICERÍA DIZMBA CERCA DE LAS ORILLAS DE LA LOCALIDAD, lon:-88.95562788, lat:20.94479077}}</t>
  </si>
  <si>
    <t>{2237807/proyecto_INICIO, 2237807/proyecto_PROCESO, 2237807/proyecto_FIN}</t>
  </si>
  <si>
    <t>YUC230302237811</t>
  </si>
  <si>
    <t>{ff1: {ciclo_recurso:2023, ramo:33, modalidad:I, prog_pres:3, tipo_recurso:FEDERALES (APORTACIONES, SUBSIDIOS Y CONVENIOS), monto:255219.42, modificado:255219.42}}</t>
  </si>
  <si>
    <t>CONSTRUCCIÓN DE DOS SANITARIOS CON BIODIGESTOR EN LA LOCALIDAD DE TZUCACAB DEL MUNICIPIO DE TZUCACAB - 136924</t>
  </si>
  <si>
    <t>136924</t>
  </si>
  <si>
    <t>{geo1: {cve_municipio:98, localidad:1, direccion:CALLE 39 PUEBLO TZUCACAB CENTRO, 97960 TZUCACAB, TZUCACAB YUCATÁN ENTRE CALLE 40 Y CALLE 42, CALLE 37 ESTÁ UBICADO EN LA PERIFERIA MUY CERCA DEL PARQUE INFANTIL Y A DOS ESQUINAS DE RESTAURANTE BAR LA PALAPA DE CHITA, lon:-89.05711018, lat:20.06908035}}</t>
  </si>
  <si>
    <t>{2237811/proyecto_INICIO, 2237811/proyecto_FIN, 2237811/proyecto_PROCESO}</t>
  </si>
  <si>
    <t>YUC230302237815</t>
  </si>
  <si>
    <t>{ff1: {ciclo_recurso:2023, ramo:33, modalidad:I, prog_pres:3, tipo_recurso:FEDERALES (APORTACIONES, SUBSIDIOS Y CONVENIOS), monto:137878.89, modificado:137878.89}}</t>
  </si>
  <si>
    <t>CONSTRUCCIÓN DE UN SANITARIO CON BIODIGESTOR EN LA LOCALIDAD DE TZUCACAB DEL MUNICIPIO DE TZUCACAB - 136960</t>
  </si>
  <si>
    <t>136960</t>
  </si>
  <si>
    <t>{geo1: {cve_municipio:98, localidad:1, direccion:CALLE 18A PUEBLO TZUCACAB CENTRO, 97960 TZUCACAB, TZUCACAB YUCATÁN ENTRE CALLE 25 Y CALLE 27, CALLE 18 CONSTRUCCIÓN DE SANITARIO CON BIODIGESTOR INCLUSIVO UBICADO EN LA LOCALIDAD DE TZUCACAB EN EL MUNICIPIO DE TZUCACAB EN LA CA, lon:-89.04315763, lat:20.07365436}}</t>
  </si>
  <si>
    <t>{2237815/proyecto_FIN, 2237815/proyecto_INICIO, 2237815/proyecto_PROCESO}</t>
  </si>
  <si>
    <t>YUC230302237819</t>
  </si>
  <si>
    <t>{ff1: {ciclo_recurso:2023, ramo:33, modalidad:I, prog_pres:3, tipo_recurso:FEDERALES (APORTACIONES, SUBSIDIOS Y CONVENIOS), monto:109885.62, modificado:109885.62}}</t>
  </si>
  <si>
    <t>CONSTRUCCIÓN DE UN CUARTO DORMITORIO EN LA LOCALIDAD DE TEKANTÓ DEL MUNICIPIO DE TEKANTÓ - 136998</t>
  </si>
  <si>
    <t>136998</t>
  </si>
  <si>
    <t>{geo1: {cve_municipio:78, localidad:1, direccion:CALLE 27 PUEBLO TEKANTÓ, 97520 TEKANTÓ, TEKANTÓ YUCATÁN ENTRE CALLE 32 Y CALLE 34, EL PROYECTO SE ENCUENTRA UBICADO A POCOS METROS DE VILLA ALEJANDRA A DOS CUADRAS DEL TALLER DE MOTOS ROMMEL, lon:-89.11294076, lat:21.00784479}}</t>
  </si>
  <si>
    <t>{2237819/proyecto_INICIO, 2237819/proyecto_PROCESO, 2237819/proyecto_FIN}</t>
  </si>
  <si>
    <t>YUC230302237826</t>
  </si>
  <si>
    <t>CONSTRUCCIÓN DE UN CUARTO DORMITORIO EN LA LOCALIDAD DE TZUCACAB DEL MUNICIPIO DE TZUCACAB - 137056</t>
  </si>
  <si>
    <t>137056</t>
  </si>
  <si>
    <t>{geo1: {cve_municipio:98, localidad:1, direccion:CALLE 29 PUEBLO TZUCACAB CENTRO, 97960 TZUCACAB, TZUCACAB YUCATÁN ENTRE CALLE 28 Y CALLE 26, CALLE 27 CONSTRUCCIÓN DE CUARTO DORMITORIO UBICADO EN LA LOCALIDAD DE TZUCACAB EN EL MUNICIPIO DE TZUCACAB EN LA CALLE 29 CON 28 Y 31 , lon:-89.04883153, lat:20.07313169}}</t>
  </si>
  <si>
    <t>{2237826/proyecto_FIN, 2237826/proyecto_INICIO, 2237826/proyecto_PROCESO}</t>
  </si>
  <si>
    <t>YUC230302237828</t>
  </si>
  <si>
    <t>{ff1: {ciclo_recurso:2023, ramo:33, modalidad:I, prog_pres:3, tipo_recurso:FEDERALES (APORTACIONES, SUBSIDIOS Y CONVENIOS), monto:634836.91, modificado:634836.91}}</t>
  </si>
  <si>
    <t>CONSTRUCCIÓN DE CINCO SANITARIOS CON BIODIGESTOR EN LA LOCALIDAD DE POOP DEL MUNICIPIO DE TIXCACALCUPUL - 137092</t>
  </si>
  <si>
    <t>137092</t>
  </si>
  <si>
    <t>{geo1: {cve_municipio:92, localidad:9, direccion:PUEBLO POOP, 97763 POOP, TIXCACALCUPUL YUCATÁN ENTRE Y , LA ACCIÓN ESTÁ UBICADA EN EL CENTRO DE LA COMISARÍA CERCA DEL PARQUE MUNICIPAL A UNA CALLE DE LA CARRETERA DE CHIKINDZONOT, lon:-88.40197704, lat:20.32958523}}</t>
  </si>
  <si>
    <t>{2237828/proyecto_PROCESO, 2237828/proyecto_INICIO, 2237828/proyecto_FIN}</t>
  </si>
  <si>
    <t>YUC230302237837</t>
  </si>
  <si>
    <t>{ff1: {ciclo_recurso:2023, ramo:33, modalidad:I, prog_pres:3, tipo_recurso:FEDERALES (APORTACIONES, SUBSIDIOS Y CONVENIOS), monto:110078.44, modificado:110078.44}}</t>
  </si>
  <si>
    <t>CONSTRUCCIÓN DE UN CUARTO DORMITORIO EN LA LOCALIDAD DE TZUCACAB DEL MUNICIPIO DE TZUCACAB - 137189</t>
  </si>
  <si>
    <t>137189</t>
  </si>
  <si>
    <t>{geo1: {cve_municipio:98, localidad:1, direccion:CALLE 8 PUEBLO TZUCACAB CENTRO, 97960 TZUCACAB, TZUCACAB YUCATÁN ENTRE CALLE 33 Y CALLE 31, CALLE 10 CONSTRUCCIÓN DE CUARTO DORMITORIO UBICADO EN LA LOCALIDAD DE TZUCACAB EN EL MUNICIPIO DE TZUCACAB EN LA CALLE 8 CON 33 Y 31 CO, lon:-89.03863616, lat:20.06765579}}</t>
  </si>
  <si>
    <t>{2237837/proyecto_FIN, 2237837/proyecto_INICIO, 2237837/proyecto_PROCESO}</t>
  </si>
  <si>
    <t>YUC230302237907</t>
  </si>
  <si>
    <t>CONSTRUCCIÓN DE DOS SANITARIOS CON BIODIGESTOR EN LA LOCALIDAD DE CHUMAYEL DEL MUNICIPIO DE CHUMAYEL - 139045</t>
  </si>
  <si>
    <t>139045</t>
  </si>
  <si>
    <t>{geo1: {cve_municipio:24, localidad:1, direccion:CALLE 30 PUEBLO CHUMAYEL, 97904 CHUMAYEL, CHUMAYEL YUCATÁN ENTRE CALLE 19 Y CALLE 17, CALLE 32 LA ACCIÓN SE ENCUENTRA UBICADA A MEDIA CUADRA DEL CAMPO DEPORTIVO DE LA COLONIA LA GUADALUPANA Y DE LA ESCUELA SECUNDARIA JUAN JOSE , lon:-89.30081168, lat:20.43728245}}</t>
  </si>
  <si>
    <t>{2237907/proyecto_INICIO, 2237907/proyecto_FIN, 2237907/proyecto_PROCESO}</t>
  </si>
  <si>
    <t>YUC230302237921</t>
  </si>
  <si>
    <t>CONSTRUCCIÓN DE DOS CUARTOS PARA COCINA EN LA LOCALIDAD DE MANÍ DEL MUNICIPIO DE MANÍ - 139202</t>
  </si>
  <si>
    <t>139202</t>
  </si>
  <si>
    <t>{geo1: {cve_municipio:47, localidad:1, direccion:CALLE 21 PUEBLO MANI, 97850 MANÍ, MANÍ YUCATÁN ENTRE CALLE 22 Y CALLE 20, EL PROYECTO SE ENCUENTRA UBICADO A UNA ESQUINA DE EL POCCHUQUERO Y UNA CUADRA DE LA POLLERÁ POLOK KAAX, lon:-89.38711871, lat:20.38953538}}</t>
  </si>
  <si>
    <t>{2237921/proyecto_PROCESO, 2237921/proyecto_INICIO, 2237921/proyecto_FIN}</t>
  </si>
  <si>
    <t>YUC230302237953</t>
  </si>
  <si>
    <t>CONSTRUCCIÓN DE UN SANITARIO CON BIODIGESTOR EN LA LOCALIDAD DE DZÁN DEL MUNICIPIO DE DZÁN - 139481</t>
  </si>
  <si>
    <t>139481</t>
  </si>
  <si>
    <t>{geo1: {cve_municipio:25, localidad:1, direccion:CALLE 14 PUEBLO DZAN, 97854 DZAN, DZAN YUCATÁN ENTRE CALLE 13 Y CALLE 15, CALLE 16 LA ACCIÓN SE ENCUENTRA UBICADA A UNA CUADRA DEL CAMPO DEPORTIVO PICK Y DE CIBER Y PAPELERÍA AMIRENY., lon:-89.46450266, lat:20.39109021}}</t>
  </si>
  <si>
    <t>{2237953/proyecto_INICIO, 2237953/proyecto_PROCESO, 2237953/proyecto_FIN}</t>
  </si>
  <si>
    <t>YUC230302237971</t>
  </si>
  <si>
    <t>{ff1: {ciclo_recurso:2023, ramo:33, modalidad:I, prog_pres:3, tipo_recurso:FEDERALES (APORTACIONES, SUBSIDIOS Y CONVENIOS), monto:109418.23, modificado:109418.23}}</t>
  </si>
  <si>
    <t>CONSTRUCCIÓN DE UN CUARTO DORMITORIO EN LA LOCALIDAD DE DZÁN DEL MUNICIPIO DE DZÁN - 139671</t>
  </si>
  <si>
    <t>139671</t>
  </si>
  <si>
    <t>{geo1: {cve_municipio:25, localidad:1, direccion:CALLE 11 PUEBLO DZAN, 97854 DZAN, DZAN YUCATÁN ENTRE CALLE 26 Y CALLE 28, CALLE 13 LA ACCIÓN SE ENCUENTRA UBICADA ENTRE EL MINISUPER DAMISESA Y LA JOYERÍA DE ACERO INOXIDABLE JASSY, lon:-89.47132108, lat:20.3937617}}</t>
  </si>
  <si>
    <t>{2237971/proyecto_INICIO, 2237971/proyecto_PROCESO, 2237971/proyecto_FIN}</t>
  </si>
  <si>
    <t>YUC230302238052</t>
  </si>
  <si>
    <t>{ff1: {ciclo_recurso:2023, ramo:33, modalidad:I, prog_pres:3, tipo_recurso:FEDERALES (APORTACIONES, SUBSIDIOS Y CONVENIOS), monto:211834.0, modificado:211834.0}}</t>
  </si>
  <si>
    <t>CONSTRUCCIÓN DE CUATRO CUARTOS PARA COCINA EN LA LOCALIDAD DE TAHDZIÚ DEL MUNICIPIO DE TAHDZIÚ - 141043</t>
  </si>
  <si>
    <t>141043</t>
  </si>
  <si>
    <t>{geo1: {cve_municipio:73, localidad:1, direccion:CALLE 16 PUEBLO TAHDZIU, 97945 TAHDZIÚ, TAHDZIÚ YUCATÁN ENTRE CALLE 9A Y CALLE 9, EL PROYECTO SE ENCUENTRA UBICADO A UNA CUADRA DE LA TIENDA DE ROPA DE TERNOS Y DOS CUADRAS AL NORTE DE LA ESCUELA PRIMARIA JUANA DE ASBAJE, lon:-88.94678752, lat:20.20525621}}</t>
  </si>
  <si>
    <t>{2238052/proyecto_INICIO, 2238052/proyecto_PROCESO, 2238052/proyecto_FIN}</t>
  </si>
  <si>
    <t>YUC230302238055</t>
  </si>
  <si>
    <t>{ff1: {ciclo_recurso:2023, ramo:33, modalidad:I, prog_pres:3, tipo_recurso:FEDERALES (APORTACIONES, SUBSIDIOS Y CONVENIOS), monto:105917.01, modificado:105917.01}}</t>
  </si>
  <si>
    <t>CONSTRUCCIÓN DE DOS CUARTOS PARA COCINA EN LA LOCALIDAD DE TAHDZIÚ DEL MUNICIPIO DE TAHDZIÚ - 141064</t>
  </si>
  <si>
    <t>141064</t>
  </si>
  <si>
    <t>{geo1: {cve_municipio:73, localidad:1, direccion:CALLE 11 PUEBLO TAHDZIU, 97945 TAHDZIÚ, TAHDZIÚ YUCATÁN ENTRE CALLE 2 Y CALLE SIN NÚMERO, EL PROYECTO SE ENCUENTRA UBICADO DOS CUADRAS AL ESTE DEL CENTRO DE SALUD CERCA DE LA TIENDA LA FAVORITA, lon:-88.94013995, lat:20.20343736}}</t>
  </si>
  <si>
    <t>{2238055/proyecto_INICIO, 2238055/proyecto_PROCESO, 2238055/proyecto_FIN}</t>
  </si>
  <si>
    <t>YUC230302238057</t>
  </si>
  <si>
    <t>{ff1: {ciclo_recurso:2023, ramo:33, modalidad:I, prog_pres:3, tipo_recurso:FEDERALES (APORTACIONES, SUBSIDIOS Y CONVENIOS), monto:29089.72, modificado:29089.72}}</t>
  </si>
  <si>
    <t>EQUIPAMIENTO DE CUATRO ESTUFAS ECOLÓGICAS EN LA LOCALIDAD DE TAHDZIÚ DEL MUNICIPIO DE TAHDZIÚ - 141097</t>
  </si>
  <si>
    <t>141097</t>
  </si>
  <si>
    <t>{geo1: {cve_municipio:73, localidad:1, direccion:CALLE 16 PUEBLO TAHDZIU, 97945 TAHDZIÚ, TAHDZIÚ YUCATÁN ENTRE CALLE 9A Y CALLE 9, EL PROYECTO SE ENCUENTRA UBICADO EN EL MUNICIPIO DE TAHDZIÚ EN LA CALLE 16 ENTRE 9A Y 9, lon:-88.94687335, lat:20.20509512}}</t>
  </si>
  <si>
    <t>{2238057/proyecto_PROCESO, 2238057/proyecto_INICIO, 2238057/proyecto_FIN}</t>
  </si>
  <si>
    <t>YUC230302238318</t>
  </si>
  <si>
    <t>{ff1: {ciclo_recurso:2023, ramo:33, modalidad:I, prog_pres:3, tipo_recurso:FEDERALES (APORTACIONES, SUBSIDIOS Y CONVENIOS), monto:14777.78, modificado:14777.78}}</t>
  </si>
  <si>
    <t>EQUIPAMIENTO DE DOS ESTUFAS ECOLÓGICAS EN LA LOCALIDAD DE BUCTZOTZ DEL MUNICIPIO DE BUCTZOTZ - 149150</t>
  </si>
  <si>
    <t>149150</t>
  </si>
  <si>
    <t>{geo1: {cve_municipio:6, localidad:1, direccion:CALLE 28 PUEBLO BUCTZOTZ, 97620 BUCTZOTZ, BUCTZOTZ YUCATÁN ENTRE CALLE 7 Y CALLE 9, CALLE 30 LA ACCIÓN SE ENCUENTRA UBICADA ENTRE LA QUINTA SAN PATRICIO Y ANTOJITOS LA GUADALUPANA, lon:-88.79775903, lat:21.20841951}}</t>
  </si>
  <si>
    <t>{2238318/proyecto_INICIO, 2238318/proyecto_FIN, 2238318/proyecto_PROCESO}</t>
  </si>
  <si>
    <t>YUC230302238335</t>
  </si>
  <si>
    <t>{ff1: {ciclo_recurso:2023, ramo:33, modalidad:I, prog_pres:3, tipo_recurso:FEDERALES (APORTACIONES, SUBSIDIOS Y CONVENIOS), monto:110136.63, modificado:110136.63}}</t>
  </si>
  <si>
    <t>CONSTRUCCIÓN DE UN CUARTO DORMITORIO EN LA LOCALIDAD DE KINCHIL DEL MUNICIPIO DE KINCHIL - 149477</t>
  </si>
  <si>
    <t>149477</t>
  </si>
  <si>
    <t>{geo1: {cve_municipio:44, localidad:1, direccion:CALLE 33 PUEBLO KINCHIL, 97360 KINCHIL, KINCHIL YUCATÁN ENTRE CALLE 22 Y CALLE 20, EL PROYECTO SE ENCUENTRA UBICADO EN EL MUNICIPIO DE KINCHIL EN LA CALLE 33 ENTRE 22 Y 20, lon:-89.95157366, lat:20.9060296}}</t>
  </si>
  <si>
    <t>{2238335/proyecto_INICIO, 2238335/proyecto_FIN, 2238335/proyecto_PROCESO}</t>
  </si>
  <si>
    <t>YUC230302238360</t>
  </si>
  <si>
    <t>{ff1: {ciclo_recurso:2023, ramo:33, modalidad:I, prog_pres:3, tipo_recurso:FEDERALES (APORTACIONES, SUBSIDIOS Y CONVENIOS), monto:110031.92, modificado:110031.92}}</t>
  </si>
  <si>
    <t>CONSTRUCCIÓN DE UN CUARTO DORMITORIO EN LA LOCALIDAD DE SAMAHIL DEL MUNICIPIO DE SAMAHIL - 150815</t>
  </si>
  <si>
    <t>150815</t>
  </si>
  <si>
    <t>{geo1: {cve_municipio:63, localidad:1, direccion:CALLE 18 PUEBLO SAMAHIL, 97810 SAMAHIL, SAMAHIL YUCATÁN ENTRE CALLE SIN NÚMERO Y CALLE SIN NÚMERO, EL PROYECTO SE ENCUENTRA UBICADO CERCA DE LA PANADERIA LA GRAN BENDICIÓN Y DEL CENTRO DE SALUD SEGURO POPULAR, lon:-89.88778722, lat:20.88972109}}</t>
  </si>
  <si>
    <t>{2238360/proyecto_INICIO, 2238360/proyecto_PROCESO, 2238360/proyecto_FIN}</t>
  </si>
  <si>
    <t>YUC230302238374</t>
  </si>
  <si>
    <t>{ff1: {ciclo_recurso:2023, ramo:33, modalidad:I, prog_pres:3, tipo_recurso:FEDERALES (APORTACIONES, SUBSIDIOS Y CONVENIOS), monto:383202.87, modificado:383202.87}}</t>
  </si>
  <si>
    <t>CONSTRUCCIÓN DE TRES SANITARIOS CON BIODIGESTOR EN LA LOCALIDAD DE NOHUAYÚN DEL MUNICIPIO DE TETIZ - 150926</t>
  </si>
  <si>
    <t>150926</t>
  </si>
  <si>
    <t>{geo1: {cve_municipio:87, localidad:2, direccion:CALLE SIN NÚMERO PUEBLO TETIZ, 97364 NOHUAYÚN, TETIZ YUCATÁN ENTRE CALLE SIN NÚMERO Y CALLE SIN NÚMERO, EL PROYECTO SE ENCUENTRA UBICADO EN EL CENTRO DE LA LOCALIDAD A DOS CUADRAS DE LA ESCUELA PREESCOLAR 20 DE NOVIEMBRE, lon:-89.96741308, lat:20.97500302}}</t>
  </si>
  <si>
    <t>{2238374/proyecto_PROCESO, 2238374/proyecto_INICIO, 2238374/proyecto_FIN}</t>
  </si>
  <si>
    <t>YUC230302238385</t>
  </si>
  <si>
    <t>{ff1: {ciclo_recurso:2023, ramo:33, modalidad:I, prog_pres:3, tipo_recurso:FEDERALES (APORTACIONES, SUBSIDIOS Y CONVENIOS), monto:44062.62, modificado:44062.62}}</t>
  </si>
  <si>
    <t>EQUIPAMIENTO DE SEIS ESTUFAS ECOLÓGICAS EN LA LOCALIDAD DE TEABO DEL MUNICIPIO DE TEABO - 151079</t>
  </si>
  <si>
    <t>151079</t>
  </si>
  <si>
    <t>{meta1: {unidad_medida:Estufa(s), meta:6.0, meta_modificada:6.0}}</t>
  </si>
  <si>
    <t>{geo1: {cve_municipio:75, localidad:1, direccion:CALLE 32 PUEBLO TEABO, 97910 TEABO, TEABO YUCATÁN ENTRE CALLE 35 Y CALLE 37, CALLE 39A EQUIPAMIENTO DE ESTUFA ECOLÓGICA UBICADOS EN LA LOCALIDAD DE TEABO EN EL MUNICIPIO DE TEABO EN LA CALLE 32 POR 35 Y 37 CON 39A CERCA DEL CEM, lon:-89.28593724, lat:20.39499697}}</t>
  </si>
  <si>
    <t>{meta1: {unidad_medida:Estufa(s), avance:5.94}}</t>
  </si>
  <si>
    <t>{2238385/proyecto_INICIO, 2238385/proyecto_PROCESO, 2238385/proyecto_FIN}</t>
  </si>
  <si>
    <t>YUC230302238415</t>
  </si>
  <si>
    <t>{ff1: {ciclo_recurso:2023, ramo:33, modalidad:I, prog_pres:3, tipo_recurso:FEDERALES (APORTACIONES, SUBSIDIOS Y CONVENIOS), monto:106739.04, modificado:106739.04}}</t>
  </si>
  <si>
    <t>CONSTRUCCIÓN DE DOS CUARTOS PARA COCINA EN LA LOCALIDAD DE ABALÁ DEL MUNICIPIO DE ABALÁ - 151473</t>
  </si>
  <si>
    <t>151473</t>
  </si>
  <si>
    <t>{geo1: {cve_municipio:1, localidad:1, direccion:CALLE 6 PUEBLO ABALÁ, 97825 ABALÁ, ABALÁ YUCATÁN ENTRE CALLE 11 Y CALLE 9, EL PROYECTO SE ENCUENTRA UBICADO EN EL MUNICIPIO DE ABALÁ EN LA CALLE 6 ENTRE 11 Y 9, lon:-89.68530964, lat:20.64741111}}</t>
  </si>
  <si>
    <t>{2238415/proyecto_INICIO, 2238415/proyecto_FIN, 2238415/proyecto_PROCESO}</t>
  </si>
  <si>
    <t>YUC230302238427</t>
  </si>
  <si>
    <t>{ff1: {ciclo_recurso:2023, ramo:33, modalidad:I, prog_pres:3, tipo_recurso:FEDERALES (APORTACIONES, SUBSIDIOS Y CONVENIOS), monto:330253.35, modificado:330253.35}}</t>
  </si>
  <si>
    <t>CONSTRUCCIÓN DE TRES CUARTOS DORMITORIO EN LA LOCALIDAD DE PANABÁ DEL MUNICIPIO DE PANABÁ - 151769</t>
  </si>
  <si>
    <t>151769</t>
  </si>
  <si>
    <t>{geo1: {cve_municipio:57, localidad:1, direccion:CALLE 15 PUEBLO PANABA, 97610 PANABÁ, PANABÁ YUCATÁN ENTRE CALLE 12 Y CALLE 14, CALLE 17 LA ACCIÓN ESTÁ UBICADA ENTRE EL TENDEJON LOYDI Y ABARROTES KATY. A UNA CUADRA DEL CAMPO DE BEISBOL CASA DE LOS TOROS, lon:-88.26630302, lat:21.29987913}}</t>
  </si>
  <si>
    <t>{2238427/proyecto_INICIO, 2238427/proyecto_PROCESO, 2238427/proyecto_FIN}</t>
  </si>
  <si>
    <t>YUC230302238537</t>
  </si>
  <si>
    <t>{ff1: {ciclo_recurso:2023, ramo:33, modalidad:I, prog_pres:3, tipo_recurso:FEDERALES (APORTACIONES, SUBSIDIOS Y CONVENIOS), monto:646224.12, modificado:646224.12}}</t>
  </si>
  <si>
    <t>CONSTRUCCIÓN DE DOCE CUARTOS PARA COCINA EN LA LOCALIDAD DE LOCHÉ DEL MUNICIPIO DE PANABÁ - 155819</t>
  </si>
  <si>
    <t>155819</t>
  </si>
  <si>
    <t>{meta1: {unidad_medida:Cuarto(s), meta:12.0, meta_modificada:12.0}}</t>
  </si>
  <si>
    <t>{geo1: {cve_municipio:57, localidad:2, direccion:CALLE 12 PUEBLO PANABA, 97610 LOCHÉ, PANABÁ YUCATÁN ENTRE CALLE 5 Y CALLE 7, CALLE 14 LA ACCIÓN ESTÁ UBICADA EN EL CENTRO DE LA LOCALIDAD A DOS CUADRAS DE LA PLAZA PRINCIPAL Y A CUADRA DE LA UMR NUM. 24, lon:-88.14658557, lat:21.38978268}}</t>
  </si>
  <si>
    <t>{meta1: {unidad_medida:Cuarto(s), avance:12.0}}</t>
  </si>
  <si>
    <t>{2238537/proyecto_INICIO, 2238537/proyecto_FIN, 2238537/proyecto_PROCESO}</t>
  </si>
  <si>
    <t>YUC230302238568</t>
  </si>
  <si>
    <t>{ff1: {ciclo_recurso:2023, ramo:33, modalidad:I, prog_pres:3, tipo_recurso:FEDERALES (APORTACIONES, SUBSIDIOS Y CONVENIOS), monto:378700.92, modificado:378700.92}}</t>
  </si>
  <si>
    <t>CONSTRUCCIÓN DE TRES SANITARIOS CON BIODIGESTOR EN LA LOCALIDAD DE TECOH DEL MUNICIPIO DE TECOH - 157198</t>
  </si>
  <si>
    <t>157198</t>
  </si>
  <si>
    <t>{geo1: {cve_municipio:76, localidad:1, direccion:CALLE 30A PUEBLO TECOH, 97820 TECOH, TECOH YUCATÁN ENTRE CALLE 19 Y CALLE 17, EL PROYECTO SE ENCUENTRA UBICADO ENTRE EL SIX MIS TRES AMORES Y EL JARDIN PEDACITO DE CIELO, lon:-89.47609602, lat:20.75203561}}</t>
  </si>
  <si>
    <t>{2238568/proyecto_PROCESO, 2238568/proyecto_INICIO, 2238568/proyecto_FIN}</t>
  </si>
  <si>
    <t>YUC230302238612</t>
  </si>
  <si>
    <t>CONSTRUCCIÓN DE UN SANITARIO CON BIODIGESTOR EN LA LOCALIDAD DE CHEMAX DEL MUNICIPIO DE CHEMAX - 157909</t>
  </si>
  <si>
    <t>157909</t>
  </si>
  <si>
    <t>{geo1: {cve_municipio:19, localidad:1, direccion:CALLE 7 PUEBLO CHEMAX, 97770 CHEMAX, CHEMAX YUCATÁN ENTRE CALLE 13 Y CALLE 16, LA ACCIÓN ESTÁ UBICADA A UNA CUADRA DEL RESTAURANTE LA ESPERANZA Y DEL NEGOCIO RFO XCOCOM. A UNA CUADRA DE LA AVENIDA QUE LLEVA A XCATZIN, lon:-87.93295687, lat:20.66153572}}</t>
  </si>
  <si>
    <t>{2238612/proyecto_INICIO, 2238612/proyecto_PROCESO, 2238612/proyecto_FIN}</t>
  </si>
  <si>
    <t>YUC230302238624</t>
  </si>
  <si>
    <t>{ff1: {ciclo_recurso:2023, ramo:33, modalidad:I, prog_pres:3, tipo_recurso:FEDERALES (APORTACIONES, SUBSIDIOS Y CONVENIOS), monto:107548.28, modificado:107548.28}}</t>
  </si>
  <si>
    <t>CONSTRUCCIÓN DE DOS CUARTOS PARA COCINA EN LA LOCALIDAD DE YAXCHÉ DE PEÓN DEL MUNICIPIO DE UCÚ - 158251</t>
  </si>
  <si>
    <t>158251</t>
  </si>
  <si>
    <t>{geo1: {cve_municipio:100, localidad:3, direccion:CALLE 6 PUEBLO YAXCHE DE PEÓN, 97357 YAXCHÉ DE PEÓN, UCÚ YUCATÁN ENTRE CALLE 5 Y CALLE 3, EL PROYECTO SE ENCUENTRA UBICADO A LA VUELTA DE LA TIENDA DICONSA Y CERCA DE LA FARMACIA SANA SANA, lon:-89.75608773, lat:21.04142917}}</t>
  </si>
  <si>
    <t>{2238624/proyecto_INICIO, 2238624/proyecto_PROCESO, 2238624/proyecto_FIN}</t>
  </si>
  <si>
    <t>YUC230302238638</t>
  </si>
  <si>
    <t>{ff1: {ciclo_recurso:2023, ramo:33, modalidad:I, prog_pres:3, tipo_recurso:FEDERALES (APORTACIONES, SUBSIDIOS Y CONVENIOS), monto:383223.45, modificado:383223.45}}</t>
  </si>
  <si>
    <t>CONSTRUCCIÓN DE TRES SANITARIOS CON BIODIGESTOR EN LA LOCALIDAD DE HOCABÁ DEL MUNICIPIO DE HOCABÁ - 158501</t>
  </si>
  <si>
    <t>158501</t>
  </si>
  <si>
    <t>{geo1: {cve_municipio:34, localidad:1, direccion:CALLE 20 PUEBLO HOCABÁ, 97560 HOCABÁ, HOCABÁ YUCATÁN ENTRE CALLE 27 Y CALLE 25, EL PROYECTO SE ENCUENTRA UBICADO CERCA DE LOS CENOTES HOMUN Y A DOS CUADRAS DEL SALON DEL REINO DE LOS TESTIGOS DE JEHOVA, lon:-89.24687281, lat:20.81256421}}</t>
  </si>
  <si>
    <t>{2238638/proyecto_PROCESO, 2238638/proyecto_INICIO, 2238638/proyecto_FIN}</t>
  </si>
  <si>
    <t>YUC230302238639</t>
  </si>
  <si>
    <t>CONSTRUCCIÓN DE DOS SANITARIOS CON BIODIGESTOR EN LA LOCALIDAD DE HOCABÁ DEL MUNICIPIO DE HOCABÁ - 158537</t>
  </si>
  <si>
    <t>158537</t>
  </si>
  <si>
    <t>{geo1: {cve_municipio:34, localidad:1, direccion:CALLE 10 PUEBLO HOCABÁ, 97560 HOCABÁ, HOCABÁ YUCATÁN ENTRE CALLE 15 Y CALLE 13, EL PROYECTO SE ENCUENTRA UBICADO CERCA DE LA TIENDA DICONSA MIS 2 ANGELITOS NO144, lon:-89.23913948, lat:20.81935886}}</t>
  </si>
  <si>
    <t>{2238639/proyecto_PROCESO, 2238639/proyecto_INICIO, 2238639/proyecto_FIN}</t>
  </si>
  <si>
    <t>YUC230302238655</t>
  </si>
  <si>
    <t>{ff1: {ciclo_recurso:2023, ramo:33, modalidad:I, prog_pres:3, tipo_recurso:FEDERALES (APORTACIONES, SUBSIDIOS Y CONVENIOS), monto:127741.15, modificado:127741.15}}</t>
  </si>
  <si>
    <t>CONSTRUCCIÓN DE UN SANITARIO CON BIODIGESTOR EN LA LOCALIDAD DE HOCABÁ DEL MUNICIPIO DE HOCABÁ - 160129</t>
  </si>
  <si>
    <t>160129</t>
  </si>
  <si>
    <t>{geo1: {cve_municipio:34, localidad:1, direccion:CALLE 9 PUEBLO HOCABÁ, 97560 HOCABÁ, HOCABÁ YUCATÁN ENTRE CALLE 10 Y CALLE 8, EL PROYECTO SE ENCUENTRA UBICADO EN EL MUNICIPIO DE HOCABÁ EN LA CALLE 9 ENTRE 10 Y 8, lon:-89.23845149, lat:20.82259351}}</t>
  </si>
  <si>
    <t>{2238655/proyecto_INICIO, 2238655/proyecto_PROCESO, 2238655/proyecto_FIN}</t>
  </si>
  <si>
    <t>YUC230302238658</t>
  </si>
  <si>
    <t>{ff1: {ciclo_recurso:2023, ramo:33, modalidad:I, prog_pres:3, tipo_recurso:FEDERALES (APORTACIONES, SUBSIDIOS Y CONVENIOS), monto:1017588.24, modificado:1017588.24}}</t>
  </si>
  <si>
    <t>CONSTRUCCIÓN DE OCHO SANITARIOS CON BIODIGESTOR EN LA LOCALIDAD DE XALAÚ X ALAU DEL MUNICIPIO DE CHEMAX - 160214</t>
  </si>
  <si>
    <t>160214</t>
  </si>
  <si>
    <t>{meta1: {unidad_medida:Sanitario(s), meta:8.0, meta_modificada:8.0}}</t>
  </si>
  <si>
    <t>{geo1: {cve_municipio:19, localidad:62, direccion:CALLE 18 PUEBLO XALAÚ, 97773 XALAÚ (X-ALAU), CHEMAX YUCATÁN ENTRE CALLE 9 Y CALLE 11, LA ACCIÓN SE ENCUENTRA A UNA ESQUINA DE LA TIENDA DICONSA 2 JUNTO A LA TIENDA DE REGALOS JUDITH Y A UNA CUADRAS DE LAS CINCO CALLES. EN LA , lon:-88.00949833, lat:20.67740243}}</t>
  </si>
  <si>
    <t>{meta1: {unidad_medida:Sanitario(s), avance:8.0}}</t>
  </si>
  <si>
    <t>{2238658/proyecto_PROCESO, 2238658/proyecto_INICIO, 2238658/proyecto_FIN}</t>
  </si>
  <si>
    <t>YUC230302238660</t>
  </si>
  <si>
    <t>{ff1: {ciclo_recurso:2023, ramo:33, modalidad:I, prog_pres:3, tipo_recurso:FEDERALES (APORTACIONES, SUBSIDIOS Y CONVENIOS), monto:7354.39, modificado:7354.39}}</t>
  </si>
  <si>
    <t>EQUIPAMIENTO DE UNA ESTUFA ECOLÓGICA EN LA LOCALIDAD DE TICUL DEL MUNICIPIO DE TICUL - 160256</t>
  </si>
  <si>
    <t>160256</t>
  </si>
  <si>
    <t>{geo1: {cve_municipio:89, localidad:1, direccion:CALLE 20 PUEBLO TICUL CENTRO, 97860 TICUL, TICUL YUCATÁN ENTRE CALLE 11 Y CALLE 13, CALLE 22 EQUIPAMIENTO DE ÉSTUFA ECOLÓGICA UBICADA EN LA LOCALIDAD DE TICUL EN EL MUNICIPIO DE TICUL EN LA CALLE 20 CON 11 Y 13 CON 22 CERCA DEL, lon:-89.53074626, lat:20.40751426}}</t>
  </si>
  <si>
    <t>{meta1: {unidad_medida:Estufa(s), avance:0.0}}</t>
  </si>
  <si>
    <t>{2238660/proyecto_INICIO}</t>
  </si>
  <si>
    <t>YUC230302238669</t>
  </si>
  <si>
    <t>{ff1: {ciclo_recurso:2023, ramo:33, modalidad:I, prog_pres:3, tipo_recurso:FEDERALES (APORTACIONES, SUBSIDIOS Y CONVENIOS), monto:160805.07, modificado:160805.07}}</t>
  </si>
  <si>
    <t>CONSTRUCCIÓN DE TRES CUARTOS PARA COCINA EN LA LOCALIDAD DE HOCABÁ DEL MUNICIPIO DE HOCABÁ - 160395</t>
  </si>
  <si>
    <t>160395</t>
  </si>
  <si>
    <t>{geo1: {cve_municipio:34, localidad:1, direccion:CALLE 27 PUEBLO HOCABÁ, 97560 HOCABÁ, HOCABÁ YUCATÁN ENTRE CALLE 18 Y CALLE 16, EL PROYECTO SE ENCUENTRA UBICADO EN EL MUNICIPIO DE HOCABÁ EN LA CALLE 27 ENTRE 18 Y 16. LA CONSTRUCCIÓN SE ENCUENTRA A MEDIA CUADRA DEL BANCO DE, lon:-89.2445983, lat:20.81154127}}</t>
  </si>
  <si>
    <t>{2238669/proyecto_INICIO, 2238669/proyecto_FIN, 2238669/proyecto_PROCESO}</t>
  </si>
  <si>
    <t>YUC230302238687</t>
  </si>
  <si>
    <t>{ff1: {ciclo_recurso:2023, ramo:33, modalidad:I, prog_pres:3, tipo_recurso:FEDERALES (APORTACIONES, SUBSIDIOS Y CONVENIOS), monto:135314.83, modificado:135314.83}}</t>
  </si>
  <si>
    <t>CONSTRUCCIÓN DE UN SANITARIO CON BIODIGESTOR EN LA LOCALIDAD DE CHEMAX DEL MUNICIPIO DE CHEMAX - 160647</t>
  </si>
  <si>
    <t>160647</t>
  </si>
  <si>
    <t>{geo1: {cve_municipio:19, localidad:1, direccion:CALLE 28 PUEBLO CHEMAX, 97770 CHEMAX, CHEMAX YUCATÁN ENTRE CALLE 11 Y CALLE 13, LA ACCIÓN ESTÁ UBICADA A MEDIA CUADRA DE LA TORRE TELMEX Y DE LA AVENIDA QUE LLEVA A LA LOCALIDAD DE XCATZIN, lon:-87.94160411, lat:20.66003152}}</t>
  </si>
  <si>
    <t>{2238687/proyecto_INICIO, 2238687/proyecto_PROCESO, 2238687/proyecto_FIN}</t>
  </si>
  <si>
    <t>YUC230302238714</t>
  </si>
  <si>
    <t>{ff1: {ciclo_recurso:2023, ramo:33, modalidad:I, prog_pres:3, tipo_recurso:FEDERALES (APORTACIONES, SUBSIDIOS Y CONVENIOS), monto:762184.15, modificado:762184.15}}</t>
  </si>
  <si>
    <t>CONSTRUCCIÓN DE SIETE CUARTOS DORMITORIO EN LA LOCALIDAD DE XALAÚ X ALAU DEL MUNICIPIO DE CHEMAX - 160954</t>
  </si>
  <si>
    <t>160954</t>
  </si>
  <si>
    <t>{geo1: {cve_municipio:19, localidad:62, direccion:CALLE 11 PUEBLO XALAÚ, 97773 XALAÚ (X-ALAU), CHEMAX YUCATÁN ENTRE CALLE 14 Y CALLE 16, CALLE 7 LA ACCIÓN ESTÁ UBICADA A UNA ESQUINA DEL PARQUE DEL CENTRO A LA VUELTA DE LA TIENDA DICONSA Y DE LAS CINCO CALLES. EN LA CALLE 11 EN, lon:-88.00734518, lat:20.6791625}}</t>
  </si>
  <si>
    <t>{2238714/proyecto_INICIO, 2238714/proyecto_PROCESO, 2238714/proyecto_FIN}</t>
  </si>
  <si>
    <t>YUC230302238716</t>
  </si>
  <si>
    <t>{ff1: {ciclo_recurso:2023, ramo:33, modalidad:I, prog_pres:3, tipo_recurso:FEDERALES (APORTACIONES, SUBSIDIOS Y CONVENIOS), monto:430230.4, modificado:430230.4}}</t>
  </si>
  <si>
    <t>CONSTRUCCIÓN DE OCHO CUARTOS PARA COCINA EN LA LOCALIDAD DE SANAHCAT DEL MUNICIPIO DE SANAHCAT - 161018</t>
  </si>
  <si>
    <t>161018</t>
  </si>
  <si>
    <t>{geo1: {cve_municipio:64, localidad:1, direccion:CALLE 11 PUEBLO SANAHCAT, 97587 SANAHCAT, SANAHCAT YUCATÁN ENTRE CALLE 12 Y CALLE 14, EL PROYECTO SE ENCUENTRA UBICADO EN EL MUNICIPIO DE SANAHCAT EN LA CALLE 11 ENTRE 12 Y 14, lon:-89.21302906, lat:20.77347779}}</t>
  </si>
  <si>
    <t>{2238716/proyecto_PROCESO, 2238716/proyecto_INICIO, 2238716/proyecto_FIN}</t>
  </si>
  <si>
    <t>YUC230302238718</t>
  </si>
  <si>
    <t>{ff1: {ciclo_recurso:2023, ramo:33, modalidad:I, prog_pres:3, tipo_recurso:FEDERALES (APORTACIONES, SUBSIDIOS Y CONVENIOS), monto:107557.6, modificado:107557.6}}</t>
  </si>
  <si>
    <t>CONSTRUCCIÓN DE DOS CUARTOS PARA COCINA EN LA LOCALIDAD DE SANAHCAT DEL MUNICIPIO DE SANAHCAT - 161048</t>
  </si>
  <si>
    <t>161048</t>
  </si>
  <si>
    <t>{geo1: {cve_municipio:64, localidad:1, direccion:CALLE 10 PUEBLO SANAHCAT, 97587 SANAHCAT, SANAHCAT YUCATÁN ENTRE CALLE 17 Y CALLE 15, EL PROYECTO SE ENCUENTRA UBICADO EN EL MUNICIPIO DE SANAHCAT EN LA CALLE 10 ENTRE 17 Y 15. SOBRE LA CALLE 17 SE PUEDE OBSERVAR UNA TIENDA D, lon:-89.21168795, lat:20.77010722}}</t>
  </si>
  <si>
    <t>{2238718/proyecto_INICIO, 2238718/proyecto_PROCESO, 2238718/proyecto_FIN}</t>
  </si>
  <si>
    <t>YUC230302238720</t>
  </si>
  <si>
    <t>{ff1: {ciclo_recurso:2023, ramo:33, modalidad:I, prog_pres:3, tipo_recurso:FEDERALES (APORTACIONES, SUBSIDIOS Y CONVENIOS), monto:1088834.5, modificado:1088834.5}}</t>
  </si>
  <si>
    <t>CONSTRUCCIÓN DE DIEZ CUARTOS DORMITORIO EN LA LOCALIDAD DE XALAÚ X ALAU DEL MUNICIPIO DE CHEMAX - 161089</t>
  </si>
  <si>
    <t>161089</t>
  </si>
  <si>
    <t>{meta1: {unidad_medida:Cuarto(s), meta:10.0, meta_modificada:10.0}}</t>
  </si>
  <si>
    <t>{geo1: {cve_municipio:19, localidad:62, direccion:CALLE 16 PUEBLO XALAÚ, 97773 XALAÚ (X-ALAU), CHEMAX YUCATÁN ENTRE CALLE 9 Y CALLE 11, LA ACCIÓN ESTÁ A UN COSTADO DE LA TIENDA DICONSA 2 EN EL CENTRO DE LA LOCALIDAD CERCA DE NOVEDADES JUDITH. EN LA CALLE 16 ENTRE 9 Y 11., lon:-88.00810423, lat:20.67698925}}</t>
  </si>
  <si>
    <t>{meta1: {unidad_medida:Cuarto(s), avance:10.0}}</t>
  </si>
  <si>
    <t>{2238720/proyecto_INICIO, 2238720/proyecto_PROCESO, 2238720/proyecto_FIN}</t>
  </si>
  <si>
    <t>YUC230302238769</t>
  </si>
  <si>
    <t>{ff1: {ciclo_recurso:2023, ramo:33, modalidad:I, prog_pres:3, tipo_recurso:FEDERALES (APORTACIONES, SUBSIDIOS Y CONVENIOS), monto:506492.08, modificado:506492.08}}</t>
  </si>
  <si>
    <t>CONSTRUCCIÓN DE CUATRO SANITARIOS CON BIODIGESTOR EN LA LOCALIDAD DE SUDZAL DEL MUNICIPIO DE SUDZAL - 164345</t>
  </si>
  <si>
    <t>164345</t>
  </si>
  <si>
    <t>{geo1: {cve_municipio:71, localidad:1, direccion:CALLE 7 PUEBLO SUDZAL, 97676 SUDZAL, SUDZAL YUCATÁN ENTRE CALLE 10 Y CALLE 8, EL PROYECTO SE ENCUENTRA UBICADO EN EL MUNICIPIO DE SUDZAL EN LA CALLE 7 ENTRE 8 Y 10, lon:-88.98787339, lat:20.87484009}}</t>
  </si>
  <si>
    <t>{2238769/proyecto_INICIO, 2238769/proyecto_PROCESO, 2238769/proyecto_FIN}</t>
  </si>
  <si>
    <t>YUC230302238774</t>
  </si>
  <si>
    <t>{ff1: {ciclo_recurso:2023, ramo:33, modalidad:I, prog_pres:3, tipo_recurso:FEDERALES (APORTACIONES, SUBSIDIOS Y CONVENIOS), monto:255235.72, modificado:255235.72}}</t>
  </si>
  <si>
    <t>CONSTRUCCIÓN DE DOS SANITARIOS CON BIODIGESTOR EN LA LOCALIDAD DE TAHMEK DEL MUNICIPIO DE TAHMEK - 164470</t>
  </si>
  <si>
    <t>164470</t>
  </si>
  <si>
    <t>{geo1: {cve_municipio:74, localidad:1, direccion:CALLE 29 PUEBLO TAHMEK, 97490 TAHMEK, TAHMEK YUCATÁN ENTRE CALLE 20 Y CALLE 18, EL PROYECTO SE ENCUENTRA UBICADO EN EL MUNICIPIO DE TAHMEK EN LA CALLE 29 ENTRE 20 Y 18. A SU ALREDEDOR SE ENCUENTRA CANCHA DE USOS MÚLTIPLES UNA, lon:-89.25462468, lat:20.86835129}}</t>
  </si>
  <si>
    <t>{2238774/proyecto_INICIO, 2238774/proyecto_FIN, 2238774/proyecto_PROCESO}</t>
  </si>
  <si>
    <t>YUC230302238776</t>
  </si>
  <si>
    <t>{ff1: {ciclo_recurso:2023, ramo:33, modalidad:I, prog_pres:3, tipo_recurso:FEDERALES (APORTACIONES, SUBSIDIOS Y CONVENIOS), monto:53655.18, modificado:53655.18}}</t>
  </si>
  <si>
    <t>CONSTRUCCIÓN DE UN CUARTO PARA COCINA EN LA LOCALIDAD DE OXKUTZCAB DEL MUNICIPIO DE OXKUTZCAB - 164485</t>
  </si>
  <si>
    <t>164485</t>
  </si>
  <si>
    <t>{geo1: {cve_municipio:56, localidad:1, direccion:CALLE 47 PUEBLO OXKUTZCAB, 97880 OXKUTZCAB, OXKUTZCAB YUCATÁN ENTRE CALLE 46 Y CALLE 44, CALLE 45 CONSTRUCCIÓN DE CUARTO PARA COCINA UBICADA EN LA LOCALIDAD DE OXKUTZCAB EN EL MUNICIPIO DE OXKUTZCAB EN LA CALLE 47 CON 46 Y 44 C, lon:-89.4150831, lat:20.30487079}}</t>
  </si>
  <si>
    <t>{2238776/proyecto_INICIO, 2238776/proyecto_PROCESO, 2238776/proyecto_FIN}</t>
  </si>
  <si>
    <t>YUC230302238785</t>
  </si>
  <si>
    <t>{ff1: {ciclo_recurso:2023, ramo:33, modalidad:I, prog_pres:3, tipo_recurso:FEDERALES (APORTACIONES, SUBSIDIOS Y CONVENIOS), monto:110717.15, modificado:110717.15}}</t>
  </si>
  <si>
    <t>CONSTRUCCIÓN DE UN CUARTO DORMITORIO EN LA LOCALIDAD DE OXKUTZCAB DEL MUNICIPIO DE OXKUTZCAB - 164555</t>
  </si>
  <si>
    <t>164555</t>
  </si>
  <si>
    <t>{geo1: {cve_municipio:56, localidad:1, direccion:DIAGONAL 39 PUEBLO OXKUTZCAB, 97880 OXKUTZCAB, OXKUTZCAB YUCATÁN ENTRE CALLE 43 Y CALLE 40, CALLE 50A CONSTRUCCIÓN DE CUARTO DORMITORIO UBICADA EN LA LOCALIDAD DE OXKUTZCAB EN EL MUNICIPIO DE OXKUTZCAB EN LA CALLE 39 CON 43 Y 4, lon:-89.40885915, lat:20.30838295}}</t>
  </si>
  <si>
    <t>{2238785/proyecto_INICIO, 2238785/proyecto_PROCESO, 2238785/proyecto_FIN}</t>
  </si>
  <si>
    <t>YUC230302238803</t>
  </si>
  <si>
    <t>{ff1: {ciclo_recurso:2023, ramo:33, modalidad:I, prog_pres:3, tipo_recurso:FEDERALES (APORTACIONES, SUBSIDIOS Y CONVENIOS), monto:110230.46, modificado:110230.46}}</t>
  </si>
  <si>
    <t>CONSTRUCCIÓN DE UN CUARTO DORMITORIO EN LA LOCALIDAD DE OXKUTZCAB DEL MUNICIPIO DE OXKUTZCAB - 164770</t>
  </si>
  <si>
    <t>164770</t>
  </si>
  <si>
    <t>{geo1: {cve_municipio:56, localidad:1, direccion:CALLE 62 PUEBLO OXKUTZCAB, 97880 OXKUTZCAB, OXKUTZCAB YUCATÁN ENTRE CALLE 66 Y CALLE 64, CALLE 62 CONSTRUCCIÓN DE CUARTO DORMITORIO UBICADA EN LA LOCALIDAD DE OXKUTZCAB EN EL MUNICIPIO DE OXKUTZCAB EN LA CALLE 62 CON 66 Y 64 CO, lon:-89.4289155, lat:20.29732278}}</t>
  </si>
  <si>
    <t>{2238803/proyecto_INICIO, 2238803/proyecto_PROCESO, 2238803/proyecto_FIN}</t>
  </si>
  <si>
    <t>YUC230302238808</t>
  </si>
  <si>
    <t>{ff1: {ciclo_recurso:2023, ramo:33, modalidad:I, prog_pres:3, tipo_recurso:FEDERALES (APORTACIONES, SUBSIDIOS Y CONVENIOS), monto:379869.06, modificado:379869.06}}</t>
  </si>
  <si>
    <t>CONSTRUCCIÓN DE TRES SANITARIOS CON BIODIGESTOR EN LA LOCALIDAD DE TUNKÁS DEL MUNICIPIO DE TUNKÁS - 164953</t>
  </si>
  <si>
    <t>164953</t>
  </si>
  <si>
    <t>{geo1: {cve_municipio:97, localidad:1, direccion:CALLE 22 PUEBLO TUNKÁS, 97650 TUNKÁS, TUNKÁS YUCATÁN ENTRE CALLE 25 Y CALLE 23, EL PROYECTO SE ENCUENTRA UBICADO EN EL MUNICIPIO DE TUNKÁS EN LA CALLE 22 ENTRE 25 Y 23. SOBRE LA CLALE 25 SE PUEDE OBSERVAR UNA PASTELERÍA PASTE, lon:-88.74535536, lat:20.90717585}}</t>
  </si>
  <si>
    <t>{2238808/proyecto_PROCESO, 2238808/proyecto_INICIO, 2238808/proyecto_FIN}</t>
  </si>
  <si>
    <t>YUC230302238859</t>
  </si>
  <si>
    <t>CONSTRUCCIÓN DE UN CUARTO DORMITORIO EN LA LOCALIDAD DE OXKUTZCAB DEL MUNICIPIO DE OXKUTZCAB - 171923</t>
  </si>
  <si>
    <t>171923</t>
  </si>
  <si>
    <t>{geo1: {cve_municipio:56, localidad:1, direccion:CALLE 58 PUEBLO OXKUTZCAB, 97880 OXKUTZCAB, OXKUTZCAB YUCATÁN ENTRE CALLE 41 Y CALLE 41A, CALLE 60 CONSTRUCCIÓN DE CUARTO DORMITORIO UBICADA EN LA LOCALIDAD DE OXKUTZCAB EN EL MUNICIPIO DE OXKUTZCAB EN LA CALLE 58 CON 41 Y 41A , lon:-89.4192975, lat:20.3121809}}</t>
  </si>
  <si>
    <t>{2238859/proyecto_INICIO, 2238859/proyecto_PROCESO, 2238859/proyecto_FIN}</t>
  </si>
  <si>
    <t>YUC230302238860</t>
  </si>
  <si>
    <t>CONSTRUCCIÓN DE UN CUARTO DORMITORIO EN LA LOCALIDAD DE OXKUTZCAB DEL MUNICIPIO DE OXKUTZCAB - 171945</t>
  </si>
  <si>
    <t>171945</t>
  </si>
  <si>
    <t>{geo1: {cve_municipio:56, localidad:1, direccion:CALLE 60 PUEBLO OXKUTZCAB, 97880 OXKUTZCAB, OXKUTZCAB YUCATÁN ENTRE CALLE 51 Y CALLE 53, CALLE 62 CONSTRUCCIÓN DE CUARTO DORMITORIO UBICADA EN LA LOCALIDAD DE OXKUTZCAB EN EL MUNICIPIO DE OXKUTZCAB EN LA CALLE 60 CON 51 Y 53 CO, lon:-89.42447537, lat:20.30352732}}</t>
  </si>
  <si>
    <t>{2238860/proyecto_INICIO, 2238860/proyecto_PROCESO, 2238860/proyecto_FIN}</t>
  </si>
  <si>
    <t>YUC230302238862</t>
  </si>
  <si>
    <t>{ff1: {ciclo_recurso:2023, ramo:33, modalidad:I, prog_pres:3, tipo_recurso:FEDERALES (APORTACIONES, SUBSIDIOS Y CONVENIOS), monto:109282.62, modificado:109282.62}}</t>
  </si>
  <si>
    <t>CONSTRUCCIÓN DE UN CUARTO DORMITORIO EN LA LOCALIDAD DE TUNKÁS DEL MUNICIPIO DE TUNKÁS - 171949</t>
  </si>
  <si>
    <t>171949</t>
  </si>
  <si>
    <t>{geo1: {cve_municipio:97, localidad:1, direccion:CALLE 24 PUEBLO TUNKÁS, 97650 TUNKÁS, TUNKÁS YUCATÁN ENTRE CALLE 39 Y CALLE 37A, EL PROYECTO SE ENCUENTRA UBICADO EN EL MUNICIPIO DE TUNKÁS EN LA CALLE 24 ENTRE 39 Y 37A. SOBRE LA CALLE 37 SE ENCUENTRA UNA COCINA CHINA Y TAQU, lon:-88.74837725, lat:20.89833672}}</t>
  </si>
  <si>
    <t>{2238862/proyecto_INICIO, 2238862/proyecto_PROCESO, 2238862/proyecto_FIN}</t>
  </si>
  <si>
    <t>YUC230302238864</t>
  </si>
  <si>
    <t>{ff1: {ciclo_recurso:2023, ramo:33, modalidad:I, prog_pres:3, tipo_recurso:FEDERALES (APORTACIONES, SUBSIDIOS Y CONVENIOS), monto:137516.28, modificado:137516.28}}</t>
  </si>
  <si>
    <t>CONSTRUCCIÓN DE UN SANITARIO CON BIODIGESTOR EN LA LOCALIDAD DE OXKUTZCAB DEL MUNICIPIO DE OXKUTZCAB - 171972</t>
  </si>
  <si>
    <t>171972</t>
  </si>
  <si>
    <t>{geo1: {cve_municipio:56, localidad:1, direccion:CALLE 60A PUEBLO OXKUTZCAB, 97880 OXKUTZCAB, OXKUTZCAB YUCATÁN ENTRE CALLE 43 Y CALLE 45, CALLE 62 CONSTRUCCIÓN DE CUARTO DORMITORIO UBICADA EN LA LOCALIDAD DE OXKUTZCAB EN EL MUNICIPIO DE OXKUTZCAB EN LA CALLE 60A CON 43 Y 45 , lon:-89.42244224, lat:20.31091089}}</t>
  </si>
  <si>
    <t>{2238864/proyecto_INICIO, 2238864/proyecto_FIN, 2238864/proyecto_PROCESO}</t>
  </si>
  <si>
    <t>YUC230302238868</t>
  </si>
  <si>
    <t>CONSTRUCCIÓN DE UN CUARTO PARA COCINA EN LA LOCALIDAD DE TUNKÁS DEL MUNICIPIO DE TUNKÁS - 172026</t>
  </si>
  <si>
    <t>172026</t>
  </si>
  <si>
    <t>{geo1: {cve_municipio:97, localidad:1, direccion:CALLE 37 PUEBLO TUNKÁS, 97650 TUNKÁS, TUNKÁS YUCATÁN ENTRE CALLE 28 Y CALLE 26, EL PROYECTO SE ENCUENTRA UBICADO EN EL MUNICIPIO DE TUNKÁS EN LA CALLE 37 ENTRE 28 Y 26, lon:-88.75043124, lat:20.90006118}}</t>
  </si>
  <si>
    <t>{2238868/proyecto_INICIO, 2238868/proyecto_PROCESO, 2238868/proyecto_FIN}</t>
  </si>
  <si>
    <t>YUC230302238882</t>
  </si>
  <si>
    <t>{ff1: {ciclo_recurso:2023, ramo:33, modalidad:I, prog_pres:3, tipo_recurso:FEDERALES (APORTACIONES, SUBSIDIOS Y CONVENIOS), monto:126781.81, modificado:126781.81}}</t>
  </si>
  <si>
    <t>CONSTRUCCIÓN DE UN SANITARIO CON BIODIGESTOR EN LA LOCALIDAD DE AKIL DEL MUNICIPIO DE AKIL - 172435</t>
  </si>
  <si>
    <t>172435</t>
  </si>
  <si>
    <t>{geo1: {cve_municipio:3, localidad:1, direccion:CALLE 20 PUEBLO AKIL CENTRO, 97990 AKIL, AKIL YUCATÁN ENTRE CALLE COLINA Y CALLE 18, CALLE 53 CONSTRUCCIÓN DE SANITARIOS CON BIODIGESTOR UBICADO EN LA LOCALIDAD DE AKIL EN EL MUNICIPIO DE AKIL EN LA CALLE 20 CON CALLE COLINA Y , lon:-89.35246846, lat:20.24880841}}</t>
  </si>
  <si>
    <t>{2238882/proyecto_PROCESO, 2238882/proyecto_INICIO, 2238882/proyecto_FIN}</t>
  </si>
  <si>
    <t>YUC230302238907</t>
  </si>
  <si>
    <t>{ff1: {ciclo_recurso:2023, ramo:33, modalidad:I, prog_pres:3, tipo_recurso:FEDERALES (APORTACIONES, SUBSIDIOS Y CONVENIOS), monto:439316.18, modificado:439316.18}}</t>
  </si>
  <si>
    <t>CONSTRUCCIÓN DE CUATRO CUARTOS DORMITORIO EN LA LOCALIDAD DE DZIDZANTÚN DEL MUNICIPIO DE DZIDZANTÚN - 173632</t>
  </si>
  <si>
    <t>173632</t>
  </si>
  <si>
    <t>{geo1: {cve_municipio:27, localidad:1, direccion:CALLE 22 PUEBLO DZIDZANTÚN, 97500 DZIDZANTÚN, DZIDZANTÚN YUCATÁN ENTRE CALLE 25 Y CALLE 23, EL PROYECTO SE ENCUENTRA UBICADO EN EL MUNICIPIO DE DZINDZANTÚN EN LA CALLE 22 ENTRE 25 Y 23, lon:-89.04501167, lat:21.24417805}}</t>
  </si>
  <si>
    <t>{ctto1: {tipo_obra:Obra, numero_contrato:IVEY-LP-026-2023, contratista:MIGUEL ANGEL NAVARRETE GUEVARA, convocante:INSTITUTO DE VIVIENDA DEL ESTADO DE YUCATAN, monto:1591615.27, importe_modificado:1591615.27}}</t>
  </si>
  <si>
    <t>{2238907/proyecto_INICIO, 2238907/proyecto_PROCESO, 2238907/proyecto_FIN}</t>
  </si>
  <si>
    <t>YUC230302238914</t>
  </si>
  <si>
    <t>{ff1: {ciclo_recurso:2023, ramo:33, modalidad:I, prog_pres:3, tipo_recurso:FEDERALES (APORTACIONES, SUBSIDIOS Y CONVENIOS), monto:110084.45, modificado:110084.45}}</t>
  </si>
  <si>
    <t>CONSTRUCCIÓN DE UN CUARTO DORMITORIO EN LA LOCALIDAD DE DZILAM GONZÁLEZ DEL MUNICIPIO DE DZILAM GONZÁLEZ - 173672</t>
  </si>
  <si>
    <t>173672</t>
  </si>
  <si>
    <t>{geo1: {cve_municipio:29, localidad:1, direccion:CALLE 15 PUEBLO DZILAM GONZÁLEZ, 97600 DZILAM GONZÁLEZ, DZILAM GONZÁLEZ YUCATÁN ENTRE CALLE 28 Y CALLE 26, EL PROYECTO SE ENCUENTRA UBICADO EN EL MUNICIPIO DE DZILAM GONZÁLEZ EN LA CALLE 15 ENTRE 28 Y 26, lon:-88.9316959, lat:21.28409795}}</t>
  </si>
  <si>
    <t>{meta1: {unidad_medida:Cuarto(s), avance:0.76}}</t>
  </si>
  <si>
    <t>{2238914/proyecto_INICIO, 2238914/proyecto_PROCESO}</t>
  </si>
  <si>
    <t>YUC230302238957</t>
  </si>
  <si>
    <t>{ff1: {ciclo_recurso:2023, ramo:33, modalidad:I, prog_pres:3, tipo_recurso:FEDERALES (APORTACIONES, SUBSIDIOS Y CONVENIOS), monto:659335.98, modificado:659335.98}}</t>
  </si>
  <si>
    <t>CONSTRUCCIÓN DE SEIS CUARTOS DORMITORIO EN LA LOCALIDAD DE TINUM DEL MUNICIPIO DE TINUM - 174129</t>
  </si>
  <si>
    <t>174129</t>
  </si>
  <si>
    <t>{geo1: {cve_municipio:91, localidad:1, direccion:CALLE 15 PUEBLO TINUM, 97750 TINUM, TINUM YUCATÁN ENTRE CALLE 24 Y CALLE 26, CALLE 18 CONTRUCCIÓN DE SANITARIO CON BIODIGESTOR EN LA LOCALIDAD DE PISTE MUNICIPIO DE TINUM EN LA CALLE 15 CON 24 Y 26 CON 18. SOBRE LA CALLE 24 SE , lon:-88.39156661, lat:20.77166207}}</t>
  </si>
  <si>
    <t>{2238957/proyecto_INICIO, 2238957/proyecto_FIN, 2238957/proyecto_PROCESO}</t>
  </si>
  <si>
    <t>YUC230302238984</t>
  </si>
  <si>
    <t>{ff1: {ciclo_recurso:2023, ramo:33, modalidad:I, prog_pres:3, tipo_recurso:FEDERALES (APORTACIONES, SUBSIDIOS Y CONVENIOS), monto:53141.39, modificado:53141.39}}</t>
  </si>
  <si>
    <t>CONSTRUCCIÓN DE UN CUARTO PARA COCINA EN LA LOCALIDAD DE MOTUL DE CARRILLO PUERTO DEL MUNICIPIO DE MOTUL - 175274</t>
  </si>
  <si>
    <t>175274</t>
  </si>
  <si>
    <t>{geo1: {cve_municipio:52, localidad:1, direccion:CALLE 35A PUEBLO MOTUL DE CARRILLO PUERTO CENTRO, 97430 MOTUL DE CARRILLO PUERTO, MOTUL YUCATÁN ENTRE CALLE 10 Y CALLE 14, EL PROYECTO SE ENCUENTRA UBICADO EN EL MUNICIPIO DE MOTUL EN LA CALLE 35A ENTRE 10 Y 14, lon:-89.2714227, lat:21.087923}}</t>
  </si>
  <si>
    <t>{2238984/proyecto_INICIO, 2238984/proyecto_PROCESO, 2238984/proyecto_FIN}</t>
  </si>
  <si>
    <t>YUC230302238988</t>
  </si>
  <si>
    <t>{ff1: {ciclo_recurso:2023, ramo:33, modalidad:I, prog_pres:3, tipo_recurso:FEDERALES (APORTACIONES, SUBSIDIOS Y CONVENIOS), monto:219778.66, modificado:219778.66}}</t>
  </si>
  <si>
    <t>CONSTRUCCIÓN DE DOS CUARTOS DORMITORIO EN LA LOCALIDAD DE PISTÉ DEL MUNICIPIO DE TINUM - 175330</t>
  </si>
  <si>
    <t>175330</t>
  </si>
  <si>
    <t>{geo1: {cve_municipio:91, localidad:6, direccion:CALLE 9 PUEBLO PISTE, 97751 PISTÉ, TINUM YUCATÁN ENTRE CALLE 22 Y CALLE 20, CALLE 11 PISTÉ ES LA MAYOR LOCALIDAD Y PRINCIPAL CENTRO ECONÓMICO DEL MUNICIPIO DE TINUM. SU PRINCIPAL VÍA DE COMUNICACIÓN ES LA CARRETERA FEDERAL 180 , lon:-88.59376752, lat:20.70211289}}</t>
  </si>
  <si>
    <t>{2238988/proyecto_INICIO, 2238988/proyecto_PROCESO, 2238988/proyecto_FIN}</t>
  </si>
  <si>
    <t>YUC230302239035</t>
  </si>
  <si>
    <t>{ff1: {ciclo_recurso:2023, ramo:33, modalidad:I, prog_pres:3, tipo_recurso:FEDERALES (APORTACIONES, SUBSIDIOS Y CONVENIOS), monto:1098893.3, modificado:1098893.3}}</t>
  </si>
  <si>
    <t>CONSTRUCCIÓN DE DIEZ CUARTOS DORMITORIO EN LA LOCALIDAD DE SAN FRANCISCO GRANDE DEL MUNICIPIO DE TINUM - 177190</t>
  </si>
  <si>
    <t>177190</t>
  </si>
  <si>
    <t>{geo1: {cve_municipio:91, localidad:9, direccion:PUEBLO SAN FRANCISCO GRANDE, 97755 SAN FRANCISCO GRANDE, TINUM YUCATÁN ENTRE Y , SE LOCALIZA A 11.2 KILÓMETROS EN DIRECCIÓN NOROESTE DE LA LOCALIDAD DE PISTÉ LA CUAL TIENE LA MAYOR POBLACIÓN DENTRO DEL MUNICIPIO. Y CON RES, lon:-88.47419033, lat:20.70028248}}</t>
  </si>
  <si>
    <t>{2239035/proyecto_INICIO, 2239035/proyecto_FIN, 2239035/proyecto_PROCESO}</t>
  </si>
  <si>
    <t>YUC230302239036</t>
  </si>
  <si>
    <t>CONSTRUCCIÓN DE UN CUARTO PARA COCINA EN LA LOCALIDAD DE MOTUL DE CARRILLO PUERTO DEL MUNICIPIO DE MOTUL - 177230</t>
  </si>
  <si>
    <t>177230</t>
  </si>
  <si>
    <t>{geo1: {cve_municipio:52, localidad:1, direccion:CALLE 26A PUEBLO MOTUL DE CARRILLO PUERTO CENTRO, 97430 MOTUL DE CARRILLO PUERTO, MOTUL YUCATÁN ENTRE CALLE 1 Y CALLE 3, EL PROYECTO SE ENCUENTRA UBICADO EN EL MUNICIPIO DE MOTUL EN LA CALLE 26A ENTRE 1 Y 3, lon:-89.28047184, lat:21.11256999}}</t>
  </si>
  <si>
    <t>{2239036/proyecto_INICIO, 2239036/proyecto_PROCESO, 2239036/proyecto_FIN}</t>
  </si>
  <si>
    <t>YUC230302239041</t>
  </si>
  <si>
    <t>CONSTRUCCIÓN DE UN CUARTO PARA COCINA EN LA LOCALIDAD DE MOTUL DE CARRILLO PUERTO DEL MUNICIPIO DE MOTUL - 177292</t>
  </si>
  <si>
    <t>177292</t>
  </si>
  <si>
    <t>{geo1: {cve_municipio:52, localidad:1, direccion:CALLE 29 PUEBLO MOTUL DE CARRILLO PUERTO CENTRO, 97430 MOTUL DE CARRILLO PUERTO, MOTUL YUCATÁN ENTRE CALLE 40 Y CALLE 38, EL PROYECTO SE ENCUENTRA UBICADO EN EL MUNICIPIO DE MOTUL EN LA CALLE 29 ENTRE 40 Y 38, lon:-89.29461553, lat:21.09530248}}</t>
  </si>
  <si>
    <t>{2239041/proyecto_INICIO, 2239041/proyecto_FIN, 2239041/proyecto_PROCESO}</t>
  </si>
  <si>
    <t>YUC230302239047</t>
  </si>
  <si>
    <t>CONSTRUCCIÓN DE UN CUARTO DORMITORIO EN LA LOCALIDAD DE AKIL DEL MUNICIPIO DE AKIL - 177348</t>
  </si>
  <si>
    <t>177348</t>
  </si>
  <si>
    <t>{geo1: {cve_municipio:3, localidad:1, direccion:CALLE 20 PUEBLO AKIL CENTRO, 97990 AKIL, AKIL YUCATÁN ENTRE CALLE 47 Y CALLE 49, CALLE 53 CONSTRUCCIÓN DE CUARTO DORMITORIO EN LA LOCALIDAD DE AKI MUNICIPIO DE AKIL EN LA CALLE DE LA PARCELITA POR 20 CON 47 Y 49 CON 53 CERCA DE, lon:-89.3532338, lat:20.25261399}}</t>
  </si>
  <si>
    <t>{2239047/proyecto_PROCESO, 2239047/proyecto_INICIO, 2239047/proyecto_FIN}</t>
  </si>
  <si>
    <t>YUC230302239048</t>
  </si>
  <si>
    <t>{ff1: {ciclo_recurso:2023, ramo:33, modalidad:I, prog_pres:3, tipo_recurso:FEDERALES (APORTACIONES, SUBSIDIOS Y CONVENIOS), monto:106282.78, modificado:106282.78}}</t>
  </si>
  <si>
    <t>CONSTRUCCIÓN DE DOS CUARTOS PARA COCINA EN LA LOCALIDAD DE MOTUL DE CARRILLO PUERTO DEL MUNICIPIO DE MOTUL - 177352</t>
  </si>
  <si>
    <t>177352</t>
  </si>
  <si>
    <t>{geo1: {cve_municipio:52, localidad:1, direccion:CALLE 3 PUEBLO MOTUL DE CARRILLO PUERTO CENTRO, 97430 MOTUL DE CARRILLO PUERTO, MOTUL YUCATÁN ENTRE CALLE 26A Y CALLE 26, EL PROYECTO SE ENCUENTRA UBICADO EN EL MUNICIPIO DE MOTUL EN LA CALLE 3 ENTRE 26A Y 26, lon:-89.28225243, lat:21.11277781}}</t>
  </si>
  <si>
    <t>{2239048/proyecto_INICIO, 2239048/proyecto_FIN, 2239048/proyecto_PROCESO}</t>
  </si>
  <si>
    <t>YUC230302239052</t>
  </si>
  <si>
    <t>{ff1: {ciclo_recurso:2023, ramo:33, modalidad:I, prog_pres:3, tipo_recurso:FEDERALES (APORTACIONES, SUBSIDIOS Y CONVENIOS), monto:110323.96, modificado:110323.96}}</t>
  </si>
  <si>
    <t>CONSTRUCCIÓN DE UN CUARTO DORMITORIO EN LA LOCALIDAD DE PISTÉ DEL MUNICIPIO DE TINUM - 177375</t>
  </si>
  <si>
    <t>177375</t>
  </si>
  <si>
    <t>{geo1: {cve_municipio:91, localidad:6, direccion:CALLE 38 PUEBLO PISTE, 97751 PISTÉ, TINUM YUCATÁN ENTRE CALLE 6 Y CALLE 8, CALLE 40 PISTÉ ES LA MAYOR LOCALIDAD Y PRINCIPAL CENTRO ECONÓMICO DEL MUNICIPIO DE TINUM. SU PRINCIPAL VÍA DE COMUNICACIÓN ES LA CARRETERA FEDERAL 180 Q, lon:-88.59935832, lat:20.69358215}}</t>
  </si>
  <si>
    <t>{2239052/proyecto_INICIO, 2239052/proyecto_PROCESO, 2239052/proyecto_FIN}</t>
  </si>
  <si>
    <t>YUC230302239053</t>
  </si>
  <si>
    <t>CONSTRUCCIÓN DE UN CUARTO DORMITORIO EN LA LOCALIDAD DE AKIL DEL MUNICIPIO DE AKIL - 177378</t>
  </si>
  <si>
    <t>177378</t>
  </si>
  <si>
    <t>{geo1: {cve_municipio:3, localidad:1, direccion:CALLE 18 PUEBLO AKIL CENTRO, 97990 AKIL, AKIL YUCATÁN ENTRE CALLE 20 Y CALLE 53, CALLE 51 CONSTRUCCIÓN DE CUARTO DORMITORIO EN LA LOCALIDAD DE AKI MUNICIPIO DE AKIL EN LA CALLE DE LA PARCELITA POR 18 CON 20 Y 53 CON 51 CERCA DE, lon:-89.35202929, lat:20.24842389}}</t>
  </si>
  <si>
    <t>{2239053/proyecto_INICIO, 2239053/proyecto_PROCESO, 2239053/proyecto_FIN}</t>
  </si>
  <si>
    <t>YUC230302239071</t>
  </si>
  <si>
    <t>{ff1: {ciclo_recurso:2023, ramo:33, modalidad:I, prog_pres:3, tipo_recurso:FEDERALES (APORTACIONES, SUBSIDIOS Y CONVENIOS), monto:384099.69, modificado:384099.69}}</t>
  </si>
  <si>
    <t>CONSTRUCCIÓN DE TRES SANITARIOS CON BIODIGESTOR EN LA LOCALIDAD DE TELCHAC DEL MUNICIPIO DE TELCHAC PUEBLO - 177596</t>
  </si>
  <si>
    <t>177596</t>
  </si>
  <si>
    <t>{geo1: {cve_municipio:82, localidad:1, direccion:CALLE 16 PUEBLO CENTRO TELCHAC PUEBLO, 97400 TELCHAC, TELCHAC PUEBLO YUCATÁN ENTRE CALLE 27 Y CALLE 25, EL PROYECTO SE ENCUENTRA UBICADO EN EL MUNICIPIO DE TELCHAC PUEBLO EN LA CALLE 16 ENTRE 27 Y 25, lon:-89.26811741, lat:21.19884288}}</t>
  </si>
  <si>
    <t>{meta1: {unidad_medida:Sanitario(s), avance:1.86}}</t>
  </si>
  <si>
    <t>{2239071/proyecto_INICIO, 2239071/proyecto_PROCESO}</t>
  </si>
  <si>
    <t>YUC230302239084</t>
  </si>
  <si>
    <t>{ff1: {ciclo_recurso:2023, ramo:33, modalidad:I, prog_pres:3, tipo_recurso:FEDERALES (APORTACIONES, SUBSIDIOS Y CONVENIOS), monto:632260.5, modificado:632260.5}}</t>
  </si>
  <si>
    <t>CONSTRUCCIÓN DE CINCO SANITARIOS CON BIODIGESTOR EN LA LOCALIDAD DE BUCTZOTZ DEL MUNICIPIO DE BUCTZOTZ - 177743</t>
  </si>
  <si>
    <t>177743</t>
  </si>
  <si>
    <t>{geo1: {cve_municipio:6, localidad:1, direccion:CALLE 12 PUEBLO BUCTZOTZ, 97620 BUCTZOTZ, BUCTZOTZ YUCATÁN ENTRE CALLE 15 Y CALLE 13, EL PROYECTO SE ENCUENTRA UBICADO EN EL MUNICIPIO DE BUCTZOTZ EN LA CALLE 12 ENTRE 15 Y 13, lon:-88.7883264, lat:21.20422603}}</t>
  </si>
  <si>
    <t>{2239084/proyecto_INICIO, 2239084/proyecto_PROCESO, 2239084/proyecto_FIN}</t>
  </si>
  <si>
    <t>YUC230302239099</t>
  </si>
  <si>
    <t>CONSTRUCCIÓN DE UN CUARTO DORMITORIO EN LA LOCALIDAD DE TIXHUALACTÚN DEL MUNICIPIO DE VALLADOLID - 177878</t>
  </si>
  <si>
    <t>177878</t>
  </si>
  <si>
    <t>{geo1: {cve_municipio:102, localidad:132, direccion:CALLE 25 PUEBLO TIXHUALACTÚN, 97795 TIXHUALACTÚN, VALLADOLID YUCATÁN ENTRE CALLE 8 Y CALLE 14, CALLE 27 LA ACCIÓN SE UBICA EN EL CENTRO DE LA LOCALIDAD CERCA DEL CENOTE XI IM HA. A UNA CUADRA DE LA COMISARÍA MUNICIPAL Y DE LA T, lon:-88.14212115, lat:20.64478693}}</t>
  </si>
  <si>
    <t>{2239099/proyecto_INICIO, 2239099/proyecto_PROCESO, 2239099/proyecto_FIN}</t>
  </si>
  <si>
    <t>YUC230302239106</t>
  </si>
  <si>
    <t>{ff1: {ciclo_recurso:2023, ramo:33, modalidad:I, prog_pres:3, tipo_recurso:FEDERALES (APORTACIONES, SUBSIDIOS Y CONVENIOS), monto:7318.08, modificado:7318.08}}</t>
  </si>
  <si>
    <t>EQUIPAMIENTO DE UNA ESTUFA ECOLÓGICA EN LA LOCALIDAD DE SAN ANDRÉS X BAC DEL MUNICIPIO DE VALLADOLID - 177989</t>
  </si>
  <si>
    <t>177989</t>
  </si>
  <si>
    <t>{geo1: {cve_municipio:102, localidad:81, direccion:CALLE COMISARÍA PUEBLO SAN ANDRES BAC, 97794 SAN ANDRÉS X-BAC, VALLADOLID YUCATÁN ENTRE CALLE HOSPITAL Y CALLE CARRETERA, EL PROYECTO SE ENCUENTRA UBICADO EN EL MUNICIPIO DE VALLADOLID EN LA LOCALIDAD DE SAN ANDRÉS XBAC EN EL, lon:-88.06904866, lat:20.71795182}}</t>
  </si>
  <si>
    <t>{2239106/proyecto_INICIO, 2239106/proyecto_PROCESO, 2239106/proyecto_FIN}</t>
  </si>
  <si>
    <t>YUC230302239110</t>
  </si>
  <si>
    <t>{ff1: {ciclo_recurso:2023, ramo:33, modalidad:I, prog_pres:3, tipo_recurso:FEDERALES (APORTACIONES, SUBSIDIOS Y CONVENIOS), monto:530350.3, modificado:530350.3}}</t>
  </si>
  <si>
    <t>CONSTRUCCIÓN DE DIEZ CUARTOS PARA COCINA EN LA LOCALIDAD DE YALCOBÁ DEL MUNICIPIO DE VALLADOLID - 178032</t>
  </si>
  <si>
    <t>178032</t>
  </si>
  <si>
    <t>{geo1: {cve_municipio:102, localidad:188, direccion:CALLE 10 PUEBLO YALCOBA, 97794 YALCOBÁ, VALLADOLID YUCATÁN ENTRE CALLE 7 Y CALLE 9, CALLE 12 LA ACCIÓN SE ENCUENTRA UBICADA A POCOS METROS DE LA FERROTLAPALERÍA EL PASO Y DE STELEMENS TIENDA DE ROPA PARA HOMBRES, lon:-88.03923535, lat:20.78995437}}</t>
  </si>
  <si>
    <t>{2239110/proyecto_INICIO, 2239110/proyecto_PROCESO, 2239110/proyecto_FIN}</t>
  </si>
  <si>
    <t>YUC230302239117</t>
  </si>
  <si>
    <t>{ff1: {ciclo_recurso:2023, ramo:33, modalidad:I, prog_pres:3, tipo_recurso:FEDERALES (APORTACIONES, SUBSIDIOS Y CONVENIOS), monto:7330.57, modificado:7330.57}}</t>
  </si>
  <si>
    <t>EQUIPAMIENTO DE UNA ESTUFA ECOLÓGICA EN LA LOCALIDAD DE PISTÉ DEL MUNICIPIO DE TINUM - 178091</t>
  </si>
  <si>
    <t>178091</t>
  </si>
  <si>
    <t>{geo1: {cve_municipio:91, localidad:6, direccion:CALLE 14 PUEBLO PISTE, 97751 PISTÉ, TINUM YUCATÁN ENTRE CALLE 19 Y CALLE 21, CALLE 21 PISTÉ ES LA MAYOR LOCALIDAD Y PRINCIPAL CENTRO ECONÓMICO DEL MUNICIPIO DE TINUM. SU PRINCIPAL VÍA DE COMUNICACIÓN ES LA CARRETERA FEDERAL 180, lon:-88.59175035, lat:20.6950112}}</t>
  </si>
  <si>
    <t>{2239117/proyecto_INICIO, 2239117/proyecto_FIN, 2239117/proyecto_PROCESO}</t>
  </si>
  <si>
    <t>YUC230302239143</t>
  </si>
  <si>
    <t>{ff1: {ciclo_recurso:2023, ramo:33, modalidad:I, prog_pres:3, tipo_recurso:FEDERALES (APORTACIONES, SUBSIDIOS Y CONVENIOS), monto:130000.0, modificado:130000.0}}</t>
  </si>
  <si>
    <t>CONSTRUCCIÓN DE UN SANITARIO CON BIODIGESTOR EN LA LOCALIDAD DE HUNUCMÁ DEL MUNICIPIO DE HUNUCMÁ - 179225</t>
  </si>
  <si>
    <t>179225</t>
  </si>
  <si>
    <t>{geo1: {cve_municipio:38, localidad:1, direccion:CALLE 33 PUEBLO CENTRO HUNUCMÁ, 97350 HUNUCMÁ, HUNUCMÁ YUCATÁN ENTRE CALLE 36 Y CALLE 34, CALLE 35 CONSTRUCCIÓN DE SANITARIO UBICADO EN LA LOCALIDAD DE HUNUCMA EN EL MUNICIPIO DE HUNUCA EN LA CALLE 33 CON 36 Y 34 CON 35 CERCA D, lon:-89.88403131, lat:21.0163575}}</t>
  </si>
  <si>
    <t>{meta1: {unidad_medida:Sanitario(s), avance:0.42}}</t>
  </si>
  <si>
    <t>{2239143/proyecto_INICIO, 2239143/proyecto_PROCESO}</t>
  </si>
  <si>
    <t>YUC230302240318</t>
  </si>
  <si>
    <t>{ff1: {ciclo_recurso:2023, ramo:33, modalidad:I, prog_pres:3, tipo_recurso:FEDERALES (APORTACIONES, SUBSIDIOS Y CONVENIOS), monto:1950190.9, modificado:1814939.55}}</t>
  </si>
  <si>
    <t>REHABILITACIÓN DEL CENTRO DE SALUD DE CHAN SAN ANTONIO, LOCALIDAD DE CHAN SAN ANTONIO, MUNICIPIO DE TIZIMÍN, YUCATÁN. - 227222</t>
  </si>
  <si>
    <t>227222</t>
  </si>
  <si>
    <t>{geo1: {cve_municipio:96, localidad:11, direccion:CALLE CARRETERA CHAN SAN ANTONIO HACIENDA CHAN SAN ANTONIO, 97705 CHAN SAN ANTONIO, TIZIMÍN YUCATÁN ENTRE Y , SE UBICA SOBRE LA CARRETERA PRINCIPAL CHAN SAN ANTONIO EN CONTRA ESQUINA CON LA TIENDA LOS ANGELES EN LA LOCALID, lon:-88.23867004, lat:21.22373865}}</t>
  </si>
  <si>
    <t>{ctto1: {tipo_obra:Obra, numero_contrato:OBP23-LP-INCCOPY-1FIS-067, contratista:José asunción Castro Encalada, convocante:Instituto para la Construcción y Conservación de Obra Pública en Yucatán, monto:3907240.56, importe_modificado:3617184.61}}</t>
  </si>
  <si>
    <t>{2240318/proyecto_INICIO, 2240318/proyecto_FIN, 2240318/proyecto_PROCESO}</t>
  </si>
  <si>
    <t>{obs1: {observación:Verificar monto modificado del contrato., trimestre:4.0, usuario:mariafarevalor, fecha:2024-01-15}}</t>
  </si>
  <si>
    <t>YUC230302240353</t>
  </si>
  <si>
    <t>{ff1: {ciclo_recurso:2023, ramo:33, modalidad:I, prog_pres:3, tipo_recurso:FEDERALES (APORTACIONES, SUBSIDIOS Y CONVENIOS), monto:1246681.82, modificado:1183728.41}}</t>
  </si>
  <si>
    <t>REHABILITACIÓN DEL CENTRO DE SALUD DE YAXCHEKÚ, EN LA LOCALIDAD DE YAXCHEKÚ, DEL MUNICIPIO DE TIZIMÍN, YUCATÁN - 227591</t>
  </si>
  <si>
    <t>227591</t>
  </si>
  <si>
    <t>{geo1: {cve_municipio:96, localidad:76, direccion:INTERIOR SN PUEBLO YAXCHEKÚ, 97700 YAXCHEKÚ, TIZIMÍN YUCATÁN ENTRE Y , A 50 METROS DEL CENTRO HACIA EL SUR YAXCHEKÚ TIZIMIN. SE ENCUENTRA EN LA ESQUINA A LADO HAY UN PARQUE INFANTIL EN LA LOCALIDAD DE YAXCHEKÚ, lon:-87.93323299, lat:21.20745492}}</t>
  </si>
  <si>
    <t>{2240353/proyecto_INICIO, 2240353/proyecto_PROCESO, 2240353/proyecto_FIN}</t>
  </si>
  <si>
    <t>{obs1: {observación:fecha de inicio del 15 de  septiembre al 14 de diciembre del 2023, trimestre:4.0, usuario:mariowaguilarc, fecha:2024-01-17}}</t>
  </si>
  <si>
    <t>{obs1: {observación:EL PERIODO DE EJECUCIÓN NO COINCIDE CON EL ANEXO ENVIADO., trimestre:4.0, usuario:mariafarevalor, fecha:2024-01-15}, obs2: {observación:VERIFICAR MONTO MODIFICADO, NO COINCIDE CON EL ANEXO ENVIADO. , trimestre:4.0, usuario:mariafarevalor, fecha:2024-01-15}, obs3: {observación:Verificar descripción del contrato., trimestre:4.0, usuario:mariafarevalor, fecha:2024-01-18}}</t>
  </si>
  <si>
    <t>YUC230302266965</t>
  </si>
  <si>
    <t>{ff1: {ciclo_recurso:2023, ramo:33, modalidad:I, prog_pres:7, tipo_recurso:FEDERALES (APORTACIONES, SUBSIDIOS Y CONVENIOS), monto:1598966.82, modificado:1598966.82}}</t>
  </si>
  <si>
    <t>CONSTRUCCIÓN DE DOS AULAS DIDÁCTICAS EN LA ESCUELA PRIMARIA NIÑOS HÉROES DE CHAPULTEPEC C.C.T 31DPR0022B DE LA LOCALIDAD Y MUNICIPIO DE KANASÍN.</t>
  </si>
  <si>
    <t>FAM_BAS_AMP_2023_5</t>
  </si>
  <si>
    <t>{geo1: {cve_municipio:41, localidad:1, direccion:kanasin, lon:-89.59128, lat:20.91325}}</t>
  </si>
  <si>
    <t>{ctto1: {tipo_obra:Obra, numero_contrato:IDE-23-OP-LP-070, contratista:SUR CONSTRUCTIVO INTEGRAL, S.A. DE C.V., convocante:INSTITUTO PARA EL DESARROLLO Y CERTIFICACIÓN DE LA INFRAESTRUCTURA FISICA EDUCATIVA Y ELECTRICA DE YUCATAN, monto:1494454.39, importe_modificado:1494454.39}}</t>
  </si>
  <si>
    <t>{meta1: {unidad_medida:Metros Cuadrados, avance:105.0}}</t>
  </si>
  <si>
    <t>YUC230302268770</t>
  </si>
  <si>
    <t>{ff1: {ciclo_recurso:2023, ramo:33, modalidad:I, prog_pres:8, tipo_recurso:FEDERALES (APORTACIONES, SUBSIDIOS Y CONVENIOS), monto:982704.0, modificado:982704.0}}</t>
  </si>
  <si>
    <t>MANTENIMIENTO CORRECTIVO A CORRALES, GALERAS, GRANJA PORCINA DE LAS ÁREAS PRODUCTIVAS Y DE LA REJA PERIMETRAL DEL INSTITUTO TECNOLÓGICO DE CONKAL CCT. 31DIT0001U.</t>
  </si>
  <si>
    <t>Secretaría de Investigación Innovación y Educación Superior</t>
  </si>
  <si>
    <t>FAMSUP23-003</t>
  </si>
  <si>
    <t>{geo1: {cve_municipio:13, localidad:1, direccion:CONKAL, lon:-89.4993, lat:21.0795}}</t>
  </si>
  <si>
    <t>{ctto1: {tipo_obra:Obra, numero_contrato:IDE-23-OP-LP-103, contratista:TANLAH CONSTRUCCIONES Y EDIFICACIONES S.A. DE C.V., convocante:INSTITUTO PARA EL DESARROLLO Y CERTIFICACIÓN DE LA INFRAESTRUCTURA FISICA EDUCATIVA Y ELECTRICA DE YUCATAN, monto:914928.67, importe_modificado:914928.67}}</t>
  </si>
  <si>
    <t>YUC230302268812</t>
  </si>
  <si>
    <t>{ff1: {ciclo_recurso:2023, ramo:33, modalidad:I, prog_pres:8, tipo_recurso:FEDERALES (APORTACIONES, SUBSIDIOS Y CONVENIOS), monto:2699563.0, modificado:2699563.0}}</t>
  </si>
  <si>
    <t>MANTENIMIENTO Y REHABILITACIÓN DE INFRAESTRUCTURA FÍSICA EN LA UNIVERSIDAD TECNOLÓGICA REGIONAL DEL SUR CCT 31EUT0002N</t>
  </si>
  <si>
    <t>FAMSUP23-004</t>
  </si>
  <si>
    <t>{geo1: {cve_municipio:79, localidad:1, direccion:TEKAX DE ALVARO DE OBREGON, lon:-89.30622, lat:20.22318}}</t>
  </si>
  <si>
    <t>{ctto1: {tipo_obra:Obra, numero_contrato:IDE-23-OP-LP-102, contratista:COMERCIAL PVM S.A. DE C.V., convocante:INSTITUTO PARA EL DESARROLLO Y CERTIFICACIÓN DE LA INFRAESTRUCTURA FISICA EDUCATIVA Y ELECTRICA DE YUCATAN, monto:2494352.79, importe_modificado:2699563.0}}</t>
  </si>
  <si>
    <t>{meta1: {unidad_medida:Lote, avance:0.89}}</t>
  </si>
  <si>
    <t>YUC230302269539</t>
  </si>
  <si>
    <t>{ff1: {ciclo_recurso:2023, ramo:33, modalidad:I, prog_pres:7, tipo_recurso:FEDERALES (APORTACIONES, SUBSIDIOS Y CONVENIOS), monto:59294.29, modificado:94259.81}}</t>
  </si>
  <si>
    <t>TRABAJOS DE MANTENIMIENTO EMERGENTE EN LA ESCUELA PREESCOLAR ADOLFO LOPEZ MATEOS, CCT 31DCC0050S, EN LA LOCALIDAD DE XOY Y EL MUNICIPIO DE PETO</t>
  </si>
  <si>
    <t>REMFAMBASEMER-23-023</t>
  </si>
  <si>
    <t>{meta1: {unidad_medida:Lote, meta:1.0, meta_modificada:2.0}}</t>
  </si>
  <si>
    <t>{geo1: {cve_municipio:58, localidad:48, direccion:DOMICILIO CONOCIDO CP.97932, lon:-88.97833, lat:20.122778}}</t>
  </si>
  <si>
    <t>{ctto1: {tipo_obra:Obra, numero_contrato:(A) IDE-23-MANT-DIRECTA-260, contratista:CONSTRUCTORA ABECRU S. DE R.L. DE C.V., convocante:INSTITUTO PARA EL DESARROLLO Y CERTIFICACIÓN DE LA INFRAESTRUCTURA FISICA EDUCATIVA Y ELECTRICA DE YUCATAN, monto:34965.52, importe_modificado:34965.52}, ctto2: {tipo_obra:Obra, numero_contrato:(J) IDE-23-MANT-DIRECTA-200, contratista:CONSTRUHANN PENÍNSULAR S.A. DE C.V., convocante:INSTITUTO PARA EL DESARROLLO Y CERTIFICACIÓN DE LA INFRAESTRUCTURA FISICA EDUCATIVA Y ELECTRICA DE YUCATAN, monto:59294.29, importe_modificado:59294.29}}</t>
  </si>
  <si>
    <t>{meta1: {unidad_medida:Lote, avance:2.0}}</t>
  </si>
  <si>
    <t>YUC230302269570</t>
  </si>
  <si>
    <t>{ff1: {ciclo_recurso:2023, ramo:33, modalidad:I, prog_pres:7, tipo_recurso:FEDERALES (APORTACIONES, SUBSIDIOS Y CONVENIOS), monto:3593.09, modificado:14136.56}}</t>
  </si>
  <si>
    <t>TRABAJOS DE MANTENIMIENTO EMERGENTE EN LA ESCUELA PREESCOLAR GASPAR ANTONIO XIU, CCT 31DJN0215Z, EN LA LOCALIDAD Y MUNICIPIO DE MÉRIDA</t>
  </si>
  <si>
    <t>REMFAMBASEMER-23-054</t>
  </si>
  <si>
    <t>{geo1: {cve_municipio:50, localidad:1, direccion:CALLE 133 NO. 671 COLONIA EMILIANO ZAPATA SUR I CP.97770, lon:-89.645831, lat:20.927502}}</t>
  </si>
  <si>
    <t>{ctto1: {tipo_obra:Obra, numero_contrato:(I) IDE-23-MANT-DIRECTA-204, contratista:JOSÉ GUILLERMO PUERTO CÁMARA, convocante:INSTITUTO PARA EL DESARROLLO Y CERTIFICACIÓN DE LA INFRAESTRUCTURA FISICA EDUCATIVA Y ELECTRICA DE YUCATAN, monto:3593.09, importe_modificado:3593.09}}</t>
  </si>
  <si>
    <t>YUC230302269825</t>
  </si>
  <si>
    <t>{ff1: {ciclo_recurso:2023, ramo:33, modalidad:I, prog_pres:7, tipo_recurso:FEDERALES (APORTACIONES, SUBSIDIOS Y CONVENIOS), monto:837686.82, modificado:837686.82}}</t>
  </si>
  <si>
    <t>CONSTRUCCIÓN DE UN AULA DIDÁCTICA EN LA ESCUELA PRIMARIA JULIAN M. CASTILLO C.C.T 31DPR0510S DE LA LOCALIDAD DE PENCUYUT, MUNICIPIO DE TEKAX.</t>
  </si>
  <si>
    <t>FAM_BAS_AMP_2023_9</t>
  </si>
  <si>
    <t>{geo1: {cve_municipio:79, localidad:15, direccion:TEKAX, lon:-89.290651, lat:20.292893}}</t>
  </si>
  <si>
    <t>{ctto1: {tipo_obra:Obra, numero_contrato:IDE-23-OP-LP-074, contratista:IU K TAN, S.A. DE C.V., convocante:INSTITUTO PARA EL DESARROLLO Y CERTIFICACIÓN DE LA INFRAESTRUCTURA FISICA EDUCATIVA Y ELECTRICA DE YUCATAN, monto:591952.26, importe_modificado:591952.26}}</t>
  </si>
  <si>
    <t>YUC230302269829</t>
  </si>
  <si>
    <t>{ff1: {ciclo_recurso:2023, ramo:33, modalidad:I, prog_pres:7, tipo_recurso:FEDERALES (APORTACIONES, SUBSIDIOS Y CONVENIOS), monto:1615420.33, modificado:1615420.33}}</t>
  </si>
  <si>
    <t>CONSTRUCCIÓN DE DOS AULAS DIDÁCTICAS EN LA ESCUELA SECUNDARIA EDGAR EULOGIO MOGUEL BARRERA C.C.T 31EES0082I DE LA LOCALIDAD Y MUNICIPIO DE TETIZ.</t>
  </si>
  <si>
    <t>FAM_BAS_AMP_2023_13</t>
  </si>
  <si>
    <t>{geo1: {cve_municipio:87, localidad:1, direccion:TETIZ, lon:-89.930674, lat:20.969513}}</t>
  </si>
  <si>
    <t>{ctto1: {tipo_obra:Obra, numero_contrato:IDE-23-OP-LP-078, contratista:CONSTRUCCIONES TRESOB, S.A. DE C.V., convocante:INSTITUTO PARA EL DESARROLLO Y CERTIFICACIÓN DE LA INFRAESTRUCTURA FISICA EDUCATIVA Y ELECTRICA DE YUCATAN, monto:1299814.71, importe_modificado:1299814.71}}</t>
  </si>
  <si>
    <t>{meta1: {unidad_medida:Metros Cuadrados, avance:89.25}}</t>
  </si>
  <si>
    <t>YUC230302269837</t>
  </si>
  <si>
    <t>{ff1: {ciclo_recurso:2023, ramo:33, modalidad:I, prog_pres:7, tipo_recurso:FEDERALES (APORTACIONES, SUBSIDIOS Y CONVENIOS), monto:298966.82, modificado:298966.82}}</t>
  </si>
  <si>
    <t>CONSTRUCCIÓN DE PORTICO EN LA ESCUELA PRIMARIA EMILIANO ZAPATA C.C.T 31DPR0967P DE LA LOCALIDAD DE SAN JOSÉ TZAL, MUNICIPIO DE MÉRIDA.</t>
  </si>
  <si>
    <t>FAM_BAS_AMP_2023_21</t>
  </si>
  <si>
    <t>{meta1: {unidad_medida:Metros Cuadrados, meta:15.0, meta_modificada:15.0}}</t>
  </si>
  <si>
    <t>{geo1: {cve_municipio:50, localidad:111, direccion:CALLE 23, S/N , COLONIA NINGUNO, C.P. 97315, lon:-89.637039, lat:21.032417}}</t>
  </si>
  <si>
    <t>{ctto1: {tipo_obra:Obra, numero_contrato:IDE-23-OP-LP-096, contratista:CONSTRUCCIÓN Y PROYECTOS ELÉCTRICOS FACE, S. DE R.L., convocante:INSTITUTO PARA EL DESARROLLO Y CERTIFICACIÓN DE LA INFRAESTRUCTURA FISICA EDUCATIVA Y ELECTRICA DE YUCATAN, monto:293639.02, importe_modificado:293639.02}}</t>
  </si>
  <si>
    <t>{meta1: {unidad_medida:Metros Cuadrados, avance:12.25}}</t>
  </si>
  <si>
    <t>YUC230302269843</t>
  </si>
  <si>
    <t>{ff1: {ciclo_recurso:2023, ramo:33, modalidad:I, prog_pres:7, tipo_recurso:FEDERALES (APORTACIONES, SUBSIDIOS Y CONVENIOS), monto:800000.0, modificado:800000.0}}</t>
  </si>
  <si>
    <t>MANTENIMIENTO DE LA INFRAESTRUCTURA EN LA ESCUELA PRIMARIA FRANCISCO ALCÁLA MARTÍN, CCT 31EPR0247H EN LA LOCALIDAD Y MUNICIPIO DE TIZIMÍN</t>
  </si>
  <si>
    <t>FAM_BAS_INFRA_2023-004</t>
  </si>
  <si>
    <t>{geo1: {cve_municipio:96, localidad:1, direccion:CALLE 42, NÚMERO 393, COLONIA NINGUNO, C.P. 97700, lon:-88.146227, lat:21.141382}}</t>
  </si>
  <si>
    <t>{ctto1: {tipo_obra:Obra, numero_contrato:IDE-23-OP-LP-185, contratista:JUAN DAVID OY ARCEO, convocante:INSTITUTO PARA EL DESARROLLO Y CERTIFICACIÓN DE LA INFRAESTRUCTURA FISICA EDUCATIVA Y ELECTRICA DE YUCATAN, monto:799752.11, importe_modificado:799752.11}}</t>
  </si>
  <si>
    <t>YUC230302269844</t>
  </si>
  <si>
    <t>{ff1: {ciclo_recurso:2023, ramo:33, modalidad:I, prog_pres:7, tipo_recurso:FEDERALES (APORTACIONES, SUBSIDIOS Y CONVENIOS), monto:200000.0, modificado:200000.0}}</t>
  </si>
  <si>
    <t>MANTENIMIENTO DE LA INFRAESTRUCTURA EN LA ESCUELA PRIMARIA JUSTO SIERRA MÉNDEZ, CCT 31DPB0234D EN LA LOCALIDAD DE SAN ANTONIO SODZIL Y EL MUNICIPIO DE SACALUM</t>
  </si>
  <si>
    <t>FAM_BAS_INFRA_2023-005</t>
  </si>
  <si>
    <t>{geo1: {cve_municipio:62, localidad:2, direccion:CALLE NINGUNO, S/N , COLONIA NINGUNO, C.P. 97845, lon:-89.607314, lat:20.538206}}</t>
  </si>
  <si>
    <t>{ctto1: {tipo_obra:Obra, numero_contrato:IDE-23-OP-LP-187, contratista:CARLOS ARFAXAD ESCALANTE ARANA, convocante:INSTITUTO PARA EL DESARROLLO Y CERTIFICACIÓN DE LA INFRAESTRUCTURA FISICA EDUCATIVA Y ELECTRICA DE YUCATAN, monto:200000.0, importe_modificado:200000.0}}</t>
  </si>
  <si>
    <t>YUC230302269848</t>
  </si>
  <si>
    <t>{ff1: {ciclo_recurso:2023, ramo:33, modalidad:I, prog_pres:7, tipo_recurso:FEDERALES (APORTACIONES, SUBSIDIOS Y CONVENIOS), monto:500000.0, modificado:500000.0}}</t>
  </si>
  <si>
    <t>MANTENIMIENTO DE LA INFRAESTRUCTURA EN LA ESCUELA SECUNDARIA CARMEN CERVERA ANDRADE, CCT 31EES0059H EN LA LOCALIDAD Y MUNICIPIO DE MÉRIDA</t>
  </si>
  <si>
    <t>FAM_BAS_INFRA_2023-009</t>
  </si>
  <si>
    <t>{geo1: {cve_municipio:50, localidad:1, direccion:CALLE 38, S/N , COLONIA CORDEMEX (AMPLIACION), C.P. 97110, lon:-89.627896, lat:20.95753}}</t>
  </si>
  <si>
    <t>{ctto1: {tipo_obra:Obra, numero_contrato:IDE-23-OP-LP-193, contratista:COMPAÑÍA CONSTRUCTORA S.A. DE C.V., convocante:INSTITUTO PARA EL DESARROLLO Y CERTIFICACIÓN DE LA INFRAESTRUCTURA FISICA EDUCATIVA Y ELECTRICA DE YUCATAN, monto:479959.79, importe_modificado:479959.79}}</t>
  </si>
  <si>
    <t>YUC230402324955</t>
  </si>
  <si>
    <t>{ff1: {ciclo_recurso:2023, ramo:33, modalidad:I, prog_pres:3, tipo_recurso:FEDERALES (APORTACIONES, SUBSIDIOS Y CONVENIOS), monto:53919.9, modificado:53919.9}}</t>
  </si>
  <si>
    <t>CONSTRUCCIÓN DE UN CUARTO PARA COCINA EN LA LOCALIDAD DE IZAMAL DEL MUNICIPIO DE IZAMAL - 268036</t>
  </si>
  <si>
    <t>268036</t>
  </si>
  <si>
    <t>{geo1: {cve_municipio:40, localidad:1, direccion:CALLE 24A PUEBLO IZAMAL, 97540 IZAMAL, IZAMAL YUCATÁN ENTRE CALLE 43 Y CALLE 45, CALLE 26 EL PROYECTO SE ENCUENTRA UBICADO EN EL MUNICIPIO DE IZAMAL EN LA CALLE 24A ENTRE 43 Y 45, lon:-89.0165836, lat:20.92359985}}</t>
  </si>
  <si>
    <t>{ctto1: {tipo_obra:Obra, numero_contrato:IVEY-AD-004-2023, contratista:CONCRETUM DEL MAYAB SA DE CV, convocante:INSTITUTO DE VIVIENDA DEL ESTADO DE YUCATAN, monto:1071399.79, importe_modificado:1071399.79}}</t>
  </si>
  <si>
    <t>{2324955/proyecto_FIN, 2324955/proyecto_INICIO, 2324955/proyecto_PROCESO}</t>
  </si>
  <si>
    <t>YUC230402324992</t>
  </si>
  <si>
    <t>{ff1: {ciclo_recurso:2023, ramo:33, modalidad:I, prog_pres:3, tipo_recurso:FEDERALES (APORTACIONES, SUBSIDIOS Y CONVENIOS), monto:107312.2, modificado:107312.2}}</t>
  </si>
  <si>
    <t>CONSTRUCCIÓN DE DOS CUARTOS PARA COCINA EN LA LOCALIDAD DE TAHDZIÚ DEL MUNICIPIO DE TAHDZIÚ - 268488</t>
  </si>
  <si>
    <t>268488</t>
  </si>
  <si>
    <t>{geo1: {cve_municipio:73, localidad:1, direccion:CALLE 12 PUEBLO TAHDZIU, 97945 TAHDZIÚ, TAHDZIÚ YUCATÁN ENTRE CALLE 13 Y CALLE 15, CALLE 14 LA ACCIÓN SE UBICA CERCA DEL GRUPO MUSICAL PEDRO Y SU TORMENTA Y A MEDIA CUADRA DEL MODELORAMA, lon:-88.9452204, lat:20.20198634}}</t>
  </si>
  <si>
    <t>{ctto1: {tipo_obra:Obra, numero_contrato:IVEY-AD-005-2023, contratista:INGENIERÍA HIDRÁULICA DEL CARIBE SA DE CV, convocante:INSTITUTO DE VIVIENDA DEL ESTADO DE YUCATAN, monto:928893.24, importe_modificado:928893.24}}</t>
  </si>
  <si>
    <t>{meta1: {unidad_medida:Cuarto(s), avance:1.18}}</t>
  </si>
  <si>
    <t>{2324992/proyecto_PROCESO, 2324992/proyecto_INICIO}</t>
  </si>
  <si>
    <t>YUC230402328000</t>
  </si>
  <si>
    <t>CONSTRUCCIÓN DE UN SANITARIO CON BIODIGESTOR EN LA LOCALIDAD DE TECOH DEL MUNICIPIO DE TECOH - 337927</t>
  </si>
  <si>
    <t>337927</t>
  </si>
  <si>
    <t>{geo1: {cve_municipio:76, localidad:1, direccion:CALLE 33 PUEBLO TECOH, 97820 TECOH, TECOH YUCATÁN ENTRE CALLE 33 Y CALLE 32, CALLE 31-A LA CONSTRUCCIÓN SE ENCUENTRA EN EL MUNICIPIO DE TECOH YUCATÁN LOCALIDAD TECOH EN LA CALLE 33 POR 32 Y 31A. A UNA CUADRA DE LA CARPINTERIA U, lon:-89.47839132, lat:20.74015322}}</t>
  </si>
  <si>
    <t>{2328000/proyecto_INICIO, 2328000/proyecto_FIN, 2328000/proyecto_PROCESO}</t>
  </si>
  <si>
    <t>YUC230402328038</t>
  </si>
  <si>
    <t>{ff1: {ciclo_recurso:2023, ramo:33, modalidad:I, prog_pres:3, tipo_recurso:FEDERALES (APORTACIONES, SUBSIDIOS Y CONVENIOS), monto:7800.0, modificado:7800.0}}</t>
  </si>
  <si>
    <t>EQUIPAMIENTO DE UNA ESTUFA ECOLÓGICA EN LA LOCALIDAD DE SAN JOSÉ ORIENTE DEL MUNICIPIO DE HOCTÚN - 339105</t>
  </si>
  <si>
    <t>339105</t>
  </si>
  <si>
    <t>{geo1: {cve_municipio:35, localidad:7, direccion:CALLE TBCEY SAN JOSÉ ORIENTE PUEBLO SAN JOSÉ ORIENTE, 97480 SAN JOSÉ ORIENTE, HOCTÚN YUCATÁN ENTRE CALLE DOMO DEPORTIVO Y CULTURAL Ú SAASTAL KIN Y CALLE CEMENTERIO, CARRETERA HOCTÚN EL PROYECTO DE UBICA EN EL MUNICIPIO DE HOCTÚ, lon:-89.09967883, lat:20.86143266}}</t>
  </si>
  <si>
    <t>{2328038/proyecto_FIN, 2328038/proyecto_INICIO, 2328038/proyecto_PROCESO}</t>
  </si>
  <si>
    <t>YUC230402329803</t>
  </si>
  <si>
    <t>{ff1: {ciclo_recurso:2023, ramo:33, modalidad:I, prog_pres:3, tipo_recurso:FEDERALES (APORTACIONES, SUBSIDIOS Y CONVENIOS), monto:155524.78, modificado:155524.78}}</t>
  </si>
  <si>
    <t>CONSTRUCCIÓN DE UN SANITARIO CON BIODIGESTOR EN LA LOCALIDAD DE CELESTÚN DEL MUNICIPIO DE CELESTÚN - 414096</t>
  </si>
  <si>
    <t>414096</t>
  </si>
  <si>
    <t>{geo1: {cve_municipio:11, localidad:1, direccion:CALLE 2A PUERTO CELESTÚN, 97367 CELESTÚN, CELESTÚN YUCATÁN ENTRE CALLE 2 Y CALLE 4, CALLE 3C EL PROYECTO SE UBICA EN EL MUNICIPIO DE CELESTÚN LOCALIDAD DE CELESTÚN EN LA CALLE 2A ENTRE 2 Y 4 POSTERIOR A CALLE 3C, A DOS ESQUINAS, lon:-90.3917066, lat:20.86867671}}</t>
  </si>
  <si>
    <t>{meta1: {unidad_medida:Sanitario(s), avance:0.84}}</t>
  </si>
  <si>
    <t>{2329803/proyecto_INICIO, 2329803/proyecto_PROCESO}</t>
  </si>
  <si>
    <t>YUC230402336099</t>
  </si>
  <si>
    <t>{ff1: {ciclo_recurso:2023, ramo:33, modalidad:I, prog_pres:7, tipo_recurso:FEDERALES (APORTACIONES, SUBSIDIOS Y CONVENIOS), monto:27589.59, modificado:27589.59}}</t>
  </si>
  <si>
    <t>TRABAJOS DE MANTENIMIENTO EMERGENTE EN LA ESCUELA PRIMARIA EDESIO CARRILLO PUERTO, CCT 31DPR0608C, EN LA LOCALIDAD DE MOTUL DE CARRILLO PUERTO Y EL MUNICIPIO DE MOTUL</t>
  </si>
  <si>
    <t>FAMBASEMER-23-444</t>
  </si>
  <si>
    <t>{geo1: {cve_municipio:52, localidad:1, direccion:CALLE 36 NO. 298 CP.97430, lon:-89.292595, lat:21.097014}}</t>
  </si>
  <si>
    <t>{ctto1: {tipo_obra:Obra, numero_contrato:(A) IDE-23-MANT-DIRECTA-326, contratista:ARQUITECTURA Y DISEÑO BAPA, S.A.DE C.V., convocante:INSTITUTO PARA EL DESARROLLO Y CERTIFICACIÓN DE LA INFRAESTRUCTURA FÍSICA EDUCATIVA Y ELÉCTRICA DE YUCATÁN, monto:27589.59, importe_modificado:27589.59}}</t>
  </si>
  <si>
    <t>YUC230402336103</t>
  </si>
  <si>
    <t>{ff1: {ciclo_recurso:2023, ramo:33, modalidad:I, prog_pres:7, tipo_recurso:FEDERALES (APORTACIONES, SUBSIDIOS Y CONVENIOS), monto:30360.24, modificado:30360.24}}</t>
  </si>
  <si>
    <t>TRABAJOS DE MANTENIMIENTO EMERGENTE EN LA ESCUELA PRIMARIA LUIS DONALDO COLOSIO MURRIETA, CCT 31DPR2028J, EN LA LOCALIDAD Y MUNICIPIO DE MÉRIDA</t>
  </si>
  <si>
    <t>FAMBASEMER-23-539</t>
  </si>
  <si>
    <t>{geo1: {cve_municipio:50, localidad:1, direccion:CALLE 19 NO. 503 COLONIA LOS REYES CP.97156, lon:-89.575241, lat:20.97736}}</t>
  </si>
  <si>
    <t>{ctto1: {tipo_obra:Obra, numero_contrato:(E) IDE-23-MANT-DIRECTA-326, contratista:ARQUITECTURA Y DISEÑO BAPA, S.A.DE C.V., convocante:INSTITUTO PARA EL DESARROLLO Y CERTIFICACIÓN DE LA INFRAESTRUCTURA FÍSICA EDUCATIVA Y ELÉCTRICA DE YUCATÁN, monto:30360.24, importe_modificado:30360.24}}</t>
  </si>
  <si>
    <t>YUC230402336104</t>
  </si>
  <si>
    <t>{ff1: {ciclo_recurso:2023, ramo:33, modalidad:I, prog_pres:7, tipo_recurso:FEDERALES (APORTACIONES, SUBSIDIOS Y CONVENIOS), monto:32700.55, modificado:32700.55}}</t>
  </si>
  <si>
    <t>TRABAJOS DE MANTENIMIENTO EMERGENTE EN LA ESCUELA PRIMARIA AGUSTIN MELGAR, CCT 31DPR0220B, EN LA LOCALIDAD DE CHOLUL Y EL MUNICIPIO DE MÉRIDA</t>
  </si>
  <si>
    <t>FAMBASEMER-23-540</t>
  </si>
  <si>
    <t>{geo1: {cve_municipio:50, localidad:84, direccion:CALLE 21-C CP.97305, lon:-89.553166, lat:21.041946}}</t>
  </si>
  <si>
    <t>{ctto1: {tipo_obra:Obra, numero_contrato:(F) IDE-23-MANT-DIRECTA-326, contratista:ARQUITECTURA Y DISEÑO BAPA, S.A.DE C.V., convocante:INSTITUTO PARA EL DESARROLLO Y CERTIFICACIÓN DE LA INFRAESTRUCTURA FÍSICA EDUCATIVA Y ELÉCTRICA DE YUCATÁN, monto:32700.55, importe_modificado:32700.55}}</t>
  </si>
  <si>
    <t>YUC230402336109</t>
  </si>
  <si>
    <t>{ff1: {ciclo_recurso:2023, ramo:33, modalidad:I, prog_pres:7, tipo_recurso:FEDERALES (APORTACIONES, SUBSIDIOS Y CONVENIOS), monto:92919.98, modificado:92919.98}}</t>
  </si>
  <si>
    <t>TRABAJOS DE MANTENIMIENTO EMERGENTE EN LA ESCUELA PRIMARIA AQUILES SERDAN, CCT 31DPR0633B, EN LA LOCALIDAD DE XKATÚN Y EL MUNICIPIO DE CHANKOM</t>
  </si>
  <si>
    <t>FAMBASEMER-23-545</t>
  </si>
  <si>
    <t>{geo1: {cve_municipio:17, localidad:18, direccion:DOMICILIO CONOCIDO CP.97758, lon:-88.543031, lat:20.632666}}</t>
  </si>
  <si>
    <t>{ctto1: {tipo_obra:Obra, numero_contrato:(B) IDE-23-MANT-DIRECTA-328, contratista:DAVID LEVI OY LORIA, convocante:INSTITUTO PARA EL DESARROLLO Y CERTIFICACIÓN DE LA INFRAESTRUCTURA FÍSICA EDUCATIVA Y ELÉCTRICA DE YUCATÁN, monto:92919.98, importe_modificado:92919.98}}</t>
  </si>
  <si>
    <t>YUC230402336110</t>
  </si>
  <si>
    <t>{ff1: {ciclo_recurso:2023, ramo:33, modalidad:I, prog_pres:7, tipo_recurso:FEDERALES (APORTACIONES, SUBSIDIOS Y CONVENIOS), monto:65537.88, modificado:65537.88}}</t>
  </si>
  <si>
    <t>TRABAJOS DE MANTENIMIENTO EMERGENTE EN LA ESCUELA PRIMARIA FELICIANO CANUL REYES, CCT 31DPR0676Z, EN LA LOCALIDAD Y MUNICIPIO DE HUNUCMÁ</t>
  </si>
  <si>
    <t>FAMBASEMER-23-546</t>
  </si>
  <si>
    <t>{geo1: {cve_municipio:38, localidad:1, direccion:CALLE 26 COLONIA CENTRO CP.97350, lon:-89.874565, lat:21.016207}}</t>
  </si>
  <si>
    <t>{ctto1: {tipo_obra:Obra, numero_contrato:(A) IDE-23-MANT-DIRECTA-329, contratista:GANDI DE JESUS CETINA NOH, convocante:INSTITUTO PARA EL DESARROLLO Y CERTIFICACIÓN DE LA INFRAESTRUCTURA FÍSICA EDUCATIVA Y ELÉCTRICA DE YUCATÁN, monto:65537.88, importe_modificado:65537.88}}</t>
  </si>
  <si>
    <t>YUC230402336112</t>
  </si>
  <si>
    <t>{ff1: {ciclo_recurso:2023, ramo:33, modalidad:I, prog_pres:7, tipo_recurso:FEDERALES (APORTACIONES, SUBSIDIOS Y CONVENIOS), monto:50124.96, modificado:50124.96}}</t>
  </si>
  <si>
    <t>TRABAJOS DE MANTENIMIENTO EMERGENTE EN LA ESCUELA PRIMARIA JOSE MARIA MORELOS Y PAVON, CCT 31DPR0462Z, EN LA LOCALIDAD Y MUNICIPIO DE OPICHÉN</t>
  </si>
  <si>
    <t>FAMBASEMER-23-548</t>
  </si>
  <si>
    <t>{geo1: {cve_municipio:55, localidad:1, direccion:CALLE 23 NO.95 CP.97813, lon:-89.854945, lat:20.549468}}</t>
  </si>
  <si>
    <t>{ctto1: {tipo_obra:Obra, numero_contrato:(C) IDE-23-MANT-DIRECTA-329, contratista:GANDI DE JESUS CETINA NOH, convocante:INSTITUTO PARA EL DESARROLLO Y CERTIFICACIÓN DE LA INFRAESTRUCTURA FÍSICA EDUCATIVA Y ELÉCTRICA DE YUCATÁN, monto:50124.96, importe_modificado:50124.96}}</t>
  </si>
  <si>
    <t>YUC230402336114</t>
  </si>
  <si>
    <t>{ff1: {ciclo_recurso:2023, ramo:33, modalidad:I, prog_pres:7, tipo_recurso:FEDERALES (APORTACIONES, SUBSIDIOS Y CONVENIOS), monto:21339.27, modificado:21339.27}}</t>
  </si>
  <si>
    <t>TRABAJOS DE MANTENIMIENTO EMERGENTE EN LA ESCUELA PRIMARIA JUAN DE DIOS PEZA, CCT 31EPR0028V, EN LA LOCALIDAD Y MUNICIPIO DE HUNUCMÁ</t>
  </si>
  <si>
    <t>FAMBASEMER-23-550</t>
  </si>
  <si>
    <t>{geo1: {cve_municipio:38, localidad:1, direccion:CALLE 37 NO. 209 COLONIA FÁTIMA CP.97350, lon:-89.890729, lat:21.014388}}</t>
  </si>
  <si>
    <t>{ctto1: {tipo_obra:Obra, numero_contrato:(E) IDE-23-MANT-DIRECTA-329, contratista:GANDI DE JESUS CETINA NOH, convocante:INSTITUTO PARA EL DESARROLLO Y CERTIFICACIÓN DE LA INFRAESTRUCTURA FÍSICA EDUCATIVA Y ELÉCTRICA DE YUCATÁN, monto:21339.27, importe_modificado:21339.27}}</t>
  </si>
  <si>
    <t>YUC230402337126</t>
  </si>
  <si>
    <t>{ff1: {ciclo_recurso:2023, ramo:11, modalidad:S, prog_pres:300, tipo_recurso:FEDERALES (APORTACIONES, SUBSIDIOS Y CONVENIOS), monto:1996340.0, modificado:1996340.0}}</t>
  </si>
  <si>
    <t>PRIMERA ETAPA DE LA CONSTRUCCIÓN DE 1 AULA DIDÁCTICA (AULA DIDÁCTICA AISLADA DE 2.5 ENTRE-EJES); Y SEGUNDA ETAPA DE CONSTRUCCIÓN DE BARDA PERIMETRAL EN LA ESCUELA NORMAL DE DZIDZANTÚN C.C.T. 31DNP0004Q.</t>
  </si>
  <si>
    <t>PROFEXCE-001-2023</t>
  </si>
  <si>
    <t>{meta1: {unidad_medida:Metros Cuadrados, meta:120.0, meta_modificada:120.0}}</t>
  </si>
  <si>
    <t>{geo1: {cve_municipio:27, localidad:1, direccion:Calle 21 Núm. 15 , Dzidzantún, Dzidzantún, Yucatán CP. 97500 , lon:-89.047729, lat:21.246459}}</t>
  </si>
  <si>
    <t>{ctto1: {tipo_obra:Obra, numero_contrato:LO-90-Y94-931037999-N-256-2023, contratista:INGENIERÍA, OBRAS Y SERVICIOS A LA INDUSTRIA, S.A. DE C.V., convocante:INSTITUTO PARA EL DESARROLLO Y CERTIFICACIÓN DE LA INFRAESTRUCTURA FISICA EDUCATIVA Y ELECTRICA DE YUCATAN, monto:1897268.03, importe_modificado:1897268.03}}</t>
  </si>
  <si>
    <t>{meta1: {unidad_medida:Metros Cuadrados, avance:0.0}}</t>
  </si>
  <si>
    <t>{obs1: {observación:Verificar el importe recaudado y el comprometido ., trimestre:4.0, usuario:elvarquezadaix1, fecha:2024-01-16}, obs2: {observación:Verificar el periodo de ejecución, trimestre:4.0, usuario:elvarquezadaix1, fecha:2024-01-17}, obs3: {observación:Verificar el monto modificado con el recaudado, trimestre:4.0, usuario:elvarquezadaix1, fecha:2024-01-17}, obs4: {observación:A solicitud de la dependencia, trimestre:4.0, usuario:elvarquezadaix1, fecha:2024-01-17}}</t>
  </si>
  <si>
    <t>YUC230402340790</t>
  </si>
  <si>
    <t>MANTENIMIENTO DE LA INFRAESTRUCTURA EN LA ESCUELA PRIMARIA DAVID VIVAS ROMERO, CCT 31DPR0952N EN LA LOCALIDAD DE SITPACH Y EL MUNICIPIO DE MÉRIDA</t>
  </si>
  <si>
    <t>FAM_BAS_INFRA_2023-029</t>
  </si>
  <si>
    <t>{geo1: {cve_municipio:50, localidad:121, direccion:CALLE 9, S/N , COLONIA NINGUNO, C.P. 97306, lon:-89.584533, lat:21.143786}}</t>
  </si>
  <si>
    <t>{ctto1: {tipo_obra:Obra, numero_contrato:IDE-23-OP-LP-230, contratista:MARIO ABRAHAM SÁNCHEZ CHAMOCHÍN, convocante:INSTITUTO PARA EL DESARROLLO Y CERTIFICACIÓN DE LA INFRAESTRUCTURA FÍSICA EDUCATIVA Y ELÉCTRICA DE YUCATÁN, monto:589786.83, importe_modificado:589786.83}}</t>
  </si>
  <si>
    <t>{meta1: {unidad_medida:Lote, avance:0.9}}</t>
  </si>
  <si>
    <t>YUC230402340798</t>
  </si>
  <si>
    <t>{ff1: {ciclo_recurso:2023, ramo:33, modalidad:I, prog_pres:7, tipo_recurso:FEDERALES (APORTACIONES, SUBSIDIOS Y CONVENIOS), monto:1050000.0, modificado:1050000.0}}</t>
  </si>
  <si>
    <t>MANTENIMIENTO DE LA INFRAESTRUCTURA EN LA ESCUELA ESCUELA SECUNDARIA TÉCNICA No. 79, CCT 31DST2022A EN LA LOCALIDAD Y MUNICIPIO DE MÉRIDA</t>
  </si>
  <si>
    <t>FAM_BAS_INFRA_2023-037</t>
  </si>
  <si>
    <t>{geo1: {cve_municipio:50, localidad:1, direccion:CALLE 10-D, S/N , COLONIA VERGEL II, C.P. 97173, lon:-89.684936, lat:20.967044}}</t>
  </si>
  <si>
    <t>{ctto1: {tipo_obra:Obra, numero_contrato:IDE-23-OP-LP-242, contratista:J.S PROYECCIONES Y DISEÑOS DEL SURESTE, S.A. DE C.V., convocante:INSTITUTO PARA EL DESARROLLO Y CERTIFICACIÓN DE LA INFRAESTRUCTURA FÍSICA EDUCATIVA Y ELÉCTRICA DE YUCATÁN, monto:999548.12, importe_modificado:999548.12}}</t>
  </si>
  <si>
    <t>{meta1: {unidad_medida:Lote, avance:0.7}}</t>
  </si>
  <si>
    <t>YUC230402340836</t>
  </si>
  <si>
    <t>{ff1: {ciclo_recurso:2023, ramo:33, modalidad:I, prog_pres:7, tipo_recurso:FEDERALES (APORTACIONES, SUBSIDIOS Y CONVENIOS), monto:222000.0, modificado:222000.0}}</t>
  </si>
  <si>
    <t>MANTENIMIENTO A LA INFRAESTRUCTURA DE LA ESCUELA PRIMARIA JOSÉ MARÍA PINO SUÁREZ, CCT 31EPR0046K DE LA LOCALIDAD Y MUNICIPIO DE MÉRIDA</t>
  </si>
  <si>
    <t>FAM_BAS_INFRA_2023-047</t>
  </si>
  <si>
    <t>{geo1: {cve_municipio:50, localidad:1, direccion:CALLE 17, NÚMERO 108, COLONIA CHUMINOPOLIS, C.P. 97158, lon:-89.608144, lat:20.929007}}</t>
  </si>
  <si>
    <t>{ctto1: {tipo_obra:Obra, numero_contrato:IDE-23-OP-LP-232, contratista:GRUPO ÍNDICO VÁDICA, S.A. DE C.V., convocante:INSTITUTO PARA EL DESARROLLO Y CERTIFICACIÓN DE LA INFRAESTRUCTURA FÍSICA EDUCATIVA Y ELÉCTRICA DE YUCATÁN, monto:205939.99, importe_modificado:205939.99}}</t>
  </si>
  <si>
    <t>YUC230402340840</t>
  </si>
  <si>
    <t>CONSTRUCCIÓN DE 1 AULA DIDACTICA EN LA ESCUELA EN LA ESCUELA PRIMARIA MANUEL BERZUNZA,UBICADA EN LA LOCALIDAD DE DZUNUNCÁN Y EL MUNICIPIO DE MÉRIDA, YUCATÁN, CCT 31EPR0112T</t>
  </si>
  <si>
    <t>REM_FAM_BAS_AMP_2023-002</t>
  </si>
  <si>
    <t>{geo1: {cve_municipio:50, localidad:90, direccion:CALLE 19, 1S/NS/N, CALLE 24, CALLE 20, COLONIA CONOCIDO, C.P.97315, , lon:-89.653302, lat:20.866859}}</t>
  </si>
  <si>
    <t>{ctto1: {tipo_obra:Obra, numero_contrato:IDE-23-OP-LP-174, contratista:CONSTRUCCIONES E INGENIERÍA INNOVADORA DE YUCATÁN S.A. DE C.V., convocante:INSTITUTO PARA EL DESARROLLO Y CERTIFICACIÓN DE LA INFRAESTRUCTURA FÍSICA EDUCATIVA Y ELÉCTRICA DE YUCATÁN, monto:641999.46, importe_modificado:641999.46}}</t>
  </si>
  <si>
    <t>{meta1: {unidad_medida:Metros Cuadrados, avance:47.74}}</t>
  </si>
  <si>
    <t>YUC230402340849</t>
  </si>
  <si>
    <t>{ff1: {ciclo_recurso:2023, ramo:33, modalidad:I, prog_pres:7, tipo_recurso:FEDERALES (APORTACIONES, SUBSIDIOS Y CONVENIOS), monto:1630000.0, modificado:1630000.0}}</t>
  </si>
  <si>
    <t>CONSTRUCCIÓN SERVICIO SANITARIO M12 EN LA ESCUELA SECUNDARIA 22 DE FEBRERO CROC, UBICADA EN LA LOCALIDAD Y MUNICIPIO DE MÉRIDA, YUCATÁN, CCT 31SES0001K.</t>
  </si>
  <si>
    <t>REM_FAM_BAS_AMP_2023-014</t>
  </si>
  <si>
    <t>{geo1: {cve_municipio:50, localidad:1, direccion:CALLE 25-B, S/N , COLONIA VERGEL III, C.P. 97173, lon:-89.652045, lat:21.005072}}</t>
  </si>
  <si>
    <t>{ctto1: {tipo_obra:Obra, numero_contrato:IDE-23-OP-LP-213, contratista:IMPER TEC DE LA PENÍNSULA S.A. DE C.V., convocante:INSTITUTO PARA EL DESARROLLO Y CERTIFICACIÓN DE LA INFRAESTRUCTURA FÍSICA EDUCATIVA Y ELÉCTRICA DE YUCATÁN, monto:1516815.66, importe_modificado:1516815.66}}</t>
  </si>
  <si>
    <t>YUC230402340866</t>
  </si>
  <si>
    <t>{ff1: {ciclo_recurso:2023, ramo:33, modalidad:I, prog_pres:7, tipo_recurso:FEDERALES (APORTACIONES, SUBSIDIOS Y CONVENIOS), monto:525000.0, modificado:525000.0}}</t>
  </si>
  <si>
    <t>MANTENIMIENTO DE LA INFRAESTRUCTURA DE LA ESCUELA PRIMARIA ANDRES QUINTANA ROO,UBICADA EN LA LOCALIDAD DE CHICXULUB (CHICXULUB PUERTO) Y EL MUNICIPIO DE PROGRESO, YUCATÁN, CCT 31EPR0132G</t>
  </si>
  <si>
    <t>REM FAM_INFRAESTRUCTURA_4</t>
  </si>
  <si>
    <t>{geo1: {cve_municipio:59, localidad:4, direccion:CALLE 27, S/N , COLONIA NINGUNO, C.P. 97340, lon:-89.606219, lat:21.291063}}</t>
  </si>
  <si>
    <t>{ctto1: {tipo_obra:Obra, numero_contrato:IDE-23-OP-LP-216, contratista:IMPULSORA DE PROYECTOS SUSTENTABLES DEL SURESTE, S.A. DE C.V., convocante:INSTITUTO PARA EL DESARROLLO Y CERTIFICACIÓN DE LA INFRAESTRUCTURA FÍSICA EDUCATIVA Y ELÉCTRICA DE YUCATÁN, monto:489863.51, importe_modificado:489863.51}}</t>
  </si>
  <si>
    <t>{meta1: {unidad_medida:Lote, avance:0.85}}</t>
  </si>
  <si>
    <t>YUC230402340867</t>
  </si>
  <si>
    <t>{ff1: {ciclo_recurso:2023, ramo:33, modalidad:I, prog_pres:7, tipo_recurso:FEDERALES (APORTACIONES, SUBSIDIOS Y CONVENIOS), monto:420000.0, modificado:420000.0}}</t>
  </si>
  <si>
    <t>MANTENIMIENTO DE LA INFRAESTRUCTURA DE LA ESCUELA PRIMARIA JUAN MIGUEL CASTRO, UBICADA EN LA LOCALIDAD Y MUNICIPIO DE PROGRESO, YUCATÁN, CCT 31DPR0230I</t>
  </si>
  <si>
    <t>REM FAM_INFRAESTRUCTURA_5</t>
  </si>
  <si>
    <t>{geo1: {cve_municipio:59, localidad:1, direccion:CALLE 44, S/N , COLONIA REVOLUCION, C.P. 97320, lon:-89.654272, lat:21.283416}}</t>
  </si>
  <si>
    <t>{ctto1: {tipo_obra:Obra, numero_contrato:IDE-23-OP-LP-217, contratista:IMPULSORA DE PROYECTOS SUSTENTABLES DEL SURESTE, S.A. DE C.V., convocante:INSTITUTO PARA EL DESARROLLO Y CERTIFICACIÓN DE LA INFRAESTRUCTURA FÍSICA EDUCATIVA Y ELÉCTRICA DE YUCATÁN, monto:369997.54, importe_modificado:369997.54}}</t>
  </si>
  <si>
    <t>YUC230402340869</t>
  </si>
  <si>
    <t>{ff1: {ciclo_recurso:2023, ramo:33, modalidad:I, prog_pres:7, tipo_recurso:FEDERALES (APORTACIONES, SUBSIDIOS Y CONVENIOS), monto:360000.0, modificado:360000.0}}</t>
  </si>
  <si>
    <t>REPARACIÓN DE SANITARIOS EN LA ESCUELA PRIMARIA ELDA CAMPOS NAVARRETE DE LA LOCALIDAD Y MUNICIPIO DE MÉRIDA CCT.31DPR0015S</t>
  </si>
  <si>
    <t>REM FAM_INFRAESTRUCTURA_9</t>
  </si>
  <si>
    <t>{geo1: {cve_municipio:50, localidad:1, direccion:CALLE 28, S/N , COLONIA MONTES DE AME, C.P. 97115, lon:-89.621077, lat:20.907153}}</t>
  </si>
  <si>
    <t>{ctto1: {tipo_obra:Obra, numero_contrato:(C) IDE-23-OP-DIRECTA-273, contratista:J.S PROYECCIONES Y DISEÑOS DEL SURESTE, S.A. DE C.V., convocante:INSTITUTO PARA EL DESARROLLO Y CERTIFICACIÓN DE LA INFRAESTRUCTURA FÍSICA EDUCATIVA Y ELÉCTRICA DE YUCATÁN, monto:360000.0, importe_modificado:360000.0}}</t>
  </si>
  <si>
    <t>YUC230402341959</t>
  </si>
  <si>
    <t>{ff1: {ciclo_recurso:2023, ramo:33, modalidad:I, prog_pres:7, tipo_recurso:FEDERALES (APORTACIONES, SUBSIDIOS Y CONVENIOS), monto:173097.39, modificado:173097.39}}</t>
  </si>
  <si>
    <t>TRABAJOS DE MANTENIMIENTO EMERGENTE EN LA ESCUELA PREESCOLAR MANUEL GUTIERREZ NAJERA, CCT 31DJN0240Z, EN LA LOCALIDAD Y MUNICIPIO DE TICUL</t>
  </si>
  <si>
    <t>REMFAMBASEMER-23-070</t>
  </si>
  <si>
    <t>{geo1: {cve_municipio:89, localidad:1, direccion:CALLE 30-A NO. 00100 CP.97860, lon:-89.54098, lat:20.407677}}</t>
  </si>
  <si>
    <t>{ctto1: {tipo_obra:Obra, numero_contrato:(C) IDE-23-MANT-DIRECTA-260, contratista:CONSTRUCTORA ABECRU S. DE R.L. DE C.V., convocante:INSTITUTO PARA EL DESARROLLO Y CERTIFICACIÓN DE LA INFRAESTRUCTURA FÍSICA EDUCATIVA Y ELÉCTRICA DE YUCATÁN, monto:173097.39, importe_modificado:173097.39}}</t>
  </si>
  <si>
    <t>YUC230402341982</t>
  </si>
  <si>
    <t>{ff1: {ciclo_recurso:2023, ramo:33, modalidad:I, prog_pres:7, tipo_recurso:FEDERALES (APORTACIONES, SUBSIDIOS Y CONVENIOS), monto:92254.15, modificado:92254.15}}</t>
  </si>
  <si>
    <t>TRABAJOS DE MANTENIMIENTO EMERGENTE EN LA ESCUELA PREESCOLAR MATILDE CARDENAS ALVAREZ, CCT 31EJN0027F, EN LA LOCALIDAD Y MUNICIPIO DE KANASÍN</t>
  </si>
  <si>
    <t>REMFAMBASEMER-23-094</t>
  </si>
  <si>
    <t>{geo1: {cve_municipio:41, localidad:1, direccion:CALLE 29-A COLONIA CROC CP.97370, lon:-89.565531, lat:20.932893}}</t>
  </si>
  <si>
    <t>{ctto1: {tipo_obra:Obra, numero_contrato:MANTENIMIENTO-23-0049A, contratista:MILAGROS MARIBEL GURROLA CHI, convocante:INSTITUTO PARA EL DESARROLLO Y CERTIFICACIÓN DE LA INFRAESTRUCTURA FÍSICA EDUCATIVA Y ELÉCTRICA DE YUCATÁN, monto:46233.4, importe_modificado:46233.4}, ctto2: {tipo_obra:Obra, numero_contrato:(C) IDE-23-MANT-DIRECTA-353, contratista:IVONNE ADRIANA RUIZ HERNANDEZ, convocante:INSTITUTO PARA EL DESARROLLO Y CERTIFICACIÓN DE LA INFRAESTRUCTURA FÍSICA EDUCATIVA Y ELÉCTRICA DE YUCATÁN, monto:46020.75, importe_modificado:46020.75}}</t>
  </si>
  <si>
    <t>YUC230402341985</t>
  </si>
  <si>
    <t>{ff1: {ciclo_recurso:2023, ramo:33, modalidad:I, prog_pres:7, tipo_recurso:FEDERALES (APORTACIONES, SUBSIDIOS Y CONVENIOS), monto:94215.41, modificado:94215.41}}</t>
  </si>
  <si>
    <t>TRABAJOS DE MANTENIMIENTO EMERGENTE EN LA ESCUELA PREESCOLAR JUAN DE LA BARRERA, CCT 31DJN2038Z, EN LA LOCALIDAD Y MUNICIPIO DE UMÁN</t>
  </si>
  <si>
    <t>REMFAMBASEMER-23-097</t>
  </si>
  <si>
    <t>{geo1: {cve_municipio:101, localidad:1, direccion:CALLE 15-D NO. 416 COLONIA ACIM II CP.97390, lon:-89.712597, lat:20.921613}}</t>
  </si>
  <si>
    <t>{ctto1: {tipo_obra:Obra, numero_contrato:MANTENIMIENTO-23-0085A, contratista:QO BIENES CONSTRUCTORES, S.A. DE C.V., convocante:INSTITUTO PARA EL DESARROLLO Y CERTIFICACIÓN DE LA INFRAESTRUCTURA FÍSICA EDUCATIVA Y ELÉCTRICA DE YUCATÁN, monto:82778.49, importe_modificado:82778.49}, ctto2: {tipo_obra:Obra, numero_contrato:MANTENIMIENTO-23-0054A, contratista:CHPTE CONSTRUCTORA, S.A. DE C.V., convocante:INSTITUTO PARA EL DESARROLLO Y CERTIFICACIÓN DE LA INFRAESTRUCTURA FÍSICA EDUCATIVA Y ELÉCTRICA DE YUCATÁN, monto:11436.92, importe_modificado:11436.92}}</t>
  </si>
  <si>
    <t>YUC230402341994</t>
  </si>
  <si>
    <t>{ff1: {ciclo_recurso:2023, ramo:33, modalidad:I, prog_pres:7, tipo_recurso:FEDERALES (APORTACIONES, SUBSIDIOS Y CONVENIOS), monto:20132.3, modificado:20132.3}}</t>
  </si>
  <si>
    <t>TRABAJOS DE MANTENIMIENTO EMERGENTE EN LA ESCUELA SECUNDARIA ERMILO ABREU GOMEZ, CCT 31EES0001H, EN LA LOCALIDAD Y MUNICIPIO DE ACANCEH</t>
  </si>
  <si>
    <t>REMFAMBASEMER-23-106</t>
  </si>
  <si>
    <t>{geo1: {cve_municipio:2, localidad:1, direccion:CALLE 17 NO. 89 CP.97380, lon:-89.463541, lat:20.815411}}</t>
  </si>
  <si>
    <t>{ctto1: {tipo_obra:Obra, numero_contrato:(H) IDE-23-MANT-DIRECTA-322, contratista:ADRIÁN FELIPE DZUL AZUETA, convocante:INSTITUTO PARA EL DESARROLLO Y CERTIFICACIÓN DE LA INFRAESTRUCTURA FÍSICA EDUCATIVA Y ELÉCTRICA DE YUCATÁN, monto:20132.3, importe_modificado:20132.3}}</t>
  </si>
  <si>
    <t>YUC230402342009</t>
  </si>
  <si>
    <t>{ff1: {ciclo_recurso:2023, ramo:33, modalidad:I, prog_pres:7, tipo_recurso:FEDERALES (APORTACIONES, SUBSIDIOS Y CONVENIOS), monto:139153.48, modificado:139153.48}}</t>
  </si>
  <si>
    <t>TRABAJOS DE MANTENIMIENTO EMERGENTE EN LA ESCUELA PREESCOLAR GREGORIO TORRES QUINTERO, CCT 31DJN0191G, EN LA LOCALIDAD Y MUNICIPIO DE DZIDZANTÚN</t>
  </si>
  <si>
    <t>REMFAMBASEMER-23-121</t>
  </si>
  <si>
    <t>{geo1: {cve_municipio:27, localidad:1, direccion:CALLE 10 CP.97500, lon:-89.035903, lat:21.2436}}</t>
  </si>
  <si>
    <t>{ctto1: {tipo_obra:Obra, numero_contrato:(A) IDE-23-MANT-DIRECTA-336, contratista:CALIOPE PROYECTOS S.A DE C.V., convocante:INSTITUTO PARA EL DESARROLLO Y CERTIFICACIÓN DE LA INFRAESTRUCTURA FÍSICA EDUCATIVA Y ELÉCTRICA DE YUCATÁN, monto:139153.48, importe_modificado:139153.48}}</t>
  </si>
  <si>
    <t>YUC230402342023</t>
  </si>
  <si>
    <t>{ff1: {ciclo_recurso:2023, ramo:33, modalidad:I, prog_pres:7, tipo_recurso:FEDERALES (APORTACIONES, SUBSIDIOS Y CONVENIOS), monto:210034.61, modificado:210034.61}}</t>
  </si>
  <si>
    <t>TRABAJOS DE MANTENIMIENTO EMERGENTE EN LA ESCUELA PRIMARIA PASTOR RAMIREZ COELLO, CCT 31DPR1710X, EN LA LOCALIDAD Y MUNICIPIO DE UMÁN</t>
  </si>
  <si>
    <t>REMFAMBASEMER-23-135</t>
  </si>
  <si>
    <t>{geo1: {cve_municipio:101, localidad:1, direccion:CALLE 22 NO. 159 COLONIA SAN LORENZO CP.97390, lon:-89.731703, lat:20.89288}}</t>
  </si>
  <si>
    <t>{ctto1: {tipo_obra:Obra, numero_contrato:(G) IDE-23-MANT-DIRECTA-340, contratista:CONSTRUCCIONES E INGENIERÍA INNOVADORA DE YUCATÁN S.A. DE C.V., convocante:INSTITUTO PARA EL DESARROLLO Y CERTIFICACIÓN DE LA INFRAESTRUCTURA FÍSICA EDUCATIVA Y ELÉCTRICA DE YUCATÁN, monto:210034.61, importe_modificado:210034.61}}</t>
  </si>
  <si>
    <t>YUC230402342073</t>
  </si>
  <si>
    <t>{ff1: {ciclo_recurso:2023, ramo:33, modalidad:I, prog_pres:7, tipo_recurso:FEDERALES (APORTACIONES, SUBSIDIOS Y CONVENIOS), monto:11344.24, modificado:11344.24}}</t>
  </si>
  <si>
    <t>TRABAJOS DE MANTENIMIENTO EMERGENTE EN LA ESCUELA PRIMARIA MIGUEL HIDALGO Y COSTILLA, CCT 31DPB0128U, EN LA LOCALIDAD DE SAN JOSÉ Y EL MUNICIPIO DE TIXCACALCUPUL</t>
  </si>
  <si>
    <t>REMFAMBASEMER-23-185</t>
  </si>
  <si>
    <t>{geo1: {cve_municipio:92, localidad:23, direccion:DOMICILIO CONOCIDO CP.97762, lon:-88.414927, lat:20.355977}}</t>
  </si>
  <si>
    <t>{ctto1: {tipo_obra:Obra, numero_contrato:MANTENIMIENTO-23-0114A, contratista:INGENIERÍA DE PROYECTOS DE C.V., convocante:INSTITUTO PARA EL DESARROLLO Y CERTIFICACIÓN DE LA INFRAESTRUCTURA FÍSICA EDUCATIVA Y ELÉCTRICA DE YUCATÁN, monto:11344.24, importe_modificado:11344.24}}</t>
  </si>
  <si>
    <t>YUC230402342113</t>
  </si>
  <si>
    <t>{ff1: {ciclo_recurso:2023, ramo:33, modalidad:I, prog_pres:7, tipo_recurso:FEDERALES (APORTACIONES, SUBSIDIOS Y CONVENIOS), monto:93922.74, modificado:93922.74}}</t>
  </si>
  <si>
    <t>TRABAJOS DE MANTENIMIENTO EMERGENTE EN LA ESCUELA PREESCOLAR EL NIÑO CAMPESINO, CCT 31DJN0072T, EN LA LOCALIDAD Y MUNICIPIO DE KANASÍN</t>
  </si>
  <si>
    <t>REMFAMBASEMER-23-225</t>
  </si>
  <si>
    <t>{geo1: {cve_municipio:41, localidad:1, direccion:CALLE 19 NO. 92 CP.97370, lon:-89.556443, lat:20.934533}}</t>
  </si>
  <si>
    <t>{ctto1: {tipo_obra:Obra, numero_contrato:(B) IDE-23-MANT-DIRECTA-353, contratista:IVONNE ADRIANA RUIZ HERNANDEZ, convocante:INSTITUTO PARA EL DESARROLLO Y CERTIFICACIÓN DE LA INFRAESTRUCTURA FÍSICA EDUCATIVA Y ELÉCTRICA DE YUCATÁN, monto:74241.02, importe_modificado:74241.02}, ctto2: {tipo_obra:Obra, numero_contrato:(C) IDE-23-MANT-DIRECTA-352, contratista:GANDI DE JESUS CETINA NOH, convocante:INSTITUTO PARA EL DESARROLLO Y CERTIFICACIÓN DE LA INFRAESTRUCTURA FÍSICA EDUCATIVA Y ELÉCTRICA DE YUCATÁN, monto:19681.72, importe_modificado:19681.72}}</t>
  </si>
  <si>
    <t>YUC230402342142</t>
  </si>
  <si>
    <t>{ff1: {ciclo_recurso:2023, ramo:33, modalidad:I, prog_pres:7, tipo_recurso:FEDERALES (APORTACIONES, SUBSIDIOS Y CONVENIOS), monto:42255.96, modificado:42255.96}}</t>
  </si>
  <si>
    <t>TRABAJOS DE MANTENIMIENTO EMERGENTE EN LA ESCUELA PRIMARIA AQUILES SERDAN, CCT 31DPR0174G, EN LA LOCALIDAD DE LOCHÉ Y EL MUNICIPIO DE PANABÁ</t>
  </si>
  <si>
    <t>REMFAMBASEMER-23-254</t>
  </si>
  <si>
    <t>{geo1: {cve_municipio:57, localidad:2, direccion:CALLE 12 CP.97610, lon:-88.147292, lat:21.386216}}</t>
  </si>
  <si>
    <t>{ctto1: {tipo_obra:Obra, numero_contrato:(A) IDE-23-MANT-DIRECTA-354, contratista:JESÚS ANTONIO COUOH SUASTE, convocante:INSTITUTO PARA EL DESARROLLO Y CERTIFICACIÓN DE LA INFRAESTRUCTURA FÍSICA EDUCATIVA Y ELÉCTRICA DE YUCATÁN, monto:42255.96, importe_modificado:42255.96}}</t>
  </si>
  <si>
    <t>YUC230402342145</t>
  </si>
  <si>
    <t>{ff1: {ciclo_recurso:2023, ramo:33, modalidad:I, prog_pres:7, tipo_recurso:FEDERALES (APORTACIONES, SUBSIDIOS Y CONVENIOS), monto:32389.24, modificado:32389.24}}</t>
  </si>
  <si>
    <t>TRABAJOS DE MANTENIMIENTO EMERGENTE EN LA ESCUELA PRIMARIA MAURO MONFORTE MENA, CCT 31DPR0524V, EN LA LOCALIDAD Y MUNICIPIO DE SUCILÁ</t>
  </si>
  <si>
    <t>REMFAMBASEMER-23-257</t>
  </si>
  <si>
    <t>{geo1: {cve_municipio:70, localidad:1, direccion:CALLE 13 CP.97630, lon:-88.31382, lat:21.161163}}</t>
  </si>
  <si>
    <t>{ctto1: {tipo_obra:Obra, numero_contrato:(D) IDE-23-MANT-DIRECTA-354, contratista:JESÚS ANTONIO COUOH SUASTE, convocante:INSTITUTO PARA EL DESARROLLO Y CERTIFICACIÓN DE LA INFRAESTRUCTURA FÍSICA EDUCATIVA Y ELÉCTRICA DE YUCATÁN, monto:32389.24, importe_modificado:32389.24}}</t>
  </si>
  <si>
    <t>YUC230402342147</t>
  </si>
  <si>
    <t>{ff1: {ciclo_recurso:2023, ramo:33, modalidad:I, prog_pres:7, tipo_recurso:FEDERALES (APORTACIONES, SUBSIDIOS Y CONVENIOS), monto:245674.39, modificado:245674.39}}</t>
  </si>
  <si>
    <t>TRABAJOS DE MANTENIMIENTO EMERGENTE EN LA ESCUELA PRIMARIA ANDRES QUINTANA ROO, CCT 31DPR0926P, EN LA LOCALIDAD Y MUNICIPIO DE CALOTMUL</t>
  </si>
  <si>
    <t>REMFAMBASEMER-23-259</t>
  </si>
  <si>
    <t>{geo1: {cve_municipio:8, localidad:1, direccion:CALLE 20 CP.97745, lon:-88.17806, lat:21.014778}}</t>
  </si>
  <si>
    <t>{ctto1: {tipo_obra:Obra, numero_contrato:(F) IDE-23-MANT-DIRECTA-354, contratista:JESÚS ANTONIO COUOH SUASTE, convocante:INSTITUTO PARA EL DESARROLLO Y CERTIFICACIÓN DE LA INFRAESTRUCTURA FÍSICA EDUCATIVA Y ELÉCTRICA DE YUCATÁN, monto:245674.39, importe_modificado:245674.39}}</t>
  </si>
  <si>
    <t>YUC230402342151</t>
  </si>
  <si>
    <t>{ff1: {ciclo_recurso:2023, ramo:33, modalidad:I, prog_pres:7, tipo_recurso:FEDERALES (APORTACIONES, SUBSIDIOS Y CONVENIOS), monto:21934.88, modificado:21934.88}}</t>
  </si>
  <si>
    <t>TRABAJOS DE MANTENIMIENTO EMERGENTE EN LA ESCUELA PREESCOLAR JOSE MARIA PINO SUAREZ, CCT 31DJN0121L, EN LA LOCALIDAD DE MOTUL DE CARRILLO PUERTO Y EL MUNICIPIO DE MOTUL</t>
  </si>
  <si>
    <t>REMFAMBASEMER-23-263</t>
  </si>
  <si>
    <t>{geo1: {cve_municipio:52, localidad:1, direccion:CALLE 41 COLONIA SAN ROQUE CP.97430, lon:-89.297646, lat:21.087764}}</t>
  </si>
  <si>
    <t>{ctto1: {tipo_obra:Obra, numero_contrato:MANTENIMIENTO-23-0064A, contratista:JOHNY ROBERTO MARTINEZ IX, convocante:INSTITUTO PARA EL DESARROLLO Y CERTIFICACIÓN DE LA INFRAESTRUCTURA FÍSICA EDUCATIVA Y ELÉCTRICA DE YUCATÁN, monto:21934.88, importe_modificado:21934.88}}</t>
  </si>
  <si>
    <t>YUC230402342164</t>
  </si>
  <si>
    <t>{ff1: {ciclo_recurso:2023, ramo:33, modalidad:I, prog_pres:7, tipo_recurso:FEDERALES (APORTACIONES, SUBSIDIOS Y CONVENIOS), monto:60438.19, modificado:60438.19}}</t>
  </si>
  <si>
    <t>TRABAJOS DE MANTENIMIENTO EMERGENTE EN LA ESCUELA SECUNDARIA LEONA VICARIO, CCT 31EES0004E, EN LA LOCALIDAD Y MUNICIPIO DE SOTUTA</t>
  </si>
  <si>
    <t>REMFAMBASEMER-23-276</t>
  </si>
  <si>
    <t>{geo1: {cve_municipio:69, localidad:1, direccion:CALLE 20 CP.97690, lon:-89.009017, lat:20.587997}}</t>
  </si>
  <si>
    <t>{ctto1: {tipo_obra:Obra, numero_contrato:(E) IDE-23-MANT-DIRECTA-355, contratista:KARLA PATRICIA CAAMAL CHAN, convocante:INSTITUTO PARA EL DESARROLLO Y CERTIFICACIÓN DE LA INFRAESTRUCTURA FÍSICA EDUCATIVA Y ELÉCTRICA DE YUCATÁN, monto:60438.19, importe_modificado:60438.19}}</t>
  </si>
  <si>
    <t>YUC230402342169</t>
  </si>
  <si>
    <t>{ff1: {ciclo_recurso:2023, ramo:33, modalidad:I, prog_pres:7, tipo_recurso:FEDERALES (APORTACIONES, SUBSIDIOS Y CONVENIOS), monto:74205.36, modificado:74205.36}}</t>
  </si>
  <si>
    <t>TRABAJOS DE MANTENIMIENTO EMERGENTE EN LA ESCUELA SECUNDARIA REPUBLICA DE MEXICO, CCT 31EES0038V, EN LA LOCALIDAD Y MUNICIPIO DE MÉRIDA</t>
  </si>
  <si>
    <t>REMFAMBASEMER-23-281</t>
  </si>
  <si>
    <t>{geo1: {cve_municipio:50, localidad:1, direccion:CALLE 50 NO. 415 COLONIA CENTRO CP.97000, lon:-89.613944, lat:20.977627}}</t>
  </si>
  <si>
    <t>{ctto1: {tipo_obra:Obra, numero_contrato:(F) IDE-23-MANT-DIRECTA-356, contratista:L.S. RECUBRIMIENTOS Y ACABADOS, S.A. DE C.V., convocante:INSTITUTO PARA EL DESARROLLO Y CERTIFICACIÓN DE LA INFRAESTRUCTURA FÍSICA EDUCATIVA Y ELÉCTRICA DE YUCATÁN, monto:74205.36, importe_modificado:74205.36}}</t>
  </si>
  <si>
    <t>YUC230402342175</t>
  </si>
  <si>
    <t>{ff1: {ciclo_recurso:2023, ramo:33, modalidad:I, prog_pres:7, tipo_recurso:FEDERALES (APORTACIONES, SUBSIDIOS Y CONVENIOS), monto:108267.97, modificado:108267.97}}</t>
  </si>
  <si>
    <t>TRABAJOS DE MANTENIMIENTO EMERGENTE EN LA ESCUELA PRIMARIA CARLOS P. MOLAS GAMBOA, CCT 31EPR0249F, EN LA LOCALIDAD Y MUNICIPIO DE UMÁN</t>
  </si>
  <si>
    <t>REMFAMBASEMER-23-287</t>
  </si>
  <si>
    <t>{geo1: {cve_municipio:101, localidad:1, direccion:CALLE 21 NO. 105 CP.97390, lon:-89.74886, lat:20.881509}}</t>
  </si>
  <si>
    <t>{ctto1: {tipo_obra:Obra, numero_contrato:(E) IDE-23-MANT-DIRECTA-357, contratista:LIDIA CATALINA DEL SOCORRO CABRERA PÉREZ, convocante:INSTITUTO PARA EL DESARROLLO Y CERTIFICACIÓN DE LA INFRAESTRUCTURA FÍSICA EDUCATIVA Y ELÉCTRICA DE YUCATÁN, monto:108267.97, importe_modificado:108267.97}}</t>
  </si>
  <si>
    <t>YUC230402342195</t>
  </si>
  <si>
    <t>{ff1: {ciclo_recurso:2023, ramo:33, modalidad:I, prog_pres:7, tipo_recurso:FEDERALES (APORTACIONES, SUBSIDIOS Y CONVENIOS), monto:34199.57, modificado:34199.57}}</t>
  </si>
  <si>
    <t>TRABAJOS DE MANTENIMIENTO EMERGENTE EN LA ESCUELA PRIMARIA BENITO JUAREZ GARCIA, CCT 31DPR0910O, EN LA LOCALIDAD DE CANICAB Y EL MUNICIPIO DE ACANCEH</t>
  </si>
  <si>
    <t>REMFAMBASEMER-23-307</t>
  </si>
  <si>
    <t>{geo1: {cve_municipio:2, localidad:2, direccion:DOMICILIO CONOCIDO CP.97717, lon:-89.433869, lat:20.86142}}</t>
  </si>
  <si>
    <t>{ctto1: {tipo_obra:Obra, numero_contrato:(C) IDE-23-MANT-DIRECTA-360, contratista:MARIA FERNANDA CASTILLA BLANCO, convocante:INSTITUTO PARA EL DESARROLLO Y CERTIFICACIÓN DE LA INFRAESTRUCTURA FÍSICA EDUCATIVA Y ELÉCTRICA DE YUCATÁN, monto:34199.57, importe_modificado:34199.57}}</t>
  </si>
  <si>
    <t>YUC230402342228</t>
  </si>
  <si>
    <t>{ff1: {ciclo_recurso:2023, ramo:33, modalidad:I, prog_pres:7, tipo_recurso:FEDERALES (APORTACIONES, SUBSIDIOS Y CONVENIOS), monto:20277.45, modificado:20277.45}}</t>
  </si>
  <si>
    <t>TRABAJOS DE MANTENIMIENTO EMERGENTE EN LA ESCUELA PRIMARIA NICOLAS BRAVO, CCT 31EPR0094U, EN LA LOCALIDAD Y MUNICIPIO DE MÉRIDA</t>
  </si>
  <si>
    <t>REMFAMBASEMER-23-340</t>
  </si>
  <si>
    <t>{geo1: {cve_municipio:50, localidad:1, direccion:CALLE 59 NO. 566 COLONIA CENTRO CP.97000, lon:-89.6304, lat:20.9698}}</t>
  </si>
  <si>
    <t>{ctto1: {tipo_obra:Obra, numero_contrato:MANTENIMIENTO-23-0086A, contratista:RAÚL HUMBERTO CARRILLO VERA, convocante:INSTITUTO PARA EL DESARROLLO Y CERTIFICACIÓN DE LA INFRAESTRUCTURA FÍSICA EDUCATIVA Y ELÉCTRICA DE YUCATÁN, monto:20277.45, importe_modificado:20277.45}}</t>
  </si>
  <si>
    <t>YUC230402342232</t>
  </si>
  <si>
    <t>{ff1: {ciclo_recurso:2023, ramo:33, modalidad:I, prog_pres:7, tipo_recurso:FEDERALES (APORTACIONES, SUBSIDIOS Y CONVENIOS), monto:49817.6, modificado:49817.6}}</t>
  </si>
  <si>
    <t>TRABAJOS DE MANTENIMIENTO EMERGENTE EN LA ESCUELA SECUNDARIA ROBERTO ARTURO HERNANDEZ WOLBRIE, CCT 31EES0089B, EN LA LOCALIDAD DE KIMBILÁ Y EL MUNICIPIO DE IZAMAL</t>
  </si>
  <si>
    <t>REMFAMBASEMER-23-344</t>
  </si>
  <si>
    <t>{geo1: {cve_municipio:40, localidad:41, direccion:CALLE 20 CP.97555, lon:-89.126204, lat:20.927815}}</t>
  </si>
  <si>
    <t>{ctto1: {tipo_obra:Obra, numero_contrato:MANTENIMIENTO-23-0090A, contratista:RAÚL HUMBERTO CARRILLO VERA, convocante:INSTITUTO PARA EL DESARROLLO Y CERTIFICACIÓN DE LA INFRAESTRUCTURA FÍSICA EDUCATIVA Y ELÉCTRICA DE YUCATÁN, monto:49817.6, importe_modificado:49817.6}}</t>
  </si>
  <si>
    <t>YUC230102211353</t>
  </si>
  <si>
    <t>{ff1: {ciclo_recurso:2023, ramo:33, modalidad:I, prog_pres:11, tipo_recurso:FEDERALES (APORTACIONES, SUBSIDIOS Y CONVENIOS), monto:1068522.0, modificado:1068522.0}}</t>
  </si>
  <si>
    <t>Equipamiento de la Unidad Antisecuestro</t>
  </si>
  <si>
    <t>Instrumentación de la Estrategia de Combate al Secuestro (UECS)</t>
  </si>
  <si>
    <t>0305-2023</t>
  </si>
  <si>
    <t>{meta1: {unidad_medida:Piezas, meta:28.0, meta_modificada:28.0}}</t>
  </si>
  <si>
    <t>{meta1: {unidad_medida:Piezas, avance:23.0}}</t>
  </si>
  <si>
    <t>YUC230202232386</t>
  </si>
  <si>
    <t>{ff1: {ciclo_recurso:2023, ramo:33, modalidad:I, prog_pres:8, tipo_recurso:FEDERALES (APORTACIONES, SUBSIDIOS Y CONVENIOS), monto:6000000.0, modificado:5443220.01}}</t>
  </si>
  <si>
    <t>Equipamiento de Laboratorios de Producción Audiovisual de la Facultad de Ciencias Antropológicas</t>
  </si>
  <si>
    <t>UADY-22223-OE</t>
  </si>
  <si>
    <t>{meta1: {unidad_medida:Otros, meta:27.0, meta_modificada:27.0}}</t>
  </si>
  <si>
    <t>{geo1: {cve_municipio:50, localidad:1, direccion:Carretera Mérida-Tizimín, Km. 1, Cholul, 97305 Mérida, Yuc., lon:-89.55755, lat:21.026}}</t>
  </si>
  <si>
    <t>{meta1: {unidad_medida:Otros, avance:27.0}}</t>
  </si>
  <si>
    <t>YUC230302236402</t>
  </si>
  <si>
    <t>{ff1: {ciclo_recurso:2023, ramo:33, modalidad:I, prog_pres:3, tipo_recurso:FEDERALES (APORTACIONES, SUBSIDIOS Y CONVENIOS), monto:633576.9, modificado:633576.9}}</t>
  </si>
  <si>
    <t>CONSTRUCCIÓN DE CINCO SANITARIOS CON BIODIGESTOR EN LA LOCALIDAD DE ACANCEH DEL MUNICIPIO DE ACANCEH - 26433</t>
  </si>
  <si>
    <t>26433</t>
  </si>
  <si>
    <t>{geo1: {cve_municipio:2, localidad:1, direccion:CALLE 23 PUEBLO ACANCEH, 97380 ACANCEH, ACANCEH YUCATÁN ENTRE CALLE 32 Y CALLE 34, CALLE 21 EL PROYECTO SE ENCUENTRA UBICADO EN EL MUNICIPIO DE ACANCEH EN LA LOCALIDAD DE ACANCEH EN LA CALLE 23 ENTRE CALLE 32 Y 34, lon:-89.46178048, lat:20.81381376}}</t>
  </si>
  <si>
    <t>{2236402/proyecto_INICIO, 2236402/proyecto_FIN, 2236402/proyecto_PROCESO}</t>
  </si>
  <si>
    <t>{obs1: {observación:Fecha de inicio: 20/04/2023 y fecha de termino: 17/07/2023, trimestre:4.0, usuario:rodrigolealo, fecha:2024-01-16}}</t>
  </si>
  <si>
    <t>{obs1: {observación:Verificar los montos, no coincide con el anexo enviado. , trimestre:4.0, usuario:mariafarevalor, fecha:2024-01-16}, obs2: {observación:verificar su avances financieros de acuerdo a los  montos recaudado, devengados.ejercidos y pagados, no coinciden con su montos comprometidos y/o modificados.
verificar fechas de inicio y términos., trimestre:4.0, usuario:rosanaamaganav, fecha:2024-01-16}, obs3: {observación:verificar su avances financieros de acuerdo a los  montos recaudado, devengados.ejercidos y pagados, no coinciden con su montos comprometidos y/o modificados.
verificar fechas de inicio y términos., trimestre:4.0, usuario:rosanaamaganav, fecha:2024-01-16}, obs4: {observación:verificar su avances financieros de acuerdo a los  montos recaudado, devengados.ejercidos y pagados, no coinciden con su montos comprometidos y/o modificados.
verificar fechas de inicio y términos., trimestre:4.0, usuario:rosanaamaganav, fecha:2024-01-16}, obs5: {observación:verificar su avances financieros de acuerdo a los  montos recaudado, devengados.ejercidos y pagados, no coinciden con su montos comprometidos y/o modificados.
verificar fechas de inicio y términos., trimestre:4.0, usuario:rosanaamaganav, fecha:2024-01-16}}</t>
  </si>
  <si>
    <t>YUC230302236413</t>
  </si>
  <si>
    <t>{ff1: {ciclo_recurso:2023, ramo:33, modalidad:I, prog_pres:3, tipo_recurso:FEDERALES (APORTACIONES, SUBSIDIOS Y CONVENIOS), monto:266289.23, modificado:266289.23}}</t>
  </si>
  <si>
    <t>CONSTRUCCIÓN DE CINCO CUARTOS PARA COCINA EN LA LOCALIDAD DE TICOPÓ DEL MUNICIPIO DE ACANCEH - 28002</t>
  </si>
  <si>
    <t>28002</t>
  </si>
  <si>
    <t>{geo1: {cve_municipio:2, localidad:11, direccion:CALLE ACANCEH-TICOPÓ PUEBLO ACANCEH, 97380 TICOPÓ, ACANCEH YUCATÁN ENTRE CALLE SIN NÚMERO Y CALLE SIN NÚMERO, EL PROYECTO SE ENCUENTRA UBICADO EN EL MUNICIPIO DE ACANCEH EN LA LOCALIDAD DE TICOPÓ A PIE DE LA CARRETERA ACANCEH, lon:-89.44153962, lat:20.88774471}}</t>
  </si>
  <si>
    <t>{2236413/proyecto_INICIO, 2236413/proyecto_FIN, 2236413/proyecto_PROCESO}</t>
  </si>
  <si>
    <t>YUC230302236420</t>
  </si>
  <si>
    <t>{ff1: {ciclo_recurso:2023, ramo:33, modalidad:I, prog_pres:3, tipo_recurso:FEDERALES (APORTACIONES, SUBSIDIOS Y CONVENIOS), monto:136850.27, modificado:136850.27}}</t>
  </si>
  <si>
    <t>CONSTRUCCIÓN DE UN SANITARIO CON BIODIGESTOR EN LA LOCALIDAD DE MUNA DEL MUNICIPIO DE MUNA - 28247</t>
  </si>
  <si>
    <t>28247</t>
  </si>
  <si>
    <t>{geo1: {cve_municipio:53, localidad:1, direccion:CALLE 35 PUEBLO MUNA DE LEOPOLDO ARANA CABRERA, 97840 MUNA, MUNA YUCATÁN ENTRE CALLE 12-A Y CALLE 20, EL BENEFICIARIO SE LOCALIZA A 7 CUDRAS DEL CENTRO DEL MUNICIPIO Y A 1 CUADRA DE LA CARRETERA MUNATICUL, lon:-89.7065274, lat:20.4768458}}</t>
  </si>
  <si>
    <t>{2236420/proyecto_INICIO, 2236420/proyecto_FIN, 2236420/proyecto_PROCESO}</t>
  </si>
  <si>
    <t>YUC230302236436</t>
  </si>
  <si>
    <t>{ff1: {ciclo_recurso:2023, ramo:33, modalidad:I, prog_pres:3, tipo_recurso:FEDERALES (APORTACIONES, SUBSIDIOS Y CONVENIOS), monto:657903.78, modificado:657903.78}}</t>
  </si>
  <si>
    <t>CONSTRUCCIÓN DE SEIS CUARTOS DORMITORIO EN LA LOCALIDAD DE DZITÁS DEL MUNICIPIO DE DZITÁS - 28667</t>
  </si>
  <si>
    <t>28667</t>
  </si>
  <si>
    <t>{geo1: {cve_municipio:30, localidad:1, direccion:CALLE 34 PUEBLO DZITÁS, 97660 DZITÁS, DZITÁS YUCATÁN ENTRE CALLE 37 Y CALLE 35, EL PROYECTO SE ENCUENTRA UBICADO EN EL MUNICIPIO DE DZITÁS EN LA CALLE 34 ENTRE 37 Y 35, lon:-88.53166482, lat:20.8375604}}</t>
  </si>
  <si>
    <t>{2236436/proyecto_PROCESO, 2236436/proyecto_INICIO, 2236436/proyecto_FIN}</t>
  </si>
  <si>
    <t>YUC230302236438</t>
  </si>
  <si>
    <t>{ff1: {ciclo_recurso:2023, ramo:33, modalidad:I, prog_pres:3, tipo_recurso:FEDERALES (APORTACIONES, SUBSIDIOS Y CONVENIOS), monto:219301.26, modificado:219301.26}}</t>
  </si>
  <si>
    <t>CONSTRUCCIÓN DE DOS CUARTOS DORMITORIO EN LA LOCALIDAD DE DZITÁS DEL MUNICIPIO DE DZITÁS - 28764</t>
  </si>
  <si>
    <t>28764</t>
  </si>
  <si>
    <t>{geo1: {cve_municipio:30, localidad:1, direccion:CALLE 24 PUEBLO DZITÁS, 97660 DZITÁS, DZITÁS YUCATÁN ENTRE CALLE 15 Y CALLE 17, EL PROYECTO SE ENCUENTRA UBICADO EN EL MUNICIPIO DE DZITÁS EN LA CALLE 24 ENTRE CALLE 15 Y 17, lon:-88.52749547, lat:20.84258567}}</t>
  </si>
  <si>
    <t>{2236438/proyecto_FIN, 2236438/proyecto_INICIO, 2236438/proyecto_PROCESO}</t>
  </si>
  <si>
    <t>YUC230302236461</t>
  </si>
  <si>
    <t>CONSTRUCCIÓN DE DOS SANITARIOS CON BIODIGESTOR EN LA LOCALIDAD DE SANTA ELENA DEL MUNICIPIO DE SANTA ELENA - 30648</t>
  </si>
  <si>
    <t>30648</t>
  </si>
  <si>
    <t>{geo1: {cve_municipio:66, localidad:1, direccion:CALLE 22 PUEBLO SANTA ELENA, 97890 SANTA ELENA, SANTA ELENA YUCATÁN ENTRE CALLE 19 Y CALLE 21, CALLE 26 EL PROYECTO SE ENCUENTRA UBICADO EN EL MUNICIPIO DE SANTA ELENA EN LA CALLE 22 ENTRE 19 Y 21 CON 26 CERCA DE RESTAURANT LA , lon:-89.64482001, lat:20.32900975}}</t>
  </si>
  <si>
    <t>{2236461/proyecto_FIN, 2236461/proyecto_INICIO, 2236461/proyecto_PROCESO}</t>
  </si>
  <si>
    <t>YUC230302236463</t>
  </si>
  <si>
    <t>CONSTRUCCIÓN DE TRES CUARTOS DORMITORIO EN LA LOCALIDAD DE SANTA ELENA DEL MUNICIPIO DE SANTA ELENA - 30695</t>
  </si>
  <si>
    <t>30695</t>
  </si>
  <si>
    <t>{geo1: {cve_municipio:66, localidad:1, direccion:CALLE 19 PUEBLO SANTA ELENA, 97890 SANTA ELENA, SANTA ELENA YUCATÁN ENTRE CALLE 12 Y CALLE 14, CARRETERA SANTA ELENA.TICUL EL PROYECTO SE ENCUENTRA UBICADO EN EL MUNICIPIO DE SANTA ELENA EN LA CALLE 19 ENTRE 12 Y 14 A UNA CUADR, lon:-89.63835622, lat:20.32825018}}</t>
  </si>
  <si>
    <t>{2236463/proyecto_FIN, 2236463/proyecto_INICIO, 2236463/proyecto_PROCESO}</t>
  </si>
  <si>
    <t>YUC230302236496</t>
  </si>
  <si>
    <t>{ff1: {ciclo_recurso:2023, ramo:33, modalidad:I, prog_pres:3, tipo_recurso:FEDERALES (APORTACIONES, SUBSIDIOS Y CONVENIOS), monto:137115.31, modificado:137115.31}}</t>
  </si>
  <si>
    <t>CONSTRUCCIÓN DE UN SANITARIO CON BIODIGESTOR EN LA LOCALIDAD DE MAXCANÚ DEL MUNICIPIO DE MAXCANÚ - 50123</t>
  </si>
  <si>
    <t>50123</t>
  </si>
  <si>
    <t>{geo1: {cve_municipio:48, localidad:1, direccion:CALLE 23 PUEBLO MAXCANU, 97800 MAXCANÚ, MAXCANÚ YUCATÁN ENTRE CALLE 14 Y CALLE 8, EL PROYECTO SE ENCUENTRA UBICADO A MEDIA CUADRA DEL TENDEJON EL TALENTO Y A UNA CUADRA DEL CAMPO DEPORTIVO SAN PATRICIO Y DEL MINISUPER SAYSI, lon:-89.99149112, lat:20.5822844}}</t>
  </si>
  <si>
    <t>{2236496/proyecto_PROCESO, 2236496/proyecto_INICIO, 2236496/proyecto_FIN}</t>
  </si>
  <si>
    <t>YUC230302236498</t>
  </si>
  <si>
    <t>{ff1: {ciclo_recurso:2023, ramo:33, modalidad:I, prog_pres:3, tipo_recurso:FEDERALES (APORTACIONES, SUBSIDIOS Y CONVENIOS), monto:439442.8, modificado:439442.8}}</t>
  </si>
  <si>
    <t>CONSTRUCCIÓN DE CUATRO CUARTOS DORMITORIO EN LA LOCALIDAD DE MAXCANÚ DEL MUNICIPIO DE MAXCANÚ - 50212</t>
  </si>
  <si>
    <t>50212</t>
  </si>
  <si>
    <t>{geo1: {cve_municipio:48, localidad:1, direccion:CALLE 27 PUEBLO MAXCANU, 97800 MAXCANÚ, MAXCANÚ YUCATÁN ENTRE CALLE 14A Y CALLE 16, EL PROYECTO SE ENCUENTRA UBICADO CERCA DEL BARBER SHOP BARBAS. A DOS CUADRAS DE LA TIENDA MIRELLA Y A UNA CUADRA DE MOTORREFACCIONARIA Y TLAP, lon:-89.99652043, lat:20.57891696}}</t>
  </si>
  <si>
    <t>{2236498/proyecto_PROCESO, 2236498/proyecto_FIN, 2236498/proyecto_INICIO}</t>
  </si>
  <si>
    <t>YUC230302236500</t>
  </si>
  <si>
    <t>CONSTRUCCIÓN DE CUATRO CUARTOS DORMITORIO EN LA LOCALIDAD DE MAXCANÚ DEL MUNICIPIO DE MAXCANÚ - 50253</t>
  </si>
  <si>
    <t>50253</t>
  </si>
  <si>
    <t>{geo1: {cve_municipio:48, localidad:1, direccion:CALLE 24 PUEBLO MAXCANU, 97800 MAXCANÚ, MAXCANÚ YUCATÁN ENTRE CALLE 27 Y CALLE 25, EL PROYECTO SE ENCUENTRA UBICADO ENTRE PAPELERIA MODAS Y NOVEDADES MIGUELITO Y LA CAFETERIA ROSA PASTEL CAFÉ, lon:-90.00422945, lat:20.58053258}}</t>
  </si>
  <si>
    <t>{2236500/proyecto_FIN, 2236500/proyecto_PROCESO, 2236500/proyecto_INICIO}</t>
  </si>
  <si>
    <t>YUC230302236513</t>
  </si>
  <si>
    <t>{ff1: {ciclo_recurso:2023, ramo:33, modalidad:I, prog_pres:3, tipo_recurso:FEDERALES (APORTACIONES, SUBSIDIOS Y CONVENIOS), monto:109722.5, modificado:109722.5}}</t>
  </si>
  <si>
    <t>CONSTRUCCIÓN DE UN CUARTO DORMITORIO EN LA LOCALIDAD DE TANIL DEL MUNICIPIO DE UMÁN - 51213</t>
  </si>
  <si>
    <t>51213</t>
  </si>
  <si>
    <t>{geo1: {cve_municipio:101, localidad:14, direccion:CALLE CARRETERA FEDERAL UMÁN-MÉRIDA PUEBLO TANÍL, 97394 TANÍL, UMÁN YUCATÁN ENTRE CALLE EVENTOS SOCIALES PERLA Y CALLE MATERIALES BALANZAR, LA ACCIÓN SE ENCUENTRA SOBRE LA CARRETERA FEDERAL UMÁNMÉRIDA A UNA CUADRA DE LA QUINT, lon:-89.70464354, lat:20.88943379}}</t>
  </si>
  <si>
    <t>{2236513/proyecto_INICIO, 2236513/proyecto_FIN, 2236513/proyecto_PROCESO}</t>
  </si>
  <si>
    <t>YUC230302236515</t>
  </si>
  <si>
    <t>CONSTRUCCIÓN DE DOS SANITARIOS CON BIODIGESTOR EN LA LOCALIDAD DE KANASÍN DEL MUNICIPIO DE KANASÍN - 51278</t>
  </si>
  <si>
    <t>51278</t>
  </si>
  <si>
    <t>{geo1: {cve_municipio:41, localidad:1, direccion:CALLE 44 CIUDAD CUAUHTÉMOC, 97370 KANASÍN, KANASÍN YUCATÁN ENTRE CALLE 29 Y CALLE 31, EL PROYECTO SE ENCUENTRA UBICADO EN LA COLONIA CUAUHTÉMOC CERCA DEL TAPICERO MARCOS PECH Y A UNA CUADRA DE LA TIENDA LA ANITA, lon:-89.57264951, lat:20.92883596}}</t>
  </si>
  <si>
    <t>{2236515/proyecto_INICIO, 2236515/proyecto_FIN, 2236515/proyecto_PROCESO}</t>
  </si>
  <si>
    <t>YUC230302236516</t>
  </si>
  <si>
    <t>CONSTRUCCIÓN DE UN SANITARIO CON BIODIGESTOR EN LA LOCALIDAD DE KANASÍN DEL MUNICIPIO DE KANASÍN - 51299</t>
  </si>
  <si>
    <t>51299</t>
  </si>
  <si>
    <t>{geo1: {cve_municipio:41, localidad:1, direccion:CALLE 21 CIUDAD KANASÍN CENTRO, 97370 KANASÍN, KANASÍN YUCATÁN ENTRE CALLE 24 Y CALLE 26, EL PROYECTO SE ENCUENTRA UBICADO EN EL CENTRO DE KANASÍN ENTRE LA TIENDA DE ABARROTES DUNOSUSA Y LA COMIDA CHINA GUANG DONG FOOD INN, lon:-89.56033165, lat:20.93524986}}</t>
  </si>
  <si>
    <t>{2236516/proyecto_FIN, 2236516/proyecto_INICIO, 2236516/proyecto_PROCESO}</t>
  </si>
  <si>
    <t>YUC230302236530</t>
  </si>
  <si>
    <t>{ff1: {ciclo_recurso:2023, ramo:33, modalidad:I, prog_pres:3, tipo_recurso:FEDERALES (APORTACIONES, SUBSIDIOS Y CONVENIOS), monto:221111.4, modificado:221111.4}}</t>
  </si>
  <si>
    <t>CONSTRUCCIÓN DE DOS CUARTOS DORMITORIO EN LA LOCALIDAD DE KANASÍN DEL MUNICIPIO DE KANASÍN - 51574</t>
  </si>
  <si>
    <t>51574</t>
  </si>
  <si>
    <t>{geo1: {cve_municipio:41, localidad:1, direccion:PRIVADA 82 CIUDAD KANASÍN CENTRO, 97370 KANASÍN, KANASÍN YUCATÁN ENTRE CALLE 75 Y CALLE 83, EL PROYECTO SE ENCUENTRA UBICADO EN EL MUNICIPIO DE KANASÍN EN LA CALLE 82 ENTRE 75 Y 83 DE LA COLONIA TEMPORAL A UNA CUADRA DEL PARQ, lon:-89.57893363, lat:20.90637289}}</t>
  </si>
  <si>
    <t>{2236530/proyecto_INICIO, 2236530/proyecto_FIN, 2236530/proyecto_PROCESO}</t>
  </si>
  <si>
    <t>YUC230302236534</t>
  </si>
  <si>
    <t>CONSTRUCCIÓN DE UN CUARTO DORMITORIO EN LA LOCALIDAD DE KANASÍN DEL MUNICIPIO DE KANASÍN - 51636</t>
  </si>
  <si>
    <t>51636</t>
  </si>
  <si>
    <t>{geo1: {cve_municipio:41, localidad:1, direccion:CALLE 13 CIUDAD , 97370 KANASÍN, KANASÍN YUCATÁN ENTRE CALLE 26 Y CALLE 24, EL PROYECTO SE ENCUENTRA UBICADO EN EL MUNICIPIO DE KANASÍN EN LA CALLE 13 ENTRE CALLES 26 Y 24 EN LA COLONIA PEDREGALES DE KANASÍN, lon:-89.55877542, lat:20.93933823}}</t>
  </si>
  <si>
    <t>{2236534/proyecto_INICIO, 2236534/proyecto_FIN, 2236534/proyecto_PROCESO}</t>
  </si>
  <si>
    <t>YUC230302236543</t>
  </si>
  <si>
    <t>CONSTRUCCIÓN DE UN CUARTO PARA COCINA EN LA LOCALIDAD DE KANASÍN DEL MUNICIPIO DE KANASÍN - 51851</t>
  </si>
  <si>
    <t>51851</t>
  </si>
  <si>
    <t>{geo1: {cve_municipio:41, localidad:1, direccion:CALLE 14 CIUDAD KANASÍN CENTRO, 97370 KANASÍN, KANASÍN YUCATÁN ENTRE CALLE 13 Y CARRETERA MÉRIDA-CANCÚN, EL PROYECTO SE ENCUENTRA UBICADO EN EL MUNICIPIO DE KANASÍN EN LA CARRETERA MÉRIDACANCÚN. A POCOS METROS DE LA AGENCIA E, lon:-89.55162891, lat:20.93843319}}</t>
  </si>
  <si>
    <t>{2236543/proyecto_INICIO, 2236543/proyecto_FIN, 2236543/proyecto_PROCESO}</t>
  </si>
  <si>
    <t>YUC230302236569</t>
  </si>
  <si>
    <t>{ff1: {ciclo_recurso:2023, ramo:33, modalidad:I, prog_pres:3, tipo_recurso:FEDERALES (APORTACIONES, SUBSIDIOS Y CONVENIOS), monto:126776.48, modificado:126776.48}}</t>
  </si>
  <si>
    <t>CONSTRUCCIÓN DE UN SANITARIO CON BIODIGESTOR EN LA LOCALIDAD DE SUCILÁ DEL MUNICIPIO DE SUCILÁ - 53798</t>
  </si>
  <si>
    <t>53798</t>
  </si>
  <si>
    <t>{geo1: {cve_municipio:70, localidad:1, direccion:CALLE 18 PUEBLO SUCILÁ, 97630 SUCILÁ, SUCILÁ YUCATÁN ENTRE CALLE 29 Y CALLE 31, CALLE 33 UBICADA EN EL MUNICIPIO DE SUCILA EN LA PERIFERIA SUR DE LA ZONA ENFRENTE DE LA POSADA YAMIYA Y CERCA DEL TENEDEJO SAN MARTIN, lon:-88.3143222, lat:21.15181084}}</t>
  </si>
  <si>
    <t>{2236569/proyecto_INICIO, 2236569/proyecto_FIN, 2236569/proyecto_PROCESO}</t>
  </si>
  <si>
    <t>YUC230302236597</t>
  </si>
  <si>
    <t>{ff1: {ciclo_recurso:2023, ramo:33, modalidad:I, prog_pres:3, tipo_recurso:FEDERALES (APORTACIONES, SUBSIDIOS Y CONVENIOS), monto:108989.19, modificado:108989.19}}</t>
  </si>
  <si>
    <t>CONSTRUCCIÓN DE UN CUARTO DORMITORIO EN LA LOCALIDAD DE TEKAL DE VENEGAS DEL MUNICIPIO DE TEKAL DE VENEGAS - 55601</t>
  </si>
  <si>
    <t>55601</t>
  </si>
  <si>
    <t>{geo1: {cve_municipio:77, localidad:1, direccion:CALLE 15 PUEBLO TEKAL DE VENEGAS, 97535 TEKAL DE VENEGAS, TEKAL DE VENEGAS YUCATÁN ENTRE CALLE 26 Y CALLE 28, LA ACCIÓN DE CUARTO SE ENCUENTRA EN LA LOCALIDAD DE TEKAL DE VENEGAS SOBRE LA CALLE 15 A TRES CUADRAS DEL LA CALLE , lon:-88.95320748, lat:21.01695319}}</t>
  </si>
  <si>
    <t>{2236597/proyecto_INICIO, 2236597/proyecto_PROCESO, 2236597/proyecto_FIN}</t>
  </si>
  <si>
    <t>YUC230302236608</t>
  </si>
  <si>
    <t>{ff1: {ciclo_recurso:2023, ramo:33, modalidad:I, prog_pres:3, tipo_recurso:FEDERALES (APORTACIONES, SUBSIDIOS Y CONVENIOS), monto:126864.97, modificado:126864.97}}</t>
  </si>
  <si>
    <t>CONSTRUCCIÓN DE UN SANITARIO CON BIODIGESTOR EN LA LOCALIDAD DE CANTAMAYEC DEL MUNICIPIO DE CANTAMAYEC - 55944</t>
  </si>
  <si>
    <t>55944</t>
  </si>
  <si>
    <t>{geo1: {cve_municipio:10, localidad:1, direccion:CALLE 18 PUEBLO CANTAMAYEC, 97915 CANTAMAYEC, CANTAMAYEC YUCATÁN ENTRE CALLE 31 Y CALLE 29, CALLE 20 CONSTRUCCION DE DOS SANITARIOS UBICADOS EN EL MUNICIPIO DE CANTAMAYEC LOCALIDAD CANTAMAYEC EN LA CALLE 18 X 31 Y 29 EN LA PERI, lon:-89.08124439, lat:20.46490927}}</t>
  </si>
  <si>
    <t>{2236608/proyecto_PROCESO, 2236608/proyecto_FIN, 2236608/proyecto_INICIO}</t>
  </si>
  <si>
    <t>YUC230302236612</t>
  </si>
  <si>
    <t>{ff1: {ciclo_recurso:2023, ramo:33, modalidad:I, prog_pres:3, tipo_recurso:FEDERALES (APORTACIONES, SUBSIDIOS Y CONVENIOS), monto:507459.76, modificado:507459.76}}</t>
  </si>
  <si>
    <t>CONSTRUCCIÓN DE CUATRO SANITARIOS CON BIODIGESTOR EN LA LOCALIDAD DE NENELÁ DEL MUNICIPIO DE CANTAMAYEC - 56025</t>
  </si>
  <si>
    <t>56025</t>
  </si>
  <si>
    <t>{geo1: {cve_municipio:10, localidad:23, direccion:CALLE CANTAMAYEC-TAHDZIU PUEBLO NENELA, 97917 NENELÁ, CANTAMAYEC YUCATÁN ENTRE CALLE 2 Y CALLE 3, CALLE 7 CONSTRUCCION DE CUATRO SANITARIOS UBICADOS EN EL MUNICIPIO DE CANTAMAYEC LOCALIDAD DE NENELA EN LA CARRETERA CANTAMEYTAHD, lon:-89.02031713, lat:20.34809588}}</t>
  </si>
  <si>
    <t>{2236612/proyecto_INICIO, 2236612/proyecto_FIN, 2236612/proyecto_PROCESO}</t>
  </si>
  <si>
    <t>YUC230302236622</t>
  </si>
  <si>
    <t>CONSTRUCCIÓN DE UN SANITARIO CON BIODIGESTOR EN LA LOCALIDAD DE CACALCHÉN DEL MUNICIPIO DE CACALCHÉN - 56427</t>
  </si>
  <si>
    <t>56427</t>
  </si>
  <si>
    <t>{geo1: {cve_municipio:7, localidad:1, direccion:CALLE 16 PUEBLO CACALCHEN, 97460 CACALCHÉN, CACALCHÉN YUCATÁN ENTRE CALLE 27 Y CALLE 31, CALLE 18 LA ACCIÓN SE ENCUENTRA SOBRE LA CALLE 16 EN UNA CURVA AL SUR DE LA LOCALIDAD DE CACALCHEN A LA SALIDA DEL PUEBLO, lon:-89.22471843, lat:20.97824735}}</t>
  </si>
  <si>
    <t>{2236622/proyecto_PROCESO, 2236622/proyecto_INICIO, 2236622/proyecto_FIN}</t>
  </si>
  <si>
    <t>YUC230302236642</t>
  </si>
  <si>
    <t>{ff1: {ciclo_recurso:2023, ramo:33, modalidad:I, prog_pres:3, tipo_recurso:FEDERALES (APORTACIONES, SUBSIDIOS Y CONVENIOS), monto:108776.79, modificado:108776.79}}</t>
  </si>
  <si>
    <t>CONSTRUCCIÓN DE UN CUARTO DORMITORIO EN LA LOCALIDAD DE CANSAHCAB DEL MUNICIPIO DE CANSAHCAB - 58087</t>
  </si>
  <si>
    <t>58087</t>
  </si>
  <si>
    <t>{geo1: {cve_municipio:9, localidad:1, direccion:CALLE 17 PUEBLO CANSAHCAB, 97410 CANSAHCAB, CANSAHCAB YUCATÁN ENTRE CALLE 16 Y CALLE 18, CALLE 19 LA ACCIÓN SE ENCUENTRA A 5 CUADRAS DEL PARQUE PRINCIPAL AL ORIENTE DE LA CABECERA CANSAHCAB, lon:-89.10061808, lat:21.15884144}}</t>
  </si>
  <si>
    <t>{2236642/proyecto_FIN, 2236642/proyecto_INICIO, 2236642/proyecto_PROCESO}</t>
  </si>
  <si>
    <t>YUC230302236647</t>
  </si>
  <si>
    <t>{ff1: {ciclo_recurso:2023, ramo:33, modalidad:I, prog_pres:3, tipo_recurso:FEDERALES (APORTACIONES, SUBSIDIOS Y CONVENIOS), monto:325895.64, modificado:325895.64}}</t>
  </si>
  <si>
    <t>CONSTRUCCIÓN DE TRES CUARTOS DORMITORIO EN LA LOCALIDAD DE CHACSINKIN DEL MUNICIPIO DE CHACSINKIN - 58165</t>
  </si>
  <si>
    <t>58165</t>
  </si>
  <si>
    <t>{geo1: {cve_municipio:16, localidad:1, direccion:CALLE 24 PUEBLO CHACSINKIN, 97955 CHACSINKÍN, CHACSINKÍN YUCATÁN ENTRE CALLE 21 Y CALLE 19, EL PROYECTO SE ENCUENTRA UBICADO EN EL MUNICIPIO DE CHAKSINKÍN EN LA CALLE 24 ENTRE 21 Y 19 EN EL CENTRO DE LA LOCALIDAD, lon:-89.01927754, lat:20.17407397}}</t>
  </si>
  <si>
    <t>{2236647/proyecto_FIN, 2236647/proyecto_INICIO, 2236647/proyecto_PROCESO}</t>
  </si>
  <si>
    <t>YUC230302236655</t>
  </si>
  <si>
    <t>CONSTRUCCIÓN DE CUATRO CUARTOS DORMITORIO EN LA LOCALIDAD DE NENELÁ DEL MUNICIPIO DE CANTAMAYEC - 58288</t>
  </si>
  <si>
    <t>58288</t>
  </si>
  <si>
    <t>{geo1: {cve_municipio:10, localidad:23, direccion:CALLE CANTAMAYEC-TAHDZIU PUEBLO NENELA, 97917 NENELÁ, CANTAMAYEC YUCATÁN ENTRE CALLE 2 Y CALLE 4, CALLE 7 CONSTRUCCION DE CUATRO DORMITORIOS UBICADOS EN EL MUNICIPIO DE CANTAMAYEC LOCALIDAD NENELA EN LA CALLE CANTAMAYECTAHDZIU , lon:-89.02069335, lat:20.34870572}}</t>
  </si>
  <si>
    <t>{2236655/proyecto_FIN, 2236655/proyecto_INICIO, 2236655/proyecto_PROCESO}</t>
  </si>
  <si>
    <t>YUC230302236660</t>
  </si>
  <si>
    <t>{ff1: {ciclo_recurso:2023, ramo:33, modalidad:I, prog_pres:3, tipo_recurso:FEDERALES (APORTACIONES, SUBSIDIOS Y CONVENIOS), monto:53607.93, modificado:53607.93}}</t>
  </si>
  <si>
    <t>CONSTRUCCIÓN DE UN CUARTO PARA COCINA EN LA LOCALIDAD DE CANTAMAYEC DEL MUNICIPIO DE CANTAMAYEC - 58336</t>
  </si>
  <si>
    <t>58336</t>
  </si>
  <si>
    <t>{geo1: {cve_municipio:10, localidad:1, direccion:PUEBLO CANTAMAYEC, 97915 SAN HIGINIO, CANTAMAYEC YUCATÁN ENTRE Y , CAMINO 27 CONSTRUCCION DE UN CUARTO PARA COCINA UBICADO EN PA RIFERIA SURESTE DEL MUNICIPIO DE CANTAMAYEC LOCALIDAD CANTAMAYEC A LA ALTURA DE LA CALLE 27 CON, lon:-89.08674438, lat:20.4677513}}</t>
  </si>
  <si>
    <t>{2236660/proyecto_INICIO, 2236660/proyecto_PROCESO, 2236660/proyecto_FIN}</t>
  </si>
  <si>
    <t>YUC230302236666</t>
  </si>
  <si>
    <t>{ff1: {ciclo_recurso:2023, ramo:33, modalidad:I, prog_pres:3, tipo_recurso:FEDERALES (APORTACIONES, SUBSIDIOS Y CONVENIOS), monto:108776.78, modificado:108776.78}}</t>
  </si>
  <si>
    <t>CONSTRUCCIÓN DE UN CUARTO DORMITORIO EN LA LOCALIDAD DE DZEMUL DEL MUNICIPIO DE DZEMUL - 58438</t>
  </si>
  <si>
    <t>58438</t>
  </si>
  <si>
    <t>{geo1: {cve_municipio:26, localidad:1, direccion:CALLE 21 PUEBLO DZEMUL, 97404 DZEMUL, DZEMUL YUCATÁN ENTRE CALLE 30 Y CALLE 32, CALLE 23 LA ACCIÓN SE ENCUENTRA SOBRE LA CALLE 21 AL SUR DE LA LOCALIDAD CERCA DE UNA CALLE CERRADA, lon:-89.31755185, lat:21.21006129}}</t>
  </si>
  <si>
    <t>{2236666/proyecto_PROCESO, 2236666/proyecto_INICIO, 2236666/proyecto_FIN}</t>
  </si>
  <si>
    <t>YUC230302236689</t>
  </si>
  <si>
    <t>{ff1: {ciclo_recurso:2023, ramo:33, modalidad:I, prog_pres:3, tipo_recurso:FEDERALES (APORTACIONES, SUBSIDIOS Y CONVENIOS), monto:502204.72, modificado:502204.72}}</t>
  </si>
  <si>
    <t>CONSTRUCCIÓN DE CUATRO SANITARIOS CON BIODIGESTOR EN LA LOCALIDAD DE CHIKINDZONOT DEL MUNICIPIO DE CHIKINDZONOT - 58763</t>
  </si>
  <si>
    <t>58763</t>
  </si>
  <si>
    <t>{geo1: {cve_municipio:22, localidad:1, direccion:CALLE 15 PUEBLO CHIKINDZONOT, 97940 CHIKINDZONOT, CHIKINDZONOT YUCATÁN ENTRE CALLE 26 Y CALLE 24, CALLE 22 CONSTRUCCION DE CUATRO SANITARIOS UBICADOS EN EL MUNICIPIO DE CHIKINDZONOT LOCALIDAD CHIKINDZONOT EN LA CALLE 15 X 26 Y , lon:-88.48867041, lat:20.33709892}}</t>
  </si>
  <si>
    <t>{2236689/proyecto_INICIO, 2236689/proyecto_FIN, 2236689/proyecto_PROCESO}</t>
  </si>
  <si>
    <t>YUC230302236712</t>
  </si>
  <si>
    <t>{ff1: {ciclo_recurso:2023, ramo:33, modalidad:I, prog_pres:3, tipo_recurso:FEDERALES (APORTACIONES, SUBSIDIOS Y CONVENIOS), monto:426795.12, modificado:426795.12}}</t>
  </si>
  <si>
    <t>CONSTRUCCIÓN DE OCHO CUARTOS PARA COCINA EN LA LOCALIDAD DE ESPITA DEL MUNICIPIO DE ESPITA - 62218</t>
  </si>
  <si>
    <t>62218</t>
  </si>
  <si>
    <t>{geo1: {cve_municipio:32, localidad:1, direccion:CALLE 11 PUEBLO ESPITA, 97730 ESPITA, ESPITA YUCATÁN ENTRE CALLE 28 Y CALLE 34, CALLE 9 CONSTRUCCION DE OCHO CUARTOS PARA COCINA UBICADOS EN EL MUNICIPIO DE ESPITA LOCALIDAD ESPITA ACCIONES DISTRIBUDAS POR CALLE 11 CON 28 Y 34 , lon:-88.30869564, lat:21.02021965}}</t>
  </si>
  <si>
    <t>{2236712/proyecto_PROCESO, 2236712/proyecto_INICIO, 2236712/proyecto_FIN}</t>
  </si>
  <si>
    <t>YUC230302236739</t>
  </si>
  <si>
    <t>CONSTRUCCIÓN DE UN CUARTO PARA COCINA EN LA LOCALIDAD DE TICIMUL DEL MUNICIPIO DE UMÁN - 62667</t>
  </si>
  <si>
    <t>62667</t>
  </si>
  <si>
    <t>{geo1: {cve_municipio:101, localidad:16, direccion:CALLEJON SUMINEL PUEBLO TICIMUL, 97394 TICIMUL, UMÁN YUCATÁN ENTRE CALLE 3 Y CALLE 87, CALLE TIENDA LA SOMBRITA EL PROYECTO SE ENCUENTRA UBICADO EN EL MUNICIPIO DE UMÁN EN LA LOCALIDAD DE TICIMUL EN EL CENTRO DE LA LOCALIDAD EN, lon:-89.68167781, lat:20.88110773}}</t>
  </si>
  <si>
    <t>{2236739/proyecto_FIN, 2236739/proyecto_PROCESO, 2236739/proyecto_INICIO}</t>
  </si>
  <si>
    <t>YUC230302236755</t>
  </si>
  <si>
    <t>{ff1: {ciclo_recurso:2023, ramo:33, modalidad:I, prog_pres:3, tipo_recurso:FEDERALES (APORTACIONES, SUBSIDIOS Y CONVENIOS), monto:507106.12, modificado:507106.12}}</t>
  </si>
  <si>
    <t>CONSTRUCCIÓN DE CUATRO SANITARIOS CON BIODIGESTOR EN LA LOCALIDAD DE DZONCAUICH DEL MUNICIPIO DE DZONCAUICH - 62907</t>
  </si>
  <si>
    <t>62907</t>
  </si>
  <si>
    <t>{geo1: {cve_municipio:31, localidad:1, direccion:CALLE 21 PUEBLO DZONCAUICH, 97646 DZONCAUICH, DZONCAUICH YUCATÁN ENTRE CALLE 12 Y CALLE 12A, CALLE CONOCIDO LA ACCIÓN SE ENCUENTRA A POCOS METROS DEL CAMPO DEPORTIVO DE SOFTBALL DZONCAUICH Y A UNA CUADRA DEL TENDEJON LA LUPITA., lon:-88.88562251, lat:21.12772539}}</t>
  </si>
  <si>
    <t>{2236755/proyecto_PROCESO, 2236755/proyecto_INICIO, 2236755/proyecto_FIN}</t>
  </si>
  <si>
    <t>YUC230302236768</t>
  </si>
  <si>
    <t>CONSTRUCCIÓN DE UN SANITARIO CON BIODIGESTOR EN LA LOCALIDAD DE KANASÍN DEL MUNICIPIO DE KANASÍN - 66236</t>
  </si>
  <si>
    <t>66236</t>
  </si>
  <si>
    <t>{geo1: {cve_municipio:41, localidad:1, direccion:CALLE 24 CIUDAD CUAUHTÉMOC, 97370 KANASÍN, KANASÍN YUCATÁN ENTRE CALLE 50 Y CALLE 13, EL PROYECTO SE ENCUENTRA UBICADO EN EL MUNICIPIO DE KANASÍN EN LA CALLE 24 ENTRE 50 Y 13 EN LA COLONIA CUAUHTÉMOC, lon:-89.57105964, lat:20.9244855}}</t>
  </si>
  <si>
    <t>{2236768/proyecto_FIN, 2236768/proyecto_INICIO, 2236768/proyecto_PROCESO}</t>
  </si>
  <si>
    <t>YUC230302236781</t>
  </si>
  <si>
    <t>CONSTRUCCIÓN DE UN SANITARIO CON BIODIGESTOR EN LA LOCALIDAD DE ESPITA DEL MUNICIPIO DE ESPITA - 66386</t>
  </si>
  <si>
    <t>66386</t>
  </si>
  <si>
    <t>{geo1: {cve_municipio:32, localidad:1, direccion:CALLE 32 VILLA ESPITA, 97730 ESPITA, ESPITA YUCATÁN ENTRE CALLE 19 Y CALLE 21, LA ACCIÓN ESTÁ UBICADA EN A POCOS METROS DE LA PASTELERÍA OTILIA Y PIZZERIA JOREDS AL SUR DEL CENTRO DE LA VILLA, lon:-88.31068591, lat:21.01632465}}</t>
  </si>
  <si>
    <t>YUC230302236783</t>
  </si>
  <si>
    <t>{ff1: {ciclo_recurso:2023, ramo:33, modalidad:I, prog_pres:3, tipo_recurso:FEDERALES (APORTACIONES, SUBSIDIOS Y CONVENIOS), monto:128376.76, modificado:137434.39}}</t>
  </si>
  <si>
    <t>CONSTRUCCIÓN DE UN SANITARIO CON BIODIGESTOR EN LA LOCALIDAD DE KANASÍN DEL MUNICIPIO DE KANASÍN - 66414</t>
  </si>
  <si>
    <t>66414</t>
  </si>
  <si>
    <t>{geo1: {cve_municipio:41, localidad:1, direccion:CALLE 20 PUEBLO KANASÍN CENTRO, 97370 KANASÍN, KANASÍN YUCATÁN ENTRE CALLE 29 Y CALLE 29A, CONSTRUCCIÓN DE UN SANITARIO CON BIODIGESTOR UBICADO EN LOCALIDAD DE KANASÍN DEL MUNICIPIO DE KANASÍN EN LA CALLE 20 CON 29 Y 29A ES U, lon:-89.5585591, lat:20.92892282}}</t>
  </si>
  <si>
    <t>{2236783/proyecto_INICIO, 2236783/proyecto_FIN, 2236783/proyecto_PROCESO}</t>
  </si>
  <si>
    <t>YUC230302236793</t>
  </si>
  <si>
    <t>{ff1: {ciclo_recurso:2023, ramo:33, modalidad:I, prog_pres:3, tipo_recurso:FEDERALES (APORTACIONES, SUBSIDIOS Y CONVENIOS), monto:108324.45, modificado:108324.45}}</t>
  </si>
  <si>
    <t>CONSTRUCCIÓN DE UN CUARTO DORMITORIO EN LA LOCALIDAD DE UMÁN DEL MUNICIPIO DE UMÁN - 66525</t>
  </si>
  <si>
    <t>66525</t>
  </si>
  <si>
    <t>{geo1: {cve_municipio:101, localidad:1, direccion:CALLE 20B CIUDAD CENTRO UMÁN, 97390 UMÁN, UMÁN YUCATÁN ENTRE CALLE 31A Y CALLE 31, EL PROYECTO SE ENCUENTRA UBICADO EN EL MUNICIPIO DE UMÁN EN LA CALLE 20B ENTRE 31A Y 31, lon:-89.74935848, lat:20.87355637}}</t>
  </si>
  <si>
    <t>{2236793/proyecto_FIN, 2236793/proyecto_PROCESO, 2236793/proyecto_INICIO}</t>
  </si>
  <si>
    <t>YUC230302236795</t>
  </si>
  <si>
    <t>CONSTRUCCIÓN DE DOS CUARTOS PARA COCINA EN LA LOCALIDAD DE PETEC BILTÚN DEL MUNICIPIO DE UMÁN - 66547</t>
  </si>
  <si>
    <t>66547</t>
  </si>
  <si>
    <t>{geo1: {cve_municipio:101, localidad:113, direccion:CALLE SIN NÚMERO PUEBLO PETECBILTUN, 97394 PETEC BILTÚN, UMÁN YUCATÁN ENTRE CALLE SIN NÚMERO Y CALLE SIN NÚMERO, EL PROYECTO SE ENCUENTRA UBICADO EN EL MUNICIPIO DE UMÁN EN LA LOCALIDAD DE PETEC BILTÚN EN EL CENTRO DE LA LOCA, lon:-89.68597389, lat:20.82797567}}</t>
  </si>
  <si>
    <t>{2236795/proyecto_INICIO, 2236795/proyecto_PROCESO, 2236795/proyecto_FIN}</t>
  </si>
  <si>
    <t>YUC230302236799</t>
  </si>
  <si>
    <t>{ff1: {ciclo_recurso:2023, ramo:33, modalidad:I, prog_pres:3, tipo_recurso:FEDERALES (APORTACIONES, SUBSIDIOS Y CONVENIOS), monto:650159.46, modificado:650159.46}}</t>
  </si>
  <si>
    <t>CONSTRUCCIÓN DE SEIS CUARTOS DORMITORIO EN LA LOCALIDAD DE ESPITA DEL MUNICIPIO DE ESPITA - 66760</t>
  </si>
  <si>
    <t>66760</t>
  </si>
  <si>
    <t>{geo1: {cve_municipio:32, localidad:1, direccion:CALLE 19 VILLA ESPITA, 97730 ESPITA, ESPITA YUCATÁN ENTRE CALLE 11 Y CALLE 13, DIAGONAL 17 LA ACCIÓN ESTÁ UBICADA EN LA PERIFERIA DE LA VILLA A CUADRA Y MEDIA DE LA TIENDA DAMAR Y UNA CUADRA DE ANTOJITOS CORTES POR CALLE 19 CON, lon:-88.31195191, lat:21.01784694}}</t>
  </si>
  <si>
    <t>{2236799/proyecto_FIN, 2236799/proyecto_INICIO, 2236799/proyecto_PROCESO}</t>
  </si>
  <si>
    <t>YUC230302237767</t>
  </si>
  <si>
    <t>{ff1: {ciclo_recurso:2023, ramo:33, modalidad:I, prog_pres:3, tipo_recurso:FEDERALES (APORTACIONES, SUBSIDIOS Y CONVENIOS), monto:126695.93, modificado:126695.93}}</t>
  </si>
  <si>
    <t>CONSTRUCCIÓN DE UN SANITARIO CON BIODIGESTOR EN LA LOCALIDAD DE TEMOZÓN DEL MUNICIPIO DE TEMOZÓN - 136378</t>
  </si>
  <si>
    <t>136378</t>
  </si>
  <si>
    <t>{geo1: {cve_municipio:85, localidad:1, direccion:CALLE 9 VILLA TEMOZÓN, 97740 TEMOZÓN, TEMOZÓN YUCATÁN ENTRE CALLE 2 Y , CALLE 11 EL PROYECTO SE UBICA EN EL MUNICIPIO DE TEMOZÓN EN LA CALLE 9 ENTRE 2 Y 11, A LAS ORILLAS DE LA VILLA RUMBO A LA CARPINTERIA YG Y DE MOTOSERVICIO, lon:-88.19322588, lat:20.80419809}}</t>
  </si>
  <si>
    <t>{2237767/proyecto_INICIO, 2237767/proyecto_PROCESO, 2237767/proyecto_FIN}</t>
  </si>
  <si>
    <t>YUC230302237769</t>
  </si>
  <si>
    <t>{ff1: {ciclo_recurso:2023, ramo:33, modalidad:I, prog_pres:3, tipo_recurso:FEDERALES (APORTACIONES, SUBSIDIOS Y CONVENIOS), monto:136529.13, modificado:136529.13}}</t>
  </si>
  <si>
    <t>CONSTRUCCIÓN DE UN SANITARIO CON BIODIGESTOR EN LA LOCALIDAD DE TEMOZÓN DEL MUNICIPIO DE TEMOZÓN - 136415</t>
  </si>
  <si>
    <t>136415</t>
  </si>
  <si>
    <t>{geo1: {cve_municipio:85, localidad:1, direccion:CALLE 9 VILLA TEMOZÓN, 97740 TEMOZÓN, TEMOZÓN YUCATÁN ENTRE CALLE 12A Y CALLE 14, CALLE 11A EL PROYECTO SE UBICA EN EL MUNICIPIO DE TEMOZÓN EN LA CALLE 9 ENTRE 12A Y 14, A POCOS METRO DEL MODELORAMA LA ALGUNA ENTRE LA CARNICERI, lon:-88.2024589, lat:20.80649952}}</t>
  </si>
  <si>
    <t>{2237769/proyecto_INICIO, 2237769/proyecto_PROCESO, 2237769/proyecto_FIN}</t>
  </si>
  <si>
    <t>YUC230302237786</t>
  </si>
  <si>
    <t>{ff1: {ciclo_recurso:2023, ramo:33, modalidad:I, prog_pres:3, tipo_recurso:FEDERALES (APORTACIONES, SUBSIDIOS Y CONVENIOS), monto:107482.88, modificado:107482.88}}</t>
  </si>
  <si>
    <t>CONSTRUCCIÓN DE DOS CUARTOS PARA COCINA EN LA LOCALIDAD DE CITILCUM DEL MUNICIPIO DE IZAMAL - 136608</t>
  </si>
  <si>
    <t>136608</t>
  </si>
  <si>
    <t>{geo1: {cve_municipio:40, localidad:3, direccion:CALLE 12 PUEBLO IZAMAL, 97540 CITILCUM, IZAMAL YUCATÁN ENTRE CALLE 19 Y CALLE 10, CALLE CONOCIDO EL PROYECTO SE ENCUENTRA UBICADO EN EL MUNICIPIO DE IZAMAL EN LA LOCALIDAD DE CITILCUM EN LA CALLE 12 ENTRE 19 Y CALLE SIN NÚMERO , lon:-89.12125236, lat:20.94663912}}</t>
  </si>
  <si>
    <t>{2237786/proyecto_INICIO, 2237786/proyecto_FIN, 2237786/proyecto_PROCESO}</t>
  </si>
  <si>
    <t>YUC230302237888</t>
  </si>
  <si>
    <t>{ff1: {ciclo_recurso:2023, ramo:33, modalidad:I, prog_pres:3, tipo_recurso:FEDERALES (APORTACIONES, SUBSIDIOS Y CONVENIOS), monto:109958.04, modificado:109958.04}}</t>
  </si>
  <si>
    <t>CONSTRUCCIÓN DE UN CUARTO DORMITORIO EN LA LOCALIDAD DE TZUCACAB DEL MUNICIPIO DE TZUCACAB - 138832</t>
  </si>
  <si>
    <t>138832</t>
  </si>
  <si>
    <t>{geo1: {cve_municipio:98, localidad:1, direccion:CALLE 39 PUEBLO TZUCACAB CENTRO, 97960 TZUCACAB, TZUCACAB YUCATÁN ENTRE CALLE 44 Y CALLE 46, CALLE 37 CONSTRUCCIÓN DE CUARTO DORMITORIO INCLUSIVO UBICADO EN LA LOCALIDAD DE TZUCACAB EN EL MUNICIPIO DE TZUCACAB EN LA CALLE 39 CO, lon:-89.05972921, lat:20.06909662}}</t>
  </si>
  <si>
    <t>{2237888/proyecto_INICIO, 2237888/proyecto_FIN, 2237888/proyecto_PROCESO}</t>
  </si>
  <si>
    <t>YUC230302237891</t>
  </si>
  <si>
    <t>{ff1: {ciclo_recurso:2023, ramo:33, modalidad:I, prog_pres:3, tipo_recurso:FEDERALES (APORTACIONES, SUBSIDIOS Y CONVENIOS), monto:53746.92, modificado:53746.92}}</t>
  </si>
  <si>
    <t>CONSTRUCCIÓN DE UN CUARTO PARA COCINA EN LA LOCALIDAD DE TZUCACAB DEL MUNICIPIO DE TZUCACAB - 138870</t>
  </si>
  <si>
    <t>138870</t>
  </si>
  <si>
    <t>{geo1: {cve_municipio:98, localidad:1, direccion:CALLE 42 PUEBLO TZUCACAB CENTRO, 97960 TZUCACAB, TZUCACAB YUCATÁN ENTRE CALLE 25 Y CALLE 27, CARRETERA 31- TZUCACAB CONSTRUCCIÓN DE CUARTO PARA COCINA UBICADO EN LA LOCALIDAD DE TZUCACAB EN EL MUNICIPIO DE TZUCACAB EN LA CALLE , lon:-89.05527546, lat:20.07563443}}</t>
  </si>
  <si>
    <t>{2237891/proyecto_FIN, 2237891/proyecto_INICIO, 2237891/proyecto_PROCESO}</t>
  </si>
  <si>
    <t>YUC230302237894</t>
  </si>
  <si>
    <t>CONSTRUCCIÓN DE TRES SANITARIOS CON BIODIGESTOR EN LA LOCALIDAD DE TIPIKAL DEL MUNICIPIO DE MANÍ - 138890</t>
  </si>
  <si>
    <t>138890</t>
  </si>
  <si>
    <t>{geo1: {cve_municipio:47, localidad:9, direccion:CALLE SIN NÚMERO PUEBLO MANI, 97850 TIPIKAL, MANÍ YUCATÁN ENTRE CALLE SIN NÚMERO Y CALLE SIN NÚMERO, EL PROYECTO SE ENCUENTRA UBICADO A DOS CUADRAS DE LA PLAZA PRINCIPAL CERCA DEL SIX Y CERCA DE LA PANADERÍA EL NIÑO DIOS, lon:-89.34720654, lat:20.40646748}}</t>
  </si>
  <si>
    <t>{2237894/proyecto_INICIO, 2237894/proyecto_PROCESO, 2237894/proyecto_FIN}</t>
  </si>
  <si>
    <t>YUC230302237896</t>
  </si>
  <si>
    <t>{ff1: {ciclo_recurso:2023, ramo:33, modalidad:I, prog_pres:3, tipo_recurso:FEDERALES (APORTACIONES, SUBSIDIOS Y CONVENIOS), monto:109418.19, modificado:109418.19}}</t>
  </si>
  <si>
    <t>CONSTRUCCIÓN DE UN CUARTO DORMITORIO EN LA LOCALIDAD DE MANÍ DEL MUNICIPIO DE MANÍ - 138913</t>
  </si>
  <si>
    <t>138913</t>
  </si>
  <si>
    <t>{geo1: {cve_municipio:47, localidad:1, direccion:CALLE 27 PUEBLO MANI, 97850 MANÍ, MANÍ YUCATÁN ENTRE CALLE 16 Y CALLE 14, EL PROYECTO SE ENCUENTRA UBICADO ENTRE DEL RESTAURANTE MAYA OCH Y DEL RESTAURANTE DE MARISCOS EL MUCHACHO ALEGRE, lon:-89.38323989, lat:20.38354565}}</t>
  </si>
  <si>
    <t>{2237896/proyecto_PROCESO, 2237896/proyecto_INICIO, 2237896/proyecto_FIN}</t>
  </si>
  <si>
    <t>YUC230302237912</t>
  </si>
  <si>
    <t>{ff1: {ciclo_recurso:2023, ramo:33, modalidad:I, prog_pres:3, tipo_recurso:FEDERALES (APORTACIONES, SUBSIDIOS Y CONVENIOS), monto:109873.34, modificado:109873.34}}</t>
  </si>
  <si>
    <t>CONSTRUCCIÓN DE UN CUARTO DORMITORIO EN LA LOCALIDAD DE MANÍ DEL MUNICIPIO DE MANÍ - 139095</t>
  </si>
  <si>
    <t>139095</t>
  </si>
  <si>
    <t>{geo1: {cve_municipio:47, localidad:1, direccion:CALLE 26 PUEBLO MANI, 97850 MANÍ, MANÍ YUCATÁN ENTRE CALLE 37 Y CALLE 35, EL PROYECTO SE ENCUENTRA UBICADO ENTRE EL SIX EL PENJAMO Y EL MELIPONIARIO LA ESPERANZA, lon:-89.39481447, lat:20.37933483}}</t>
  </si>
  <si>
    <t>{2237912/proyecto_INICIO, 2237912/proyecto_PROCESO, 2237912/proyecto_FIN}</t>
  </si>
  <si>
    <t>YUC230302237985</t>
  </si>
  <si>
    <t>CONSTRUCCIÓN DE UN CUARTO DORMITORIO EN LA LOCALIDAD DE DZÁN DEL MUNICIPIO DE DZÁN - 139816</t>
  </si>
  <si>
    <t>139816</t>
  </si>
  <si>
    <t>{geo1: {cve_municipio:25, localidad:1, direccion:CALLE 24 PUEBLO DZAN, 97854 DZAN, DZAN YUCATÁN ENTRE CALLE 31 Y CALLE 33, CALLE 26 LA ACCIÓN SE ENCUENTRA UBICADO ENTRE EL CENTRO DE SALUD RURAL Y LA ESCUELA PREESCOLAR SASIL JA, lon:-89.47337567, lat:20.38157492}}</t>
  </si>
  <si>
    <t>{2237985/proyecto_INICIO, 2237985/proyecto_FIN, 2237985/proyecto_PROCESO}</t>
  </si>
  <si>
    <t>YUC230302237993</t>
  </si>
  <si>
    <t>CONSTRUCCIÓN DE UN CUARTO DORMITORIO EN LA LOCALIDAD DE DZÁN DEL MUNICIPIO DE DZÁN - 139858</t>
  </si>
  <si>
    <t>139858</t>
  </si>
  <si>
    <t>{geo1: {cve_municipio:25, localidad:1, direccion:CALLE 13 PUEBLO DZAN, 97854 DZAN, DZAN YUCATÁN ENTRE CALLE 36A Y , LA ACCIÓN ESTÁ UBICADA A LAS ORILLAS DE LA LOCALIDAD CERCA DEL CAMPO DEPORTIVO SAN LUCAS A TRES CUADRAS DE LA CAPILLA DE GUADALUPE, lon:-89.47804632, lat:20.39422709}}</t>
  </si>
  <si>
    <t>{2237993/proyecto_INICIO, 2237993/proyecto_PROCESO, 2237993/proyecto_FIN}</t>
  </si>
  <si>
    <t>YUC230302238041</t>
  </si>
  <si>
    <t>CONSTRUCCIÓN DE DOS CUARTOS PARA COCINA EN LA LOCALIDAD DE DZÁN DEL MUNICIPIO DE DZÁN - 140930</t>
  </si>
  <si>
    <t>140930</t>
  </si>
  <si>
    <t>{geo1: {cve_municipio:25, localidad:1, direccion:CALLE 16 PUEBLO DZAN, 97854 DZAN, DZAN YUCATÁN ENTRE CALLE 23 Y CALLE 25, CALLE 18 LA ACCIÓN ESTÁ UBICADA A UN COSTADO DE LA IGLESIA EL BUEN PASTOR Y A MEDIA CUADRA DE LA FARMACIA SIGO XXI, lon:-89.46728631, lat:20.38590098}}</t>
  </si>
  <si>
    <t>{2238041/proyecto_PROCESO, 2238041/proyecto_INICIO, 2238041/proyecto_FIN}</t>
  </si>
  <si>
    <t>YUC230302238302</t>
  </si>
  <si>
    <t>CONSTRUCCIÓN DE UN CUARTO PARA COCINA EN LA LOCALIDAD DE BUCTZOTZ DEL MUNICIPIO DE BUCTZOTZ - 148905</t>
  </si>
  <si>
    <t>148905</t>
  </si>
  <si>
    <t>{geo1: {cve_municipio:6, localidad:1, direccion:CALLE 29 PUEBLO BUCTZOTZ, 97620 BUCTZOTZ, BUCTZOTZ YUCATÁN ENTRE CALLE 12A Y CALLE 14, CALLE 31 LA ACCIÓN ESTÁ UBICADA A POCOS METROS DEL SALÓN DE UÑAS PINK NAILS Y A LA VUELTA DE LA TIENDA DICONSA, lon:-88.79189358, lat:21.19754017}}</t>
  </si>
  <si>
    <t>{2238302/proyecto_INICIO, 2238302/proyecto_PROCESO, 2238302/proyecto_FIN}</t>
  </si>
  <si>
    <t>YUC230302238309</t>
  </si>
  <si>
    <t>CONSTRUCCIÓN DE UN CUARTO PARA COCINA EN LA LOCALIDAD DE BUCTZOTZ DEL MUNICIPIO DE BUCTZOTZ - 148969</t>
  </si>
  <si>
    <t>148969</t>
  </si>
  <si>
    <t>{geo1: {cve_municipio:6, localidad:1, direccion:CALLE 36 PUEBLO BUCTZOTZ, 97620 BUCTZOTZ, BUCTZOTZ YUCATÁN ENTRE CALLE 29 Y CALLE 31, LA ACCIÓN SE UBICA A LAS ORILLAS DE LA LOCALIDAD A TRES CUADRAS AL NORTE DEL CENTRO DE REHABILITACIÓN EL CAMINO HACIA LUZ, lon:-88.80387569, lat:21.19938802}}</t>
  </si>
  <si>
    <t>{2238309/proyecto_INICIO, 2238309/proyecto_PROCESO, 2238309/proyecto_FIN}</t>
  </si>
  <si>
    <t>YUC230302238311</t>
  </si>
  <si>
    <t>{ff1: {ciclo_recurso:2023, ramo:33, modalidad:I, prog_pres:3, tipo_recurso:FEDERALES (APORTACIONES, SUBSIDIOS Y CONVENIOS), monto:255468.58, modificado:255468.58}}</t>
  </si>
  <si>
    <t>CONSTRUCCIÓN DE DOS SANITARIOS CON BIODIGESTOR EN LA LOCALIDAD DE KINCHIL DEL MUNICIPIO DE KINCHIL - 149004</t>
  </si>
  <si>
    <t>149004</t>
  </si>
  <si>
    <t>{geo1: {cve_municipio:44, localidad:1, direccion:CALLE 27 CANTON KINCHIL, 97360 KINCHIL, KINCHIL YUCATÁN ENTRE CALLE 28 Y CALLE 26, EL PROYECTO SE ENCUENTRA UBICADO A LA VUELTA DE LA TIENDA DICONSA 127 Y DEL TALLER MECÁNICO LO CERDITOS, lon:-89.95518126, lat:20.91197994}}</t>
  </si>
  <si>
    <t>{2238311/proyecto_INICIO, 2238311/proyecto_PROCESO, 2238311/proyecto_FIN}</t>
  </si>
  <si>
    <t>YUC230302238321</t>
  </si>
  <si>
    <t>EQUIPAMIENTO DE UNA ESTUFA ECOLÓGICA EN LA LOCALIDAD DE BUCTZOTZ DEL MUNICIPIO DE BUCTZOTZ - 149230</t>
  </si>
  <si>
    <t>149230</t>
  </si>
  <si>
    <t>{geo1: {cve_municipio:6, localidad:1, direccion:CALLE 25 PUEBLO BUCTZOTZ, 97620 BUCTZOTZ, BUCTZOTZ YUCATÁN ENTRE CALLE 8 Y CALLE 10, CALLE 27 LA ACCIÓN ESTÁ UBICADA ENTRE LA COCTELERÍA LOS TRES HUACHITOS Y LA UNIÓN GANADERA DEL ORIENTE DEL ESTADO DE YUCATÁN, lon:-88.78708275, lat:21.20007635}}</t>
  </si>
  <si>
    <t>{2238321/proyecto_PROCESO, 2238321/proyecto_INICIO, 2238321/proyecto_FIN}</t>
  </si>
  <si>
    <t>YUC230302238334</t>
  </si>
  <si>
    <t>{ff1: {ciclo_recurso:2023, ramo:33, modalidad:I, prog_pres:3, tipo_recurso:FEDERALES (APORTACIONES, SUBSIDIOS Y CONVENIOS), monto:272268.98, modificado:272268.98}}</t>
  </si>
  <si>
    <t>CONSTRUCCIÓN DE DOS SANITARIOS CON BIODIGESTOR EN LA LOCALIDAD DE TEABO DEL MUNICIPIO DE TEABO - 149476</t>
  </si>
  <si>
    <t>149476</t>
  </si>
  <si>
    <t>{geo1: {cve_municipio:75, localidad:1, direccion:CALLE 25 PUEBLO TEABO, 97910 TEABO, TEABO YUCATÁN ENTRE CALLE 30 Y CALLE 26, CALLE 27 CONSTRUCCIÓN DE SANITARIO CON BIODIGESTOR UBICADO EN LA LOCALIDAD DE TEABO EN EL MUNICIPIO DE TEABO EN LA CALLE 25 POR 30 Y 26 CON 27 CERCA D, lon:-89.28115776, lat:20.40392408}}</t>
  </si>
  <si>
    <t>{2238334/proyecto_PROCESO, 2238334/proyecto_INICIO, 2238334/proyecto_FIN}</t>
  </si>
  <si>
    <t>YUC230302238369</t>
  </si>
  <si>
    <t>{ff1: {ciclo_recurso:2023, ramo:33, modalidad:I, prog_pres:3, tipo_recurso:FEDERALES (APORTACIONES, SUBSIDIOS Y CONVENIOS), monto:127734.24, modificado:127734.24}}</t>
  </si>
  <si>
    <t>CONSTRUCCIÓN DE UN SANITARIO CON BIODIGESTOR EN LA LOCALIDAD DE TETIZ DEL MUNICIPIO DE TETIZ - 150883</t>
  </si>
  <si>
    <t>150883</t>
  </si>
  <si>
    <t>{geo1: {cve_municipio:87, localidad:1, direccion:CALLE 28 PUEBLO TETIZ, 97364 TETIZ, TETIZ YUCATÁN ENTRE CALLE 21 Y CALLE 19, EL PROYECTO SE ENCUENTRA UBICADO A UNA CUADRA DEL JARDÍN DE NIÑOS CHAN XIPAL Y DEL JARDIN DE NIÑOS SILVIO ZAVALA VALLADO, lon:-89.93681051, lat:20.96339531}}</t>
  </si>
  <si>
    <t>{2238369/proyecto_INICIO, 2238369/proyecto_PROCESO, 2238369/proyecto_FIN}</t>
  </si>
  <si>
    <t>YUC230302238422</t>
  </si>
  <si>
    <t>CONSTRUCCIÓN DE DOS SANITARIOS CON BIODIGESTOR EN LA LOCALIDAD DE TEKIT DEL MUNICIPIO DE TEKIT - 151640</t>
  </si>
  <si>
    <t>151640</t>
  </si>
  <si>
    <t>{geo1: {cve_municipio:80, localidad:1, direccion:CALLE 15 PUEBLO TEKIT, 97680 TEKIT, TEKIT YUCATÁN ENTRE CALLE 23 Y CALLE 16, CALLE 20 CONSTRUCCIÓN DE SANITARIO CON BIODIGESTOR UBICADO EN LA LOCALIDAD DE TEKIT EN EL MUNICIPIO DE TEKIT EN LA CALLE 15 CON 23 Y 16 CON 20 CERCA D, lon:-89.32894801, lat:20.53561034}}</t>
  </si>
  <si>
    <t>{2238422/proyecto_INICIO, 2238422/proyecto_FIN, 2238422/proyecto_PROCESO}</t>
  </si>
  <si>
    <t>YUC230302238433</t>
  </si>
  <si>
    <t>{ff1: {ciclo_recurso:2023, ramo:33, modalidad:I, prog_pres:3, tipo_recurso:FEDERALES (APORTACIONES, SUBSIDIOS Y CONVENIOS), monto:380761.86, modificado:380761.86}}</t>
  </si>
  <si>
    <t>CONSTRUCCIÓN DE TRES SANITARIOS CON BIODIGESTOR EN LA LOCALIDAD DE TICUL DEL MUNICIPIO DE TICUL - 151880</t>
  </si>
  <si>
    <t>151880</t>
  </si>
  <si>
    <t>{geo1: {cve_municipio:89, localidad:1, direccion:CALLE 37 CIUDAD TICUL CENTRO, 97860 TICUL, TICUL YUCATÁN ENTRE CALLE 12 Y CALLE 10A, CALLE 10 CONSTRUCCIÓN DE SANITARIO CON BIODIGESTOR UBICADO EN LA LOCALIDAD DE TICUL EN EL MUNICIPIO DE TICUL EN LA CALLE 37 CON 12 Y 10A CON 1, lon:-89.519606, lat:20.38945259}}</t>
  </si>
  <si>
    <t>{2238433/proyecto_INICIO, 2238433/proyecto_FIN, 2238433/proyecto_PROCESO}</t>
  </si>
  <si>
    <t>YUC230302238547</t>
  </si>
  <si>
    <t>CONSTRUCCIÓN DE UN SANITARIO CON BIODIGESTOR EN LA LOCALIDAD DE HOMÚN DEL MUNICIPIO DE HOMÚN - 155926</t>
  </si>
  <si>
    <t>155926</t>
  </si>
  <si>
    <t>{geo1: {cve_municipio:36, localidad:1, direccion:CALLE 13 PUEBLO HOMUN, 97580 HOMÚN, HOMÚN YUCATÁN ENTRE CALLE 22 Y CALLE 20, EL PROYECTO SE ENCUENTRA UBICADO EN EL MUNICIPIO DE HOMÚN EN LA CALLE 13 ENTRE 22 Y 20, lon:-89.28420533, lat:20.74242824}}</t>
  </si>
  <si>
    <t>{2238547/proyecto_INICIO, 2238547/proyecto_PROCESO, 2238547/proyecto_FIN}</t>
  </si>
  <si>
    <t>YUC230302238557</t>
  </si>
  <si>
    <t>{ff1: {ciclo_recurso:2023, ramo:33, modalidad:I, prog_pres:3, tipo_recurso:FEDERALES (APORTACIONES, SUBSIDIOS Y CONVENIOS), monto:126920.63, modificado:126920.63}}</t>
  </si>
  <si>
    <t>CONSTRUCCIÓN DE UN SANITARIO CON BIODIGESTOR EN LA LOCALIDAD DE TICUL DEL MUNICIPIO DE TICUL - 156051</t>
  </si>
  <si>
    <t>156051</t>
  </si>
  <si>
    <t>{geo1: {cve_municipio:89, localidad:1, direccion:DIAGONAL 36 CIUDAD TICUL CENTRO, 97860 TICUL, TICUL YUCATÁN ENTRE CALLE 36 Y CALLE 13, CALLE 11 CONSTRUCCIÓN DE SANITARIO CON BIODIGESTOR UBICADO EN LA LOCALIDAD DE TICUL MUNICIPIO DE TICUL EN LA DIAGONAL 36 POR CALLE 36 Y 13 C, lon:-89.54540297, lat:20.40567452}}</t>
  </si>
  <si>
    <t>{2238557/proyecto_INICIO, 2238557/proyecto_PROCESO, 2238557/proyecto_FIN}</t>
  </si>
  <si>
    <t>YUC230302238562</t>
  </si>
  <si>
    <t>{ff1: {ciclo_recurso:2023, ramo:33, modalidad:I, prog_pres:3, tipo_recurso:FEDERALES (APORTACIONES, SUBSIDIOS Y CONVENIOS), monto:507682.48, modificado:507682.48}}</t>
  </si>
  <si>
    <t>CONSTRUCCIÓN DE CUATRO SANITARIOS CON BIODIGESTOR EN LA LOCALIDAD DE PUSTUNICH DEL MUNICIPIO DE TICUL - 156115</t>
  </si>
  <si>
    <t>156115</t>
  </si>
  <si>
    <t>{geo1: {cve_municipio:89, localidad:7, direccion:CALLE 26 RANCHERIA PUSTUNICH, 97870 PUSTUNICH, TICUL YUCATÁN ENTRE CALLE TICUL-OXKUTZCAB Y CALLE 24, CALLE 30 LA ACCIÓN ESTÁ UBICADA JUNTO A LA CARRETERA PRINCIPAL ENFRENTE DE TENDEJON ABRIL Y DE LA TIENDA DICONSA, lon:-89.51172694, lat:20.3691112}}</t>
  </si>
  <si>
    <t>{2238562/proyecto_INICIO, 2238562/proyecto_FIN, 2238562/proyecto_PROCESO}</t>
  </si>
  <si>
    <t>YUC230302238570</t>
  </si>
  <si>
    <t>CONSTRUCCIÓN DE UN CUARTO DORMITORIO EN LA LOCALIDAD DE TICUL DEL MUNICIPIO DE TICUL - 157247</t>
  </si>
  <si>
    <t>157247</t>
  </si>
  <si>
    <t>{geo1: {cve_municipio:89, localidad:1, direccion:CALLE 48 CIUDAD TICUL CENTRO, 97860 TICUL, TICUL YUCATÁN ENTRE CALLE 23 Y CALLE 25, BRECHA 50 CONSTRUCCIÓN DE CUARTO DORMITORIO UBICADO EN LA LOCALIDAD DE TICUL EN EL MUNICIPIO DE TICUL EN LA CALLE 48 CON 23 Y 25 CON 50 CERCA D, lon:-89.55638917, lat:20.39507236}}</t>
  </si>
  <si>
    <t>{2238570/proyecto_INICIO, 2238570/proyecto_PROCESO, 2238570/proyecto_FIN}</t>
  </si>
  <si>
    <t>YUC230302238578</t>
  </si>
  <si>
    <t>{ff1: {ciclo_recurso:2023, ramo:33, modalidad:I, prog_pres:3, tipo_recurso:FEDERALES (APORTACIONES, SUBSIDIOS Y CONVENIOS), monto:438169.6, modificado:438169.6}}</t>
  </si>
  <si>
    <t>CONSTRUCCIÓN DE CUATRO CUARTOS DORMITORIO EN LA LOCALIDAD DE TECOH DEL MUNICIPIO DE TECOH - 157308</t>
  </si>
  <si>
    <t>157308</t>
  </si>
  <si>
    <t>{geo1: {cve_municipio:76, localidad:1, direccion:CALLE 21 PUEBLO TECOH, 97820 TECOH, TECOH YUCATÁN ENTRE CALLE 30 Y CALLE 28, CALLE 23A EL PROYECTO SE ENCUENTRA UBICADO ENTRE LA ESCUELA ARISTEO VAZQUEZ DELGADO Y LA TIENDA, lon:-89.47388275, lat:20.74899474}}</t>
  </si>
  <si>
    <t>{2238578/proyecto_PROCESO, 2238578/proyecto_INICIO, 2238578/proyecto_FIN}</t>
  </si>
  <si>
    <t>YUC230302238599</t>
  </si>
  <si>
    <t>{ff1: {ciclo_recurso:2023, ramo:33, modalidad:I, prog_pres:3, tipo_recurso:FEDERALES (APORTACIONES, SUBSIDIOS Y CONVENIOS), monto:506588.8, modificado:506588.8}}</t>
  </si>
  <si>
    <t>CONSTRUCCIÓN DE CUATRO SANITARIOS CON BIODIGESTOR EN LA LOCALIDAD DE CHEMAX DEL MUNICIPIO DE CHEMAX - 157529</t>
  </si>
  <si>
    <t>157529</t>
  </si>
  <si>
    <t>{geo1: {cve_municipio:19, localidad:1, direccion:CALLE 30 PUEBLO CHEMAX, 97770 CHEMAX, CHEMAX YUCATÁN ENTRE CALLE 21 Y CALLE 23, CALLE 32 LA ACCIÓN SE ENCUENTRA UBICADA ENFRENTE DE LOS SUBLIMADOS CHEMAX Y A LA VUELTA DEL CEMENTERIO VIEJO, lon:-87.9420913, lat:20.65551991}}</t>
  </si>
  <si>
    <t>{2238599/proyecto_PROCESO, 2238599/proyecto_INICIO, 2238599/proyecto_FIN}</t>
  </si>
  <si>
    <t>YUC230302238614</t>
  </si>
  <si>
    <t>CONSTRUCCIÓN DE UN SANITARIO CON BIODIGESTOR EN LA LOCALIDAD DE CHEMAX DEL MUNICIPIO DE CHEMAX - 157980</t>
  </si>
  <si>
    <t>157980</t>
  </si>
  <si>
    <t>{geo1: {cve_municipio:19, localidad:1, direccion:CALLE 30 PUEBLO CHEMAX, 97770 CHEMAX, CHEMAX YUCATÁN ENTRE CALLE 23 Y CALLE 25, CALLE 32 LA ACCIÓN SE UBICA ENTRE LOS NEGOCIOS BISUTERIA CHULADISIMA Y TIENDA LA ILUSIÓN ENFRENTE DE SUBLIMADOS CHEMAX, lon:-87.94261975, lat:20.65497624}}</t>
  </si>
  <si>
    <t>{2238614/proyecto_PROCESO, 2238614/proyecto_INICIO, 2238614/proyecto_FIN}</t>
  </si>
  <si>
    <t>YUC230302238627</t>
  </si>
  <si>
    <t>{ff1: {ciclo_recurso:2023, ramo:33, modalidad:I, prog_pres:3, tipo_recurso:FEDERALES (APORTACIONES, SUBSIDIOS Y CONVENIOS), monto:161322.42, modificado:161322.42}}</t>
  </si>
  <si>
    <t>CONSTRUCCIÓN DE TRES CUARTOS PARA COCINA EN LA LOCALIDAD DE UCÚ DEL MUNICIPIO DE UCÚ - 158323</t>
  </si>
  <si>
    <t>158323</t>
  </si>
  <si>
    <t>{geo1: {cve_municipio:100, localidad:1, direccion:CALLE 29 PUEBLO UCÚ, 97357 UCÚ, UCÚ YUCATÁN ENTRE CALLE 18A Y CALLE 18, EL PROYECTO SE ENCUENTRA UBICADO CERCA DE LA EMPRESA INTEGRADORA DE SERVICIOS AMBIENTALES A DOS CUADRAS DEL OXXO, lon:-89.74558534, lat:21.02418497}}</t>
  </si>
  <si>
    <t>{2238627/proyecto_PROCESO, 2238627/proyecto_INICIO, 2238627/proyecto_FIN}</t>
  </si>
  <si>
    <t>YUC230302238661</t>
  </si>
  <si>
    <t>CONSTRUCCIÓN DE CINCO CUARTOS DORMITORIO EN LA LOCALIDAD DE SAHCABÁ DEL MUNICIPIO DE HOCABÁ - 160291</t>
  </si>
  <si>
    <t>160291</t>
  </si>
  <si>
    <t>{geo1: {cve_municipio:34, localidad:3, direccion:CALLE 16 PUEBLO HOCABÁ, 97560 SAHCABÁ, HOCABÁ YUCATÁN ENTRE CALLE 13 Y CALLE 11, EL PROYECTO SE ENCUENTRA UBICADO EN EL MUNICIPIO DE HOCABÁ EN CALLE 16 ENTRE 13 Y 11, lon:-89.1805176, lat:20.79356187}}</t>
  </si>
  <si>
    <t>{2238661/proyecto_PROCESO, 2238661/proyecto_INICIO, 2238661/proyecto_FIN}</t>
  </si>
  <si>
    <t>YUC230302238663</t>
  </si>
  <si>
    <t>CONSTRUCCIÓN DE SEIS SANITARIOS CON BIODIGESTOR EN LA LOCALIDAD DE XALAÚ X ALAU DEL MUNICIPIO DE CHEMAX - 160323</t>
  </si>
  <si>
    <t>160323</t>
  </si>
  <si>
    <t>{geo1: {cve_municipio:19, localidad:62, direccion:CALLE 7 PUEBLO XALAÚ, 97773 XALAÚ (X-ALAU), CHEMAX YUCATÁN ENTRE CALLE 12 Y CALLE 14, CALLE 9 LA ACCIÓN ESTÁ A UNA ESQUINA DE LA TIENDA LA PERLA DEL ORIENTE Y A DOS CUADRAS DEL CEMENTERIO DE LA LOCALIDAD. EN LA CALLE 7 ENTRE 12, lon:-88.007203, lat:20.67560404}}</t>
  </si>
  <si>
    <t>{2238663/proyecto_PROCESO, 2238663/proyecto_INICIO, 2238663/proyecto_FIN}</t>
  </si>
  <si>
    <t>YUC230302238693</t>
  </si>
  <si>
    <t>{ff1: {ciclo_recurso:2023, ramo:33, modalidad:I, prog_pres:3, tipo_recurso:FEDERALES (APORTACIONES, SUBSIDIOS Y CONVENIOS), monto:126370.26, modificado:126370.26}}</t>
  </si>
  <si>
    <t>CONSTRUCCIÓN DE UN SANITARIO CON BIODIGESTOR EN LA LOCALIDAD DE KANTUNIL DEL MUNICIPIO DE KANTUNIL - 160747</t>
  </si>
  <si>
    <t>160747</t>
  </si>
  <si>
    <t>{geo1: {cve_municipio:42, localidad:1, direccion:CALLE 6 PUEBLO KANTUNIL, 97670 KANTUNIL, KANTUNIL YUCATÁN ENTRE CALLE 25 Y CALLE 23, EL PROYECTO SE ENCUENTRA UBICADO EN EL MUNICIPIO DE HUHÍ EN LA CALLE 6 ENTRE 25 Y 23 A UNA ESQUINA SE ENCUENTRA UN MODELORAMA Y UNA CANCHA D, lon:-89.02697972, lat:20.79372827}}</t>
  </si>
  <si>
    <t>{2238693/proyecto_INICIO, 2238693/proyecto_PROCESO, 2238693/proyecto_FIN}</t>
  </si>
  <si>
    <t>YUC230302238768</t>
  </si>
  <si>
    <t>CONSTRUCCIÓN DE UN CUARTO PARA COCINA EN LA LOCALIDAD DE OXKUTZCAB DEL MUNICIPIO DE OXKUTZCAB - 164335</t>
  </si>
  <si>
    <t>164335</t>
  </si>
  <si>
    <t>{geo1: {cve_municipio:56, localidad:1, direccion:CALLE 64 PUEBLO OXKUTZCAB, 97880 OXKUTZCAB, OXKUTZCAB YUCATÁN ENTRE CALLE 57 Y CALLE 59, CALLE 61 CONSTRUCCIÓN DE CUARTO PARA COCINA UBICADA EN LA LOCALIDAD DE OXKUTZCAB EN EL MUNICIPIO DE OXKUTZCAB EN LA CALLE 64 ENTRE 57 Y 59, lon:-89.42972016, lat:20.30183077}}</t>
  </si>
  <si>
    <t>{2238768/proyecto_INICIO, 2238768/proyecto_FIN, 2238768/proyecto_PROCESO}</t>
  </si>
  <si>
    <t>YUC230302238770</t>
  </si>
  <si>
    <t>{ff1: {ciclo_recurso:2023, ramo:33, modalidad:I, prog_pres:3, tipo_recurso:FEDERALES (APORTACIONES, SUBSIDIOS Y CONVENIOS), monto:268275.9, modificado:268275.9}}</t>
  </si>
  <si>
    <t>CONSTRUCCIÓN DE CINCO CUARTOS PARA COCINA EN LA LOCALIDAD DE OXKUTZCAB DEL MUNICIPIO DE OXKUTZCAB - 164373</t>
  </si>
  <si>
    <t>164373</t>
  </si>
  <si>
    <t>{geo1: {cve_municipio:56, localidad:1, direccion:CALLE 38 PUEBLO OXKUTZCAB, 97880 OXKUTZCAB, OXKUTZCAB YUCATÁN ENTRE CALLE 40 Y CALLE 43, CALLE 47 CONSTRUCCIÓN DE CUARTO PARA COCINA UBICADA EN LA LOCALIDAD DE OXKUTZCAB EN EL MUNICIPIO DE OXKUTZCAB EN LA CALLE 38 CON 38 Y 40 C, lon:-89.40811886, lat:20.30159101}}</t>
  </si>
  <si>
    <t>{2238770/proyecto_INICIO, 2238770/proyecto_PROCESO, 2238770/proyecto_FIN}</t>
  </si>
  <si>
    <t>YUC230302238782</t>
  </si>
  <si>
    <t>{ff1: {ciclo_recurso:2023, ramo:33, modalidad:I, prog_pres:3, tipo_recurso:FEDERALES (APORTACIONES, SUBSIDIOS Y CONVENIOS), monto:136969.93, modificado:136969.93}}</t>
  </si>
  <si>
    <t>CONSTRUCCIÓN DE UN SANITARIO CON BIODIGESTOR EN LA LOCALIDAD DE TAHMEK DEL MUNICIPIO DE TAHMEK - 164534</t>
  </si>
  <si>
    <t>164534</t>
  </si>
  <si>
    <t>{geo1: {cve_municipio:74, localidad:1, direccion:CALLE 16 PUEBLO TAHMEK, 97490 TAHMEK, TAHMEK YUCATÁN ENTRE CALLE 19 Y CALLE 17, EL PROYECTO SE ENCUENTRA UBICADO EN EL MUNICIPIO DE TAHMEK EN LA CALLE 16 ENTRE 19 Y 17. SOBRE LA CALLE 16 SE ENCUENTRA UNA MODISTA YAMILY EN LA , lon:-89.25157818, lat:20.87700881}}</t>
  </si>
  <si>
    <t>{meta1: {unidad_medida:Sanitario(s), avance:0.94}}</t>
  </si>
  <si>
    <t>{2238782/proyecto_PROCESO, 2238782/proyecto_INICIO}</t>
  </si>
  <si>
    <t>YUC230302238784</t>
  </si>
  <si>
    <t>{ff1: {ciclo_recurso:2023, ramo:33, modalidad:I, prog_pres:3, tipo_recurso:FEDERALES (APORTACIONES, SUBSIDIOS Y CONVENIOS), monto:219688.58, modificado:219688.58}}</t>
  </si>
  <si>
    <t>CONSTRUCCIÓN DE DOS CUARTOS DORMITORIO EN LA LOCALIDAD DE TAHMEK DEL MUNICIPIO DE TAHMEK - 164553</t>
  </si>
  <si>
    <t>164553</t>
  </si>
  <si>
    <t>{geo1: {cve_municipio:74, localidad:1, direccion:CALLE 24 PUEBLO TAHMEK, 97490 TAHMEK, TAHMEK YUCATÁN ENTRE CALLE 21 Y CALLE 19, EL PROYECTO SE ENCUENTRA UBICADO EN EL MUNICIPIO DE TAHMEK EN LA CALLE 24 ENTRE 21 Y 19. SOBRE LA CALLE 24 SE PUEDE OBSERVAR UN RESTAURANTE ANTOJ, lon:-89.25892408, lat:20.87669445}}</t>
  </si>
  <si>
    <t>{2238784/proyecto_PROCESO, 2238784/proyecto_INICIO, 2238784/proyecto_FIN}</t>
  </si>
  <si>
    <t>YUC230302238812</t>
  </si>
  <si>
    <t>CONSTRUCCIÓN DE TRES SANITARIOS CON BIODIGESTOR EN LA LOCALIDAD DE TUNKÁS DEL MUNICIPIO DE TUNKÁS - 164998</t>
  </si>
  <si>
    <t>164998</t>
  </si>
  <si>
    <t>{geo1: {cve_municipio:97, localidad:1, direccion:CALLE 28 PUEBLO TUNKÁS, 97650 TUNKÁS, TUNKÁS YUCATÁN ENTRE CALLE 39 Y CALLE 37, EL PROYECTO SE ENCUENTRA UBICADO EN EL MUNICIPIO DE TUNKÁS EN LA CALLE 28 ENTRE 39 Y 37, lon:-88.75108092, lat:20.89933902}}</t>
  </si>
  <si>
    <t>{2238812/proyecto_PROCESO, 2238812/proyecto_INICIO, 2238812/proyecto_FIN}</t>
  </si>
  <si>
    <t>YUC230302238813</t>
  </si>
  <si>
    <t>CONSTRUCCIÓN DE UN CUARTO DORMITORIO EN LA LOCALIDAD DE TUNKÁS DEL MUNICIPIO DE TUNKÁS - 165034</t>
  </si>
  <si>
    <t>165034</t>
  </si>
  <si>
    <t>{geo1: {cve_municipio:97, localidad:1, direccion:CALLE CAMINO A SAN ANTONIO CHUC PUEBLO TUNKÁS, 97650 SAN LUIS, TUNKÁS YUCATÁN ENTRE CALLE 34 Y CALLE VILLA LUCILA, EL PROYECTO SE ENCUENTRA UBICADO EN EL MUNICIPIO DE TUNKÁS A PIE DEL CAMINO A SAN ANTONIO CHUC, lon:-88.75118592, lat:20.88899212}}</t>
  </si>
  <si>
    <t>{2238813/proyecto_PROCESO, 2238813/proyecto_INICIO, 2238813/proyecto_FIN}</t>
  </si>
  <si>
    <t>YUC230302238867</t>
  </si>
  <si>
    <t>{ff1: {ciclo_recurso:2023, ramo:33, modalidad:I, prog_pres:3, tipo_recurso:FEDERALES (APORTACIONES, SUBSIDIOS Y CONVENIOS), monto:255423.4, modificado:255423.4}}</t>
  </si>
  <si>
    <t>CONSTRUCCIÓN DE DOS SANITARIOS CON BIODIGESTOR EN LA LOCALIDAD DE OXKUTZCAB DEL MUNICIPIO DE OXKUTZCAB - 171996</t>
  </si>
  <si>
    <t>171996</t>
  </si>
  <si>
    <t>{geo1: {cve_municipio:56, localidad:1, direccion:CALLE 41A PUEBLO OXKUTZCAB, 97880 OXKUTZCAB, OXKUTZCAB YUCATÁN ENTRE CALLE 58 Y CALLE 60, CALLE 41 CONSTRUCCIÓN DE CUARTO DORMITORIO UBICADA EN LA LOCALIDAD DE OXKUTZCAB EN EL MUNICIPIO DE OXKUTZCAB EN LA CALLE 41A CON 58 Y 60 , lon:-89.42052938, lat:20.31193957}}</t>
  </si>
  <si>
    <t>{2238867/proyecto_INICIO, 2238867/proyecto_PROCESO, 2238867/proyecto_FIN}</t>
  </si>
  <si>
    <t>YUC230302238876</t>
  </si>
  <si>
    <t>CONSTRUCCIÓN DE DOS SANITARIOS CON BIODIGESTOR EN LA LOCALIDAD DE OXKUTZCAB DEL MUNICIPIO DE OXKUTZCAB - 172220</t>
  </si>
  <si>
    <t>172220</t>
  </si>
  <si>
    <t>{geo1: {cve_municipio:56, localidad:1, direccion:CALLE 62 PUEBLO OXKUTZCAB, 97880 OXKUTZCAB, OXKUTZCAB YUCATÁN ENTRE CALLE 64 Y CALLE 66, CALLE 58 CONSTRUCCIÓN DE SANITARIO CON BIODIGESTOR UBICADO EN LA LOCALIDAD DE OXKUTZCAB EN EL MUNICIPIO DE OXKUTZCAB EN LA CALLE 62 AL FIN, lon:-89.43240237, lat:20.29910386}}</t>
  </si>
  <si>
    <t>{2238876/proyecto_PROCESO, 2238876/proyecto_INICIO, 2238876/proyecto_FIN}</t>
  </si>
  <si>
    <t>YUC230302238908</t>
  </si>
  <si>
    <t>{ff1: {ciclo_recurso:2023, ramo:33, modalidad:I, prog_pres:3, tipo_recurso:FEDERALES (APORTACIONES, SUBSIDIOS Y CONVENIOS), monto:762184.09, modificado:762184.09}}</t>
  </si>
  <si>
    <t>CONSTRUCCIÓN DE SIETE CUARTOS DORMITORIO EN LA LOCALIDAD DE XALAÚ X ALAU DEL MUNICIPIO DE CHEMAX - 173638</t>
  </si>
  <si>
    <t>173638</t>
  </si>
  <si>
    <t>{geo1: {cve_municipio:19, localidad:62, direccion:CALLE 12 PUEBLO XALAÚ, 97773 XALAÚ (X-ALAU), CHEMAX YUCATÁN ENTRE CALLE 11 Y CALLE 13, CALLE 14 LA ACCIÓN SE ENCUENTRA EN EL CENTRO DE LA LOCALIDAD A UNA CUADRA DEL PARQUE XALAU A UNA ESQUINA DE LA TORTILLERIA Y A UNA ESQUINA D, lon:-88.00644625, lat:20.67855146}}</t>
  </si>
  <si>
    <t>{2238908/proyecto_PROCESO, 2238908/proyecto_INICIO, 2238908/proyecto_FIN}</t>
  </si>
  <si>
    <t>YUC230302238923</t>
  </si>
  <si>
    <t>{ff1: {ciclo_recurso:2023, ramo:33, modalidad:I, prog_pres:3, tipo_recurso:FEDERALES (APORTACIONES, SUBSIDIOS Y CONVENIOS), monto:505481.04, modificado:505481.04}}</t>
  </si>
  <si>
    <t>CONSTRUCCIÓN DE CUATRO SANITARIOS CON BIODIGESTOR EN LA LOCALIDAD DE QUINTANA ROO DEL MUNICIPIO DE QUINTANA ROO - 173776</t>
  </si>
  <si>
    <t>173776</t>
  </si>
  <si>
    <t>{geo1: {cve_municipio:60, localidad:1, direccion:CALLE 21 PUEBLO QUINTANA ROO, 97655 QUINTANA ROO, QUINTANA ROO YUCATÁN ENTRE CALLE 26 Y , LA ACCIÓN SE UBICA A POCOS METROS DEL JARDIN DE NIÑOS EL PETEN A UNA CUADRA DEL CEMENTERIO MUNICIPAL DE QUINTANA ROO Y DEL CAMPO DE BE, lon:-88.63436377, lat:20.86982879}}</t>
  </si>
  <si>
    <t>{meta1: {unidad_medida:Sanitario(s), avance:3.88}}</t>
  </si>
  <si>
    <t>{2238923/proyecto_INICIO, 2238923/proyecto_PROCESO}</t>
  </si>
  <si>
    <t>YUC230302238924</t>
  </si>
  <si>
    <t>{ff1: {ciclo_recurso:2023, ramo:33, modalidad:I, prog_pres:3, tipo_recurso:FEDERALES (APORTACIONES, SUBSIDIOS Y CONVENIOS), monto:109607.12, modificado:109607.12}}</t>
  </si>
  <si>
    <t>CONSTRUCCIÓN DE UN CUARTO DORMITORIO EN LA LOCALIDAD DE CHIBILUB DEL MUNICIPIO DE TEKOM - 173789</t>
  </si>
  <si>
    <t>173789</t>
  </si>
  <si>
    <t>{geo1: {cve_municipio:81, localidad:2, direccion:CALLE X-HAS A TICCACALCUPUL RANCHERIA CHIBILUB, 97769 CHIBILUB, TEKOM YUCATÁN ENTRE CALLE DIPUTACIÓN Y CALLE CASA DE JORGE, CALLE IGLESIA CONSTRUCCIÓN DE CUARTO DORMITORIO UBICADO EN LA LOCALIDAD DE CHILIHUBMUNICIPIO DE TEKOM E, lon:-88.3941867, lat:20.43831953}}</t>
  </si>
  <si>
    <t>{2238924/proyecto_INICIO, 2238924/proyecto_PROCESO, 2238924/proyecto_FIN}</t>
  </si>
  <si>
    <t>YUC230302238938</t>
  </si>
  <si>
    <t>{ff1: {ciclo_recurso:2023, ramo:33, modalidad:I, prog_pres:3, tipo_recurso:FEDERALES (APORTACIONES, SUBSIDIOS Y CONVENIOS), monto:108897.23, modificado:108897.23}}</t>
  </si>
  <si>
    <t>CONSTRUCCIÓN DE UN CUARTO DORMITORIO EN LA LOCALIDAD DE QUINTANA ROO DEL MUNICIPIO DE QUINTANA ROO - 173948</t>
  </si>
  <si>
    <t>173948</t>
  </si>
  <si>
    <t>{geo1: {cve_municipio:60, localidad:1, direccion:CALLE 30 PUEBLO QUINTANA ROO, 97655 QUINTANA ROO, QUINTANA ROO YUCATÁN ENTRE CALLE 17 Y CALLE 21, CALLE 34 LA ACCIÓN SE ENCUENTRA A MEDIA CUADRA DEL CAMPO DE BEISBOL IRINEO COLLÍ CON RUMBO A LA SALIDA A LA LOCALIDAD DE TUNKÁS S, lon:-88.63541751, lat:20.8717891}}</t>
  </si>
  <si>
    <t>{2238938/proyecto_INICIO, 2238938/proyecto_PROCESO, 2238938/proyecto_FIN}</t>
  </si>
  <si>
    <t>YUC230302238961</t>
  </si>
  <si>
    <t>{ff1: {ciclo_recurso:2023, ramo:33, modalidad:I, prog_pres:3, tipo_recurso:FEDERALES (APORTACIONES, SUBSIDIOS Y CONVENIOS), monto:383234.88, modificado:383234.88}}</t>
  </si>
  <si>
    <t>CONSTRUCCIÓN DE TRES SANITARIOS CON BIODIGESTOR EN LA LOCALIDAD DE ZAVALA DEL MUNICIPIO DE SOTUTA - 174179</t>
  </si>
  <si>
    <t>174179</t>
  </si>
  <si>
    <t>{geo1: {cve_municipio:69, localidad:5, direccion:CALLE 22 PUEBLO SOTUTA, 97690 ZAVALA, SOTUTA YUCATÁN ENTRE CALLE 21 Y CALLE 23, CALLE 24 LA ACCIÓN SE ENCUENTRA EN LA CALLE 22 ENTRE 21 Y 23 X 24 EN EL CENTRO DE LA LOCALIDAD A UNA CUADRA DEL PARQUE PRINCIPAL ZAVALA EN LA AVENI, lon:-89.11447712, lat:20.60881403}}</t>
  </si>
  <si>
    <t>{2238961/proyecto_PROCESO, 2238961/proyecto_INICIO, 2238961/proyecto_FIN}</t>
  </si>
  <si>
    <t>YUC230302238967</t>
  </si>
  <si>
    <t>{ff1: {ciclo_recurso:2023, ramo:33, modalidad:I, prog_pres:3, tipo_recurso:FEDERALES (APORTACIONES, SUBSIDIOS Y CONVENIOS), monto:218097.24, modificado:218097.24}}</t>
  </si>
  <si>
    <t>CONSTRUCCIÓN DE DOS CUARTOS DORMITORIO EN LA LOCALIDAD DE SOTUTA DEL MUNICIPIO DE SOTUTA - 174261</t>
  </si>
  <si>
    <t>174261</t>
  </si>
  <si>
    <t>{geo1: {cve_municipio:69, localidad:1, direccion:CALLE 17 PUEBLO SOTUTA, 97690 SOTUTA, SOTUTA YUCATÁN ENTRE CALLE 16 Y CALLE 18, CALLE 19 LA ACCIÓN ESTÁ UBICADO EN LA CALLE 17 ENTRE 16 Y 18 X 19 CERCA DE LA TIENDA DICONSA 16 A UNA CUADRA DEL PARQUE EL PARAISO Y A UNA CUADRA D, lon:-89.00311063, lat:20.59853924}}</t>
  </si>
  <si>
    <t>{2238967/proyecto_PROCESO, 2238967/proyecto_INICIO, 2238967/proyecto_FIN}</t>
  </si>
  <si>
    <t>YUC230302238994</t>
  </si>
  <si>
    <t>CONSTRUCCIÓN DE DOS CUARTOS DORMITORIO EN LA LOCALIDAD DE PISTÉ DEL MUNICIPIO DE TINUM - 175380</t>
  </si>
  <si>
    <t>175380</t>
  </si>
  <si>
    <t>{geo1: {cve_municipio:91, localidad:6, direccion:CALLE 10 PUEBLO PISTE, 97751 PISTÉ, TINUM YUCATÁN ENTRE CALLE 5-A Y CALLE 7, CALLE 12 PISTÉ ES LA MAYOR LOCALIDAD Y PRINCIPAL CENTRO ECONÓMICO DEL MUNICIPIO DE TINUM. SU PRINCIPAL VÍA DE COMUNICACIÓN ES LA CARRETERA FEDERAL 180, lon:-88.58776819, lat:20.70269838}}</t>
  </si>
  <si>
    <t>{2238994/proyecto_INICIO, 2238994/proyecto_PROCESO, 2238994/proyecto_FIN}</t>
  </si>
  <si>
    <t>YUC230302239033</t>
  </si>
  <si>
    <t>{ff1: {ciclo_recurso:2023, ramo:33, modalidad:I, prog_pres:3, tipo_recurso:FEDERALES (APORTACIONES, SUBSIDIOS Y CONVENIOS), monto:109889.34, modificado:109889.34}}</t>
  </si>
  <si>
    <t>CONSTRUCCIÓN DE UN CUARTO DORMITORIO EN LA LOCALIDAD DE PISTÉ DEL MUNICIPIO DE TINUM - 177140</t>
  </si>
  <si>
    <t>177140</t>
  </si>
  <si>
    <t>{geo1: {cve_municipio:91, localidad:6, direccion:CALLE 4 PUEBLO PISTE, 97751 PISTÉ, TINUM YUCATÁN ENTRE CALLE 5 Y CALLE 7, CALLE 2 PISTÉ ES LA MAYOR LOCALIDAD Y PRINCIPAL CENTRO ECONÓMICO DEL MUNICIPIO DE TINUM. SU PRINCIPAL VÍA DE COMUNICACIÓN ES LA CARRETERA FEDERAL 180 QUE, lon:-88.58361917, lat:20.70203189}}</t>
  </si>
  <si>
    <t>{2239033/proyecto_INICIO, 2239033/proyecto_FIN, 2239033/proyecto_PROCESO}</t>
  </si>
  <si>
    <t>YUC230302239050</t>
  </si>
  <si>
    <t>CONSTRUCCIÓN DE UN CUARTO PARA COCINA EN LA LOCALIDAD DE MOTUL DE CARRILLO PUERTO DEL MUNICIPIO DE MOTUL - 177363</t>
  </si>
  <si>
    <t>177363</t>
  </si>
  <si>
    <t>{geo1: {cve_municipio:52, localidad:1, direccion:CALLE 42 PUEBLO MOTUL DE CARRILLO PUERTO CENTRO, 97430 MOTUL DE CARRILLO PUERTO, MOTUL YUCATÁN ENTRE CALLE 46 Y CALLE PERIFERICO, EL PROYECTO SE ENCUENTRA UBICADO EN EL MUNICIPIO DE MOTUL EN LA CALLE 46 ENTRE 46 Y PERIFERICO, lon:-89.29919563, lat:21.10230609}}</t>
  </si>
  <si>
    <t>{2239050/proyecto_INICIO, 2239050/proyecto_PROCESO, 2239050/proyecto_FIN}</t>
  </si>
  <si>
    <t>YUC230302239056</t>
  </si>
  <si>
    <t>EQUIPAMIENTO DE UNA ESTUFA ECOLÓGICA EN LA LOCALIDAD DE MOTUL DE CARRILLO PUERTO DEL MUNICIPIO DE MOTUL - 177424</t>
  </si>
  <si>
    <t>177424</t>
  </si>
  <si>
    <t>{geo1: {cve_municipio:52, localidad:1, direccion:CALLE 26A PUEBLO MOTUL DE CARRILLO PUERTO CENTRO, 97430 MOTUL DE CARRILLO PUERTO, MOTUL YUCATÁN ENTRE CALLE 1 Y CALLE 3, EL PROYECTO SE ENCUENTRA UBICADO EN EL MUNICIPIO DE MOTUL EN LA CALLE 26A ENTRE 1 Y 3, lon:-89.28042536, lat:21.11286943}}</t>
  </si>
  <si>
    <t>{2239056/proyecto_INICIO, 2239056/proyecto_PROCESO, 2239056/proyecto_FIN}</t>
  </si>
  <si>
    <t>YUC230302239059</t>
  </si>
  <si>
    <t>EQUIPAMIENTO DE UNA ESTUFA ECOLÓGICA EN LA LOCALIDAD DE MOTUL DE CARRILLO PUERTO DEL MUNICIPIO DE MOTUL - 177489</t>
  </si>
  <si>
    <t>177489</t>
  </si>
  <si>
    <t>{geo1: {cve_municipio:52, localidad:1, direccion:CALLE 45 PUEBLO MOTUL DE CARRILLO PUERTO CENTRO, 97430 MOTUL DE CARRILLO PUERTO, MOTUL YUCATÁN ENTRE CALLE 52 Y CALLE 50, EL PROYECTO SE ENCUENTRA UBICADO EN EL MUNICIPIO DE MOTUL EN LA CALLE 45 ENTRRE 52 Y 50, lon:-89.29871263, lat:21.08587599}}</t>
  </si>
  <si>
    <t>{2239059/proyecto_INICIO, 2239059/proyecto_PROCESO, 2239059/proyecto_FIN}</t>
  </si>
  <si>
    <t>YUC230302239064</t>
  </si>
  <si>
    <t>EQUIPAMIENTO DE UNA ESTUFA ECOLÓGICA EN LA LOCALIDAD DE MOTUL DE CARRILLO PUERTO DEL MUNICIPIO DE MOTUL - 177525</t>
  </si>
  <si>
    <t>177525</t>
  </si>
  <si>
    <t>{geo1: {cve_municipio:52, localidad:1, direccion:CALLE 46 PUEBLO MOTUL DE CARRILLO PUERTO CENTRO, 97430 MOTUL DE CARRILLO PUERTO, MOTUL YUCATÁN ENTRE CALLE 48 Y CALLE PERIFERICO, EL PROYECTO SE ENCUENTRA UBICADO EN EL MUNICIPIO DE MOTUL EN LA CALLE 46 ENTRE 48 Y PERIFERICO, lon:-89.29912041, lat:21.10237592}}</t>
  </si>
  <si>
    <t>{2239064/proyecto_INICIO, 2239064/proyecto_PROCESO, 2239064/proyecto_FIN}</t>
  </si>
  <si>
    <t>YUC230302239076</t>
  </si>
  <si>
    <t>{ff1: {ciclo_recurso:2023, ramo:33, modalidad:I, prog_pres:3, tipo_recurso:FEDERALES (APORTACIONES, SUBSIDIOS Y CONVENIOS), monto:160234.77, modificado:160234.77}}</t>
  </si>
  <si>
    <t>CONSTRUCCIÓN DE TRES CUARTOS PARA COCINA EN LA LOCALIDAD DE TINUM DEL MUNICIPIO DE TINUM - 177672</t>
  </si>
  <si>
    <t>177672</t>
  </si>
  <si>
    <t>{geo1: {cve_municipio:91, localidad:1, direccion:CALLE 24 PUEBLO TINUM, 97750 TINUM, TINUM YUCATÁN ENTRE CALLE 23 Y CALLE 25, CALLE 22 LA VILLA DE TINUM SE ENCUENTRA APROXIMADAMENTE A 25 KM AL NOROESTE DE LA CIUDAD DE VALLADOLID., lon:-88.39403597, lat:20.76530012}}</t>
  </si>
  <si>
    <t>{2239076/proyecto_INICIO, 2239076/proyecto_FIN, 2239076/proyecto_PROCESO}</t>
  </si>
  <si>
    <t>YUC230302239080</t>
  </si>
  <si>
    <t>{ff1: {ciclo_recurso:2023, ramo:33, modalidad:I, prog_pres:3, tipo_recurso:FEDERALES (APORTACIONES, SUBSIDIOS Y CONVENIOS), monto:106375.76, modificado:106375.76}}</t>
  </si>
  <si>
    <t>CONSTRUCCIÓN DE DOS CUARTOS PARA COCINA EN LA LOCALIDAD DE AKIL DEL MUNICIPIO DE AKIL - 177717</t>
  </si>
  <si>
    <t>177717</t>
  </si>
  <si>
    <t>{geo1: {cve_municipio:3, localidad:1, direccion:CALLE 30 PUEBLO AKIL CENTRO, 97990 AKIL, AKIL YUCATÁN ENTRE CALLE 32 Y CALLE 34, CALLE 29 CONSTRUCCIÓN DE CUARTO DORMITORIO EN LA LOCALIDAD DE AKIL MUNICIPIO DE AKIL EN LA CALLE 30 CON 32 Y 34 CON 24 CERCA DE LA PERIFERIA DE LA, lon:-89.35218998, lat:20.26821255}}</t>
  </si>
  <si>
    <t>{2239080/proyecto_INICIO, 2239080/proyecto_FIN, 2239080/proyecto_PROCESO}</t>
  </si>
  <si>
    <t>YUC230302239098</t>
  </si>
  <si>
    <t>{ff1: {ciclo_recurso:2023, ramo:33, modalidad:I, prog_pres:3, tipo_recurso:FEDERALES (APORTACIONES, SUBSIDIOS Y CONVENIOS), monto:213646.36, modificado:213646.36}}</t>
  </si>
  <si>
    <t>CONSTRUCCIÓN DE CUATRO CUARTOS PARA COCINA EN LA LOCALIDAD DE SAN FRANCISCO GRANDE DEL MUNICIPIO DE TINUM - 177877</t>
  </si>
  <si>
    <t>177877</t>
  </si>
  <si>
    <t>{geo1: {cve_municipio:91, localidad:9, direccion:PUEBLO SAN FRANCISCO GRANDE, 97755 SAN FRANCISCO GRANDE, TINUM YUCATÁN ENTRE Y , SE LOCALIZA A 11.2 KILÓMETROS EN DIRECCIÓN NOROESTE DE LA LOCALIDAD DE PISTÉ LA CUAL TIENE LA MAYOR POBLACIÓN DENTRO DEL MUNICIPIO. Y CON RES, lon:-88.47137773, lat:20.69879642}}</t>
  </si>
  <si>
    <t>{2239098/proyecto_INICIO, 2239098/proyecto_PROCESO, 2239098/proyecto_FIN}</t>
  </si>
  <si>
    <t>YUC230302239105</t>
  </si>
  <si>
    <t>{ff1: {ciclo_recurso:2023, ramo:33, modalidad:I, prog_pres:3, tipo_recurso:FEDERALES (APORTACIONES, SUBSIDIOS Y CONVENIOS), monto:689455.39, modificado:689455.39}}</t>
  </si>
  <si>
    <t>CONSTRUCCIÓN DE TRECE CUARTOS PARA COCINA EN LA LOCALIDAD DE YALCOBÁ DEL MUNICIPIO DE VALLADOLID - 177967</t>
  </si>
  <si>
    <t>177967</t>
  </si>
  <si>
    <t>{meta1: {unidad_medida:Cuarto(s), meta:13.0, meta_modificada:13.0}}</t>
  </si>
  <si>
    <t>{geo1: {cve_municipio:102, localidad:188, direccion:CALLE 11 PUEBLO YALCOBA, 97794 YALCOBÁ, VALLADOLID YUCATÁN ENTRE CALLE 2 Y CALLE 4, CALLE 13 LA ACCIÓN SE ENCUENTRA A POCOS METROS DE LA PANADERÍA DOÑA MARY Y A UNA CUADRA DE LA ESCUELA HÉCTOR VICTORIA AGUILAR, lon:-88.03527972, lat:20.79026119}}</t>
  </si>
  <si>
    <t>{meta1: {unidad_medida:Cuarto(s), avance:13.0}}</t>
  </si>
  <si>
    <t>{2239105/proyecto_INICIO, 2239105/proyecto_PROCESO, 2239105/proyecto_FIN}</t>
  </si>
  <si>
    <t>YUC230302239109</t>
  </si>
  <si>
    <t>{ff1: {ciclo_recurso:2023, ramo:33, modalidad:I, prog_pres:3, tipo_recurso:FEDERALES (APORTACIONES, SUBSIDIOS Y CONVENIOS), monto:14661.14, modificado:14661.14}}</t>
  </si>
  <si>
    <t>EQUIPAMIENTO DE DOS ESTUFAS ECOLÓGICAS EN LA LOCALIDAD DE PISTÉ DEL MUNICIPIO DE TINUM - 178031</t>
  </si>
  <si>
    <t>178031</t>
  </si>
  <si>
    <t>{geo1: {cve_municipio:91, localidad:6, direccion:CALLE 13B PUEBLO PISTE, 97751 PISTÉ, TINUM YUCATÁN ENTRE CALLE 4 Y CALLE 2, CALLE 13C PISTÉ ES LA MAYOR LOCALIDAD Y PRINCIPAL CENTRO ECONÓMICO DEL MUNICIPIO DE TINUM. SU PRINCIPAL VÍA DE COMUNICACIÓN ES LA CARRETERA FEDERAL 180, lon:-88.58489354, lat:20.69757806}}</t>
  </si>
  <si>
    <t>{2239109/proyecto_INICIO, 2239109/proyecto_PROCESO, 2239109/proyecto_FIN}</t>
  </si>
  <si>
    <t>YUC230302239164</t>
  </si>
  <si>
    <t>{ff1: {ciclo_recurso:2023, ramo:33, modalidad:I, prog_pres:3, tipo_recurso:FEDERALES (APORTACIONES, SUBSIDIOS Y CONVENIOS), monto:224000.0, modificado:222425.46}}</t>
  </si>
  <si>
    <t>CONSTRUCCIÓN DE DOS CUARTOS DORMITORIO EN LA LOCALIDAD DE HUNUCMÁ DEL MUNICIPIO DE HUNUCMÁ - 180859</t>
  </si>
  <si>
    <t>180859</t>
  </si>
  <si>
    <t>{geo1: {cve_municipio:38, localidad:1, direccion:CALLE 18 PUEBLO CENTRO HUNUCMÁ, 97350 HUNUCMÁ, HUNUCMÁ YUCATÁN ENTRE CALLE 37 Y CALLE 39, CALLE 35A CONSTRUCCIÓN DE CUARTO DORMITORIO UBICADO EN LA LOCALIDAD DE HUNUCMA EN EL MUNICIPIO DE HUNUCA EN LA CALLE 18 CON 37 Y 39 CON 3, lon:-89.86419973, lat:21.00659193}}</t>
  </si>
  <si>
    <t>{2239164/proyecto_INICIO, 2239164/proyecto_FIN, 2239164/proyecto_PROCESO}</t>
  </si>
  <si>
    <t>YUC230302239165</t>
  </si>
  <si>
    <t>CONSTRUCCIÓN DE DOS CUARTOS DORMITORIO EN LA LOCALIDAD DE HUNUCMÁ DEL MUNICIPIO DE HUNUCMÁ - 180898</t>
  </si>
  <si>
    <t>180898</t>
  </si>
  <si>
    <t>{geo1: {cve_municipio:38, localidad:1, direccion:CALLE 30A PUEBLO CENTRO HUNUCMÁ, 97350 HUNUCMÁ, HUNUCMÁ YUCATÁN ENTRE CALLE 55 Y CALLE 57, CALLE 28 CONSTRUCCIÓN DE CUARTO DORMITORIO UBICADO EN LA LOCALIDAD DE HUNUCMA EN EL MUNICIPIO DE HUNUCA EN LA CALLE 30A CON 55 Y 57 CON , lon:-89.88825711, lat:21.00116125}}</t>
  </si>
  <si>
    <t>{2239165/proyecto_INICIO, 2239165/proyecto_PROCESO, 2239165/proyecto_FIN}</t>
  </si>
  <si>
    <t>YUC230302240297</t>
  </si>
  <si>
    <t>{ff1: {ciclo_recurso:2023, ramo:33, modalidad:I, prog_pres:3, tipo_recurso:FEDERALES (APORTACIONES, SUBSIDIOS Y CONVENIOS), monto:2709453.4, modificado:2561881.69}}</t>
  </si>
  <si>
    <t>REHABILITACIÓN DEL CENTRO DE SALUD EN LA LOCALIDAD DE XBEC, MUNICIPIO DE BUCTZOTZ, YUCATÁN. - 226623</t>
  </si>
  <si>
    <t>226623</t>
  </si>
  <si>
    <t>{geo1: {cve_municipio:6, localidad:2, direccion:CALLE 21 HACIENDA X-BEC, 97623 X-BEC, BUCTZOTZ YUCATÁN ENTRE CALLE 16 Y CALLE 18, SE UBICA SOBRE LA CALLE 21 PRINCIPAL FRENTE AL PARQUE CON LOS CRUZAMIENTOS 16 Y 18 DE LA LOCALIDAD DE XBEC MUNICIPIO DE BUCTZOTZ, lon:-88.82523265, lat:21.24925822}}</t>
  </si>
  <si>
    <t>{2240297/proyecto_INICIO, 2240297/proyecto_PROCESO, 2240297/proyecto_FIN}</t>
  </si>
  <si>
    <t>{obs1: {observación:El monto modificado del contrato no coincide con el anexo enviado., trimestre:4.0, usuario:mariafarevalor, fecha:2024-01-15}}</t>
  </si>
  <si>
    <t>YUC230302240310</t>
  </si>
  <si>
    <t>{ff1: {ciclo_recurso:2023, ramo:33, modalidad:I, prog_pres:3, tipo_recurso:FEDERALES (APORTACIONES, SUBSIDIOS Y CONVENIOS), monto:1457858.79, modificado:1370556.15}}</t>
  </si>
  <si>
    <t>REHABILITACIÓN DEL CENTRO DE SALUD DE MAHAS, EN LA LOCALIDAD DE MAHAS, DEL MUNICIPIO DE TIXCACALCUPUL, YUCATÁN - 226969</t>
  </si>
  <si>
    <t>226969</t>
  </si>
  <si>
    <t>{geo1: {cve_municipio:92, localidad:7, direccion:PUEBLO MAHAS, 97763 MAHAS, TIXCACALCUPUL YUCATÁN ENTRE Y , SE ENCUENTRA UBICADA EN LA CARRETERA PRINCIPAL QUE VA A CHIKINDZONOT EN LA ESQUINA FRENTE A LA TIENDA LAS TRES ESTRELLAS DE LA LOCALIDAD DE MAHAS MUNICIPIO DE CHIK, lon:-88.33272883, lat:20.31094628}}</t>
  </si>
  <si>
    <t>{ctto1: {tipo_obra:Obra, numero_contrato:OBP23-LP-INCCOPY-1FIS-080, contratista:Comercializadora Masur 2000, convocante:Instituto para la Construcción y Conservación de Obra Pública en Yucatán, monto:5318717.25, importe_modificado:4953545.25}}</t>
  </si>
  <si>
    <t>{2240310/proyecto_INICIO, 2240310/proyecto_FIN, 2240310/proyecto_PROCESO}</t>
  </si>
  <si>
    <t>{obs1: {observación:en el municipio de Tixcacalcupul localidad de Mahas
la fecha de inicio es de 18 de agosto al 12 de diciembre del 2023, trimestre:4.0, usuario:mariowaguilarc, fecha:2024-01-17}}</t>
  </si>
  <si>
    <t>{obs1: {observación:EL PERIODO DE EJECUCIÓN NO COINCIDE CON EL ANEXO ENVIADO., trimestre:4.0, usuario:mariafarevalor, fecha:2024-01-15}, obs2: {observación:EL MUNICIPIO Y LOCALIDAD NO COINCIDE CON EL ANEXO. (ESTA INVERTIDO) , trimestre:4.0, usuario:mariafarevalor, fecha:2024-01-15}, obs3: {observación:EL MONTO MODIFICADO NO COINCIDE CON EL ANEXO ENVIADO., trimestre:4.0, usuario:mariafarevalor, fecha:2024-01-15}}</t>
  </si>
  <si>
    <t>YUC230302240338</t>
  </si>
  <si>
    <t>{ff1: {ciclo_recurso:2023, ramo:33, modalidad:I, prog_pres:3, tipo_recurso:FEDERALES (APORTACIONES, SUBSIDIOS Y CONVENIOS), monto:1121099.32, modificado:1018763.85}}</t>
  </si>
  <si>
    <t>REHABILITACIÓN DEL CENTRO DE SALUD DE JUSTICIA SOCIAL, EN LA LOCALIDAD DE JUSTICIA SOCIAL, DEL MUNICIPIO DE PETO, YUCATÁN - 227485</t>
  </si>
  <si>
    <t>227485</t>
  </si>
  <si>
    <t>{geo1: {cve_municipio:58, localidad:60, direccion:INTERIOR SN PUEBLO PETO CENTRO, 97930 JUSTICIA SOCIAL, PETO YUCATÁN ENTRE Y , SECTOR 01 MANZANA 3 CENTRO C.P. 97930. SE UBICA POR LA CALLE 14 A LADO HAY UNA IGLESIA ENFRETE HAY CASAS. ESTÁ RODEADO DE MONTE., lon:-88.85923258, lat:19.93171018}}</t>
  </si>
  <si>
    <t>{2240338/proyecto_INICIO, 2240338/proyecto_PROCESO, 2240338/proyecto_FIN}</t>
  </si>
  <si>
    <t>{obs1: {observación:VERIFICAR PERIODO DE EJECUCIÓN, trimestre:4.0, usuario:mariafarevalor, fecha:2024-01-15}, obs2: {observación:VERIFICAR EL MONTO MODIFICADO. , trimestre:4.0, usuario:mariafarevalor, fecha:2024-01-15}}</t>
  </si>
  <si>
    <t>YUC230302240352</t>
  </si>
  <si>
    <t>{ff1: {ciclo_recurso:2023, ramo:33, modalidad:I, prog_pres:3, tipo_recurso:FEDERALES (APORTACIONES, SUBSIDIOS Y CONVENIOS), monto:2630537.26, modificado:2502996.52}}</t>
  </si>
  <si>
    <t>REHABILITACIÓN DEL CENTRO DE SALUD DE X UALTEZ, LOCALIDAD DE X UALTEZ, MUNICIPIO DE ESPITA, YUCATÁN. - 227589</t>
  </si>
  <si>
    <t>227589</t>
  </si>
  <si>
    <t>{geo1: {cve_municipio:32, localidad:8, direccion:HACIENDA X-HUALTES, 97730 X-UALTEZ, ESPITA YUCATÁN ENTRE Y , SE UBICA A 100 METROS DEL PARQUE PRINCIPAL EN LA ESQUINA SIN NUMERO DE CALLE EN LA LOCALIDAD DE XUALTEZ MUNICIPIO DE ESPITA, lon:-88.47158276, lat:21.12194022}}</t>
  </si>
  <si>
    <t>{ctto1: {tipo_obra:Obra, numero_contrato:OBP23-LP-INCCOPY-1FIS-066, contratista:LCP Grupo Constructor S.de RL y C.v., convocante:Instituto para la Construcción y Conservación de obra Pública en Yucatán, monto:5144530.63, importe_modificado:4879575.48}}</t>
  </si>
  <si>
    <t>{2240352/proyecto_INICIO, 2240352/proyecto_PROCESO, 2240352/proyecto_FIN}</t>
  </si>
  <si>
    <t>{obs1: {observación:VERIFICAR MONTO MODIFICADO Y COMPROMETIDO, NO COINCIDE CON EL ANEXO ENVIADO., trimestre:4.0, usuario:mariafarevalor, fecha:2024-01-15}, obs2: {observación:VERIFICAR MONTO MODIFICADO DEL CONTRATO., trimestre:4.0, usuario:mariafarevalor, fecha:2024-01-15}}</t>
  </si>
  <si>
    <t>YUC230302268957</t>
  </si>
  <si>
    <t>{ff1: {ciclo_recurso:2023, ramo:33, modalidad:I, prog_pres:7, tipo_recurso:FEDERALES (APORTACIONES, SUBSIDIOS Y CONVENIOS), monto:113164.62, modificado:52804.99}}</t>
  </si>
  <si>
    <t>TRABAJOS DE MANTENIMIENTO EMERGENTE EN LA ESCUELA PREESCOLAR JOSE MA MORELOS Y PAVON, CCT 31DJN0062M, EN LA LOCALIDAD Y MUNICIPIO DE MÉRIDA</t>
  </si>
  <si>
    <t>FAMBASEMER-23-339</t>
  </si>
  <si>
    <t>{geo1: {cve_municipio:50, localidad:1, direccion:CALLE 11 NO. 69 COLONIA FELIPE CARRILLO PUERTO CP.97136, lon:-89.600522, lat:20.996173}}</t>
  </si>
  <si>
    <t>{ctto1: {tipo_obra:Obra, numero_contrato:(I) IDE-23-MANT-DIRECTA-128, contratista:SERGIO PALENCIA RUÍZ, convocante:INSTITUTO PARA EL DESARROLLO Y CERTIFICACIÓN DE LA INFRAESTRUCTURA FÍSICA EDUCATIVA Y ELÉCTRICA DE YUCATÁN, monto:45180.34, importe_modificado:45180.34}, ctto2: {tipo_obra:Obra, numero_contrato:(Q) IDE-23-MANT-DIRECTA-143, contratista:ISIDRO CASTILLO VÁZQUEZ, convocante:INSTITUTO PARA EL DESARROLLO Y CERTIFICACIÓN DE LA INFRAESTRUCTURA FÍSICA EDUCATIVA Y ELÉCTRICA DE YUCATÁN, monto:7624.65, importe_modificado:7624.65}, ctto3: {tipo_obra:Obra, numero_contrato:(O) IDE-23-MANT-DIRECTA-115, contratista:ELIAS ABRAHAM DAGUER POLANCO, convocante:INSTITUTO PARA EL DESARROLLO Y CERTIFICACIÓN DE LA INFRAESTRUCTURA FÍSICA EDUCATIVA Y ELÉCTRICA DE YUCATÁN, monto:60359.63, importe_modificado:60359.63}}</t>
  </si>
  <si>
    <t>YUC230302269828</t>
  </si>
  <si>
    <t>{ff1: {ciclo_recurso:2023, ramo:33, modalidad:I, prog_pres:7, tipo_recurso:FEDERALES (APORTACIONES, SUBSIDIOS Y CONVENIOS), monto:835420.33, modificado:835420.33}}</t>
  </si>
  <si>
    <t>CONSTRUCCIÓN DE UN AULA DIDÁCTICA EN LA ESCUELA SECUNDARIA JOSÉ LEÓN BOJORQUEZ C.C.T 31DES2012B DE LA LOCALIDAD Y MUNICIPIO DE HUNUCMÁ.</t>
  </si>
  <si>
    <t>FAM_BAS_AMP_2023_12</t>
  </si>
  <si>
    <t>{geo1: {cve_municipio:38, localidad:1, direccion:HUNUCMA, lon:-89.867509, lat:21.01296}}</t>
  </si>
  <si>
    <t>{ctto1: {tipo_obra:Obra, numero_contrato:IDE-23-OP-LP-077, contratista:HIDROSISTEMAS DE LA PENÍNSULA, S.A. DE C.V., convocante:INSTITUTO PARA EL DESARROLLO Y CERTIFICACIÓN DE LA INFRAESTRUCTURA FISICA EDUCATIVA Y ELECTRICA DE YUCATAN, monto:649449.32, importe_modificado:649449.32}}</t>
  </si>
  <si>
    <t>YUC230302269840</t>
  </si>
  <si>
    <t>{ff1: {ciclo_recurso:2023, ramo:33, modalidad:I, prog_pres:7, tipo_recurso:FEDERALES (APORTACIONES, SUBSIDIOS Y CONVENIOS), monto:2465420.33, modificado:2465420.33}}</t>
  </si>
  <si>
    <t>CONSTRUCCIÓN DE UN AULA DIDÁCTICA Y UN SERVICIO SANITARIO M12 EN LA ESCUELA SECUNDARIA TÉCNICA No. 76 C.C.T 31DST2025Y DE LA LOCALIDAD Y MUNICIPIO DE MÉRIDA.</t>
  </si>
  <si>
    <t>FAM_BAS_AMP_2023_24</t>
  </si>
  <si>
    <t>{geo1: {cve_municipio:50, localidad:1, direccion:MERIDA, lon:-89.541741, lat:20.98309}}</t>
  </si>
  <si>
    <t>{ctto1: {tipo_obra:Obra, numero_contrato:IDE-23-OP-LP-100, contratista:COMERCIAL PVM S.A. DE C.V., convocante:INSTITUTO PARA EL DESARROLLO Y CERTIFICACIÓN DE LA INFRAESTRUCTURA FISICA EDUCATIVA Y ELECTRICA DE YUCATAN, monto:2008643.03, importe_modificado:2008643.03}}</t>
  </si>
  <si>
    <t>{meta1: {unidad_medida:Metros Cuadrados, avance:48.89}}</t>
  </si>
  <si>
    <t>YUC230402324961</t>
  </si>
  <si>
    <t>{ff1: {ciclo_recurso:2023, ramo:33, modalidad:I, prog_pres:3, tipo_recurso:FEDERALES (APORTACIONES, SUBSIDIOS Y CONVENIOS), monto:110244.89, modificado:110244.89}}</t>
  </si>
  <si>
    <t>CONSTRUCCIÓN DE UN CUARTO DORMITORIO EN LA LOCALIDAD DE TAHDZIÚ DEL MUNICIPIO DE TAHDZIÚ - 268123</t>
  </si>
  <si>
    <t>268123</t>
  </si>
  <si>
    <t>{geo1: {cve_municipio:73, localidad:1, direccion:CALLE 13 PUEBLO TAHDZIU, 97945 TAHDZIÚ, TAHDZIÚ YUCATÁN ENTRE CALLE 14 Y CALLE 16, CALLE 15 LA ACCIÓN SE UBICA A MEDIA CUADRA DE LA ESCUELA JUANA DE ASBAJE Y A CUADRA Y MEDIA EL VENADITO., lon:-88.94661515, lat:20.20324494}}</t>
  </si>
  <si>
    <t>{2324961/proyecto_FIN, 2324961/proyecto_INICIO, 2324961/proyecto_PROCESO}</t>
  </si>
  <si>
    <t>YUC230402324980</t>
  </si>
  <si>
    <t>CONSTRUCCIÓN DE DOS CUARTOS PARA COCINA EN LA LOCALIDAD DE TAHDZIÚ DEL MUNICIPIO DE TAHDZIÚ - 268389</t>
  </si>
  <si>
    <t>268389</t>
  </si>
  <si>
    <t>{geo1: {cve_municipio:73, localidad:1, direccion:CALLE 10 PUEBLO TAHDZIU, 97945 TAHDZIÚ, TAHDZIÚ YUCATÁN ENTRE CALLE 9 Y CALLE 7, CALLE 12 LA ACCIÓN SE UBICA EN EL MUNICIPIO DE TAHDZIU YUCATÁN EN LA LOCALIDAD DE TAHDZIU, EN LA CALLE 10, ENTRE 9 Y 7. A MEDIA CUADRA DE LA TIEND, lon:-88.94368337, lat:20.20593804}}</t>
  </si>
  <si>
    <t>{2324980/proyecto_FIN, 2324980/proyecto_INICIO, 2324980/proyecto_PROCESO}</t>
  </si>
  <si>
    <t>YUC230402328023</t>
  </si>
  <si>
    <t>{ff1: {ciclo_recurso:2023, ramo:33, modalidad:I, prog_pres:3, tipo_recurso:FEDERALES (APORTACIONES, SUBSIDIOS Y CONVENIOS), monto:112500.0, modificado:112500.0}}</t>
  </si>
  <si>
    <t>CONSTRUCCIÓN DE UN CUARTO DORMITORIO EN LA LOCALIDAD DE SAN SALVADOR PISTE AKAL DEL MUNICIPIO DE TZUCACAB - 338730</t>
  </si>
  <si>
    <t>338730</t>
  </si>
  <si>
    <t>{geo1: {cve_municipio:98, localidad:24, direccion:CALLE SAN SALVADOR RANCHERIA SAN SALVADOR PISTE AKAL, 97966 SAN SALVADOR PISTE AKAL, TZUCACAB YUCATÁN ENTRE CARRETERA SAN SALVADOR PISTE AKAL Y CALLE ESCUELA PISTE AKAL, CALLE CONOCIDA EL PROYECTO SE UBICA EN EL MUNICIPIO DE TZ, lon:-89.10415015, lat:19.8411019}}</t>
  </si>
  <si>
    <t>{2328023/proyecto_FIN, 2328023/proyecto_PROCESO, 2328023/proyecto_INICIO}</t>
  </si>
  <si>
    <t>YUC230402336102</t>
  </si>
  <si>
    <t>{ff1: {ciclo_recurso:2023, ramo:33, modalidad:I, prog_pres:7, tipo_recurso:FEDERALES (APORTACIONES, SUBSIDIOS Y CONVENIOS), monto:5804.04, modificado:5804.04}}</t>
  </si>
  <si>
    <t>TRABAJOS DE MANTENIMIENTO EMERGENTE EN LA ESCUELA PRIMARIA FRANCISCO I. MADERO, CCT 31DPR0626S, EN LA LOCALIDAD Y MUNICIPIO DE CHICXULUB PUEBLO</t>
  </si>
  <si>
    <t>FAMBASEMER-23-538</t>
  </si>
  <si>
    <t>{geo1: {cve_municipio:20, localidad:1, direccion:CALLE 22 NO. 107 CP.97340, lon:-89.5174, lat:21.135127}}</t>
  </si>
  <si>
    <t>{ctto1: {tipo_obra:Obra, numero_contrato:(D) IDE-23-MANT-DIRECTA-326, contratista:ARQUITECTURA Y DISEÑO BAPA, S.A.DE C.V., convocante:INSTITUTO PARA EL DESARROLLO Y CERTIFICACIÓN DE LA INFRAESTRUCTURA FÍSICA EDUCATIVA Y ELÉCTRICA DE YUCATÁN, monto:5804.04, importe_modificado:5804.04}}</t>
  </si>
  <si>
    <t>YUC230402336105</t>
  </si>
  <si>
    <t>{ff1: {ciclo_recurso:2023, ramo:33, modalidad:I, prog_pres:7, tipo_recurso:FEDERALES (APORTACIONES, SUBSIDIOS Y CONVENIOS), monto:60087.45, modificado:60087.45}}</t>
  </si>
  <si>
    <t>TRABAJOS DE MANTENIMIENTO EMERGENTE EN LA ESCUELA PRIMARIA MANUEL AVILA CAMACHO, CCT 31DPR2030Y, EN LA LOCALIDAD DE CAMPESTRE FLAMBOYANES Y EL MUNICIPIO DE PROGRESO</t>
  </si>
  <si>
    <t>FAMBASEMER-23-541</t>
  </si>
  <si>
    <t>{geo1: {cve_municipio:59, localidad:26, direccion:CALLE 55-E CP.97320, lon:-89.664633, lat:21.207339}}</t>
  </si>
  <si>
    <t>{ctto1: {tipo_obra:Obra, numero_contrato:(A) IDE-23-MANT-DIRECTA-327, contratista:CEGA CONSTRUCTORA, S.A. DE C.V., convocante:INSTITUTO PARA EL DESARROLLO Y CERTIFICACIÓN DE LA INFRAESTRUCTURA FÍSICA EDUCATIVA Y ELÉCTRICA DE YUCATÁN, monto:60087.45, importe_modificado:60087.45}}</t>
  </si>
  <si>
    <t>YUC230402336108</t>
  </si>
  <si>
    <t>{ff1: {ciclo_recurso:2023, ramo:33, modalidad:I, prog_pres:7, tipo_recurso:FEDERALES (APORTACIONES, SUBSIDIOS Y CONVENIOS), monto:63384.89, modificado:63384.89}}</t>
  </si>
  <si>
    <t>TRABAJOS DE MANTENIMIENTO EMERGENTE EN LA ESCUELA PRIMARIA GABRIEL RAMOS MILLAN, CCT 31DPR0632C, EN LA LOCALIDAD DE TZUKMUC Y EL MUNICIPIO DE CHANKOM</t>
  </si>
  <si>
    <t>FAMBASEMER-23-544</t>
  </si>
  <si>
    <t>{geo1: {cve_municipio:17, localidad:12, direccion:DOMICILIO CONOCIDO CP.97758, lon:-88.456628, lat:20.590686}}</t>
  </si>
  <si>
    <t>{ctto1: {tipo_obra:Obra, numero_contrato:(A) IDE-23-MANT-DIRECTA-328, contratista:DAVID LEVI OY LORIA, convocante:INSTITUTO PARA EL DESARROLLO Y CERTIFICACIÓN DE LA INFRAESTRUCTURA FÍSICA EDUCATIVA Y ELÉCTRICA DE YUCATÁN, monto:63384.89, importe_modificado:63384.89}}</t>
  </si>
  <si>
    <t>YUC230402340773</t>
  </si>
  <si>
    <t>{ff1: {ciclo_recurso:2023, ramo:33, modalidad:I, prog_pres:7, tipo_recurso:FEDERALES (APORTACIONES, SUBSIDIOS Y CONVENIOS), monto:1500000.0, modificado:1500000.0}}</t>
  </si>
  <si>
    <t>CONSTRUCCIÓN DE AULA DE USOS MÚLTIPLES EN LA ESCUELA PRIMARIA JOSÉ VASCONCELOS C.C.T 31DPR2004Z DE LA LOCALIDAD Y MUNICIPIO DE MÉRIDA</t>
  </si>
  <si>
    <t>{geo1: {cve_municipio:50, localidad:1, direccion:CALLE 17, NÚMERO 218, COLONIA VERGEL III, C.P. 97173, lon:-89.579969, lat:20.95447}}</t>
  </si>
  <si>
    <t>{ctto1: {tipo_obra:Obra, numero_contrato:IDE-23-OP-DIRECTA-272, contratista:JESÚS ALEJANDRO PUC SOSA, convocante:INSTITUTO PARA EL DESARROLLO Y CERTIFICACIÓN DE LA INFRAESTRUCTURA FÍSICA EDUCATIVA Y ELÉCTRICA DE YUCATÁN, monto:1279407.63, importe_modificado:1279407.63}}</t>
  </si>
  <si>
    <t>YUC230402340781</t>
  </si>
  <si>
    <t>{ff1: {ciclo_recurso:2023, ramo:33, modalidad:I, prog_pres:7, tipo_recurso:FEDERALES (APORTACIONES, SUBSIDIOS Y CONVENIOS), monto:945000.0, modificado:945000.0}}</t>
  </si>
  <si>
    <t>MANTENIMIENTO DE LA INFRAESTRUCTURA EN LA ESCUELA PREESCOLAR MARÍA ANTONIA ANCONA, CCT 31EJN0015A EN LA LOCALIDAD Y MUNICIPIO DE MÉRIDA</t>
  </si>
  <si>
    <t>FAM_BAS_INFRA_2023-020</t>
  </si>
  <si>
    <t>{geo1: {cve_municipio:50, localidad:1, direccion:CALLE 75, NÚMERO 542, COLONIA CENTRO, C.P. 97000, lon:-89.69483, lat:20.950051}}</t>
  </si>
  <si>
    <t>{ctto1: {tipo_obra:Obra, numero_contrato:IDE-23-OP-LP-221, contratista:DAVID VADO ALONZO, convocante:INSTITUTO PARA EL DESARROLLO Y CERTIFICACIÓN DE LA INFRAESTRUCTURA FÍSICA EDUCATIVA Y ELÉCTRICA DE YUCATÁN, monto:899923.82, importe_modificado:899923.82}}</t>
  </si>
  <si>
    <t>YUC230402340782</t>
  </si>
  <si>
    <t>{ff1: {ciclo_recurso:2023, ramo:33, modalidad:I, prog_pres:7, tipo_recurso:FEDERALES (APORTACIONES, SUBSIDIOS Y CONVENIOS), monto:785000.0, modificado:785000.0}}</t>
  </si>
  <si>
    <t>MANTENIMIENTO DE LA INFRAESTRUCTURA EN LA ESCUELA PREESCOLAR NICOLÁS BRAVO, CCT 31EJN0021L EN LA LOCALIDAD Y MUNICIPIO DE MÉRIDA</t>
  </si>
  <si>
    <t>FAM_BAS_INFRA_2023-021</t>
  </si>
  <si>
    <t>{geo1: {cve_municipio:50, localidad:1, direccion:CALLE 59, NÚMERO 566, COLONIA CENTRO, C.P. 97000, lon:-89.629904, lat:20.969724}}</t>
  </si>
  <si>
    <t>{ctto1: {tipo_obra:Obra, numero_contrato:IDE-23-OP-LP-222, contratista:INGENIERÍA Y DESARROLLO DE YUCATÁN, S.A. DE C.V., convocante:INSTITUTO PARA EL DESARROLLO Y CERTIFICACIÓN DE LA INFRAESTRUCTURA FÍSICA EDUCATIVA Y ELÉCTRICA DE YUCATÁN, monto:729401.39, importe_modificado:729401.39}}</t>
  </si>
  <si>
    <t>YUC230402340788</t>
  </si>
  <si>
    <t>{ff1: {ciclo_recurso:2023, ramo:33, modalidad:I, prog_pres:7, tipo_recurso:FEDERALES (APORTACIONES, SUBSIDIOS Y CONVENIOS), monto:485000.0, modificado:485000.0}}</t>
  </si>
  <si>
    <t>MANTENIMIENTO DE LA INFRAESTRUCTURA EN LA ESCUELA PRIMARIA BENITO JUÁREZ GARCÍA, CCT 31DPR0502J EN LA LOCALIDAD DE MOLAS Y EL MUNICIPIO DE MÉRIDA</t>
  </si>
  <si>
    <t>FAM_BAS_INFRA_2023-027</t>
  </si>
  <si>
    <t>{geo1: {cve_municipio:50, localidad:95, direccion:CALLE 19-A, S/N, CALLE 22, CALLE 20, COLONIA CONOCIDO, C.P.97315, , lon:-89.631557, lat:20.816603}}</t>
  </si>
  <si>
    <t>{ctto1: {tipo_obra:Obra, numero_contrato:IDE-23-OP-LP-228, contratista:CONSTRUCTORA DOVIZA, S.A. DE C.V., convocante:INSTITUTO PARA EL DESARROLLO Y CERTIFICACIÓN DE LA INFRAESTRUCTURA FÍSICA EDUCATIVA Y ELÉCTRICA DE YUCATÁN, monto:474492.86, importe_modificado:474492.86}}</t>
  </si>
  <si>
    <t>{meta1: {unidad_medida:Lote, avance:0.55}}</t>
  </si>
  <si>
    <t>YUC230402340789</t>
  </si>
  <si>
    <t>{ff1: {ciclo_recurso:2023, ramo:33, modalidad:I, prog_pres:7, tipo_recurso:FEDERALES (APORTACIONES, SUBSIDIOS Y CONVENIOS), monto:61000.0, modificado:61000.0}}</t>
  </si>
  <si>
    <t>MANTENIMIENTO DE LA INFRAESTRUCTURA EN LA ESCUELA PRIMARIA MIGUEL JORGE, CCT 31DPR0559K EN LA LOCALIDAD DE COSGAYA Y EL MUNICIPIO DE MÉRIDA</t>
  </si>
  <si>
    <t>FAM_BAS_INFRA_2023-028</t>
  </si>
  <si>
    <t>{geo1: {cve_municipio:50, localidad:76, direccion:CALLE 19, S/N , COLONIA NINGUNO, C.P. 97303, lon:-89.618321, lat:20.937025}}</t>
  </si>
  <si>
    <t>{ctto1: {tipo_obra:Obra, numero_contrato:IDE-23-OP-LP-229, contratista:MARIO ABRAHAM SÁNCHEZ CHAMOCHÍN, convocante:INSTITUTO PARA EL DESARROLLO Y CERTIFICACIÓN DE LA INFRAESTRUCTURA FÍSICA EDUCATIVA Y ELÉCTRICA DE YUCATÁN, monto:55949.24, importe_modificado:55949.24}}</t>
  </si>
  <si>
    <t>YUC230402340796</t>
  </si>
  <si>
    <t>{ff1: {ciclo_recurso:2023, ramo:33, modalidad:I, prog_pres:7, tipo_recurso:FEDERALES (APORTACIONES, SUBSIDIOS Y CONVENIOS), monto:2730000.0, modificado:2730000.0}}</t>
  </si>
  <si>
    <t>MANTENIMIENTO DE LA INFRAESTRUCTURA EN LA ESCUELA ESCUELA SECUNDARIA TÉCNICA No. 2, CCT 31DST0002Z EN LA LOCALIDAD Y MUNICIPIO DE MÉRIDA</t>
  </si>
  <si>
    <t>FAM_BAS_INFRA_2023-035</t>
  </si>
  <si>
    <t>{geo1: {cve_municipio:50, localidad:1, direccion:CALLE 60, S/N, CALLE 13, CALLE 27, COLONIA LOMA BONITA XCUMPICH, C.P.97205, , lon:-89.626317, lat:21.023487}}</t>
  </si>
  <si>
    <t>{ctto1: {tipo_obra:Obra, numero_contrato:IDE-23-OP-LP-240, contratista:CIMENTACIONES WOOWOOL S. DE R.L. DE C.V., convocante:INSTITUTO PARA EL DESARROLLO Y CERTIFICACIÓN DE LA INFRAESTRUCTURA FÍSICA EDUCATIVA Y ELÉCTRICA DE YUCATÁN, monto:2549991.59, importe_modificado:2549991.59}}</t>
  </si>
  <si>
    <t>YUC230402340800</t>
  </si>
  <si>
    <t>MANTENIMIENTO DE LA INFRAESTRUCTURA EN LA ESCUELA SECUNDARIA JOSÉ MONTES DE OCA, CCT 31DSN0022C EN LA LOCALIDAD Y MUNICIPIO DE TEKAX</t>
  </si>
  <si>
    <t>FAM_BAS_INFRA_2023-039</t>
  </si>
  <si>
    <t>{geo1: {cve_municipio:79, localidad:1, direccion:CALLE 55, NÚMERO 202, COLONIA NINGUNO, C.P. 97970, lon:-89.288488, lat:20.20273}}</t>
  </si>
  <si>
    <t>{ctto1: {tipo_obra:Obra, numero_contrato:IDE-23-OP-LP-244, contratista:HIDROSISTEMAS DE LA PENÍNSULA, S.A. DE C.V., convocante:INSTITUTO PARA EL DESARROLLO Y CERTIFICACIÓN DE LA INFRAESTRUCTURA FÍSICA EDUCATIVA Y ELÉCTRICA DE YUCATÁN, monto:599994.49, importe_modificado:599994.49}}</t>
  </si>
  <si>
    <t>{meta1: {unidad_medida:Lote, avance:0.8}}</t>
  </si>
  <si>
    <t>YUC230402340844</t>
  </si>
  <si>
    <t>CONSTRUCCIÓN DE 1 AULA DIDACTICA EN LA ESCUELA PRIMARIA TUUMBEN K'IIN, UBICADA EN LA LOCALIDAD Y MUNICIPIO DE UMÁN, YUCATÁN, CCT 31DPB2033U</t>
  </si>
  <si>
    <t>REM_FAM_BAS_AMP_2023-007</t>
  </si>
  <si>
    <t>{geo1: {cve_municipio:101, localidad:1, direccion:CALLE 61, 456, CALLE 32, CALLE 34, COLONIA EL ROBLE II, C.P.97390, , lon:-89.68907, lat:20.91194}}</t>
  </si>
  <si>
    <t>{ctto1: {tipo_obra:Obra, numero_contrato:IDE-23-OP-LP-175, contratista:DAVID ANCONA LOPÉZ, convocante:INSTITUTO PARA EL DESARROLLO Y CERTIFICACIÓN DE LA INFRAESTRUCTURA FÍSICA EDUCATIVA Y ELÉCTRICA DE YUCATÁN, monto:639624.97, importe_modificado:639624.97}}</t>
  </si>
  <si>
    <t>{meta1: {unidad_medida:Metros Cuadrados, avance:25.08}}</t>
  </si>
  <si>
    <t>{obs1: {observación:LA LATITUD Y LONGITUD SON APROXIMADAS, SOLO ASÍ LO PERMITE EL SISTEMA, trimestre:4.0, usuario:carlosjarjonaq, fecha:2024-01-18}}</t>
  </si>
  <si>
    <t>YUC230402341987</t>
  </si>
  <si>
    <t>{ff1: {ciclo_recurso:2023, ramo:33, modalidad:I, prog_pres:7, tipo_recurso:FEDERALES (APORTACIONES, SUBSIDIOS Y CONVENIOS), monto:142989.01, modificado:142989.01}}</t>
  </si>
  <si>
    <t>TRABAJOS DE MANTENIMIENTO EMERGENTE EN LA ESCUELA PREESCOLAR BEATRIZ PENICHE BARRERA, CCT 31DJN2070I, EN LA LOCALIDAD Y MUNICIPIO DE MÉRIDA</t>
  </si>
  <si>
    <t>REMFAMBASEMER-23-099</t>
  </si>
  <si>
    <t>{geo1: {cve_municipio:50, localidad:1, direccion:CALLE 185 COLONIA SAN MARCOS CIUDAD SUSTENTABLE CP.97395, lon:-89.665669, lat:20.896872}}</t>
  </si>
  <si>
    <t>{ctto1: {tipo_obra:Obra, numero_contrato:MANTENIMIENTO-23-0091A, contratista:ADDI DIANELA FLORES ALONZO, convocante:INSTITUTO PARA EL DESARROLLO Y CERTIFICACIÓN DE LA INFRAESTRUCTURA FÍSICA EDUCATIVA Y ELÉCTRICA DE YUCATÁN, monto:60146.62, importe_modificado:60146.62}, ctto2: {tipo_obra:Obra, numero_contrato:(A) IDE-23-MANT-DIRECTA-340, contratista:CONSTRUCCIONES E INGENIERÍA INNOVADORA DE YUCATÁN S.A. DE C.V., convocante:INSTITUTO PARA EL DESARROLLO Y CERTIFICACIÓN DE LA INFRAESTRUCTURA FÍSICA EDUCATIVA Y ELÉCTRICA DE YUCATÁN, monto:56717.19, importe_modificado:56717.19}, ctto3: {tipo_obra:Obra, numero_contrato:(I) IDE-23-MANT-DIRECTA-335, contratista:VICTOR GUILLERMO CETZ POOT, convocante:INSTITUTO PARA EL DESARROLLO Y CERTIFICACIÓN DE LA INFRAESTRUCTURA FÍSICA EDUCATIVA Y ELÉCTRICA DE YUCATÁN, monto:26125.2, importe_modificado:26125.2}}</t>
  </si>
  <si>
    <t>YUC230402341995</t>
  </si>
  <si>
    <t>{ff1: {ciclo_recurso:2023, ramo:33, modalidad:I, prog_pres:7, tipo_recurso:FEDERALES (APORTACIONES, SUBSIDIOS Y CONVENIOS), monto:23148.22, modificado:23148.22}}</t>
  </si>
  <si>
    <t>TRABAJOS DE MANTENIMIENTO EMERGENTE EN LA ESCUELA PREESCOLAR CARLOS CASTRO MORALES, CCT 31EJN0014B, EN LA LOCALIDAD Y MUNICIPIO DE MÉRIDA</t>
  </si>
  <si>
    <t>REMFAMBASEMER-23-107</t>
  </si>
  <si>
    <t>{geo1: {cve_municipio:50, localidad:1, direccion:CALLE 80 NO. 490 COLONIA CENTRO CP.97000, lon:-89.635778, lat:20.971834}}</t>
  </si>
  <si>
    <t>{ctto1: {tipo_obra:Obra, numero_contrato:MANTENIMIENTO-23-0093A, contratista:ARQUITECTURA Y DISEÑO BAPA, S.A.DE C.V., convocante:INSTITUTO PARA EL DESARROLLO Y CERTIFICACIÓN DE LA INFRAESTRUCTURA FÍSICA EDUCATIVA Y ELÉCTRICA DE YUCATÁN, monto:23148.22, importe_modificado:23148.22}}</t>
  </si>
  <si>
    <t>YUC230402341996</t>
  </si>
  <si>
    <t>{ff1: {ciclo_recurso:2023, ramo:33, modalidad:I, prog_pres:7, tipo_recurso:FEDERALES (APORTACIONES, SUBSIDIOS Y CONVENIOS), monto:32723.18, modificado:32723.18}}</t>
  </si>
  <si>
    <t>TRABAJOS DE MANTENIMIENTO EMERGENTE EN LA ESCUELA PREESCOLAR NARCISO MENDOZA, CCT 31DJN0052F, EN LA LOCALIDAD DE MOTUL DE CARRILLO PUERTO Y EL MUNICIPIO DE MOTUL</t>
  </si>
  <si>
    <t>REMFAMBASEMER-23-108</t>
  </si>
  <si>
    <t>{geo1: {cve_municipio:52, localidad:1, direccion:CALLE 33 NO. 306 CP.97430, lon:-89.285335, lat:21.091707}}</t>
  </si>
  <si>
    <t>{ctto1: {tipo_obra:Obra, numero_contrato:MANTENIMIENTO-23-0094A, contratista:ARQUITECTURA Y DISEÑO BAPA, S.A.DE C.V., convocante:INSTITUTO PARA EL DESARROLLO Y CERTIFICACIÓN DE LA INFRAESTRUCTURA FÍSICA EDUCATIVA Y ELÉCTRICA DE YUCATÁN, monto:32723.18, importe_modificado:32723.18}}</t>
  </si>
  <si>
    <t>YUC230402341998</t>
  </si>
  <si>
    <t>{ff1: {ciclo_recurso:2023, ramo:33, modalidad:I, prog_pres:7, tipo_recurso:FEDERALES (APORTACIONES, SUBSIDIOS Y CONVENIOS), monto:35256.25, modificado:35256.25}}</t>
  </si>
  <si>
    <t>TRABAJOS DE MANTENIMIENTO EMERGENTE EN LA ESCUELA SECUNDARIA JOSE TEC POOT, CCT 31EES0075Z, EN LA LOCALIDAD Y MUNICIPIO DE IXIL</t>
  </si>
  <si>
    <t>REMFAMBASEMER-23-110</t>
  </si>
  <si>
    <t>{geo1: {cve_municipio:39, localidad:1, direccion:CALLE 20 CP.97343, lon:-89.481815, lat:21.146752}}</t>
  </si>
  <si>
    <t>{ctto1: {tipo_obra:Obra, numero_contrato:MANTENIMIENTO-23-0096A, contratista:ARQUITECTURA Y DISEÑO BAPA, S.A.DE C.V., convocante:INSTITUTO PARA EL DESARROLLO Y CERTIFICACIÓN DE LA INFRAESTRUCTURA FÍSICA EDUCATIVA Y ELÉCTRICA DE YUCATÁN, monto:35256.25, importe_modificado:35256.25}}</t>
  </si>
  <si>
    <t>YUC230402342015</t>
  </si>
  <si>
    <t>{ff1: {ciclo_recurso:2023, ramo:33, modalidad:I, prog_pres:7, tipo_recurso:FEDERALES (APORTACIONES, SUBSIDIOS Y CONVENIOS), monto:380129.01, modificado:380129.01}}</t>
  </si>
  <si>
    <t>TRABAJOS DE MANTENIMIENTO EMERGENTE EN LA ESCUELA SECUNDARIA TECNICA NUM. 13, CCT 31DST0013F, EN LA LOCALIDAD Y MUNICIPIO DE ACANCEH</t>
  </si>
  <si>
    <t>REMFAMBASEMER-23-127</t>
  </si>
  <si>
    <t>{geo1: {cve_municipio:2, localidad:1, direccion:CARRETERA ACANCEH-HOMUN KILOMETRO 1  CP.97380, lon:-89.44353, lat:20.810776}}</t>
  </si>
  <si>
    <t>{ctto1: {tipo_obra:Obra, numero_contrato:IDE-23-MANT-DIRECTA-338, contratista:CARLOS ARFAXAD ESCALANTE ARANA, convocante:INSTITUTO PARA EL DESARROLLO Y CERTIFICACIÓN DE LA INFRAESTRUCTURA FÍSICA EDUCATIVA Y ELÉCTRICA DE YUCATÁN, monto:380129.01, importe_modificado:380129.01}}</t>
  </si>
  <si>
    <t>YUC230402342016</t>
  </si>
  <si>
    <t>{ff1: {ciclo_recurso:2023, ramo:33, modalidad:I, prog_pres:7, tipo_recurso:FEDERALES (APORTACIONES, SUBSIDIOS Y CONVENIOS), monto:298731.61, modificado:298731.61}}</t>
  </si>
  <si>
    <t>TRABAJOS DE MANTENIMIENTO EMERGENTE EN LA ESCUELA SECUNDARIA BENITO JUAREZ GARCIA, CCT 31DES0006D, EN LA LOCALIDAD Y MUNICIPIO DE PROGRESO</t>
  </si>
  <si>
    <t>REMFAMBASEMER-23-128</t>
  </si>
  <si>
    <t>{geo1: {cve_municipio:59, localidad:1, direccion:CALLE 29 NO. 282 COLONIA EJIDAL BENITO JUAREZ CP.97320, lon:-89.631739, lat:21.28834}}</t>
  </si>
  <si>
    <t>{ctto1: {tipo_obra:Obra, numero_contrato:IDE-23-MANT-DIRECTA-339, contratista:CEGA CONSTRUCTORA, S.A. DE C.V., convocante:INSTITUTO PARA EL DESARROLLO Y CERTIFICACIÓN DE LA INFRAESTRUCTURA FÍSICA EDUCATIVA Y ELÉCTRICA DE YUCATÁN, monto:298731.61, importe_modificado:298731.61}}</t>
  </si>
  <si>
    <t>YUC230402342024</t>
  </si>
  <si>
    <t>{ff1: {ciclo_recurso:2023, ramo:33, modalidad:I, prog_pres:7, tipo_recurso:FEDERALES (APORTACIONES, SUBSIDIOS Y CONVENIOS), monto:121022.6, modificado:121022.6}}</t>
  </si>
  <si>
    <t>TRABAJOS DE MANTENIMIENTO EMERGENTE EN LA ESCUELA PRIMARIA MANUEL LOPEZ GARCIA, CCT 31DPR0899I, EN LA LOCALIDAD Y MUNICIPIO DE DZIDZANTÚN</t>
  </si>
  <si>
    <t>REMFAMBASEMER-23-136</t>
  </si>
  <si>
    <t>{geo1: {cve_municipio:27, localidad:1, direccion:CALLE 18 NO. 54 CP.97970, lon:-89.042404, lat:21.254598}}</t>
  </si>
  <si>
    <t>{ctto1: {tipo_obra:Obra, numero_contrato:MANTENIMIENTO-23-0066A, contratista:JOHNY ROBERTO MARTINEZ IX, convocante:INSTITUTO PARA EL DESARROLLO Y CERTIFICACIÓN DE LA INFRAESTRUCTURA FÍSICA EDUCATIVA Y ELÉCTRICA DE YUCATÁN, monto:21329.86, importe_modificado:21329.86}, ctto2: {tipo_obra:Obra, numero_contrato:(D) IDE-23-MANT-DIRECTA-356, contratista:L.S. RECUBRIMIENTOS Y ACABADOS, S.A. DE C.V., convocante:INSTITUTO PARA EL DESARROLLO Y CERTIFICACIÓN DE LA INFRAESTRUCTURA FÍSICA EDUCATIVA Y ELÉCTRICA DE YUCATÁN, monto:8343.67, importe_modificado:8343.67}, ctto3: {tipo_obra:Obra, numero_contrato:(H) IDE-23-MANT-DIRECTA-340, contratista:CONSTRUCCIONES E INGENIERÍA INNOVADORA DE YUCATÁN S.A. DE C.V., convocante:INSTITUTO PARA EL DESARROLLO Y CERTIFICACIÓN DE LA INFRAESTRUCTURA FÍSICA EDUCATIVA Y ELÉCTRICA DE YUCATÁN, monto:91349.07, importe_modificado:91349.07}}</t>
  </si>
  <si>
    <t>YUC230402342026</t>
  </si>
  <si>
    <t>{ff1: {ciclo_recurso:2023, ramo:33, modalidad:I, prog_pres:7, tipo_recurso:FEDERALES (APORTACIONES, SUBSIDIOS Y CONVENIOS), monto:49828.17, modificado:49828.17}}</t>
  </si>
  <si>
    <t>TRABAJOS DE MANTENIMIENTO EMERGENTE EN LA ESCUELA PRIMARIA MIGUEL HIDALGO Y COSTILLA, CCT 31DPR0105K, EN LA LOCALIDAD Y MUNICIPIO DE UAYMA</t>
  </si>
  <si>
    <t>REMFAMBASEMER-23-138</t>
  </si>
  <si>
    <t>{geo1: {cve_municipio:99, localidad:1, direccion:CALLE 23 COLONIA CENTRO CP.97705, lon:-88.312943, lat:20.715711}}</t>
  </si>
  <si>
    <t>{ctto1: {tipo_obra:Obra, numero_contrato:(J) IDE-23-MANT-DIRECTA-340, contratista:CONSTRUCCIONES E INGENIERÍA INNOVADORA DE YUCATÁN S.A. DE C.V., convocante:INSTITUTO PARA EL DESARROLLO Y CERTIFICACIÓN DE LA INFRAESTRUCTURA FÍSICA EDUCATIVA Y ELÉCTRICA DE YUCATÁN, monto:49828.17, importe_modificado:49828.17}}</t>
  </si>
  <si>
    <t>YUC230402342045</t>
  </si>
  <si>
    <t>{ff1: {ciclo_recurso:2023, ramo:33, modalidad:I, prog_pres:7, tipo_recurso:FEDERALES (APORTACIONES, SUBSIDIOS Y CONVENIOS), monto:71187.3, modificado:71187.3}}</t>
  </si>
  <si>
    <t>TRABAJOS DE MANTENIMIENTO EMERGENTE EN LA ESCUELA TELESECUNDARIA LEONA VICARIO, CCT 31ETV0043M, EN LA LOCALIDAD DE ICHMUL Y EL MUNICIPIO DE CHIKINDZONOT</t>
  </si>
  <si>
    <t>REMFAMBASEMER-23-157</t>
  </si>
  <si>
    <t>{geo1: {cve_municipio:22, localidad:3, direccion:DOMICILIO CONOCIDO CP.97944, lon:-88.614192, lat:20.16169}}</t>
  </si>
  <si>
    <t>{ctto1: {tipo_obra:Obra, numero_contrato:(D) IDE-23-MANT-DIRECTA-343, contratista:GANDI DE JESUS CETINA NOH, convocante:INSTITUTO PARA EL DESARROLLO Y CERTIFICACIÓN DE LA INFRAESTRUCTURA FÍSICA EDUCATIVA Y ELÉCTRICA DE YUCATÁN, monto:71187.3, importe_modificado:71187.3}}</t>
  </si>
  <si>
    <t>YUC230402342046</t>
  </si>
  <si>
    <t>{ff1: {ciclo_recurso:2023, ramo:33, modalidad:I, prog_pres:7, tipo_recurso:FEDERALES (APORTACIONES, SUBSIDIOS Y CONVENIOS), monto:104748.72, modificado:104748.72}}</t>
  </si>
  <si>
    <t>TRABAJOS DE MANTENIMIENTO EMERGENTE EN LA ESCUELA PREESCOLAR SEGURIDAD PUBLICA, CCT 31DJN0016A, EN LA LOCALIDAD Y MUNICIPIO DE MÉRIDA</t>
  </si>
  <si>
    <t>REMFAMBASEMER-23-158</t>
  </si>
  <si>
    <t>{geo1: {cve_municipio:50, localidad:1, direccion:CALLE 10 COLONIA PEDREGALES DE TANLUM CP.97776, lon:-89.628375, lat:20.999056}}</t>
  </si>
  <si>
    <t>{ctto1: {tipo_obra:Obra, numero_contrato:MANTENIMIENTO-23-0102A, contratista:GILBERTO ALEJANDRO CABALLERO GARCIA, convocante:INSTITUTO PARA EL DESARROLLO Y CERTIFICACIÓN DE LA INFRAESTRUCTURA FÍSICA EDUCATIVA Y ELÉCTRICA DE YUCATÁN, monto:71876.05, importe_modificado:71876.05}, ctto2: {tipo_obra:Obra, numero_contrato:(A) IDE-23-MANT-DIRECTA-357, contratista:LIDIA CATALINA DEL SOCORRO CABRERA PÉREZ, convocante:INSTITUTO PARA EL DESARROLLO Y CERTIFICACIÓN DE LA INFRAESTRUCTURA FÍSICA EDUCATIVA Y ELÉCTRICA DE YUCATÁN, monto:32872.67, importe_modificado:32872.67}}</t>
  </si>
  <si>
    <t>YUC230402342049</t>
  </si>
  <si>
    <t>{ff1: {ciclo_recurso:2023, ramo:33, modalidad:I, prog_pres:7, tipo_recurso:FEDERALES (APORTACIONES, SUBSIDIOS Y CONVENIOS), monto:252174.59, modificado:252174.59}}</t>
  </si>
  <si>
    <t>TRABAJOS DE MANTENIMIENTO EMERGENTE EN LA ESCUELA SECUNDARIA VALENTIN GOMEZ FARIAS, CCT 31EES0093O, EN LA LOCALIDAD Y MUNICIPIO DE MAMA</t>
  </si>
  <si>
    <t>REMFAMBASEMER-23-161</t>
  </si>
  <si>
    <t>{geo1: {cve_municipio:46, localidad:1, direccion:CALLE 32 NO. 207 CP.97517, lon:-89.368607, lat:20.475713}}</t>
  </si>
  <si>
    <t>{ctto1: {tipo_obra:Obra, numero_contrato:(A) IDE-23-MANT-DIRECTA-344, contratista:GRUPO MOP DEL SURESTE S.A. DE C.V., convocante:INSTITUTO PARA EL DESARROLLO Y CERTIFICACIÓN DE LA INFRAESTRUCTURA FÍSICA EDUCATIVA Y ELÉCTRICA DE YUCATÁN, monto:252174.59, importe_modificado:252174.59}}</t>
  </si>
  <si>
    <t>YUC230402342064</t>
  </si>
  <si>
    <t>{ff1: {ciclo_recurso:2023, ramo:33, modalidad:I, prog_pres:7, tipo_recurso:FEDERALES (APORTACIONES, SUBSIDIOS Y CONVENIOS), monto:16011.04, modificado:16011.04}}</t>
  </si>
  <si>
    <t>TRABAJOS DE MANTENIMIENTO EMERGENTE EN LA ESCUELA PRIMARIA MELCHOR OCAMPO, CCT 31DPR0461Z, EN LA LOCALIDAD Y MUNICIPIO DE OXKUTZCAB</t>
  </si>
  <si>
    <t>REMFAMBASEMER-23-176</t>
  </si>
  <si>
    <t>{geo1: {cve_municipio:56, localidad:1, direccion:CALLE 40 COLONIA LA ESPERANZA CP.97880, lon:-89.406447, lat:20.316824}}</t>
  </si>
  <si>
    <t>{ctto1: {tipo_obra:Obra, numero_contrato:(J) IDE-23-MANT-DIRECTA-345, contratista:IMPER TEC DE LA PENÍNSULA S.A. DE C.V., convocante:INSTITUTO PARA EL DESARROLLO Y CERTIFICACIÓN DE LA INFRAESTRUCTURA FÍSICA EDUCATIVA Y ELÉCTRICA DE YUCATÁN, monto:16011.04, importe_modificado:16011.04}}</t>
  </si>
  <si>
    <t>YUC230402342066</t>
  </si>
  <si>
    <t>{ff1: {ciclo_recurso:2023, ramo:33, modalidad:I, prog_pres:7, tipo_recurso:FEDERALES (APORTACIONES, SUBSIDIOS Y CONVENIOS), monto:35636.41, modificado:35636.41}}</t>
  </si>
  <si>
    <t>TRABAJOS DE MANTENIMIENTO EMERGENTE EN LA ESCUELA PRIMARIA IGNACIO ZARAGOZA, CCT 31DPB0203K, EN LA LOCALIDAD DE HUNTOCHAC Y EL MUNICIPIO DE TEKAX</t>
  </si>
  <si>
    <t>REMFAMBASEMER-23-178</t>
  </si>
  <si>
    <t>{geo1: {cve_municipio:79, localidad:18, direccion:DOMICILIO CONOCIDO CP.97983, lon:-89.499836, lat:19.86987}}</t>
  </si>
  <si>
    <t>{ctto1: {tipo_obra:Obra, numero_contrato:(L) IDE-23-MANT-DIRECTA-345, contratista:IMPER TEC DE LA PENÍNSULA S.A. DE C.V., convocante:INSTITUTO PARA EL DESARROLLO Y CERTIFICACIÓN DE LA INFRAESTRUCTURA FÍSICA EDUCATIVA Y ELÉCTRICA DE YUCATÁN, monto:35636.41, importe_modificado:35636.41}}</t>
  </si>
  <si>
    <t>YUC230402342069</t>
  </si>
  <si>
    <t>{ff1: {ciclo_recurso:2023, ramo:33, modalidad:I, prog_pres:7, tipo_recurso:FEDERALES (APORTACIONES, SUBSIDIOS Y CONVENIOS), monto:24477.74, modificado:24477.74}}</t>
  </si>
  <si>
    <t>TRABAJOS DE MANTENIMIENTO EMERGENTE EN LA ESCUELA PREESCOLAR MIGUEL DE CERVANTES SAAVEDRA, CCT 31DJN0212C, EN LA LOCALIDAD Y MUNICIPIO DE UMÁN</t>
  </si>
  <si>
    <t>REMFAMBASEMER-23-181</t>
  </si>
  <si>
    <t>{geo1: {cve_municipio:101, localidad:1, direccion:CALLE 7 COLONIA SAN FRANCISCO CP.97707, lon:-89.749094, lat:20.890556}}</t>
  </si>
  <si>
    <t>{ctto1: {tipo_obra:Obra, numero_contrato:MANTENIMIENTO-23-0110A, contratista:INGENIERÍA DE PROYECTOS DE C.V., convocante:INSTITUTO PARA EL DESARROLLO Y CERTIFICACIÓN DE LA INFRAESTRUCTURA FÍSICA EDUCATIVA Y ELÉCTRICA DE YUCATÁN, monto:24477.74, importe_modificado:24477.74}}</t>
  </si>
  <si>
    <t>YUC230402342075</t>
  </si>
  <si>
    <t>{ff1: {ciclo_recurso:2023, ramo:33, modalidad:I, prog_pres:7, tipo_recurso:FEDERALES (APORTACIONES, SUBSIDIOS Y CONVENIOS), monto:15715.44, modificado:15715.44}}</t>
  </si>
  <si>
    <t>TRABAJOS DE MANTENIMIENTO EMERGENTE EN LA ESCUELA PRIMARIA CARLOS CASTRO MORALES, CCT 31EPR0038B, EN LA LOCALIDAD Y MUNICIPIO DE MÉRIDA</t>
  </si>
  <si>
    <t>REMFAMBASEMER-23-187</t>
  </si>
  <si>
    <t>{geo1: {cve_municipio:50, localidad:1, direccion:CALLE 61 NO. 632 COLONIA CENTRO CP.97000, lon:-89.637755, lat:20.969676}}</t>
  </si>
  <si>
    <t>{ctto1: {tipo_obra:Obra, numero_contrato:MANTENIMIENTO-23-0116A, contratista:INGENIERÍA DE PROYECTOS DE C.V., convocante:INSTITUTO PARA EL DESARROLLO Y CERTIFICACIÓN DE LA INFRAESTRUCTURA FÍSICA EDUCATIVA Y ELÉCTRICA DE YUCATÁN, monto:15715.44, importe_modificado:15715.44}}</t>
  </si>
  <si>
    <t>YUC230402342076</t>
  </si>
  <si>
    <t>{ff1: {ciclo_recurso:2023, ramo:33, modalidad:I, prog_pres:7, tipo_recurso:FEDERALES (APORTACIONES, SUBSIDIOS Y CONVENIOS), monto:20123.27, modificado:20123.27}}</t>
  </si>
  <si>
    <t>TRABAJOS DE MANTENIMIENTO EMERGENTE EN LA ESCUELA PREESCOLAR BENITO JUAREZ GARCIA, CCT 31DCC0282I, EN LA LOCALIDAD DE TEMOZÓN Y EL MUNICIPIO DE PETO</t>
  </si>
  <si>
    <t>REMFAMBASEMER-23-188</t>
  </si>
  <si>
    <t>{geo1: {cve_municipio:58, localidad:37, direccion:TEMOZÓN, lon:-88.926133, lat:20.070037}}</t>
  </si>
  <si>
    <t>{ctto1: {tipo_obra:Obra, numero_contrato:MANTENIMIENTO-23-0117A, contratista:IVAN EDUARDO ESPINOSA SANCHEZ, convocante:INSTITUTO PARA EL DESARROLLO Y CERTIFICACIÓN DE LA INFRAESTRUCTURA FÍSICA EDUCATIVA Y ELÉCTRICA DE YUCATÁN, monto:20123.27, importe_modificado:20123.27}}</t>
  </si>
  <si>
    <t>YUC230402342079</t>
  </si>
  <si>
    <t>{ff1: {ciclo_recurso:2023, ramo:33, modalidad:I, prog_pres:7, tipo_recurso:FEDERALES (APORTACIONES, SUBSIDIOS Y CONVENIOS), monto:27198.82, modificado:27198.82}}</t>
  </si>
  <si>
    <t>TRABAJOS DE MANTENIMIENTO EMERGENTE EN LA ESCUELA PREESCOLAR JOAQUIN CEBALLOS MIMENZA, CCT 31DJN0049S, EN LA LOCALIDAD Y MUNICIPIO DE MÉRIDA</t>
  </si>
  <si>
    <t>REMFAMBASEMER-23-191</t>
  </si>
  <si>
    <t>{geo1: {cve_municipio:50, localidad:1, direccion:CALLE 53 NO. 267 COLONIA JACINTO CANEK CP.97227, lon:-89.658097, lat:20.989489}}</t>
  </si>
  <si>
    <t>{ctto1: {tipo_obra:Obra, numero_contrato:(C) IDE-23-MANT-DIRECTA-346, contratista:IVONNE ADRIANA RUIZ HERNANDEZ, convocante:INSTITUTO PARA EL DESARROLLO Y CERTIFICACIÓN DE LA INFRAESTRUCTURA FÍSICA EDUCATIVA Y ELÉCTRICA DE YUCATÁN, monto:27198.82, importe_modificado:27198.82}}</t>
  </si>
  <si>
    <t>YUC230402342080</t>
  </si>
  <si>
    <t>{ff1: {ciclo_recurso:2023, ramo:33, modalidad:I, prog_pres:7, tipo_recurso:FEDERALES (APORTACIONES, SUBSIDIOS Y CONVENIOS), monto:11152.51, modificado:11152.51}}</t>
  </si>
  <si>
    <t>TRABAJOS DE MANTENIMIENTO EMERGENTE EN LA ESCUELA PRIMARIA BENITO JUAREZ, CCT 31EPR0051W, EN LA LOCALIDAD Y MUNICIPIO DE MÉRIDA</t>
  </si>
  <si>
    <t>REMFAMBASEMER-23-192</t>
  </si>
  <si>
    <t>{geo1: {cve_municipio:50, localidad:1, direccion:CALLE 21 NO. 215 COLONIA GARCIA GINERES CP.97070, lon:-89.640334, lat:20.989018}}</t>
  </si>
  <si>
    <t>{ctto1: {tipo_obra:Obra, numero_contrato:(D) IDE-23-MANT-DIRECTA-346, contratista:IVONNE ADRIANA RUIZ HERNANDEZ, convocante:INSTITUTO PARA EL DESARROLLO Y CERTIFICACIÓN DE LA INFRAESTRUCTURA FÍSICA EDUCATIVA Y ELÉCTRICA DE YUCATÁN, monto:11152.51, importe_modificado:11152.51}}</t>
  </si>
  <si>
    <t>YUC230402342087</t>
  </si>
  <si>
    <t>{ff1: {ciclo_recurso:2023, ramo:33, modalidad:I, prog_pres:7, tipo_recurso:FEDERALES (APORTACIONES, SUBSIDIOS Y CONVENIOS), monto:97078.56, modificado:97078.56}}</t>
  </si>
  <si>
    <t>TRABAJOS DE MANTENIMIENTO EMERGENTE EN LA ESCUELA PREESCOLAR EUSTAQUIO CIME, CCT 31DCC0047E, EN LA LOCALIDAD Y MUNICIPIO DE CHANKOM</t>
  </si>
  <si>
    <t>REMFAMBASEMER-23-199</t>
  </si>
  <si>
    <t>{geo1: {cve_municipio:17, localidad:1, direccion:CALLE 32 CP.97758, lon:-88.512574, lat:20.5709}}</t>
  </si>
  <si>
    <t>{ctto1: {tipo_obra:Obra, numero_contrato:(B) IDE-23-MANT-DIRECTA-348, contratista:JUAN ILDEFONSO SARABIA AKE, convocante:INSTITUTO PARA EL DESARROLLO Y CERTIFICACIÓN DE LA INFRAESTRUCTURA FÍSICA EDUCATIVA Y ELÉCTRICA DE YUCATÁN, monto:97078.56, importe_modificado:97078.56}}</t>
  </si>
  <si>
    <t>YUC230402342088</t>
  </si>
  <si>
    <t>{ff1: {ciclo_recurso:2023, ramo:33, modalidad:I, prog_pres:7, tipo_recurso:FEDERALES (APORTACIONES, SUBSIDIOS Y CONVENIOS), monto:43650.73, modificado:43650.73}}</t>
  </si>
  <si>
    <t>TRABAJOS DE MANTENIMIENTO EMERGENTE EN LA ESCUELA PREESCOLAR LAZARO CARDENAS, CCT 31DCC0184H, EN LA LOCALIDAD DE XKOPTEIL Y EL MUNICIPIO DE CHANKOM</t>
  </si>
  <si>
    <t>REMFAMBASEMER-23-200</t>
  </si>
  <si>
    <t>{geo1: {cve_municipio:17, localidad:17, direccion:DOMICILIO CONOCIDO CP.97758, lon:-88.58174, lat:20.515363}}</t>
  </si>
  <si>
    <t>{ctto1: {tipo_obra:Obra, numero_contrato:(C) IDE-23-MANT-DIRECTA-348, contratista:JUAN ILDEFONSO SARABIA AKE, convocante:INSTITUTO PARA EL DESARROLLO Y CERTIFICACIÓN DE LA INFRAESTRUCTURA FÍSICA EDUCATIVA Y ELÉCTRICA DE YUCATÁN, monto:43650.73, importe_modificado:43650.73}}</t>
  </si>
  <si>
    <t>YUC230402342089</t>
  </si>
  <si>
    <t>{ff1: {ciclo_recurso:2023, ramo:33, modalidad:I, prog_pres:7, tipo_recurso:FEDERALES (APORTACIONES, SUBSIDIOS Y CONVENIOS), monto:124505.57, modificado:124505.57}}</t>
  </si>
  <si>
    <t>TRABAJOS DE MANTENIMIENTO EMERGENTE EN LA ESCUELA PREESCOLAR FELIPE ALCOCER CASTILLO, CCT 31DCC0013O, EN LA LOCALIDAD DE XKALAKDZONOT Y EL MUNICIPIO DE CHANKOM</t>
  </si>
  <si>
    <t>REMFAMBASEMER-23-201</t>
  </si>
  <si>
    <t>{geo1: {cve_municipio:17, localidad:15, direccion:DOMICILIO CONOCIDO CP.97758, lon:-88.56971, lat:20.43893}}</t>
  </si>
  <si>
    <t>{ctto1: {tipo_obra:Obra, numero_contrato:(D) IDE-23-MANT-DIRECTA-348, contratista:JUAN ILDEFONSO SARABIA AKE, convocante:INSTITUTO PARA EL DESARROLLO Y CERTIFICACIÓN DE LA INFRAESTRUCTURA FÍSICA EDUCATIVA Y ELÉCTRICA DE YUCATÁN, monto:124505.57, importe_modificado:124505.57}}</t>
  </si>
  <si>
    <t>YUC230402342093</t>
  </si>
  <si>
    <t>{ff1: {ciclo_recurso:2023, ramo:33, modalidad:I, prog_pres:7, tipo_recurso:FEDERALES (APORTACIONES, SUBSIDIOS Y CONVENIOS), monto:105915.85, modificado:105915.85}}</t>
  </si>
  <si>
    <t>TRABAJOS DE MANTENIMIENTO EMERGENTE EN LA ESCUELA PRIMARIA IGNACIO ALLENDE, CCT 31DPR0975Y, EN LA LOCALIDAD DE DZIDZILCHÉ Y EL MUNICIPIO DE MÉRIDA</t>
  </si>
  <si>
    <t>REMFAMBASEMER-23-205</t>
  </si>
  <si>
    <t>{geo1: {cve_municipio:50, localidad:87, direccion:CALLE 21 CP.97983, lon:-89.689067, lat:21.152399}}</t>
  </si>
  <si>
    <t>{ctto1: {tipo_obra:Obra, numero_contrato:(D) IDE-23-MANT-DIRECTA-349, contratista:COINMAYAB S. DE R.L. DE C.V., convocante:INSTITUTO PARA EL DESARROLLO Y CERTIFICACIÓN DE LA INFRAESTRUCTURA FÍSICA EDUCATIVA Y ELÉCTRICA DE YUCATÁN, monto:105915.85, importe_modificado:105915.85}}</t>
  </si>
  <si>
    <t>YUC230402342095</t>
  </si>
  <si>
    <t>{ff1: {ciclo_recurso:2023, ramo:33, modalidad:I, prog_pres:7, tipo_recurso:FEDERALES (APORTACIONES, SUBSIDIOS Y CONVENIOS), monto:73348.04, modificado:73348.04}}</t>
  </si>
  <si>
    <t>TRABAJOS DE MANTENIMIENTO EMERGENTE EN LA ESCUELA PRIMARIA GUADALUPE VICTORIA, CCT 31DPR0957I, EN LA LOCALIDAD DE TEMOZÓN NORTE Y EL MUNICIPIO DE MÉRIDA</t>
  </si>
  <si>
    <t>REMFAMBASEMER-23-207</t>
  </si>
  <si>
    <t>{geo1: {cve_municipio:50, localidad:128, direccion:CALLE 21 CP.97302, lon:-89.596389, lat:21.064434}}</t>
  </si>
  <si>
    <t>{ctto1: {tipo_obra:Obra, numero_contrato:(F) IDE-23-MANT-DIRECTA-349, contratista:COINMAYAB S. DE R.L. DE C.V., convocante:INSTITUTO PARA EL DESARROLLO Y CERTIFICACIÓN DE LA INFRAESTRUCTURA FÍSICA EDUCATIVA Y ELÉCTRICA DE YUCATÁN, monto:73348.04, importe_modificado:73348.04}}</t>
  </si>
  <si>
    <t>YUC230402342096</t>
  </si>
  <si>
    <t>{ff1: {ciclo_recurso:2023, ramo:33, modalidad:I, prog_pres:7, tipo_recurso:FEDERALES (APORTACIONES, SUBSIDIOS Y CONVENIOS), monto:25934.23, modificado:25934.23}}</t>
  </si>
  <si>
    <t>TRABAJOS DE MANTENIMIENTO EMERGENTE EN LA ESCUELA PRIMARIA ERMILO ABREU GOMEZ, CCT 31DPR0842H, EN LA LOCALIDAD Y MUNICIPIO DE MÉRIDA</t>
  </si>
  <si>
    <t>REMFAMBASEMER-23-208</t>
  </si>
  <si>
    <t>{geo1: {cve_municipio:50, localidad:1, direccion:CALLE 9 NO. 392 COLONIA DIAZ ORDAZ CP.97130, lon:-89.592933, lat:21.00525}}</t>
  </si>
  <si>
    <t>{ctto1: {tipo_obra:Obra, numero_contrato:(A) IDE-23-MANT-DIRECTA-350, contratista:CONSTRUCCIONES E INGENIERÍA INNOVADORA DE YUCATÁN S.A. DE C.V., convocante:INSTITUTO PARA EL DESARROLLO Y CERTIFICACIÓN DE LA INFRAESTRUCTURA FÍSICA EDUCATIVA Y ELÉCTRICA DE YUCATÁN, monto:25934.23, importe_modificado:25934.23}}</t>
  </si>
  <si>
    <t>YUC230402342101</t>
  </si>
  <si>
    <t>{ff1: {ciclo_recurso:2023, ramo:33, modalidad:I, prog_pres:7, tipo_recurso:FEDERALES (APORTACIONES, SUBSIDIOS Y CONVENIOS), monto:49702.8, modificado:49702.8}}</t>
  </si>
  <si>
    <t>TRABAJOS DE MANTENIMIENTO EMERGENTE EN LA ESCUELA PREESCOLAR CARMELA COSGAYA RIVAS, CCT 31EJN0019X, EN LA LOCALIDAD Y MUNICIPIO DE MÉRIDA</t>
  </si>
  <si>
    <t>REMFAMBASEMER-23-213</t>
  </si>
  <si>
    <t>{geo1: {cve_municipio:50, localidad:1, direccion:CALLE 51 COLONIA DEL PARQUE CP.97160, lon:-89.59046, lat:20.971465}}</t>
  </si>
  <si>
    <t>{ctto1: {tipo_obra:Obra, numero_contrato:(C) IDE-23-MANT-DIRECTA-351, contratista:CONSTRUDUAL, SERVICIOS Y DISEÑO, S.A. DE C.V., convocante:INSTITUTO PARA EL DESARROLLO Y CERTIFICACIÓN DE LA INFRAESTRUCTURA FÍSICA EDUCATIVA Y ELÉCTRICA DE YUCATÁN, monto:49702.8, importe_modificado:49702.8}}</t>
  </si>
  <si>
    <t>YUC230402342107</t>
  </si>
  <si>
    <t>{ff1: {ciclo_recurso:2023, ramo:33, modalidad:I, prog_pres:7, tipo_recurso:FEDERALES (APORTACIONES, SUBSIDIOS Y CONVENIOS), monto:54162.72, modificado:54162.72}}</t>
  </si>
  <si>
    <t>TRABAJOS DE MANTENIMIENTO EMERGENTE EN LA ESCUELA PRIMARIA RAFAEL MATOS ESCOBEDO, CCT 31DPR0265Y, EN LA LOCALIDAD Y MUNICIPIO DE MÉRIDA</t>
  </si>
  <si>
    <t>REMFAMBASEMER-23-219</t>
  </si>
  <si>
    <t>{geo1: {cve_municipio:50, localidad:1, direccion:CALLE 100 COLONIA SAMBULA CP.97777, lon:-89.650989, lat:20.95512}}</t>
  </si>
  <si>
    <t>{ctto1: {tipo_obra:Obra, numero_contrato:(I) IDE-23-MANT-DIRECTA-351, contratista:CONSTRUDUAL, SERVICIOS Y DISEÑO, S.A. DE C.V., convocante:INSTITUTO PARA EL DESARROLLO Y CERTIFICACIÓN DE LA INFRAESTRUCTURA FÍSICA EDUCATIVA Y ELÉCTRICA DE YUCATÁN, monto:54162.72, importe_modificado:54162.72}}</t>
  </si>
  <si>
    <t>YUC230402342109</t>
  </si>
  <si>
    <t>{ff1: {ciclo_recurso:2023, ramo:33, modalidad:I, prog_pres:7, tipo_recurso:FEDERALES (APORTACIONES, SUBSIDIOS Y CONVENIOS), monto:18611.04, modificado:18611.04}}</t>
  </si>
  <si>
    <t>TRABAJOS DE MANTENIMIENTO EMERGENTE EN LA ESCUELA SECUNDARIA VICTOR MANUEL GUTIERREZ ARCEO, CCT 31EES0079V, EN LA LOCALIDAD Y MUNICIPIO DE DZONCAUICH</t>
  </si>
  <si>
    <t>REMFAMBASEMER-23-221</t>
  </si>
  <si>
    <t>{geo1: {cve_municipio:31, localidad:1, direccion:CALLE 23 CP.97646, lon:-88.896891, lat:21.129889}}</t>
  </si>
  <si>
    <t>{ctto1: {tipo_obra:Obra, numero_contrato:(K) IDE-23-MANT-DIRECTA-351, contratista:CONSTRUDUAL, SERVICIOS Y DISEÑO, S.A. DE C.V., convocante:INSTITUTO PARA EL DESARROLLO Y CERTIFICACIÓN DE LA INFRAESTRUCTURA FÍSICA EDUCATIVA Y ELÉCTRICA DE YUCATÁN, monto:18611.04, importe_modificado:18611.04}}</t>
  </si>
  <si>
    <t>YUC230402342117</t>
  </si>
  <si>
    <t>{ff1: {ciclo_recurso:2023, ramo:33, modalidad:I, prog_pres:7, tipo_recurso:FEDERALES (APORTACIONES, SUBSIDIOS Y CONVENIOS), monto:19117.01, modificado:19117.01}}</t>
  </si>
  <si>
    <t>TRABAJOS DE MANTENIMIENTO EMERGENTE EN LA ESCUELA PRIMARIA EMILIANO ZAPATA, CCT 31DPR0325W, EN LA LOCALIDAD Y MUNICIPIO DE MÉRIDA</t>
  </si>
  <si>
    <t>REMFAMBASEMER-23-229</t>
  </si>
  <si>
    <t>{geo1: {cve_municipio:50, localidad:1, direccion:CALLE 57 COLONIA LAZARO CARDENAS CP.97756, lon:-89.59354, lat:20.968353}}</t>
  </si>
  <si>
    <t>{ctto1: {tipo_obra:Obra, numero_contrato:(H) IDE-23-MANT-DIRECTA-352, contratista:GANDI DE JESUS CETINA NOH, convocante:INSTITUTO PARA EL DESARROLLO Y CERTIFICACIÓN DE LA INFRAESTRUCTURA FÍSICA EDUCATIVA Y ELÉCTRICA DE YUCATÁN, monto:19117.01, importe_modificado:19117.01}}</t>
  </si>
  <si>
    <t>YUC230402342129</t>
  </si>
  <si>
    <t>{ff1: {ciclo_recurso:2023, ramo:33, modalidad:I, prog_pres:7, tipo_recurso:FEDERALES (APORTACIONES, SUBSIDIOS Y CONVENIOS), monto:69127.3, modificado:69127.3}}</t>
  </si>
  <si>
    <t>TRABAJOS DE MANTENIMIENTO EMERGENTE EN LA ESCUELA SECUNDARIA TECNICA NUM. 28, CCT 31DST0024L, EN LA LOCALIDAD Y MUNICIPIO DE RÍO LAGARTOS</t>
  </si>
  <si>
    <t>REMFAMBASEMER-23-241</t>
  </si>
  <si>
    <t>{geo1: {cve_municipio:61, localidad:1, direccion:CALLE 19 CP.97880, lon:-88.155629, lat:21.595824}}</t>
  </si>
  <si>
    <t>{ctto1: {tipo_obra:Obra, numero_contrato:MANTENIMIENTO-23-0135A, contratista:INGENIERÍA DE PROYECTOS DE C.V., convocante:INSTITUTO PARA EL DESARROLLO Y CERTIFICACIÓN DE LA INFRAESTRUCTURA FÍSICA EDUCATIVA Y ELÉCTRICA DE YUCATÁN, monto:69127.3, importe_modificado:69127.3}}</t>
  </si>
  <si>
    <t>YUC230402342138</t>
  </si>
  <si>
    <t>{ff1: {ciclo_recurso:2023, ramo:33, modalidad:I, prog_pres:7, tipo_recurso:FEDERALES (APORTACIONES, SUBSIDIOS Y CONVENIOS), monto:28632.21, modificado:28632.21}}</t>
  </si>
  <si>
    <t>TRABAJOS DE MANTENIMIENTO EMERGENTE EN LA ESCUELA SECUNDARIA RITA CETINA GUTIERREZ, CCT 31ETV0180P, EN LA LOCALIDAD DE COCOYOL Y EL MUNICIPIO DE CHEMAX</t>
  </si>
  <si>
    <t>REMFAMBASEMER-23-250</t>
  </si>
  <si>
    <t>{geo1: {cve_municipio:19, localidad:6, direccion:CALLE 20 CP.97770, lon:-87.749303, lat:20.790756}}</t>
  </si>
  <si>
    <t>{ctto1: {tipo_obra:Obra, numero_contrato:(H) IDE-23-MANT-DIRECTA-353, contratista:IVONNE ADRIANA RUIZ HERNANDEZ, convocante:INSTITUTO PARA EL DESARROLLO Y CERTIFICACIÓN DE LA INFRAESTRUCTURA FÍSICA EDUCATIVA Y ELÉCTRICA DE YUCATÁN, monto:28632.21, importe_modificado:28632.21}}</t>
  </si>
  <si>
    <t>YUC230402342139</t>
  </si>
  <si>
    <t>{ff1: {ciclo_recurso:2023, ramo:33, modalidad:I, prog_pres:7, tipo_recurso:FEDERALES (APORTACIONES, SUBSIDIOS Y CONVENIOS), monto:17079.68, modificado:17079.68}}</t>
  </si>
  <si>
    <t>TRABAJOS DE MANTENIMIENTO EMERGENTE EN LA ESCUELA SECUNDARIA BENITO JUÁREZ GARCÍA, CCT 31ETV0190W, EN LA LOCALIDAD DE SAN PEDRO Y EL MUNICIPIO DE CHICHIMILÁ</t>
  </si>
  <si>
    <t>REMFAMBASEMER-23-251</t>
  </si>
  <si>
    <t>{geo1: {cve_municipio:21, localidad:17, direccion:DOMICILIO CONOCIDO CP.97760, lon:-88.218257, lat:20.35141}}</t>
  </si>
  <si>
    <t>{ctto1: {tipo_obra:Obra, numero_contrato:(I) IDE-23-MANT-DIRECTA-353, contratista:IVONNE ADRIANA RUIZ HERNANDEZ, convocante:INSTITUTO PARA EL DESARROLLO Y CERTIFICACIÓN DE LA INFRAESTRUCTURA FÍSICA EDUCATIVA Y ELÉCTRICA DE YUCATÁN, monto:17079.68, importe_modificado:17079.68}}</t>
  </si>
  <si>
    <t>YUC230402342141</t>
  </si>
  <si>
    <t>{ff1: {ciclo_recurso:2023, ramo:33, modalidad:I, prog_pres:7, tipo_recurso:FEDERALES (APORTACIONES, SUBSIDIOS Y CONVENIOS), monto:24684.65, modificado:24684.65}}</t>
  </si>
  <si>
    <t>TRABAJOS DE MANTENIMIENTO EMERGENTE EN LA ESCUELA SECUNDARIA LUIS ALVAREZ BARRET, CCT 31EES0005D, EN LA LOCALIDAD Y MUNICIPIO DE MÉRIDA</t>
  </si>
  <si>
    <t>REMFAMBASEMER-23-253</t>
  </si>
  <si>
    <t>{geo1: {cve_municipio:50, localidad:1, direccion:CALLE 82 NO. 538 COLONIA CENTRO CP.97000, lon:-89.640499, lat:20.956918}}</t>
  </si>
  <si>
    <t>{ctto1: {tipo_obra:Obra, numero_contrato:(K) IDE-23-MANT-DIRECTA-353, contratista:IVONNE ADRIANA RUIZ HERNANDEZ, convocante:INSTITUTO PARA EL DESARROLLO Y CERTIFICACIÓN DE LA INFRAESTRUCTURA FÍSICA EDUCATIVA Y ELÉCTRICA DE YUCATÁN, monto:24684.65, importe_modificado:24684.65}}</t>
  </si>
  <si>
    <t>YUC230402342143</t>
  </si>
  <si>
    <t>{ff1: {ciclo_recurso:2023, ramo:33, modalidad:I, prog_pres:7, tipo_recurso:FEDERALES (APORTACIONES, SUBSIDIOS Y CONVENIOS), monto:7283.73, modificado:7283.73}}</t>
  </si>
  <si>
    <t>TRABAJOS DE MANTENIMIENTO EMERGENTE EN LA ESCUELA PRIMARIA 5 DE FEBRERO, CCT 31DPR0752P, EN LA LOCALIDAD DE DZONOT CARRETERO Y EL MUNICIPIO DE TIZIMÍN</t>
  </si>
  <si>
    <t>REMFAMBASEMER-23-255</t>
  </si>
  <si>
    <t>{geo1: {cve_municipio:96, localidad:1, direccion:DOMICILIO CONOCIDO CP.97707, lon:-87.876979, lat:21.428}}</t>
  </si>
  <si>
    <t>{ctto1: {tipo_obra:Obra, numero_contrato:(B) IDE-23-MANT-DIRECTA-354, contratista:JESÚS ANTONIO COUOH SUASTE, convocante:INSTITUTO PARA EL DESARROLLO Y CERTIFICACIÓN DE LA INFRAESTRUCTURA FÍSICA EDUCATIVA Y ELÉCTRICA DE YUCATÁN, monto:7283.73, importe_modificado:7283.73}}</t>
  </si>
  <si>
    <t>YUC230402342160</t>
  </si>
  <si>
    <t>{ff1: {ciclo_recurso:2023, ramo:33, modalidad:I, prog_pres:7, tipo_recurso:FEDERALES (APORTACIONES, SUBSIDIOS Y CONVENIOS), monto:72871.43, modificado:72871.43}}</t>
  </si>
  <si>
    <t>TRABAJOS DE MANTENIMIENTO EMERGENTE EN LA ESCUELA PRIMARIA MARIA LOMBARDO DE CASO, CCT 31DPB0240O, EN LA LOCALIDAD DE SACBECÁN Y EL MUNICIPIO DE TZUCACAB</t>
  </si>
  <si>
    <t>REMFAMBASEMER-23-272</t>
  </si>
  <si>
    <t>{geo1: {cve_municipio:98, localidad:28, direccion:SACBECAN, lon:-89.0389, lat:19.91356}}</t>
  </si>
  <si>
    <t>{ctto1: {tipo_obra:Obra, numero_contrato:MANTENIMIENTO-23-0077A, contratista:JUAN ILDEFONSO SARABIA AKE, convocante:INSTITUTO PARA EL DESARROLLO Y CERTIFICACIÓN DE LA INFRAESTRUCTURA FÍSICA EDUCATIVA Y ELÉCTRICA DE YUCATÁN, monto:72871.43, importe_modificado:72871.43}}</t>
  </si>
  <si>
    <t>YUC230402342162</t>
  </si>
  <si>
    <t>{ff1: {ciclo_recurso:2023, ramo:33, modalidad:I, prog_pres:7, tipo_recurso:FEDERALES (APORTACIONES, SUBSIDIOS Y CONVENIOS), monto:7827.49, modificado:7827.49}}</t>
  </si>
  <si>
    <t>TRABAJOS DE MANTENIMIENTO EMERGENTE EN LA ESCUELA PREESCOLAR CENTRO DE ATENCION MULTIPLE NUM. 26, CCT 31EML0013B, EN LA LOCALIDAD Y MUNICIPIO DE PETO</t>
  </si>
  <si>
    <t>REMFAMBASEMER-23-274</t>
  </si>
  <si>
    <t>{geo1: {cve_municipio:58, localidad:1, direccion:CALLE 46 COLONIA ESPERANZA CP.97930, lon:-88.931983, lat:20.127534}}</t>
  </si>
  <si>
    <t>{ctto1: {tipo_obra:Obra, numero_contrato:(C) IDE-23-MANT-DIRECTA-355, contratista:KARLA PATRICIA CAAMAL CHAN, convocante:INSTITUTO PARA EL DESARROLLO Y CERTIFICACIÓN DE LA INFRAESTRUCTURA FÍSICA EDUCATIVA Y ELÉCTRICA DE YUCATÁN, monto:7827.49, importe_modificado:7827.49}}</t>
  </si>
  <si>
    <t>YUC230402342165</t>
  </si>
  <si>
    <t>{ff1: {ciclo_recurso:2023, ramo:33, modalidad:I, prog_pres:7, tipo_recurso:FEDERALES (APORTACIONES, SUBSIDIOS Y CONVENIOS), monto:26003.75, modificado:26003.75}}</t>
  </si>
  <si>
    <t>TRABAJOS DE MANTENIMIENTO EMERGENTE EN LA ESCUELA PREESCOLAR KUKULCAN, CCT 31DJN0161M, EN LA LOCALIDAD Y MUNICIPIO DE HOMÚN</t>
  </si>
  <si>
    <t>REMFAMBASEMER-23-277</t>
  </si>
  <si>
    <t>{geo1: {cve_municipio:36, localidad:1, direccion:CALLE 21 NO. 107 CP.97580, lon:-89.287563, lat:20.73778}}</t>
  </si>
  <si>
    <t>{ctto1: {tipo_obra:Obra, numero_contrato:(A) IDE-23-MANT-DIRECTA-356, contratista:L.S. RECUBRIMIENTOS Y ACABADOS, S.A. DE C.V., convocante:INSTITUTO PARA EL DESARROLLO Y CERTIFICACIÓN DE LA INFRAESTRUCTURA FÍSICA EDUCATIVA Y ELÉCTRICA DE YUCATÁN, monto:26003.75, importe_modificado:26003.75}}</t>
  </si>
  <si>
    <t>YUC230402342166</t>
  </si>
  <si>
    <t>{ff1: {ciclo_recurso:2023, ramo:33, modalidad:I, prog_pres:7, tipo_recurso:FEDERALES (APORTACIONES, SUBSIDIOS Y CONVENIOS), monto:13588.33, modificado:13588.33}}</t>
  </si>
  <si>
    <t>TRABAJOS DE MANTENIMIENTO EMERGENTE EN LA ESCUELA PREESCOLAR FRANCISCO I. MADERO, CCT 31DCC0296L, EN LA LOCALIDAD DE PIXYÁ Y EL MUNICIPIO DE TECOH</t>
  </si>
  <si>
    <t>REMFAMBASEMER-23-278</t>
  </si>
  <si>
    <t>{geo1: {cve_municipio:76, localidad:8, direccion:DOMICILIO CONOCIDO CP.97775, lon:-89.415212, lat:20.642718}}</t>
  </si>
  <si>
    <t>{ctto1: {tipo_obra:Obra, numero_contrato:(B) IDE-23-MANT-DIRECTA-356, contratista:L.S. RECUBRIMIENTOS Y ACABADOS, S.A. DE C.V., convocante:INSTITUTO PARA EL DESARROLLO Y CERTIFICACIÓN DE LA INFRAESTRUCTURA FÍSICA EDUCATIVA Y ELÉCTRICA DE YUCATÁN, monto:13588.33, importe_modificado:13588.33}}</t>
  </si>
  <si>
    <t>YUC230402342168</t>
  </si>
  <si>
    <t>{ff1: {ciclo_recurso:2023, ramo:33, modalidad:I, prog_pres:7, tipo_recurso:FEDERALES (APORTACIONES, SUBSIDIOS Y CONVENIOS), monto:23015.27, modificado:23015.27}}</t>
  </si>
  <si>
    <t>TRABAJOS DE MANTENIMIENTO EMERGENTE EN LA ESCUELA PRIMARIA FELIPE CARRILLO PUERTO, CCT 31DPR0148I, EN LA LOCALIDAD Y MUNICIPIO DE HOMÚN</t>
  </si>
  <si>
    <t>REMFAMBASEMER-23-280</t>
  </si>
  <si>
    <t>{geo1: {cve_municipio:36, localidad:1, direccion:CALLE 24 NO. 93 CP.97784, lon:-89.287408, lat:20.741877}}</t>
  </si>
  <si>
    <t>{ctto1: {tipo_obra:Obra, numero_contrato:(E) IDE-23-MANT-DIRECTA-356, contratista:L.S. RECUBRIMIENTOS Y ACABADOS, S.A. DE C.V., convocante:INSTITUTO PARA EL DESARROLLO Y CERTIFICACIÓN DE LA INFRAESTRUCTURA FÍSICA EDUCATIVA Y ELÉCTRICA DE YUCATÁN, monto:23015.27, importe_modificado:23015.27}}</t>
  </si>
  <si>
    <t>YUC230402342172</t>
  </si>
  <si>
    <t>{ff1: {ciclo_recurso:2023, ramo:33, modalidad:I, prog_pres:7, tipo_recurso:FEDERALES (APORTACIONES, SUBSIDIOS Y CONVENIOS), monto:22466.92, modificado:22466.92}}</t>
  </si>
  <si>
    <t>TRABAJOS DE MANTENIMIENTO EMERGENTE EN LA ESCUELA PREESCOLAR JOSEFA ORTIZ DE DOMINGUEZ, CCT 31EJN0010F, EN LA LOCALIDAD Y MUNICIPIO DE PETO</t>
  </si>
  <si>
    <t>REMFAMBASEMER-23-284</t>
  </si>
  <si>
    <t>{geo1: {cve_municipio:58, localidad:1, direccion:CALLE 42 CP.97930, lon:-88.928829, lat:20.127387}}</t>
  </si>
  <si>
    <t>{ctto1: {tipo_obra:Obra, numero_contrato:(B) IDE-23-MANT-DIRECTA-357, contratista:LIDIA CATALINA DEL SOCORRO CABRERA PÉREZ, convocante:INSTITUTO PARA EL DESARROLLO Y CERTIFICACIÓN DE LA INFRAESTRUCTURA FÍSICA EDUCATIVA Y ELÉCTRICA DE YUCATÁN, monto:22466.92, importe_modificado:22466.92}}</t>
  </si>
  <si>
    <t>YUC230402342180</t>
  </si>
  <si>
    <t>{ff1: {ciclo_recurso:2023, ramo:33, modalidad:I, prog_pres:7, tipo_recurso:FEDERALES (APORTACIONES, SUBSIDIOS Y CONVENIOS), monto:68902.2, modificado:68902.2}}</t>
  </si>
  <si>
    <t>TRABAJOS DE MANTENIMIENTO EMERGENTE EN LA ESCUELA PREESCOLAR KUKUL CAN, CCT 31DCC0234Z, EN LA LOCALIDAD DE HOLACTÚN Y EL MUNICIPIO DE SEYÉ</t>
  </si>
  <si>
    <t>REMFAMBASEMER-23-292</t>
  </si>
  <si>
    <t>{geo1: {cve_municipio:67, localidad:46, direccion:HOLACTUN, lon:-89.35184, lat:20.855}}</t>
  </si>
  <si>
    <t>{ctto1: {tipo_obra:Obra, numero_contrato:(A) IDE-23-MANT-DIRECTA-358, contratista:LILIANA DEL SOCORRO CERVERA MORALES, convocante:INSTITUTO PARA EL DESARROLLO Y CERTIFICACIÓN DE LA INFRAESTRUCTURA FÍSICA EDUCATIVA Y ELÉCTRICA DE YUCATÁN, monto:68902.2, importe_modificado:68902.2}}</t>
  </si>
  <si>
    <t>YUC230402342183</t>
  </si>
  <si>
    <t>{ff1: {ciclo_recurso:2023, ramo:33, modalidad:I, prog_pres:7, tipo_recurso:FEDERALES (APORTACIONES, SUBSIDIOS Y CONVENIOS), monto:20185.88, modificado:20185.88}}</t>
  </si>
  <si>
    <t>TRABAJOS DE MANTENIMIENTO EMERGENTE EN LA ESCUELA SECUNDARIA ERMILO ABREU GOMEZ, CCT 31ETV0009F, EN LA LOCALIDAD DE EKMUL Y EL MUNICIPIO DE TIXKOKOB</t>
  </si>
  <si>
    <t>REMFAMBASEMER-23-295</t>
  </si>
  <si>
    <t>{geo1: {cve_municipio:93, localidad:4, direccion:CARRETERA EKMUL-RUINAS DE AKE KILOMETRO 1  CP.97474, lon:-89.338657, lat:20.962415}}</t>
  </si>
  <si>
    <t>{ctto1: {tipo_obra:Obra, numero_contrato:(F) IDE-23-MANT-DIRECTA-358, contratista:LILIANA DEL SOCORRO CERVERA MORALES, convocante:INSTITUTO PARA EL DESARROLLO Y CERTIFICACIÓN DE LA INFRAESTRUCTURA FÍSICA EDUCATIVA Y ELÉCTRICA DE YUCATÁN, monto:20185.88, importe_modificado:20185.88}}</t>
  </si>
  <si>
    <t>YUC230402342184</t>
  </si>
  <si>
    <t>{ff1: {ciclo_recurso:2023, ramo:33, modalidad:I, prog_pres:7, tipo_recurso:FEDERALES (APORTACIONES, SUBSIDIOS Y CONVENIOS), monto:131567.88, modificado:131567.88}}</t>
  </si>
  <si>
    <t>TRABAJOS DE MANTENIMIENTO EMERGENTE EN LA ESCUELA SECUNDARIA AMPARO CARRILLO, CCT 31ETV0140O, EN LA LOCALIDAD DE HOLACTÚN Y EL MUNICIPIO DE SEYÉ</t>
  </si>
  <si>
    <t>REMFAMBASEMER-23-296</t>
  </si>
  <si>
    <t>{ctto1: {tipo_obra:Obra, numero_contrato:(G) IDE-23-MANT-DIRECTA-358, contratista:LILIANA DEL SOCORRO CERVERA MORALES, convocante:INSTITUTO PARA EL DESARROLLO Y CERTIFICACIÓN DE LA INFRAESTRUCTURA FÍSICA EDUCATIVA Y ELÉCTRICA DE YUCATÁN, monto:131567.88, importe_modificado:131567.88}}</t>
  </si>
  <si>
    <t>YUC230402342192</t>
  </si>
  <si>
    <t>{ff1: {ciclo_recurso:2023, ramo:33, modalidad:I, prog_pres:7, tipo_recurso:FEDERALES (APORTACIONES, SUBSIDIOS Y CONVENIOS), monto:85117.1, modificado:85117.1}}</t>
  </si>
  <si>
    <t>TRABAJOS DE MANTENIMIENTO EMERGENTE EN LA ESCUELA SECUNDARIA RAFAEL RAMIREZ CASTAÑEDA, CCT 31ETV0088I, EN LA LOCALIDAD DE TANYÁ Y EL MUNICIPIO DE MOTUL</t>
  </si>
  <si>
    <t>REMFAMBASEMER-23-304</t>
  </si>
  <si>
    <t>{geo1: {cve_municipio:52, localidad:18, direccion:DOMICILIO CONOCIDO CP.97805, lon:-89.246523, lat:21.11229}}</t>
  </si>
  <si>
    <t>{ctto1: {tipo_obra:Obra, numero_contrato:(H) IDE-23-MANT-DIRECTA-359, contratista:LUIS ALBERTO GIL FIGUEROA, convocante:INSTITUTO PARA EL DESARROLLO Y CERTIFICACIÓN DE LA INFRAESTRUCTURA FÍSICA EDUCATIVA Y ELÉCTRICA DE YUCATÁN, monto:85117.1, importe_modificado:85117.1}}</t>
  </si>
  <si>
    <t>YUC230402342196</t>
  </si>
  <si>
    <t>{ff1: {ciclo_recurso:2023, ramo:33, modalidad:I, prog_pres:7, tipo_recurso:FEDERALES (APORTACIONES, SUBSIDIOS Y CONVENIOS), monto:46423.72, modificado:46423.72}}</t>
  </si>
  <si>
    <t>TRABAJOS DE MANTENIMIENTO EMERGENTE EN LA ESCUELA PRIMARIA GABINO BARREDA, CCT 31DPR1667Z, EN LA LOCALIDAD Y MUNICIPIO DE TIZIMÍN</t>
  </si>
  <si>
    <t>REMFAMBASEMER-23-308</t>
  </si>
  <si>
    <t>{geo1: {cve_municipio:96, localidad:1, direccion:CALLE 59 NO. 392 CP.97756, lon:-88.151247, lat:21.139203}}</t>
  </si>
  <si>
    <t>{ctto1: {tipo_obra:Obra, numero_contrato:(D) IDE-23-MANT-DIRECTA-360, contratista:MARIA FERNANDA CASTILLA BLANCO, convocante:INSTITUTO PARA EL DESARROLLO Y CERTIFICACIÓN DE LA INFRAESTRUCTURA FÍSICA EDUCATIVA Y ELÉCTRICA DE YUCATÁN, monto:46423.72, importe_modificado:46423.72}}</t>
  </si>
  <si>
    <t>YUC230402342198</t>
  </si>
  <si>
    <t>{ff1: {ciclo_recurso:2023, ramo:33, modalidad:I, prog_pres:7, tipo_recurso:FEDERALES (APORTACIONES, SUBSIDIOS Y CONVENIOS), monto:155288.89, modificado:155288.89}}</t>
  </si>
  <si>
    <t>TRABAJOS DE MANTENIMIENTO EMERGENTE EN LA ESCUELA SECUNDARIA TECNICA NUM. 60, CCT 31DST2004L, EN LA LOCALIDAD DE LIBRE UNIÓN Y EL MUNICIPIO DE YAXCABÁ</t>
  </si>
  <si>
    <t>REMFAMBASEMER-23-310</t>
  </si>
  <si>
    <t>{geo1: {cve_municipio:104, localidad:32, direccion:CARRETERA LIBRE UNION-YAXCABA KILOMETRO 2  CP.97920, lon:-88.81234, lat:20.690735}}</t>
  </si>
  <si>
    <t>{ctto1: {tipo_obra:Obra, numero_contrato:(F) IDE-23-MANT-DIRECTA-360, contratista:MARIA FERNANDA CASTILLA BLANCO, convocante:INSTITUTO PARA EL DESARROLLO Y CERTIFICACIÓN DE LA INFRAESTRUCTURA FÍSICA EDUCATIVA Y ELÉCTRICA DE YUCATÁN, monto:155288.89, importe_modificado:155288.89}}</t>
  </si>
  <si>
    <t>YUC230402342204</t>
  </si>
  <si>
    <t>{ff1: {ciclo_recurso:2023, ramo:33, modalidad:I, prog_pres:7, tipo_recurso:FEDERALES (APORTACIONES, SUBSIDIOS Y CONVENIOS), monto:34652.02, modificado:34652.02}}</t>
  </si>
  <si>
    <t>TRABAJOS DE MANTENIMIENTO EMERGENTE EN LA ESCUELA PREESCOLAR LEONA VICARIO, CCT 31DCC0054O, EN LA LOCALIDAD DE COAHUILA (SANTA TERESA COAHUILA) Y EL MUNICIPIO DE MAXCANÚ</t>
  </si>
  <si>
    <t>REMFAMBASEMER-23-316</t>
  </si>
  <si>
    <t>{geo1: {cve_municipio:48, localidad:2, direccion:DOMICILIO CONOCIDO CP.97804, lon:-90.17232, lat:20.66856}}</t>
  </si>
  <si>
    <t>{ctto1: {tipo_obra:Obra, numero_contrato:MANTENIMIENTO-23-0080A, contratista:MARÍA MATILDE BAAS PECH, convocante:INSTITUTO PARA EL DESARROLLO Y CERTIFICACIÓN DE LA INFRAESTRUCTURA FÍSICA EDUCATIVA Y ELÉCTRICA DE YUCATÁN, monto:34652.02, importe_modificado:34652.02}}</t>
  </si>
  <si>
    <t>YUC230402342205</t>
  </si>
  <si>
    <t>{ff1: {ciclo_recurso:2023, ramo:33, modalidad:I, prog_pres:7, tipo_recurso:FEDERALES (APORTACIONES, SUBSIDIOS Y CONVENIOS), monto:94169.5, modificado:94169.5}}</t>
  </si>
  <si>
    <t>TRABAJOS DE MANTENIMIENTO EMERGENTE EN LA ESCUELA PREESCOLAR CECILIO CHI, CCT 31DCC0040L, EN LA LOCALIDAD DE BOLÓN Y EL MUNICIPIO DE UMÁN</t>
  </si>
  <si>
    <t>REMFAMBASEMER-23-317</t>
  </si>
  <si>
    <t>{geo1: {cve_municipio:101, localidad:2, direccion:CALLE 20 CP.97390, lon:-89.831461, lat:20.850694}}</t>
  </si>
  <si>
    <t>{ctto1: {tipo_obra:Obra, numero_contrato:MANTENIMIENTO-23-0082A, contratista:MARÍA MATILDE BAAS PECH, convocante:INSTITUTO PARA EL DESARROLLO Y CERTIFICACIÓN DE LA INFRAESTRUCTURA FÍSICA EDUCATIVA Y ELÉCTRICA DE YUCATÁN, monto:55973.4, importe_modificado:55973.4}, ctto2: {tipo_obra:Obra, numero_contrato:MANTENIMIENTO-23-0081A, contratista:MARÍA MATILDE BAAS PECH, convocante:INSTITUTO PARA EL DESARROLLO Y CERTIFICACIÓN DE LA INFRAESTRUCTURA FÍSICA EDUCATIVA Y ELÉCTRICA DE YUCATÁN, monto:38196.1, importe_modificado:38196.1}}</t>
  </si>
  <si>
    <t>YUC230402342211</t>
  </si>
  <si>
    <t>{ff1: {ciclo_recurso:2023, ramo:33, modalidad:I, prog_pres:7, tipo_recurso:FEDERALES (APORTACIONES, SUBSIDIOS Y CONVENIOS), monto:164066.66, modificado:164066.66}}</t>
  </si>
  <si>
    <t>TRABAJOS DE MANTENIMIENTO EMERGENTE EN LA ESCUELA PRIMARIA JOSEFA ORTIZ DE DOMINGUEZ, CCT 31DPR0609B, EN LA LOCALIDAD DE MOTUL DE CARRILLO PUERTO Y EL MUNICIPIO DE MOTUL</t>
  </si>
  <si>
    <t>REMFAMBASEMER-23-323</t>
  </si>
  <si>
    <t>{geo1: {cve_municipio:52, localidad:1, direccion:CALLE 27 NO. 258 CP.97430, lon:-89.275552, lat:21.095679}}</t>
  </si>
  <si>
    <t>{ctto1: {tipo_obra:Obra, numero_contrato:(E) IDE-23-MANT-DIRECTA-362, contratista:PROYECCION ESTRUCTURAL SUYUC DE LA PENINSULA S. DE R.L. DE C.V., convocante:INSTITUTO PARA EL DESARROLLO Y CERTIFICACIÓN DE LA INFRAESTRUCTURA FÍSICA EDUCATIVA Y ELÉCTRICA DE YUCATÁN, monto:164066.66, importe_modificado:164066.66}}</t>
  </si>
  <si>
    <t>YUC230402342221</t>
  </si>
  <si>
    <t>{ff1: {ciclo_recurso:2023, ramo:33, modalidad:I, prog_pres:7, tipo_recurso:FEDERALES (APORTACIONES, SUBSIDIOS Y CONVENIOS), monto:78718.45, modificado:78718.45}}</t>
  </si>
  <si>
    <t>TRABAJOS DE MANTENIMIENTO EMERGENTE EN LA ESCUELA PRIMARIA 5 DE FEBRERO, CCT 31DPR0544I, EN LA LOCALIDAD Y MUNICIPIO DE VALLADOLID</t>
  </si>
  <si>
    <t>REMFAMBASEMER-23-333</t>
  </si>
  <si>
    <t>{geo1: {cve_municipio:102, localidad:1, direccion:CALLE 49 NO. 107 COLONIA SAN FRANCISCO CP.97783, lon:-88.1862, lat:20.680098}}</t>
  </si>
  <si>
    <t>{ctto1: {tipo_obra:Obra, numero_contrato:(I) IDE-23-MANT-DIRECTA-364, contratista:RAFAEL ROSILLO SEGURA, convocante:INSTITUTO PARA EL DESARROLLO Y CERTIFICACIÓN DE LA INFRAESTRUCTURA FÍSICA EDUCATIVA Y ELÉCTRICA DE YUCATÁN, monto:30280.36, importe_modificado:30280.36}, ctto2: {tipo_obra:Obra, numero_contrato:(D) IDE-23-MANT-DIRECTA-335, contratista:VICTOR GUILLERMO CETZ POOT, convocante:INSTITUTO PARA EL DESARROLLO Y CERTIFICACIÓN DE LA INFRAESTRUCTURA FÍSICA EDUCATIVA Y ELÉCTRICA DE YUCATÁN, monto:48438.09, importe_modificado:48438.09}}</t>
  </si>
  <si>
    <t>YUC230402342223</t>
  </si>
  <si>
    <t>{ff1: {ciclo_recurso:2023, ramo:33, modalidad:I, prog_pres:7, tipo_recurso:FEDERALES (APORTACIONES, SUBSIDIOS Y CONVENIOS), monto:9550.57, modificado:9550.57}}</t>
  </si>
  <si>
    <t>TRABAJOS DE MANTENIMIENTO EMERGENTE EN LA ESCUELA SECUNDARIA MARCELINA SILVA DE ARCEO, CCT 31ETV0177B, EN LA LOCALIDAD DE SAN JUAN CHEN Y EL MUNICIPIO DE CHEMAX</t>
  </si>
  <si>
    <t>REMFAMBASEMER-23-335</t>
  </si>
  <si>
    <t>{geo1: {cve_municipio:19, localidad:41, direccion:DOMICILIO CONOCIDO CP.97774, lon:-87.73259, lat:20.92657}}</t>
  </si>
  <si>
    <t>{ctto1: {tipo_obra:Obra, numero_contrato:(K) IDE-23-MANT-DIRECTA-364, contratista:RAFAEL ROSILLO SEGURA, convocante:INSTITUTO PARA EL DESARROLLO Y CERTIFICACIÓN DE LA INFRAESTRUCTURA FÍSICA EDUCATIVA Y ELÉCTRICA DE YUCATÁN, monto:9550.57, importe_modificado:9550.57}}</t>
  </si>
  <si>
    <t>YUC230402342224</t>
  </si>
  <si>
    <t>{ff1: {ciclo_recurso:2023, ramo:33, modalidad:I, prog_pres:7, tipo_recurso:FEDERALES (APORTACIONES, SUBSIDIOS Y CONVENIOS), monto:68391.62, modificado:68391.62}}</t>
  </si>
  <si>
    <t>TRABAJOS DE MANTENIMIENTO EMERGENTE EN LA ESCUELA SECUNDARIA TECNICA NUM. 74, CCT 31DST2023Z, EN LA LOCALIDAD Y MUNICIPIO DE MÉRIDA</t>
  </si>
  <si>
    <t>REMFAMBASEMER-23-336</t>
  </si>
  <si>
    <t>{geo1: {cve_municipio:50, localidad:1, direccion:CALLE 32 NO. 437 COLONIA JUAN PABLO II (SECCION VATICANO I) CP.97246, lon:-89.684936, lat:20.967044}}</t>
  </si>
  <si>
    <t>{ctto1: {tipo_obra:Obra, numero_contrato:(L) IDE-23-MANT-DIRECTA-364, contratista:RAFAEL ROSILLO SEGURA, convocante:INSTITUTO PARA EL DESARROLLO Y CERTIFICACIÓN DE LA INFRAESTRUCTURA FÍSICA EDUCATIVA Y ELÉCTRICA DE YUCATÁN, monto:68391.62, importe_modificado:68391.62}}</t>
  </si>
  <si>
    <t>YUC230402342226</t>
  </si>
  <si>
    <t>{ff1: {ciclo_recurso:2023, ramo:33, modalidad:I, prog_pres:7, tipo_recurso:FEDERALES (APORTACIONES, SUBSIDIOS Y CONVENIOS), monto:58863.74, modificado:58863.74}}</t>
  </si>
  <si>
    <t>TRABAJOS DE MANTENIMIENTO EMERGENTE EN LA ESCUELA SECUNDARIA RITA CETINA GUTIERREZ, CCT 31EES0100H, EN LA LOCALIDAD DE CHABLEKAL Y EL MUNICIPIO DE MÉRIDA</t>
  </si>
  <si>
    <t>REMFAMBASEMER-23-338</t>
  </si>
  <si>
    <t>{geo1: {cve_municipio:50, localidad:77, direccion:CALLE 18 CP.97302, lon:-89.575214, lat:21.099745}}</t>
  </si>
  <si>
    <t>{ctto1: {tipo_obra:Obra, numero_contrato:(N) IDE-23-MANT-DIRECTA-364, contratista:RAFAEL ROSILLO SEGURA, convocante:INSTITUTO PARA EL DESARROLLO Y CERTIFICACIÓN DE LA INFRAESTRUCTURA FÍSICA EDUCATIVA Y ELÉCTRICA DE YUCATÁN, monto:58863.74, importe_modificado:58863.74}}</t>
  </si>
  <si>
    <t>YUC230402342236</t>
  </si>
  <si>
    <t>{ff1: {ciclo_recurso:2023, ramo:33, modalidad:I, prog_pres:7, tipo_recurso:FEDERALES (APORTACIONES, SUBSIDIOS Y CONVENIOS), monto:7899.83, modificado:7899.83}}</t>
  </si>
  <si>
    <t>TRABAJOS DE MANTENIMIENTO EMERGENTE EN LA ESCUELA PRIMARIA NETZAHUALCOYOTL, CCT 31DPB0073H, EN LA LOCALIDAD DE SUDZAL CHICO Y EL MUNICIPIO DE TEKAX</t>
  </si>
  <si>
    <t>REMFAMBASEMER-23-348</t>
  </si>
  <si>
    <t>{geo1: {cve_municipio:79, localidad:207, direccion:DOMICILIO CONOCIDO CP.97989, lon:-89.13319, lat:19.71225}}</t>
  </si>
  <si>
    <t>{ctto1: {tipo_obra:Obra, numero_contrato:(D) IDE-23-MANT-DIRECTA-365, contratista:SILVIA SAJHIA SALOMON LOPEZ, convocante:INSTITUTO PARA EL DESARROLLO Y CERTIFICACIÓN DE LA INFRAESTRUCTURA FÍSICA EDUCATIVA Y ELÉCTRICA DE YUCATÁN, monto:7899.83, importe_modificado:7899.83}}</t>
  </si>
  <si>
    <t>YUC230402342239</t>
  </si>
  <si>
    <t>{ff1: {ciclo_recurso:2023, ramo:33, modalidad:I, prog_pres:7, tipo_recurso:FEDERALES (APORTACIONES, SUBSIDIOS Y CONVENIOS), monto:60422.1, modificado:60422.1}}</t>
  </si>
  <si>
    <t>TRABAJOS DE MANTENIMIENTO EMERGENTE EN LA ESCUELA PRIMARIA ESTEBAN H. CERVERA CERVERA, CCT 31DPR2105Y, EN LA LOCALIDAD Y MUNICIPIO DE MÉRIDA</t>
  </si>
  <si>
    <t>REMFAMBASEMER-23-351</t>
  </si>
  <si>
    <t>{geo1: {cve_municipio:50, localidad:1, direccion:CALLE 100 NO. 663 COLONIA SAN MARCOS CIUDAD SUSTENTABLE CP.97296, lon:-89.6648, lat:20.896871}}</t>
  </si>
  <si>
    <t>{ctto1: {tipo_obra:Obra, numero_contrato:(B) IDE-23-MANT-DIRECTA-335, contratista:VICTOR GUILLERMO CETZ POOT, convocante:INSTITUTO PARA EL DESARROLLO Y CERTIFICACIÓN DE LA INFRAESTRUCTURA FÍSICA EDUCATIVA Y ELÉCTRICA DE YUCATÁN, monto:60422.1, importe_modificado:60422.1}}</t>
  </si>
  <si>
    <t>YUC230402342240</t>
  </si>
  <si>
    <t>{ff1: {ciclo_recurso:2023, ramo:33, modalidad:I, prog_pres:7, tipo_recurso:FEDERALES (APORTACIONES, SUBSIDIOS Y CONVENIOS), monto:37805.35, modificado:37805.35}}</t>
  </si>
  <si>
    <t>TRABAJOS DE MANTENIMIENTO EMERGENTE EN LA ESCUELA PRIMARIA MIGUEL ALEMAN VALDEZ, CCT 31DPB0115Q, EN LA LOCALIDAD DE SAN JOSÉ CHAHUAY Y EL MUNICIPIO DE CHEMAX</t>
  </si>
  <si>
    <t>REMFAMBASEMER-23-352</t>
  </si>
  <si>
    <t>{geo1: {cve_municipio:19, localidad:324, direccion:DOMICILIO CONOCIDO CP.97770, lon:-87.83876, lat:20.754684}}</t>
  </si>
  <si>
    <t>{ctto1: {tipo_obra:Obra, numero_contrato:(F) IDE-23-MANT-DIRECTA-335, contratista:VICTOR GUILLERMO CETZ POOT, convocante:INSTITUTO PARA EL DESARROLLO Y CERTIFICACIÓN DE LA INFRAESTRUCTURA FÍSICA EDUCATIVA Y ELÉCTRICA DE YUCATÁN, monto:37805.35, importe_modificado:37805.35}}</t>
  </si>
  <si>
    <t>YUC230102211337</t>
  </si>
  <si>
    <t>{ff1: {ciclo_recurso:2023, ramo:33, modalidad:I, prog_pres:11, tipo_recurso:FEDERALES (APORTACIONES, SUBSIDIOS Y CONVENIOS), monto:3.371592412E7, modificado:3.371592412E7}}</t>
  </si>
  <si>
    <t>Equipamiento de la Policía Estatal y Municipal</t>
  </si>
  <si>
    <t>Fort de Prog Prioritarios de las Inst Estatales de Seguridad Pública e Impartición de Justicia</t>
  </si>
  <si>
    <t>Secretaría Seguridad Pública</t>
  </si>
  <si>
    <t>{meta1: {unidad_medida:Piezas, meta:98.0, meta_modificada:107.0}}</t>
  </si>
  <si>
    <t>{geo1: {cve_municipio:50, localidad:1, direccion:Km. 45, Periférico Poniente Polígon Susulá - Caucel, lon:-89.69941, lat:20.96121}}</t>
  </si>
  <si>
    <t>{meta1: {unidad_medida:Piezas, avance:107.0}}</t>
  </si>
  <si>
    <t>YUC230102211397</t>
  </si>
  <si>
    <t>{ff1: {ciclo_recurso:2023, ramo:33, modalidad:I, prog_pres:11, tipo_recurso:FEDERALES (APORTACIONES, SUBSIDIOS Y CONVENIOS), monto:187920.14, modificado:188438.8}}</t>
  </si>
  <si>
    <t>Equipamiento Mobiliario de Centro de Medidas Adolescentes</t>
  </si>
  <si>
    <t>0714-2023</t>
  </si>
  <si>
    <t>{meta1: {unidad_medida:Piezas, meta:59.0, meta_modificada:61.0}}</t>
  </si>
  <si>
    <t>{geo1: {cve_municipio:50, localidad:1, direccion:Calle 61 x 60 y 62 ,  Col. Centro, lon:-89.62328, lat:20.96767}}</t>
  </si>
  <si>
    <t>{meta1: {unidad_medida:Piezas, avance:61.0}}</t>
  </si>
  <si>
    <t>YUC230202234359</t>
  </si>
  <si>
    <t>CONSTRUCCIÓN DE UN AULA DIDÁCTICA EN LA ESCUELA PREESCOLAR HERBERTH SPENCER C.C.T 31DJN0145V DE LA LOCALIDAD Y MUNICIPIO DE MAXCANÚ.</t>
  </si>
  <si>
    <t>FAM_BAS_AMP_2023_2</t>
  </si>
  <si>
    <t>{geo1: {cve_municipio:48, localidad:1, direccion:CALLE 13, S/N , COLONIA LAZARO CARDENAS, C.P. 97800, lon:-90.006255, lat:20.590446}}</t>
  </si>
  <si>
    <t>{ctto1: {tipo_obra:Obra, numero_contrato:IDE-23-OP-LP-067, contratista:FECA CONSTRUCTORA, S.A. DE C.V., convocante:INSTITUTO PARA EL DESARROLLO Y CERTIFICACIÓN DE LA INFRAESTRUCTURA FÍSICA EDUCATIVA Y ELÉCTRICA DE YUCATÁN, monto:659993.66, importe_modificado:659993.66}}</t>
  </si>
  <si>
    <t>YUC230302236407</t>
  </si>
  <si>
    <t>{ff1: {ciclo_recurso:2023, ramo:33, modalidad:I, prog_pres:3, tipo_recurso:FEDERALES (APORTACIONES, SUBSIDIOS Y CONVENIOS), monto:219317.1, modificado:219317.1}}</t>
  </si>
  <si>
    <t>CONSTRUCCIÓN DE DOS CUARTOS DORMITORIO EN LA LOCALIDAD DE ACANCEH DEL MUNICIPIO DE ACANCEH - 26669</t>
  </si>
  <si>
    <t>26669</t>
  </si>
  <si>
    <t>{geo1: {cve_municipio:2, localidad:1, direccion:CALLE 21 PUEBLO ACANCEH, 97380 ACANCEH, ACANCEH YUCATÁN ENTRE CALLE 12 Y CALLE 14, CALLE 19 EL PROYECTO SE ENCUENTRA UBICADO EN EL MUNICIPIO DE ACANCEH EN LA CALLE 21 ENTRE CALLE 12 Y 14, lon:-89.4482056, lat:20.81264268}}</t>
  </si>
  <si>
    <t>{2236407/proyecto_INICIO, 2236407/proyecto_FIN, 2236407/proyecto_PROCESO}</t>
  </si>
  <si>
    <t>YUC230302236423</t>
  </si>
  <si>
    <t>CONSTRUCCIÓN DE UN SANITARIO CON BIODIGESTOR EN LA LOCALIDAD DE MUNA DEL MUNICIPIO DE MUNA - 28379</t>
  </si>
  <si>
    <t>28379</t>
  </si>
  <si>
    <t>{geo1: {cve_municipio:53, localidad:1, direccion:CALLE 9-A PUEBLO MUNA DE LEOPOLDO ARANA CABRERA, 97840 MUNA, MUNA YUCATÁN ENTRE CALLE 32 Y CALLE 34, CALLE 11 EL BENEFICIARIO SE LOCALIZA AL ESTE DEL MUNICIPIO A 8 CUADRAS DEL CENTRO O PLAZA PRINCIPAL, lon:-89.71634037, lat:20.49466254}}</t>
  </si>
  <si>
    <t>{2236423/proyecto_INICIO, 2236423/proyecto_FIN, 2236423/proyecto_PROCESO}</t>
  </si>
  <si>
    <t>YUC230302236425</t>
  </si>
  <si>
    <t>{ff1: {ciclo_recurso:2023, ramo:33, modalidad:I, prog_pres:3, tipo_recurso:FEDERALES (APORTACIONES, SUBSIDIOS Y CONVENIOS), monto:109658.55, modificado:109658.55}}</t>
  </si>
  <si>
    <t>CONSTRUCCIÓN DE UN CUARTO DORMITORIO EN LA LOCALIDAD DE HOCTÚN DEL MUNICIPIO DE HOCTÚN - 28474</t>
  </si>
  <si>
    <t>28474</t>
  </si>
  <si>
    <t>{geo1: {cve_municipio:35, localidad:1, direccion:CALLE 10 PUEBLO HOCTUN, 97480 HOCTÚN, HOCTÚN YUCATÁN ENTRE CALLE 21 Y CALLE 19, EL PROYECTO SE ENCUENTRA UBICADO EN EL MUNICIPIO DE HOCTÚN EN LA CALLE 10 ENTRE 21 Y 19, lon:-89.19351398, lat:20.8659738}}</t>
  </si>
  <si>
    <t>{2236425/proyecto_FIN, 2236425/proyecto_INICIO, 2236425/proyecto_PROCESO}</t>
  </si>
  <si>
    <t>YUC230302236427</t>
  </si>
  <si>
    <t>{ff1: {ciclo_recurso:2023, ramo:33, modalidad:I, prog_pres:3, tipo_recurso:FEDERALES (APORTACIONES, SUBSIDIOS Y CONVENIOS), monto:266289.2, modificado:266289.2}}</t>
  </si>
  <si>
    <t>CONSTRUCCIÓN DE CINCO CUARTOS PARA COCINA EN LA LOCALIDAD DE HOCTÚN DEL MUNICIPIO DE HOCTÚN - 28525</t>
  </si>
  <si>
    <t>28525</t>
  </si>
  <si>
    <t>{geo1: {cve_municipio:35, localidad:1, direccion:CALLE 22 PUEBLO HOCTUN, 97480 HOCTÚN, HOCTÚN YUCATÁN ENTRE CALLE 21 Y CALLE 19, EL PROYECTO SE ENCUENTRA UBICADO EN EL MUNICIPIO DE HOCTÚN EN LA CALLE 22 ENTRE CALLE 21 Y 19, lon:-89.20319468, lat:20.86664503}}</t>
  </si>
  <si>
    <t>{2236427/proyecto_FIN, 2236427/proyecto_INICIO, 2236427/proyecto_PROCESO}</t>
  </si>
  <si>
    <t>YUC230302236430</t>
  </si>
  <si>
    <t>{ff1: {ciclo_recurso:2023, ramo:33, modalidad:I, prog_pres:3, tipo_recurso:FEDERALES (APORTACIONES, SUBSIDIOS Y CONVENIOS), monto:251404.94, modificado:251404.94}}</t>
  </si>
  <si>
    <t>CONSTRUCCIÓN DE DOS SANITARIOS CON BIODIGESTOR EN LA LOCALIDAD DE DZITÁS DEL MUNICIPIO DE DZITÁS - 28566</t>
  </si>
  <si>
    <t>28566</t>
  </si>
  <si>
    <t>{geo1: {cve_municipio:30, localidad:1, direccion:CALLE 36 PUEBLO DZITÁS, 97660 DZITÁS, DZITÁS YUCATÁN ENTRE CALLE 21 Y CALLE 23, EL PROYECTO SE ENCUENTRA UBICADO EN EL MUNICIPIO DE DZITÁS EN LA CALLE 36 ENTRE CALLE 21 Y 23, lon:-88.53174212, lat:20.84162755}}</t>
  </si>
  <si>
    <t>{2236430/proyecto_INICIO, 2236430/proyecto_FIN, 2236430/proyecto_PROCESO}</t>
  </si>
  <si>
    <t>YUC230302236431</t>
  </si>
  <si>
    <t>CONSTRUCCIÓN DE DOS SANITARIOS CON BIODIGESTOR EN LA LOCALIDAD DE DZITÁS DEL MUNICIPIO DE DZITÁS - 28580</t>
  </si>
  <si>
    <t>28580</t>
  </si>
  <si>
    <t>{geo1: {cve_municipio:30, localidad:1, direccion:CALLE 24 PUEBLO DZITÁS, 97660 DZITÁS, DZITÁS YUCATÁN ENTRE CALLE 20 Y , EL PROYECTO SE ENCUENTRA UBICADO EN EL MUNICIPIO DE DZITÁS EN LA CALLE 24 ENTRE CALLE 20, lon:-88.52676842, lat:20.84606335}}</t>
  </si>
  <si>
    <t>{2236431/proyecto_PROCESO, 2236431/proyecto_FIN, 2236431/proyecto_INICIO}</t>
  </si>
  <si>
    <t>YUC230302236435</t>
  </si>
  <si>
    <t>{ff1: {ciclo_recurso:2023, ramo:33, modalidad:I, prog_pres:3, tipo_recurso:FEDERALES (APORTACIONES, SUBSIDIOS Y CONVENIOS), monto:271665.47, modificado:271665.47}}</t>
  </si>
  <si>
    <t>CONSTRUCCIÓN DE DOS SANITARIOS CON BIODIGESTOR EN LA LOCALIDAD DE DZITÁS DEL MUNICIPIO DE DZITÁS - 28653</t>
  </si>
  <si>
    <t>28653</t>
  </si>
  <si>
    <t>{geo1: {cve_municipio:30, localidad:1, direccion:CALLE 17 PUEBLO DZITÁS, 97660 DZITÁS, DZITÁS YUCATÁN ENTRE CALLE 22 Y CALLE 24, EL PROYECTO SE ENCUENTRA UBICADO EN EL MUNICIPIO DE DZITÁS EN LA CALLE 17 ENTRE CALLE 22 Y 24, lon:-88.52699964, lat:20.84264663}}</t>
  </si>
  <si>
    <t>{2236435/proyecto_INICIO, 2236435/proyecto_FIN, 2236435/proyecto_PROCESO}</t>
  </si>
  <si>
    <t>YUC230302236442</t>
  </si>
  <si>
    <t>{ff1: {ciclo_recurso:2023, ramo:33, modalidad:I, prog_pres:3, tipo_recurso:FEDERALES (APORTACIONES, SUBSIDIOS Y CONVENIOS), monto:160005.42, modificado:160005.42}}</t>
  </si>
  <si>
    <t>CONSTRUCCIÓN DE TRES CUARTOS PARA COCINA EN LA LOCALIDAD DE DZITÁS DEL MUNICIPIO DE DZITÁS - 28868</t>
  </si>
  <si>
    <t>28868</t>
  </si>
  <si>
    <t>{geo1: {cve_municipio:30, localidad:1, direccion:CALLE 13 PUEBLO DZITÁS, 97660 DZITÁS, DZITÁS YUCATÁN ENTRE CALLE 32 Y CALLE 26, CALLE 15 EL PROYECTO SE ENCUENTRA UBICADO EN EL MUNICIPIO DE DZITÁS LOCALIDAD DE DZITAS EN LA CALLE 13 ENTRE CALLE 32 Y 26 CERCA DE LA PERIFERIA NO, lon:-88.52874002, lat:20.84416989}}</t>
  </si>
  <si>
    <t>{2236442/proyecto_PROCESO, 2236442/proyecto_FIN, 2236442/proyecto_INICIO}</t>
  </si>
  <si>
    <t>YUC230302236443</t>
  </si>
  <si>
    <t>{ff1: {ciclo_recurso:2023, ramo:33, modalidad:I, prog_pres:3, tipo_recurso:FEDERALES (APORTACIONES, SUBSIDIOS Y CONVENIOS), monto:53335.11, modificado:53335.11}}</t>
  </si>
  <si>
    <t>CONSTRUCCIÓN DE UN CUARTO PARA COCINA EN LA LOCALIDAD DE DZITÁS DEL MUNICIPIO DE DZITÁS - 28901</t>
  </si>
  <si>
    <t>28901</t>
  </si>
  <si>
    <t>{geo1: {cve_municipio:30, localidad:1, direccion:CALLE 22 PUEBLO DZITÁS, 97660 DZITÁS, DZITÁS YUCATÁN ENTRE CALLE 18 Y CALLE 24, CALLE 28 EL PROYECTO SE ENCUENTRA UBICADO EN EL MUNICIPIO DE DZITÁS EN LA CALLE 22 ENTRE CALLE 18 Y 22 POR 28 CERCA DE DICONSA 180 DZITAS Y ANTOJIT, lon:-88.53041789, lat:20.8339145}}</t>
  </si>
  <si>
    <t>{2236443/proyecto_FIN, 2236443/proyecto_PROCESO, 2236443/proyecto_INICIO}</t>
  </si>
  <si>
    <t>YUC230302236453</t>
  </si>
  <si>
    <t>CONSTRUCCIÓN DE DOS CUARTOS DORMITORIO EN LA LOCALIDAD DE MUNA DEL MUNICIPIO DE MUNA - 30415</t>
  </si>
  <si>
    <t>30415</t>
  </si>
  <si>
    <t>{geo1: {cve_municipio:53, localidad:1, direccion:CALLE 19 PUEBLO MUNA DE LEOPOLDO ARANA CABRERA, 97840 MUNA, MUNA YUCATÁN ENTRE CALLE 38 Y CALLE 40, CALLE 21 EL BENEFICIARIO SE LOCLIZA A 9 CUADRAS DEL CENTRO Y ENFRENTE DE UNA QUINTA AL NORTE DEL MUNICIPIO EN LA CALLE 19 CON 3, lon:-89.7218532, lat:20.48964491}}</t>
  </si>
  <si>
    <t>{2236453/proyecto_INICIO, 2236453/proyecto_FIN, 2236453/proyecto_PROCESO}</t>
  </si>
  <si>
    <t>YUC230302236512</t>
  </si>
  <si>
    <t>CONSTRUCCIÓN DE UN SANITARIO CON BIODIGESTOR EN LA LOCALIDAD DE KANASÍN DEL MUNICIPIO DE KANASÍN - 51202</t>
  </si>
  <si>
    <t>51202</t>
  </si>
  <si>
    <t>{geo1: {cve_municipio:41, localidad:1, direccion:CALLE 73B CIUDAD SAN ANTONIO KAUA III, 97370 KANASÍN, KANASÍN YUCATÁN ENTRE CALLE 56C Y CALLE 58, CALLE 75 EL PROYECTO SE ENCUENTRA UBICADO EN EL MUNICIPIO DE KANASÍN EN LA CALLE 73B ENTRE CALLE 56C Y 58 CON CALLE 75 EN LA COLO, lon:-89.57895017, lat:20.93751741}}</t>
  </si>
  <si>
    <t>{2236512/proyecto_INICIO, 2236512/proyecto_FIN, 2236512/proyecto_PROCESO}</t>
  </si>
  <si>
    <t>YUC230302236524</t>
  </si>
  <si>
    <t>{ff1: {ciclo_recurso:2023, ramo:33, modalidad:I, prog_pres:3, tipo_recurso:FEDERALES (APORTACIONES, SUBSIDIOS Y CONVENIOS), monto:137434.38, modificado:137434.38}}</t>
  </si>
  <si>
    <t>CONSTRUCCIÓN DE UN SANITARIO CON BIODIGESTOR EN LA LOCALIDAD DE KANASÍN DEL MUNICIPIO DE KANASÍN - 51479</t>
  </si>
  <si>
    <t>51479</t>
  </si>
  <si>
    <t>{geo1: {cve_municipio:41, localidad:1, direccion:CALLE 20 CIUDAD KANASÍN CENTRO, 97370 KANASÍN, KANASÍN YUCATÁN ENTRE CALLE 9 Y CALLE 7B, EL PROYECTO SE ENCUENTRA UBICADO CERCA DEL SALÓN BURGOS Y DE LA SALA DE FIESTAS MIGUELITO A POCOS METROS DE LA TIENDA EL CERRO, lon:-89.55454841, lat:20.94295348}}</t>
  </si>
  <si>
    <t>{2236524/proyecto_INICIO, 2236524/proyecto_FIN, 2236524/proyecto_PROCESO}</t>
  </si>
  <si>
    <t>YUC230302236526</t>
  </si>
  <si>
    <t>CONSTRUCCIÓN DE UN CUARTO DORMITORIO EN LA LOCALIDAD DE KANASÍN DEL MUNICIPIO DE KANASÍN - 51530</t>
  </si>
  <si>
    <t>51530</t>
  </si>
  <si>
    <t>{geo1: {cve_municipio:41, localidad:1, direccion:CALLE 25 CIUDAD XELPAC, 97370 KANASÍN, KANASÍN YUCATÁN ENTRE CALLE 20 Y CALLE 14, EL PROYECTO SE ENCUENTRA UBICADO EN LA COLONIA XELPAC A MEDIA CUADRA DE LA TORTILLERIA EL NIÑO DE ATOCHA Y DE HAND MADE ESTUDIO, lon:-89.56988916, lat:20.93444489}}</t>
  </si>
  <si>
    <t>{2236526/proyecto_INICIO, 2236526/proyecto_FIN, 2236526/proyecto_PROCESO}</t>
  </si>
  <si>
    <t>YUC230302236537</t>
  </si>
  <si>
    <t>CONSTRUCCIÓN DE UN CUARTO DORMITORIO EN LA LOCALIDAD DE KANASÍN DEL MUNICIPIO DE KANASÍN - 51706</t>
  </si>
  <si>
    <t>51706</t>
  </si>
  <si>
    <t>{geo1: {cve_municipio:41, localidad:1, direccion:CALLE 35A CIUDAD KANASÍN CENTRO, 97370 KANASÍN, KANASÍN YUCATÁN ENTRE CALLE 4 Y CALLE SIN NÚMERO, EL PROYECTO SE ENCUENTRA UBICADO EN EL MUNICIPIO DE KANASÍN EN LA CALLE 35A ENTRE CALLE 4 Y CALLE SIN NÚMERO EN LA COLONIA SAN , lon:-89.54369487, lat:20.97557274}}</t>
  </si>
  <si>
    <t>{2236537/proyecto_PROCESO, 2236537/proyecto_INICIO, 2236537/proyecto_FIN}</t>
  </si>
  <si>
    <t>YUC230302236572</t>
  </si>
  <si>
    <t>{ff1: {ciclo_recurso:2023, ramo:33, modalidad:I, prog_pres:3, tipo_recurso:FEDERALES (APORTACIONES, SUBSIDIOS Y CONVENIOS), monto:252956.04, modificado:252956.04}}</t>
  </si>
  <si>
    <t>CONSTRUCCIÓN DE DOS SANITARIOS CON BIODIGESTOR EN LA LOCALIDAD DE UMÁN DEL MUNICIPIO DE UMÁN - 53858</t>
  </si>
  <si>
    <t>53858</t>
  </si>
  <si>
    <t>{geo1: {cve_municipio:101, localidad:1, direccion:CALLE 23 CIUDAD CENTRO UMÁN, 97390 UMÁN, UMÁN YUCATÁN ENTRE CALLE 16 Y CALLE 14, EL PROYECTO SE ENCUENTRA UBICADO CERCA DEL CONSULTORIO DENTALMEDIC Y DE LA FRAPPERIA UMÁN Y A LA VUELTA DEL CENTRO DEPORTIVO DE TAEKWANDO, lon:-89.74380035, lat:20.87956113}}</t>
  </si>
  <si>
    <t>{2236572/proyecto_INICIO, 2236572/proyecto_PROCESO, 2236572/proyecto_FIN}</t>
  </si>
  <si>
    <t>YUC230302236573</t>
  </si>
  <si>
    <t>CONSTRUCCIÓN DE DOS SANITARIOS CON BIODIGESTOR EN LA LOCALIDAD DE SUCILÁ DEL MUNICIPIO DE SUCILÁ - 53877</t>
  </si>
  <si>
    <t>53877</t>
  </si>
  <si>
    <t>{geo1: {cve_municipio:70, localidad:1, direccion:CALLE 16 PUEBLO SUCILÁ, 97630 SUCILÁ, SUCILÁ YUCATÁN ENTRE CALLE 25 Y CALLE 23, CALLE 17 CONSTRUCCIÓN EN ZONA CENTRO DEL MUNICIPIO A MEDIA CUADRA DEL PARQUE DEL CENOTE Y DE LA AGENCIA SUKIVIAJE A LA VUELTA DE LA PANADERIA EL NI, lon:-88.3126857, lat:21.15511715}}</t>
  </si>
  <si>
    <t>{2236573/proyecto_INICIO, 2236573/proyecto_FIN, 2236573/proyecto_PROCESO}</t>
  </si>
  <si>
    <t>YUC230302236581</t>
  </si>
  <si>
    <t>CONSTRUCCIÓN DE UN CUARTO DORMITORIO EN LA LOCALIDAD DE KANASÍN DEL MUNICIPIO DE KANASÍN - 53988</t>
  </si>
  <si>
    <t>53988</t>
  </si>
  <si>
    <t>{geo1: {cve_municipio:41, localidad:1, direccion:CALLE SIN NÚMERO CIUDAD KANASÍN CENTRO, 97370 KANASÍN, KANASÍN YUCATÁN ENTRE PRIVADA 75 Y CALLE SIN NÚMERO, LA ACCIÓN SE UBICA CON RUMBO A LAS OFICINAS DE JAPAY SANTA ANA A DOS CUADRAS DE MARISCOS CELESTUN, lon:-89.57225373, lat:20.90610611}}</t>
  </si>
  <si>
    <t>{2236581/proyecto_PROCESO, 2236581/proyecto_FIN, 2236581/proyecto_INICIO}</t>
  </si>
  <si>
    <t>YUC230302236582</t>
  </si>
  <si>
    <t>{ff1: {ciclo_recurso:2023, ramo:33, modalidad:I, prog_pres:3, tipo_recurso:FEDERALES (APORTACIONES, SUBSIDIOS Y CONVENIOS), monto:108989.14, modificado:108989.14}}</t>
  </si>
  <si>
    <t>CONSTRUCCIÓN DE UN CUARTO DORMITORIO EN LA LOCALIDAD DE SUCILÁ DEL MUNICIPIO DE SUCILÁ - 54013</t>
  </si>
  <si>
    <t>54013</t>
  </si>
  <si>
    <t>{geo1: {cve_municipio:70, localidad:1, direccion:CALLE 8 PUEBLO SUCILÁ, 97630 SUCILÁ, SUCILÁ YUCATÁN ENTRE CALLE 15 Y CALLE 17, CALLE CERRADA LA ACCIÓN ESTÁ UBICADO EN LA PERIFERIA NORTE DE LA LOCALIDAD A UNA CUADRA DEL COBAY Y DOS DEL CAMPO DE SOFTBOL Y DE QUESERÍA LA GUADAL, lon:-88.30813437, lat:21.15907627}}</t>
  </si>
  <si>
    <t>{2236582/proyecto_FIN, 2236582/proyecto_INICIO, 2236582/proyecto_PROCESO}</t>
  </si>
  <si>
    <t>YUC230302236583</t>
  </si>
  <si>
    <t>CONSTRUCCIÓN DE UN CUARTO DORMITORIO EN LA LOCALIDAD DE KANASÍN DEL MUNICIPIO DE KANASÍN - 54019</t>
  </si>
  <si>
    <t>54019</t>
  </si>
  <si>
    <t>{geo1: {cve_municipio:41, localidad:1, direccion:CALLE SIN NÚMERO CIUDAD MULCHECHÉN, 97370 KANASÍN, KANASÍN YUCATÁN ENTRE CALLE 74 Y CALLE SIN NÚMERO, EL PROYECTO SE ENCUENTRA UBICADO EN LA COLONIA MULCHECHÉN RUMBO DE LA JAPAY PTAR CIELO ALTO Y DEL TEMPLO COLUMNA Y BALUARTE, lon:-89.58350019, lat:20.91058067}}</t>
  </si>
  <si>
    <t>{2236583/proyecto_INICIO, 2236583/proyecto_FIN, 2236583/proyecto_PROCESO}</t>
  </si>
  <si>
    <t>YUC230302236588</t>
  </si>
  <si>
    <t>CONSTRUCCIÓN DE UN CUARTO DORMITORIO EN LA LOCALIDAD DE KANASÍN DEL MUNICIPIO DE KANASÍN - 54089</t>
  </si>
  <si>
    <t>54089</t>
  </si>
  <si>
    <t>{geo1: {cve_municipio:41, localidad:1, direccion:CALLE PRIVADA 68 CIUDAD MULCHECHÉN, 97370 KANASÍN, KANASÍN YUCATÁN ENTRE CALLE 61B Y CALLE 61A, EL PROYECTO SE ENCUENTRA UBICADO EN EL MUNICIPIO DE KANASÍN EN LA CALLE PRIVADA 68 ENTRE 61B Y 61A, lon:-89.5874243, lat:20.92402421}}</t>
  </si>
  <si>
    <t>{2236588/proyecto_FIN, 2236588/proyecto_INICIO, 2236588/proyecto_PROCESO}</t>
  </si>
  <si>
    <t>YUC230302236590</t>
  </si>
  <si>
    <t>{ff1: {ciclo_recurso:2023, ramo:33, modalidad:I, prog_pres:3, tipo_recurso:FEDERALES (APORTACIONES, SUBSIDIOS Y CONVENIOS), monto:885346.14, modificado:885346.14}}</t>
  </si>
  <si>
    <t>CONSTRUCCIÓN DE SIETE SANITARIOS CON BIODIGESTOR EN LA LOCALIDAD DE SAN ANTONIO CHUM DEL MUNICIPIO DE UMÁN - 54126</t>
  </si>
  <si>
    <t>54126</t>
  </si>
  <si>
    <t>{meta1: {unidad_medida:Sanitario(s), meta:7.0, meta_modificada:7.0}}</t>
  </si>
  <si>
    <t>{geo1: {cve_municipio:101, localidad:12, direccion:CALLE OXHOLOM-BOLÓN PUEBLO SAN ANTONIO CHUN, 97397 SAN ANTONIO CHUM, UMÁN YUCATÁN ENTRE Y , EL PROYECTO SE ENCUENTRA UBICADO SOBRE LA CARRETERA OXHOLOM BOLOM CERCA DE LA HACIENDA SAN ANTONIO CHUM Y DE LA CASA DE ORACIÓN DE, lon:-89.8592491, lat:20.88120451}}</t>
  </si>
  <si>
    <t>{meta1: {unidad_medida:Sanitario(s), avance:7.0}}</t>
  </si>
  <si>
    <t>{2236590/proyecto_FIN, 2236590/proyecto_INICIO, 2236590/proyecto_PROCESO}</t>
  </si>
  <si>
    <t>YUC230302236604</t>
  </si>
  <si>
    <t>{ff1: {ciclo_recurso:2023, ramo:33, modalidad:I, prog_pres:3, tipo_recurso:FEDERALES (APORTACIONES, SUBSIDIOS Y CONVENIOS), monto:216648.84, modificado:216648.84}}</t>
  </si>
  <si>
    <t>CONSTRUCCIÓN DE DOS CUARTOS DORMITORIO EN LA LOCALIDAD DE UMÁN DEL MUNICIPIO DE UMÁN - 55898</t>
  </si>
  <si>
    <t>55898</t>
  </si>
  <si>
    <t>{geo1: {cve_municipio:101, localidad:1, direccion:CALLE 31 CIUDAD CENTRO UMÁN, 97390 UMÁN, UMÁN YUCATÁN ENTRE CALLE 29 Y CALLE 27A, EL PROYECTO SE ENCUENTRA UBICADO EN EL MUNICIPIO DE UMÁN EN LA CALLE 31 ENTRE 29 Y 27A CERCA DE CLINICA VETERINARIA MEDI VET UMAN Y PARQUE DE L, lon:-89.73785925, lat:20.87430452}}</t>
  </si>
  <si>
    <t>{2236604/proyecto_INICIO, 2236604/proyecto_PROCESO, 2236604/proyecto_FIN}</t>
  </si>
  <si>
    <t>YUC230302236605</t>
  </si>
  <si>
    <t>CONSTRUCCIÓN DE DOS CUARTOS DORMITORIO EN LA LOCALIDAD DE UMÁN DEL MUNICIPIO DE UMÁN - 55908</t>
  </si>
  <si>
    <t>55908</t>
  </si>
  <si>
    <t>{geo1: {cve_municipio:101, localidad:1, direccion:CALLE 11 CIUDAD CENTRO UMÁN, 97390 UMÁN, UMÁN YUCATÁN ENTRE CALLE 38 Y CALLE 25, CALLE SAMIL-UMAN EL PROYECTO SE ENCUENTRA UBICADO EN EL MUNICIPIO DE UMÁN EN LA CALLE 11 ENTRE 38 Y CALLE 25 CON SAMAHILUMAN CERCA DE VILLAS LA VÍ, lon:-89.76056326, lat:20.87922011}}</t>
  </si>
  <si>
    <t>{2236605/proyecto_PROCESO, 2236605/proyecto_INICIO, 2236605/proyecto_FIN}</t>
  </si>
  <si>
    <t>YUC230302236607</t>
  </si>
  <si>
    <t>{ff1: {ciclo_recurso:2023, ramo:33, modalidad:I, prog_pres:3, tipo_recurso:FEDERALES (APORTACIONES, SUBSIDIOS Y CONVENIOS), monto:329167.5, modificado:329167.5}}</t>
  </si>
  <si>
    <t>CONSTRUCCIÓN DE TRES CUARTOS DORMITORIO EN LA LOCALIDAD DE DZIBIKAK DEL MUNICIPIO DE UMÁN - 55940</t>
  </si>
  <si>
    <t>55940</t>
  </si>
  <si>
    <t>{geo1: {cve_municipio:101, localidad:5, direccion:CALLE TIENDA LA GUADALUPE PUEBLO DZIBIKAK, 97393 DZIBIKAK, UMÁN YUCATÁN ENTRE CALLE TIENDA LA FORTALEZA Y CALLE HACIENDA DZIBIKAK, CARRETERA UMÁN-HUNUCMÁ EL PROYECTO SE ENCUENTRA UBICADO EN EL MUNICIPIO DE UMÁN EN LA LOCALIDAD , lon:-89.79696931, lat:20.90176758}}</t>
  </si>
  <si>
    <t>{2236607/proyecto_INICIO, 2236607/proyecto_PROCESO, 2236607/proyecto_FIN}</t>
  </si>
  <si>
    <t>YUC230302236631</t>
  </si>
  <si>
    <t>{ff1: {ciclo_recurso:2023, ramo:33, modalidad:I, prog_pres:3, tipo_recurso:FEDERALES (APORTACIONES, SUBSIDIOS Y CONVENIOS), monto:136374.89, modificado:136374.89}}</t>
  </si>
  <si>
    <t>CONSTRUCCIÓN DE UN SANITARIO CON BIODIGESTOR EN LA LOCALIDAD DE CANTAMAYEC DEL MUNICIPIO DE CANTAMAYEC - 56727</t>
  </si>
  <si>
    <t>56727</t>
  </si>
  <si>
    <t>{geo1: {cve_municipio:10, localidad:1, direccion:CALLE 18 PUEBLO CANTAMAYEC, 97915 CANTAMAYEC, CANTAMAYEC YUCATÁN ENTRE CALLE 11 Y CALLE 13, CONSTRUCCION DE UN SANITARIO INCLUSIVO UBICADOS EN EL MUNICIPIO DE CANTAMAYEC LOCALIDAD CANTAMAYEC EN LA CALLE 18 X 13 Y 11 EN LA PER, lon:-89.07842308, lat:20.47339896}}</t>
  </si>
  <si>
    <t>{2236631/proyecto_FIN, 2236631/proyecto_INICIO, 2236631/proyecto_PROCESO}</t>
  </si>
  <si>
    <t>YUC230302236649</t>
  </si>
  <si>
    <t>{ff1: {ciclo_recurso:2023, ramo:33, modalidad:I, prog_pres:3, tipo_recurso:FEDERALES (APORTACIONES, SUBSIDIOS Y CONVENIOS), monto:217263.76, modificado:217263.76}}</t>
  </si>
  <si>
    <t>CONSTRUCCIÓN DE DOS CUARTOS DORMITORIO EN LA LOCALIDAD DE CHACSINKIN DEL MUNICIPIO DE CHACSINKIN - 58212</t>
  </si>
  <si>
    <t>58212</t>
  </si>
  <si>
    <t>{geo1: {cve_municipio:16, localidad:1, direccion:CALLE 21 PUEBLO CHACSINKIN, 97955 CHACSINKÍN, CHACSINKÍN YUCATÁN ENTRE CALLE 24 Y CALLE 22, EL PROYECTO SE ENCUENTRA UBICADO EN EL MUNICIPIO DE CHAKSINKÍN EN LA CALLE 21 ENTRE 24 Y 22 EN EL CENTRO DE LA LOCALIDAD, lon:-89.01891618, lat:20.17214359}}</t>
  </si>
  <si>
    <t>{2236649/proyecto_INICIO, 2236649/proyecto_FIN, 2236649/proyecto_PROCESO}</t>
  </si>
  <si>
    <t>YUC230302236654</t>
  </si>
  <si>
    <t>{ff1: {ciclo_recurso:2023, ramo:33, modalidad:I, prog_pres:3, tipo_recurso:FEDERALES (APORTACIONES, SUBSIDIOS Y CONVENIOS), monto:272002.26, modificado:272002.26}}</t>
  </si>
  <si>
    <t>CONSTRUCCIÓN DE DOS SANITARIOS CON BIODIGESTOR EN LA LOCALIDAD DE CANSAHCAB DEL MUNICIPIO DE CANSAHCAB - 58273</t>
  </si>
  <si>
    <t>58273</t>
  </si>
  <si>
    <t>{geo1: {cve_municipio:9, localidad:1, direccion:CALLE 16 PUEBLO CANSAHCAB, 97410 CANSAHCAB, CANSAHCAB YUCATÁN ENTRE CALLE 13 Y CALLE 15, CALLE 18 LA ACCIÓN SE ENCUENTRA A LA SALIDA DE LA LOCALIDAD SOBRE LA CARRETERA A DZIDZANTUN SOBRE LA CALLE 16, lon:-89.09909325, lat:21.16094196}}</t>
  </si>
  <si>
    <t>{2236654/proyecto_FIN, 2236654/proyecto_INICIO, 2236654/proyecto_PROCESO}</t>
  </si>
  <si>
    <t>YUC230302236661</t>
  </si>
  <si>
    <t>{ff1: {ciclo_recurso:2023, ramo:33, modalidad:I, prog_pres:3, tipo_recurso:FEDERALES (APORTACIONES, SUBSIDIOS Y CONVENIOS), monto:107215.88, modificado:107215.88}}</t>
  </si>
  <si>
    <t>CONSTRUCCIÓN DE DOS CUARTOS PARA COCINA EN LA LOCALIDAD DE CHOLUL DEL MUNICIPIO DE CANTAMAYEC - 58373</t>
  </si>
  <si>
    <t>58373</t>
  </si>
  <si>
    <t>{geo1: {cve_municipio:10, localidad:12, direccion:CALLE 11 PUEBLO CHOLUL, 97918 CHOLUL, CANTAMAYEC YUCATÁN ENTRE CALLE 12 Y CALLE 10, CALLE 9 CONSTRUCCION DE DOS CUARTOS PARA COCINA UBICADOS EN EL MUNICIPIO DE CANTAMAYEC LOCALIDAD CHOLUL EN LA CALLE 11 X 12 Y 10 CON 9 UBICADOS, lon:-89.15486182, lat:20.4417657}}</t>
  </si>
  <si>
    <t>{2236661/proyecto_INICIO, 2236661/proyecto_FIN, 2236661/proyecto_PROCESO}</t>
  </si>
  <si>
    <t>YUC230302236679</t>
  </si>
  <si>
    <t>{ff1: {ciclo_recurso:2023, ramo:33, modalidad:I, prog_pres:3, tipo_recurso:FEDERALES (APORTACIONES, SUBSIDIOS Y CONVENIOS), monto:252103.84, modificado:252103.84}}</t>
  </si>
  <si>
    <t>CONSTRUCCIÓN DE DOS SANITARIOS CON BIODIGESTOR EN LA LOCALIDAD DE MAYAPÁN DEL MUNICIPIO DE MAYAPÁN - 58625</t>
  </si>
  <si>
    <t>58625</t>
  </si>
  <si>
    <t>{geo1: {cve_municipio:49, localidad:1, direccion:CALLE 21 PUEBLO MAYAPAN, 97908 MAYAPÁN, MAYAPÁN YUCATÁN ENTRE CALLE 26 Y CALLE 24, EL PROYECTO SE ENCUENTRA UBICADO EN EL MUNICIPIO DE MAYAPÁN EN LA CALLE 21 ENTRE 26 Y 24UBICADA A 24 M S. N. M. MAYAPÁN DISTA GEOGRÁFICAMENTE , lon:-89.21751712, lat:20.46900551}}</t>
  </si>
  <si>
    <t>{2236679/proyecto_FIN, 2236679/proyecto_INICIO, 2236679/proyecto_PROCESO}</t>
  </si>
  <si>
    <t>YUC230302236680</t>
  </si>
  <si>
    <t>{ff1: {ciclo_recurso:2023, ramo:33, modalidad:I, prog_pres:3, tipo_recurso:FEDERALES (APORTACIONES, SUBSIDIOS Y CONVENIOS), monto:1191175.48, modificado:1191175.48}}</t>
  </si>
  <si>
    <t>CONSTRUCCIÓN DE ONCE CUARTOS DORMITORIO EN LA LOCALIDAD DE DZITOX DEL MUNICIPIO DE CHICHIMILÁ - 58657</t>
  </si>
  <si>
    <t>58657</t>
  </si>
  <si>
    <t>{geo1: {cve_municipio:21, localidad:8, direccion:PUEBLO DZITOX, 97761 DZITOX, CHICHIMILÁ YUCATÁN ENTRE Y , CONSTRUCCION DE 11 CUARTOS DORMITORIOS UBICADOS EN EL MUNICIPIO DE CHICHIMILA LOCALIDAD DZITOX DISTRIBUIDAS EN LA LOCALIDAD CERCA DE LA IGLESIA CATÓLICA SAN ISIDROC, lon:-88.08619722, lat:20.38247919}}</t>
  </si>
  <si>
    <t>{2236680/proyecto_INICIO, 2236680/proyecto_FIN, 2236680/proyecto_PROCESO}</t>
  </si>
  <si>
    <t>YUC230302236706</t>
  </si>
  <si>
    <t>CONSTRUCCIÓN DE UN CUARTO PARA COCINA EN LA LOCALIDAD DE OXCUM DEL MUNICIPIO DE UMÁN - 62124</t>
  </si>
  <si>
    <t>62124</t>
  </si>
  <si>
    <t>{geo1: {cve_municipio:101, localidad:9, direccion:CALLE 11 PUEBLO OXCUM, 97393 OXCUM, UMÁN YUCATÁN ENTRE CALLE 16 Y CALLE 14, EL PROYECTO SE ENCUENTRA UBICADO EN EL MUNICIPIO DE UMÁN EN LA LOCALIDAD DE OXCUM EN LA CALLE 11 ENTRE 16 Y 14 EL PUEBLO DE OXCUM ESTÁ SITUADO A 6.8 , lon:-89.7615097, lat:20.94608045}}</t>
  </si>
  <si>
    <t>{2236706/proyecto_INICIO, 2236706/proyecto_FIN, 2236706/proyecto_PROCESO}</t>
  </si>
  <si>
    <t>YUC230302236708</t>
  </si>
  <si>
    <t>CONSTRUCCIÓN DE CUATRO CUARTOS PARA COCINA EN LA LOCALIDAD DE ESPITA DEL MUNICIPIO DE ESPITA - 62162</t>
  </si>
  <si>
    <t>62162</t>
  </si>
  <si>
    <t>{geo1: {cve_municipio:32, localidad:1, direccion:CALLE 28 PUEBLO ESPITA, 97730 ESPITA, ESPITA YUCATÁN ENTRE CALLE 31 Y CALLE 33, CALLE 30 CONSTRUCCION DE CUATRO CUARTOS PARA COCINA UBICADOS EN EL MUNICIPIO DE ESPITA LOCALIDAD ESPITA ACCIONES DISTRIBUDAS EN TODA LA ZONA MARCAD, lon:-88.31089629, lat:21.00691432}}</t>
  </si>
  <si>
    <t>{2236708/proyecto_PROCESO, 2236708/proyecto_FIN, 2236708/proyecto_INICIO}</t>
  </si>
  <si>
    <t>YUC230302236725</t>
  </si>
  <si>
    <t>CONSTRUCCIÓN DE UN CUARTO PARA COCINA EN LA LOCALIDAD DE SAN ANTONIO MULIX DEL MUNICIPIO DE UMÁN - 62415</t>
  </si>
  <si>
    <t>62415</t>
  </si>
  <si>
    <t>{geo1: {cve_municipio:101, localidad:13, direccion:CALLE SIN NÚMERO PUEBLO SAN ANTONIO MULIX, 97396 SAN ANTONIO MULIX, UMÁN YUCATÁN ENTRE CARRETERA CACAO Y , EL PROYECTO SE ENCUENTRA UBICADO EN EL MUNICIPIO DE UMÁN EN LA LOCALIDAD DE SAN ANTONIO MULIX EN UNA CALLE SIN NÚMERO, lon:-89.7545423, lat:20.66979084}}</t>
  </si>
  <si>
    <t>{2236725/proyecto_INICIO, 2236725/proyecto_FIN, 2236725/proyecto_PROCESO}</t>
  </si>
  <si>
    <t>YUC230302236737</t>
  </si>
  <si>
    <t>{ff1: {ciclo_recurso:2023, ramo:33, modalidad:I, prog_pres:3, tipo_recurso:FEDERALES (APORTACIONES, SUBSIDIOS Y CONVENIOS), monto:107238.86, modificado:107238.86}}</t>
  </si>
  <si>
    <t>CONSTRUCCIÓN DE DOS CUARTOS PARA COCINA EN LA LOCALIDAD DE CHIKINDZONOT DEL MUNICIPIO DE CHIKINDZONOT - 62610</t>
  </si>
  <si>
    <t>62610</t>
  </si>
  <si>
    <t>{geo1: {cve_municipio:22, localidad:1, direccion:CALLE 23 PUEBLO CHIKINDZONOT, 97940 CHIKINDZONOT, CHIKINDZONOT YUCATÁN ENTRE CALLE 16 Y CALLE 18, CALLE 22A CONSTRUCCION DE DOS CUARTOS PARA COCINA UBICADOS EN EL MUNICIPIO DE CHIKINDZONOT LOCALIDAD CHIKINDZONOT EN LA CALLE 23 , lon:-88.4835282, lat:20.33174229}}</t>
  </si>
  <si>
    <t>{2236737/proyecto_PROCESO, 2236737/proyecto_FIN, 2236737/proyecto_INICIO}</t>
  </si>
  <si>
    <t>YUC230302236769</t>
  </si>
  <si>
    <t>CONSTRUCCIÓN DE UN SANITARIO CON BIODIGESTOR EN LA LOCALIDAD DE KANASÍN DEL MUNICIPIO DE KANASÍN - 66248</t>
  </si>
  <si>
    <t>66248</t>
  </si>
  <si>
    <t>{geo1: {cve_municipio:41, localidad:1, direccion:CALLE 14 CIUDAD FRANCISCO VILLA ORIENTE, 97370 KANASÍN, KANASÍN YUCATÁN ENTRE CALLE 51 Y CALLE 53, EL PROYECTO SE ENCUENTRA UBICADO EN EL MUNICIPIO DE KANASÍN EN LA CALLE 14 ENTRE 51 Y 53 EN LA COLONIA FRANCISCO VILLA ORIENTE, lon:-89.56176344, lat:20.96139061}}</t>
  </si>
  <si>
    <t>{2236769/proyecto_INICIO, 2236769/proyecto_FIN, 2236769/proyecto_PROCESO}</t>
  </si>
  <si>
    <t>YUC230302236780</t>
  </si>
  <si>
    <t>{ff1: {ciclo_recurso:2023, ramo:33, modalidad:I, prog_pres:3, tipo_recurso:FEDERALES (APORTACIONES, SUBSIDIOS Y CONVENIOS), monto:110555.71, modificado:110555.71}}</t>
  </si>
  <si>
    <t>CONSTRUCCIÓN DE UN CUARTO DORMITORIO EN LA LOCALIDAD DE KANASÍN DEL MUNICIPIO DE KANASÍN - 66368</t>
  </si>
  <si>
    <t>66368</t>
  </si>
  <si>
    <t>{geo1: {cve_municipio:41, localidad:1, direccion:CALLE 42 CIUDAD LEONA VICARIO, 97370 LA CARIBEÑA, KANASÍN YUCATÁN ENTRE CALLE 35 Y CALLE 33, CALLE 32B EL PROYECTO SE ENCUENTRA UBICADO EN EL MUNICIPIO DE KANASÍN EN UNA CALLE SIN NÚMERO ENTRE CALLE 42 ENTRE 35 Y 33 CON 32B EN , lon:-89.6002585, lat:20.90411208}}</t>
  </si>
  <si>
    <t>{2236780/proyecto_PROCESO, 2236780/proyecto_INICIO, 2236780/proyecto_FIN}</t>
  </si>
  <si>
    <t>YUC230302236787</t>
  </si>
  <si>
    <t>CONSTRUCCIÓN DE DOS CUARTOS DORMITORIO EN LA LOCALIDAD DE ESPITA DEL MUNICIPIO DE ESPITA - 66463</t>
  </si>
  <si>
    <t>66463</t>
  </si>
  <si>
    <t>{geo1: {cve_municipio:32, localidad:1, direccion:CALLE 13 PUEBLO ESPITA, 97730 ESPITA, ESPITA YUCATÁN ENTRE CALLE 14 Y CALLE 16, CALLE 8 CONSTRUCCIÓN DE DOS CUARTO DORMITORIOS UBICADO EN LA LOCALIDAD DE ESPITA DEL MUNICIPIO DE ESPITA EN LA CALLE 13 CON 14 Y 16 Y TAMBIÉN CALLE, lon:-88.30054832, lat:21.01632814}}</t>
  </si>
  <si>
    <t>{2236787/proyecto_INICIO, 2236787/proyecto_FIN, 2236787/proyecto_PROCESO}</t>
  </si>
  <si>
    <t>YUC230302236789</t>
  </si>
  <si>
    <t>{ff1: {ciclo_recurso:2023, ramo:33, modalidad:I, prog_pres:3, tipo_recurso:FEDERALES (APORTACIONES, SUBSIDIOS Y CONVENIOS), monto:126478.06, modificado:126478.06}}</t>
  </si>
  <si>
    <t>CONSTRUCCIÓN DE UN SANITARIO CON BIODIGESTOR EN LA LOCALIDAD DE UMÁN DEL MUNICIPIO DE UMÁN - 66485</t>
  </si>
  <si>
    <t>66485</t>
  </si>
  <si>
    <t>{geo1: {cve_municipio:101, localidad:1, direccion:CALLE 21 CIUDAD CENTRO UMÁN, 97390 UMÁN, UMÁN YUCATÁN ENTRE CALLE 28 Y CALLE 26, EL PROYECTO SE ENCUENTRA UBICADO EN EL MUNICIPIO DE UMÁN EN LA CALLE 21 ENTRE 28 Y 26, lon:-89.75399585, lat:20.88196842}}</t>
  </si>
  <si>
    <t>{2236789/proyecto_INICIO, 2236789/proyecto_PROCESO, 2236789/proyecto_FIN}</t>
  </si>
  <si>
    <t>YUC230302236796</t>
  </si>
  <si>
    <t>{ff1: {ciclo_recurso:2023, ramo:33, modalidad:I, prog_pres:3, tipo_recurso:FEDERALES (APORTACIONES, SUBSIDIOS Y CONVENIOS), monto:254062.28, modificado:254062.28}}</t>
  </si>
  <si>
    <t>CONSTRUCCIÓN DE DOS SANITARIOS CON BIODIGESTOR EN LA LOCALIDAD DE ESPITA DEL MUNICIPIO DE ESPITA - 66627</t>
  </si>
  <si>
    <t>66627</t>
  </si>
  <si>
    <t>{geo1: {cve_municipio:32, localidad:1, direccion:CALLE 25 VILLA ESPITA, 97730 ESPITA, ESPITA YUCATÁN ENTRE CALLE 10 Y CALLE 12, LA ACCIÓN SE ENCUENTRA UBICADA CINCO CUADRAS AL ESTE DE LA VILLA. A LA VUELTA DEL CENTRO VETERINARIO Y DEL RESTAURANTE SABORO, lon:-88.30044838, lat:21.00994432}}</t>
  </si>
  <si>
    <t>{2236796/proyecto_INICIO, 2236796/proyecto_FIN, 2236796/proyecto_PROCESO}</t>
  </si>
  <si>
    <t>YUC230302236798</t>
  </si>
  <si>
    <t>{ff1: {ciclo_recurso:2023, ramo:33, modalidad:I, prog_pres:3, tipo_recurso:FEDERALES (APORTACIONES, SUBSIDIOS Y CONVENIOS), monto:108359.83, modificado:108359.83}}</t>
  </si>
  <si>
    <t>CONSTRUCCIÓN DE UN CUARTO DORMITORIO EN LA LOCALIDAD DE ESPITA DEL MUNICIPIO DE ESPITA - 66729</t>
  </si>
  <si>
    <t>66729</t>
  </si>
  <si>
    <t>{geo1: {cve_municipio:32, localidad:1, direccion:CALLE 27 VILLA ESPITA, 97730 ESPITA, ESPITA YUCATÁN ENTRE CALLE 32 Y CALLE 34, ESTÁ UBICADO A ESPALDAS DE LA ESCUELA PRIMARIA MANUELA OLIVARES Y DEL YAAXCHE SENDEROS CELESTES SOBRE LA CARRETERA RUMBO A CENOTILLO, lon:-88.31349282, lat:21.0109623}}</t>
  </si>
  <si>
    <t>{2236798/proyecto_INICIO, 2236798/proyecto_FIN, 2236798/proyecto_PROCESO}</t>
  </si>
  <si>
    <t>YUC230302237627</t>
  </si>
  <si>
    <t>{ff1: {ciclo_recurso:2023, ramo:33, modalidad:I, prog_pres:3, tipo_recurso:FEDERALES (APORTACIONES, SUBSIDIOS Y CONVENIOS), monto:109970.66, modificado:109970.66}}</t>
  </si>
  <si>
    <t>CONSTRUCCIÓN DE UN CUARTO DORMITORIO EN LA LOCALIDAD DE KAUA DEL MUNICIPIO DE KAUA - 134585</t>
  </si>
  <si>
    <t>134585</t>
  </si>
  <si>
    <t>{geo1: {cve_municipio:43, localidad:1, direccion:CALLE 10 PUEBLO KAUA, 97764 KAUA, KAUA YUCATÁN ENTRE CALLE 17 Y CALLE 19, CALLE 12 LA ACCIÓN SE ENCUENTRA A LA ENTRADA DE LA COMUNIDAD CON RUMBO A DZEAL A POCOS METROS DE LA TIENDA FLORENTINO EN LA CALLE 10 ENTRE 17 Y1 19 CON C, lon:-88.41523547, lat:20.61608267}}</t>
  </si>
  <si>
    <t>{2237627/proyecto_INICIO, 2237627/proyecto_PROCESO, 2237627/proyecto_FIN}</t>
  </si>
  <si>
    <t>YUC230302237792</t>
  </si>
  <si>
    <t>EQUIPAMIENTO DE UNA ESTUFA ECOLÓGICA EN LA LOCALIDAD DE IZAMAL DEL MUNICIPIO DE IZAMAL - 136666</t>
  </si>
  <si>
    <t>136666</t>
  </si>
  <si>
    <t>{geo1: {cve_municipio:40, localidad:1, direccion:CALLE 40A PUEBLO IZAMAL, 97540 IZAMAL, IZAMAL YUCATÁN ENTRE CALLE 21 Y CALLE 21, CALLE 42 EL PROYECTO SE ENCUENTRA UBICADO EN EL MUNICIPIO DE IZAMAL EN LA CALLE 40A ENTRE 21 Y 21 A LA VUELTA DE IZATEC QUE ES UNA TIENDA DE INFRO, lon:-89.02275247, lat:20.94037237}}</t>
  </si>
  <si>
    <t>{meta1: {unidad_medida:Estufa(s), avance:0.5}}</t>
  </si>
  <si>
    <t>{2237792/proyecto_INICIO, 2237792/proyecto_PROCESO}</t>
  </si>
  <si>
    <t>YUC230302237795</t>
  </si>
  <si>
    <t>{ff1: {ciclo_recurso:2023, ramo:33, modalidad:I, prog_pres:3, tipo_recurso:FEDERALES (APORTACIONES, SUBSIDIOS Y CONVENIOS), monto:109630.08, modificado:109630.08}}</t>
  </si>
  <si>
    <t>CONSTRUCCIÓN DE UN CUARTO DORMITORIO EN LA LOCALIDAD DE TEMOZÓN DEL MUNICIPIO DE TEMOZÓN - 136719</t>
  </si>
  <si>
    <t>136719</t>
  </si>
  <si>
    <t>{geo1: {cve_municipio:85, localidad:1, direccion:CALLE 11 PUEBLO TEMOZÓN, 97740 TEMOZÓN, TEMOZÓN YUCATÁN ENTRE CALLE 2 Y CALLE 4, CALLE 13 EL PROYECTO SE UBICA EN EL MUNICIPIO DE TEMOZÓN EN LA CALLE 11 CON 2 Y 5, UBICADO A LAS AFUERAS DE LA COMUNIDAD SOBRE EL CAMINO A LA LOCA, lon:-88.19499291, lat:20.80199371}}</t>
  </si>
  <si>
    <t>{2237795/proyecto_PROCESO, 2237795/proyecto_INICIO, 2237795/proyecto_FIN}</t>
  </si>
  <si>
    <t>YUC230302237820</t>
  </si>
  <si>
    <t>CONSTRUCCIÓN DE UN CUARTO DORMITORIO EN LA LOCALIDAD DE TZUCACAB DEL MUNICIPIO DE TZUCACAB - 137001</t>
  </si>
  <si>
    <t>137001</t>
  </si>
  <si>
    <t>{geo1: {cve_municipio:98, localidad:1, direccion:CALLE 44 PUEBLO TZUCACAB CENTRO, 97960 TZUCACAB, TZUCACAB YUCATÁN ENTRE CALLE 31 Y CALLE 33, CALLE 46 CONSTRUCCIÓN DE CUARTO DORMITORIO UBICADO EN LA LOCALIDAD DE TZUCACAB EN EL MUNICIPIO DE TZUCACAB EN LA CALLE 44 CON 31 Y 33 , lon:-89.05810821, lat:20.07282838}}</t>
  </si>
  <si>
    <t>{2237820/proyecto_INICIO, 2237820/proyecto_FIN, 2237820/proyecto_PROCESO}</t>
  </si>
  <si>
    <t>YUC230302237893</t>
  </si>
  <si>
    <t>{ff1: {ciclo_recurso:2023, ramo:33, modalidad:I, prog_pres:3, tipo_recurso:FEDERALES (APORTACIONES, SUBSIDIOS Y CONVENIOS), monto:1099705.9, modificado:1099705.9}}</t>
  </si>
  <si>
    <t>CONSTRUCCIÓN DE DIEZ CUARTOS DORMITORIO EN LA LOCALIDAD DE POOP DEL MUNICIPIO DE TIXCACALCUPUL - 138874</t>
  </si>
  <si>
    <t>138874</t>
  </si>
  <si>
    <t>{geo1: {cve_municipio:92, localidad:9, direccion:PUEBLO POOP, 97763 POOP, TIXCACALCUPUL YUCATÁN ENTRE Y , LA ACCIÓN ESTA UBICADA EN EL CENTRO DE LA COMISARÍA A UNA CUADRA DE LA PRIMARIA Y DE LA TIENDA LA GUADALUPANA, lon:-88.4002336, lat:20.32946513}}</t>
  </si>
  <si>
    <t>{2237893/proyecto_INICIO, 2237893/proyecto_PROCESO, 2237893/proyecto_FIN}</t>
  </si>
  <si>
    <t>YUC230302237902</t>
  </si>
  <si>
    <t>CONSTRUCCIÓN DE DOS SANITARIOS CON BIODIGESTOR EN LA LOCALIDAD DE CHUMAYEL DEL MUNICIPIO DE CHUMAYEL - 138984</t>
  </si>
  <si>
    <t>138984</t>
  </si>
  <si>
    <t>{geo1: {cve_municipio:24, localidad:1, direccion:CALLE 24 PUEBLO CHUMAYEL, 97904 CHUMAYEL, CHUMAYEL YUCATÁN ENTRE CALLE 27 Y CALLE 29, CALLE 26 LA ACCIÓN ESTÁ UBICADA EN EL CENTRO DE LA LOCALIDAD A DOS CUADRAS DEL PALACIO MUNICIPAL A LA VUELTA DE HAMACAS DOÑA ANGÉLICA, lon:-89.29877341, lat:20.43020125}}</t>
  </si>
  <si>
    <t>{2237902/proyecto_INICIO, 2237902/proyecto_PROCESO, 2237902/proyecto_FIN}</t>
  </si>
  <si>
    <t>YUC230302237910</t>
  </si>
  <si>
    <t>CONSTRUCCIÓN DE UN CUARTO DORMITORIO EN LA LOCALIDAD DE MANÍ DEL MUNICIPIO DE MANÍ - 139082</t>
  </si>
  <si>
    <t>139082</t>
  </si>
  <si>
    <t>{geo1: {cve_municipio:47, localidad:1, direccion:CALLE 17 PUEBLO MANI, 97850 MANÍ, MANÍ YUCATÁN ENTRE CALLE 30 Y CALLE 28, EL PROYECTO SE ENCUENTRA UBICADO A UNA ESQUINA DE LA TIENDA ARIADNA Y A LA VUELTA DEL TALLER DE HERRERÍA ARTÍSTICA SAN JOSÉ, lon:-89.39225909, lat:20.39441421}}</t>
  </si>
  <si>
    <t>{2237910/proyecto_INICIO, 2237910/proyecto_PROCESO, 2237910/proyecto_FIN}</t>
  </si>
  <si>
    <t>YUC230302237918</t>
  </si>
  <si>
    <t>{ff1: {ciclo_recurso:2023, ramo:33, modalidad:I, prog_pres:3, tipo_recurso:FEDERALES (APORTACIONES, SUBSIDIOS Y CONVENIOS), monto:160970.73, modificado:160970.73}}</t>
  </si>
  <si>
    <t>CONSTRUCCIÓN DE TRES CUARTOS PARA COCINA EN LA LOCALIDAD DE MANÍ DEL MUNICIPIO DE MANÍ - 139175</t>
  </si>
  <si>
    <t>139175</t>
  </si>
  <si>
    <t>{geo1: {cve_municipio:47, localidad:1, direccion:CALLE 17 PUEBLO MANI, 97850 MANÍ, MANÍ YUCATÁN ENTRE CALLE 28 Y CALLE 26, EL PROYECTO SE ENCUENTRA UBICADO ENTRE EL TALLER DE BORDADO XAK AN CHUY Y LA TIENDA ARIADNA, lon:-89.39066871, lat:20.39396686}}</t>
  </si>
  <si>
    <t>{2237918/proyecto_INICIO, 2237918/proyecto_PROCESO, 2237918/proyecto_FIN}</t>
  </si>
  <si>
    <t>YUC230302237965</t>
  </si>
  <si>
    <t>CONSTRUCCIÓN DE DOS SANITARIOS CON BIODIGESTOR EN LA LOCALIDAD DE DZÁN DEL MUNICIPIO DE DZÁN - 139604</t>
  </si>
  <si>
    <t>139604</t>
  </si>
  <si>
    <t>{geo1: {cve_municipio:25, localidad:1, direccion:CALLE 20 PUEBLO DZAN, 97854 DZAN, DZAN YUCATÁN ENTRE CALLE 31 Y CALLE 33, CALLE 22 LA ACCIÓN SE UBICA RUMBO A LA ESCUELA SECUNDARIA NÚMERO 56 JACINTO PAT Y DE LA CANCHA DE USOS MULTIPLES A POCOS METROS DE LA TIENDA MOOL SPORT, lon:-89.47123183, lat:20.38155917}}</t>
  </si>
  <si>
    <t>{2237965/proyecto_PROCESO, 2237965/proyecto_INICIO, 2237965/proyecto_FIN}</t>
  </si>
  <si>
    <t>YUC230302237975</t>
  </si>
  <si>
    <t>{ff1: {ciclo_recurso:2023, ramo:33, modalidad:I, prog_pres:3, tipo_recurso:FEDERALES (APORTACIONES, SUBSIDIOS Y CONVENIOS), monto:221364.0, modificado:221364.0}}</t>
  </si>
  <si>
    <t>CONSTRUCCIÓN DE DOS CUARTOS DORMITORIO EN LA LOCALIDAD DE TEKANTÓ DEL MUNICIPIO DE TEKANTÓ - 139719</t>
  </si>
  <si>
    <t>139719</t>
  </si>
  <si>
    <t>{geo1: {cve_municipio:78, localidad:1, direccion:CALLE 26 PUEBLO TEKANTÓ, 97520 TEKANTÓ, TEKANTÓ YUCATÁN ENTRE CALLE 31 Y CALLE 33, CALLE 28 CONSTRUCCIÓN CUARTOS DORMITORIO UBICADO EN LA PERIFERIA SUR DE LA LOCALIDAD DETRÁS DE GUAYABERAS Y CREACIONES ITZEL, lon:-89.10857464, lat:21.00454781}}</t>
  </si>
  <si>
    <t>{2237975/proyecto_INICIO, 2237975/proyecto_PROCESO, 2237975/proyecto_FIN}</t>
  </si>
  <si>
    <t>YUC230302237981</t>
  </si>
  <si>
    <t>{ff1: {ciclo_recurso:2023, ramo:33, modalidad:I, prog_pres:3, tipo_recurso:FEDERALES (APORTACIONES, SUBSIDIOS Y CONVENIOS), monto:110682.01, modificado:110682.01}}</t>
  </si>
  <si>
    <t>CONSTRUCCIÓN DE UN CUARTO DORMITORIO EN LA LOCALIDAD DE TEKANTÓ DEL MUNICIPIO DE TEKANTÓ - 139771</t>
  </si>
  <si>
    <t>139771</t>
  </si>
  <si>
    <t>{geo1: {cve_municipio:78, localidad:1, direccion:CALLE 21 PUEBLO TEKANTÓ, 97520 TEKANTÓ, TEKANTÓ YUCATÁN ENTRE CALLE 10 Y CALLE 12, CALLE 19 CONSTRUCCIÓN CUARTO DORMITORIO INCLUSIVO UBICADO EN LA LOCALIDAD DE TEKANTÓ MUNICPIO TEKANTÓ EN LA CALLE 21 CON 10 Y 12 CON 19 EN LA ZO, lon:-89.09936858, lat:21.01215047}}</t>
  </si>
  <si>
    <t>{2237981/proyecto_INICIO, 2237981/proyecto_PROCESO, 2237981/proyecto_FIN}</t>
  </si>
  <si>
    <t>YUC230302237995</t>
  </si>
  <si>
    <t>CONSTRUCCIÓN DE TRES CUARTOS PARA COCINA EN LA LOCALIDAD DE DZÁN DEL MUNICIPIO DE DZÁN - 139934</t>
  </si>
  <si>
    <t>139934</t>
  </si>
  <si>
    <t>{geo1: {cve_municipio:25, localidad:1, direccion:CALLE 17 PUEBLO DZAN, 97854 DZAN, DZAN YUCATÁN ENTRE CALLE 18 Y CALLE 20, CALLE 19 LA ACCIÓN ESTÁ UBICADO A UNA CUADRA DEL PARQUE FELIPE CARRILLO PUERTO Y DEL PALACIO MUNICIPAL ASÍ COMO DE LA IGLESIA SANTIAGO APÓSTOL, lon:-89.46758744, lat:20.389719}}</t>
  </si>
  <si>
    <t>{2237995/proyecto_INICIO, 2237995/proyecto_PROCESO, 2237995/proyecto_FIN}</t>
  </si>
  <si>
    <t>YUC230302238307</t>
  </si>
  <si>
    <t>{ff1: {ciclo_recurso:2023, ramo:33, modalidad:I, prog_pres:3, tipo_recurso:FEDERALES (APORTACIONES, SUBSIDIOS Y CONVENIOS), monto:22296.15, modificado:22296.15}}</t>
  </si>
  <si>
    <t>EQUIPAMIENTO DE TRES ESTUFAS ECOLÓGICAS EN LA LOCALIDAD DE CHOCHOLÁ DEL MUNICIPIO DE CHOCHOLÁ - 148941</t>
  </si>
  <si>
    <t>148941</t>
  </si>
  <si>
    <t>{geo1: {cve_municipio:23, localidad:1, direccion:CALLE 14 PUEBLO CHOCHOLA, 97816 CHOCHOLÁ, CHOCHOLÁ YUCATÁN ENTRE CALLE 27 Y CALLE 25, EL PROYECTO SE ENCUENTRA UBICADO A POCO METROS DE LA TORTILLERIA SANTO DOMINGO Y DE UN TALLER DE RADIADORES, lon:-89.82895218, lat:20.74611369}}</t>
  </si>
  <si>
    <t>{meta1: {unidad_medida:Estufa(s), avance:2.73}}</t>
  </si>
  <si>
    <t>{2238307/proyecto_PROCESO, 2238307/proyecto_INICIO}</t>
  </si>
  <si>
    <t>YUC230302238326</t>
  </si>
  <si>
    <t>CONSTRUCCIÓN DE DOS SANITARIOS CON BIODIGESTOR EN LA LOCALIDAD DE TAMCHÉN DEL MUNICIPIO DE KINCHIL - 149329</t>
  </si>
  <si>
    <t>149329</t>
  </si>
  <si>
    <t>{geo1: {cve_municipio:44, localidad:2, direccion:CALLE SIN NÚMERO PUEBLO TAMCHÉN, 97362 TAMCHÉN, KINCHIL YUCATÁN ENTRE Y , EL PROYECTO SE ENCUENTRA UBICADO A UNA CALLE DEL CENTRO DE LA LOCALIDAD A DOS CUADRAS AL SUR DE LA IGLESIA SAN ANTONIO DE PADUA, lon:-89.93117126, lat:20.87224334}}</t>
  </si>
  <si>
    <t>{2238326/proyecto_INICIO, 2238326/proyecto_PROCESO, 2238326/proyecto_FIN}</t>
  </si>
  <si>
    <t>YUC230302238339</t>
  </si>
  <si>
    <t>{ff1: {ciclo_recurso:2023, ramo:33, modalidad:I, prog_pres:3, tipo_recurso:FEDERALES (APORTACIONES, SUBSIDIOS Y CONVENIOS), monto:436027.12, modificado:436027.12}}</t>
  </si>
  <si>
    <t>CONSTRUCCIÓN DE CUATRO CUARTOS DORMITORIO EN LA LOCALIDAD DE TEABO DEL MUNICIPIO DE TEABO - 149564</t>
  </si>
  <si>
    <t>149564</t>
  </si>
  <si>
    <t>{geo1: {cve_municipio:75, localidad:1, direccion:CALLE 29A PUEBLO TEABO, 97910 TEABO, TEABO YUCATÁN ENTRE CALLE 22 Y CALLE 22A, CALLE 24 CONSTRUCCIÓN DE SANITARIO CON BIODIGESTOR UBICADO EN LA LOCALIDAD DE TEABO EN EL MUNICIPIO DE TEABO EN LA CALLE 29A POR 22 Y 22A CON 24 CER, lon:-89.27588647, lat:20.39976881}}</t>
  </si>
  <si>
    <t>{2238339/proyecto_INICIO, 2238339/proyecto_FIN, 2238339/proyecto_PROCESO}</t>
  </si>
  <si>
    <t>YUC230302238380</t>
  </si>
  <si>
    <t>{ff1: {ciclo_recurso:2023, ramo:33, modalidad:I, prog_pres:3, tipo_recurso:FEDERALES (APORTACIONES, SUBSIDIOS Y CONVENIOS), monto:22031.31, modificado:22031.31}}</t>
  </si>
  <si>
    <t>EQUIPAMIENTO DE TRES ESTUFAS ECOLÓGICAS EN LA LOCALIDAD DE TEABO DEL MUNICIPIO DE TEABO - 151037</t>
  </si>
  <si>
    <t>151037</t>
  </si>
  <si>
    <t>{geo1: {cve_municipio:75, localidad:1, direccion:CALLE 24 PUEBLO , 97910 TEABO, TEABO YUCATÁN ENTRE CALLE 27 Y CALLE 29, CALLE 29A EQUIPAMIENTO DE ESTUFA ECOLÓGICA UBICADOS EN LA LOCALIDAD DE TEABO EN EL MUNICIPIO DE TEABO EN LA CALLE 24 POR 27 Y 29 CON 29A EN LA PERIFERIA OE, lon:-89.27628687, lat:20.40110846}}</t>
  </si>
  <si>
    <t>{meta1: {unidad_medida:Estufa(s), avance:2.97}}</t>
  </si>
  <si>
    <t>{2238380/proyecto_INICIO, 2238380/proyecto_PROCESO, 2238380/proyecto_FIN}</t>
  </si>
  <si>
    <t>YUC230302238406</t>
  </si>
  <si>
    <t>CONSTRUCCIÓN DE UN SANITARIO CON BIODIGESTOR EN LA LOCALIDAD DE UAYALCEH DEL MUNICIPIO DE ABALÁ - 151394</t>
  </si>
  <si>
    <t>151394</t>
  </si>
  <si>
    <t>{geo1: {cve_municipio:1, localidad:7, direccion:CALLE SIN NÚMERO PUEBLO UAYALCEH, 97825 UAYALCEH, ABALÁ YUCATÁN ENTRE CALLE SIN NÚMERO Y CALLE SIN NÚMERO, EL PROYECTO SE ENCUENTRA UBICADO EN EL MUNICIPIO DE ABALÁ EN LA LOCALIDAD DE UAYALCEH EN EL CENTRO DE LA LOCALIDAD, lon:-89.59649839, lat:20.69022282}}</t>
  </si>
  <si>
    <t>{2238406/proyecto_INICIO, 2238406/proyecto_PROCESO, 2238406/proyecto_FIN}</t>
  </si>
  <si>
    <t>YUC230302238421</t>
  </si>
  <si>
    <t>{ff1: {ciclo_recurso:2023, ramo:33, modalidad:I, prog_pres:3, tipo_recurso:FEDERALES (APORTACIONES, SUBSIDIOS Y CONVENIOS), monto:213478.08, modificado:213478.08}}</t>
  </si>
  <si>
    <t>CONSTRUCCIÓN DE CUATRO CUARTOS PARA COCINA EN LA LOCALIDAD DE UAYALCEH DEL MUNICIPIO DE ABALÁ - 151591</t>
  </si>
  <si>
    <t>151591</t>
  </si>
  <si>
    <t>{geo1: {cve_municipio:1, localidad:7, direccion:CALLE SIN NÚMERO PUEBLO UAYALCEH, 97825 UAYALCEH, ABALÁ YUCATÁN ENTRE CALLE SIN NÚMERO Y CALLE SIN NÚMERO, EL PROYECTO SE ENCUENTRA UBICADO A UNA CUADRA DE LA AVENIDA PRINCIPAL Y ENFRENTE DE UN SIX, lon:-89.59540764, lat:20.69754373}}</t>
  </si>
  <si>
    <t>{2238421/proyecto_PROCESO, 2238421/proyecto_INICIO, 2238421/proyecto_FIN}</t>
  </si>
  <si>
    <t>YUC230302238423</t>
  </si>
  <si>
    <t>{ff1: {ciclo_recurso:2023, ramo:33, modalidad:I, prog_pres:3, tipo_recurso:FEDERALES (APORTACIONES, SUBSIDIOS Y CONVENIOS), monto:135941.41, modificado:135941.41}}</t>
  </si>
  <si>
    <t>CONSTRUCCIÓN DE UN SANITARIO CON BIODIGESTOR EN LA LOCALIDAD DE TEKIT DEL MUNICIPIO DE TEKIT - 151722</t>
  </si>
  <si>
    <t>151722</t>
  </si>
  <si>
    <t>{geo1: {cve_municipio:80, localidad:1, direccion:CALLE 25 PUEBLO TEKIT, 97680 TEKIT, TEKIT YUCATÁN ENTRE CALLE 22 Y CALLE 20, CALLE 27 CONSTRUCCIÓN DE SANITARIO CON BIODIGESTOR UBICADO EN LA LOCALIDAD DE TEKIT EN EL MUNICIPIO DE TEKIT EN LA CALLE 25 CON 22 Y 20 CON 27 CERCA D, lon:-89.33092377, lat:20.53374747}}</t>
  </si>
  <si>
    <t>{2238423/proyecto_INICIO, 2238423/proyecto_PROCESO, 2238423/proyecto_FIN}</t>
  </si>
  <si>
    <t>YUC230302238429</t>
  </si>
  <si>
    <t>{ff1: {ciclo_recurso:2023, ramo:33, modalidad:I, prog_pres:3, tipo_recurso:FEDERALES (APORTACIONES, SUBSIDIOS Y CONVENIOS), monto:58605.44, modificado:58605.44}}</t>
  </si>
  <si>
    <t>EQUIPAMIENTO DE OCHO ESTUFAS ECOLÓGICAS EN LA LOCALIDAD DE ABALÁ DEL MUNICIPIO DE ABALÁ - 151830</t>
  </si>
  <si>
    <t>151830</t>
  </si>
  <si>
    <t>{geo1: {cve_municipio:1, localidad:1, direccion:CALLE 11 PUEBLO ABALÁ, 97825 ABALÁ, ABALÁ YUCATÁN ENTRE CALLE 6 Y CALLE 4, EL PROYECTO SE ENCUENTRA UBICADO EN EL MUNICIPIO DE ABALÁ EN LA CALLE 11 ENTRE 6 Y 4, lon:-89.67802585, lat:20.6465572}}</t>
  </si>
  <si>
    <t>{2238429/proyecto_PROCESO, 2238429/proyecto_INICIO, 2238429/proyecto_FIN}</t>
  </si>
  <si>
    <t>YUC230302238529</t>
  </si>
  <si>
    <t>{ff1: {ciclo_recurso:2023, ramo:33, modalidad:I, prog_pres:3, tipo_recurso:FEDERALES (APORTACIONES, SUBSIDIOS Y CONVENIOS), monto:255284.19, modificado:255284.19}}</t>
  </si>
  <si>
    <t>CONSTRUCCIÓN DE DOS SANITARIOS CON BIODIGESTOR EN LA LOCALIDAD DE CUZAMÁ DEL MUNICIPIO DE CUZAMÁ - 155770</t>
  </si>
  <si>
    <t>155770</t>
  </si>
  <si>
    <t>{geo1: {cve_municipio:15, localidad:1, direccion:CALLE 19 PUEBLO CUZAMA, 97577 CUZAMÁ, CUZAMÁ YUCATÁN ENTRE CALLE 14 Y CALLE 12, EL PROYECTO SE ENCUENTRA UBICADO EN EL MUNICIPIO DE CUZAMÁ EN LA CALLE 19 ENTRE 14 Y 12, lon:-89.31600254, lat:20.73954943}}</t>
  </si>
  <si>
    <t>{2238529/proyecto_PROCESO, 2238529/proyecto_INICIO, 2238529/proyecto_FIN}</t>
  </si>
  <si>
    <t>YUC230302238579</t>
  </si>
  <si>
    <t>{ff1: {ciclo_recurso:2023, ramo:33, modalidad:I, prog_pres:3, tipo_recurso:FEDERALES (APORTACIONES, SUBSIDIOS Y CONVENIOS), monto:326038.17, modificado:326038.17}}</t>
  </si>
  <si>
    <t>CONSTRUCCIÓN DE TRES CUARTOS DORMITORIO EN LA LOCALIDAD DE TICUL DEL MUNICIPIO DE TICUL - 157313</t>
  </si>
  <si>
    <t>157313</t>
  </si>
  <si>
    <t>{geo1: {cve_municipio:89, localidad:1, direccion:CALLE 13A CIUDAD TICUL CENTRO, 97860 TICUL, TICUL YUCATÁN ENTRE CALLE 11 Y CALLE 46, CALLE 48A ESTÁ UBICADA CERCA DE FABRICA DE CALZADO ACHANTY Y UNA SALA DE FIESTAS, lon:-89.55258156, lat:20.40390345}}</t>
  </si>
  <si>
    <t>{2238579/proyecto_INICIO, 2238579/proyecto_FIN, 2238579/proyecto_PROCESO}</t>
  </si>
  <si>
    <t>YUC230302238629</t>
  </si>
  <si>
    <t>CONSTRUCCIÓN DE CUATRO CUARTOS PARA COCINA EN LA LOCALIDAD DE PUSTUNICH DEL MUNICIPIO DE TICUL - 158346</t>
  </si>
  <si>
    <t>158346</t>
  </si>
  <si>
    <t>{geo1: {cve_municipio:89, localidad:7, direccion:CALLE TICUL-OXKUTZCAB PUEBLO PUSTUNICH, 97870 PUSTUNICH, TICUL YUCATÁN ENTRE CALLE 26 Y CALLE 24, CALLE 27 UBICADO CERCA DE TENDEJÓN ABRIL Y DE LA IGLESIA CATÓLICA Y A DOS CUADRAS DEL CERVEFRIO PUSTUNICH, lon:-89.51274032, lat:20.36740356}}</t>
  </si>
  <si>
    <t>{2238629/proyecto_INICIO, 2238629/proyecto_PROCESO, 2238629/proyecto_FIN}</t>
  </si>
  <si>
    <t>YUC230302238634</t>
  </si>
  <si>
    <t>{ff1: {ciclo_recurso:2023, ramo:33, modalidad:I, prog_pres:3, tipo_recurso:FEDERALES (APORTACIONES, SUBSIDIOS Y CONVENIOS), monto:510964.6, modificado:510964.6}}</t>
  </si>
  <si>
    <t>CONSTRUCCIÓN DE CUATRO SANITARIOS CON BIODIGESTOR EN LA LOCALIDAD DE HOCABÁ DEL MUNICIPIO DE HOCABÁ - 158439</t>
  </si>
  <si>
    <t>158439</t>
  </si>
  <si>
    <t>{geo1: {cve_municipio:34, localidad:1, direccion:CALLE 18 PUEBLO HOCABÁ, 97560 HOCABÁ, HOCABÁ YUCATÁN ENTRE CALLE 19 Y CALLE 17, EL PROYECTO SE ENCUENTRA UBICADO CERCA DEL RESTAURANTE LA GUERA Y LA MORENA Y DE LA TIENDA DUNOSUSA, lon:-89.24438117, lat:20.81736133}}</t>
  </si>
  <si>
    <t>{2238634/proyecto_PROCESO, 2238634/proyecto_INICIO, 2238634/proyecto_FIN}</t>
  </si>
  <si>
    <t>YUC230302238713</t>
  </si>
  <si>
    <t>{ff1: {ciclo_recurso:2023, ramo:33, modalidad:I, prog_pres:3, tipo_recurso:FEDERALES (APORTACIONES, SUBSIDIOS Y CONVENIOS), monto:109945.1, modificado:109945.1}}</t>
  </si>
  <si>
    <t>CONSTRUCCIÓN DE UN CUARTO DORMITORIO EN LA LOCALIDAD DE SANAHCAT DEL MUNICIPIO DE SANAHCAT - 160951</t>
  </si>
  <si>
    <t>160951</t>
  </si>
  <si>
    <t>{geo1: {cve_municipio:64, localidad:1, direccion:CALLE 9 PUEBLO SANAHCAT, 97587 SANAHCAT, SANAHCAT YUCATÁN ENTRE CALLE 14 Y CALLE 12, EL PROYECTO SE ENCUENTRA UBICADO EN EL MUNICIPIO DE SAHNACAT EN LA CALLE 9 ENTRE 14 Y 12. SOBRE LA CALLE 14 SE PUEDE OBSERVAR UNA ESCUELA CA, lon:-89.21270829, lat:20.77537878}}</t>
  </si>
  <si>
    <t>{2238713/proyecto_INICIO, 2238713/proyecto_FIN, 2238713/proyecto_PROCESO}</t>
  </si>
  <si>
    <t>YUC230302238715</t>
  </si>
  <si>
    <t>{ff1: {ciclo_recurso:2023, ramo:33, modalidad:I, prog_pres:3, tipo_recurso:FEDERALES (APORTACIONES, SUBSIDIOS Y CONVENIOS), monto:219890.2, modificado:219890.2}}</t>
  </si>
  <si>
    <t>CONSTRUCCIÓN DE DOS CUARTOS DORMITORIO EN LA LOCALIDAD DE SANAHCAT DEL MUNICIPIO DE SANAHCAT - 161009</t>
  </si>
  <si>
    <t>161009</t>
  </si>
  <si>
    <t>{geo1: {cve_municipio:64, localidad:1, direccion:CALLE 12 PUEBLO SANAHCAT, 97587 SANAHCAT, SANAHCAT YUCATÁN ENTRE CALLE 17 Y CALLE 15, EL PROYECTO SE ENCUENTRA UBICADO EN EL MUNICIPIO DE SANAHCAT EN LA CALLE 12 ENTRE 17 Y 15. SOBRE LA CALLE 15 SE PUEDE OBSERVAR UNA TIENDA D, lon:-89.21271792, lat:20.7705486}}</t>
  </si>
  <si>
    <t>{2238715/proyecto_INICIO, 2238715/proyecto_PROCESO, 2238715/proyecto_FIN}</t>
  </si>
  <si>
    <t>YUC230302238794</t>
  </si>
  <si>
    <t>CONSTRUCCIÓN DE DOS CUARTOS DORMITORIO EN LA LOCALIDAD DE OXKUTZCAB DEL MUNICIPIO DE OXKUTZCAB - 164649</t>
  </si>
  <si>
    <t>164649</t>
  </si>
  <si>
    <t>{geo1: {cve_municipio:56, localidad:1, direccion:CALLE 69A PUEBLO OXKUTZCAB, 97880 OXKUTZCAB, OXKUTZCAB YUCATÁN ENTRE CALLE 54 Y CALLE 48, CALLE LUIS AGUILAR CONSTRUCCIÓN DE CUARTO DORMITORIO UBICADA EN LA LOCALIDAD DE OXKUTZCAB EN EL MUNICIPIO DE OXKUTZCAB EN LA CALLE 69A CO, lon:-89.42512025, lat:20.29074725}}</t>
  </si>
  <si>
    <t>{2238794/proyecto_INICIO, 2238794/proyecto_PROCESO, 2238794/proyecto_FIN}</t>
  </si>
  <si>
    <t>YUC230302238806</t>
  </si>
  <si>
    <t>CONSTRUCCIÓN DE UN SANITARIO CON BIODIGESTOR EN LA LOCALIDAD DE TUNKÁS DEL MUNICIPIO DE TUNKÁS - 164835</t>
  </si>
  <si>
    <t>164835</t>
  </si>
  <si>
    <t>{geo1: {cve_municipio:97, localidad:1, direccion:CALLE 33 PUEBLO TUNKÁS, 97650 TUNKÁS, TUNKÁS YUCATÁN ENTRE CALLE 40 Y CALLE 42, EL PROYECTO SE ENCUENTRA UBICADO EN EL MUNICIPIO DE TUNKÁS EN LA CALLE 33 ENTRE 40 Y 42, lon:-88.75644075, lat:20.90178722}}</t>
  </si>
  <si>
    <t>{2238806/proyecto_PROCESO, 2238806/proyecto_INICIO, 2238806/proyecto_FIN}</t>
  </si>
  <si>
    <t>YUC230302238866</t>
  </si>
  <si>
    <t>CONSTRUCCIÓN DE UN CUARTO PARA COCINA EN LA LOCALIDAD DE TUNKÁS DEL MUNICIPIO DE TUNKÁS - 171991</t>
  </si>
  <si>
    <t>171991</t>
  </si>
  <si>
    <t>{geo1: {cve_municipio:97, localidad:1, direccion:CALLE 29 PUEBLO TUNKÁS, 97650 TUNKÁS, TUNKÁS YUCATÁN ENTRE CALLE 40 Y CALLE 38, EL PROYECTO SE ENCUENTRA UBICADO EN EL MUNICIPIO DE TUNKÁS EN LA CALLE 29 ENTRE 40 Y 38, lon:-88.75527047, lat:20.90484722}}</t>
  </si>
  <si>
    <t>{2238866/proyecto_INICIO, 2238866/proyecto_PROCESO, 2238866/proyecto_FIN}</t>
  </si>
  <si>
    <t>YUC230302238870</t>
  </si>
  <si>
    <t>{ff1: {ciclo_recurso:2023, ramo:33, modalidad:I, prog_pres:3, tipo_recurso:FEDERALES (APORTACIONES, SUBSIDIOS Y CONVENIOS), monto:127711.64, modificado:127711.64}}</t>
  </si>
  <si>
    <t>CONSTRUCCIÓN DE UN SANITARIO CON BIODIGESTOR EN LA LOCALIDAD DE OXKUTZCAB DEL MUNICIPIO DE OXKUTZCAB - 172038</t>
  </si>
  <si>
    <t>172038</t>
  </si>
  <si>
    <t>{geo1: {cve_municipio:56, localidad:1, direccion:CALLE 54 PUEBLO OXKUTZCAB, 97880 NICOLASA EK PUC, OXKUTZCAB YUCATÁN ENTRE CALLE 69A Y CALLE 56, BOULEVARD LUIS AGUILAR CONSTRUCCIÓN DE SANITARIO CON BIODIGESTOR UBICADA EN LA LOCALIDAD DE OXKUTZCAB EN EL MUNICIPIO DE OXKUTZCAB , lon:-89.4279984, lat:20.29121745}}</t>
  </si>
  <si>
    <t>{2238870/proyecto_INICIO, 2238870/proyecto_PROCESO, 2238870/proyecto_FIN}</t>
  </si>
  <si>
    <t>YUC230302238879</t>
  </si>
  <si>
    <t>CONSTRUCCIÓN DE DOS SANITARIOS CON BIODIGESTOR EN LA LOCALIDAD DE OXKUTZCAB DEL MUNICIPIO DE OXKUTZCAB - 172348</t>
  </si>
  <si>
    <t>172348</t>
  </si>
  <si>
    <t>{geo1: {cve_municipio:56, localidad:1, direccion:DIAGONAL 52 PUEBLO OXKUTZCAB, 97880 OXKUTZCAB, OXKUTZCAB YUCATÁN ENTRE CALLE 62 Y CALLE 23, CALLE 54 CONSTRUCCIÓN DE SANITARIOS CON BIODIGESTOR UBICADO EN LA LOCALIDAD DE OXKUTZCAB EN EL MUNICIPIO DE OXKUTZCAB EN DIAGONAL 52 CO, lon:-89.41548002, lat:20.32568084}}</t>
  </si>
  <si>
    <t>{2238879/proyecto_INICIO, 2238879/proyecto_PROCESO, 2238879/proyecto_FIN}</t>
  </si>
  <si>
    <t>YUC230302238886</t>
  </si>
  <si>
    <t>{ff1: {ciclo_recurso:2023, ramo:33, modalidad:I, prog_pres:3, tipo_recurso:FEDERALES (APORTACIONES, SUBSIDIOS Y CONVENIOS), monto:638705.75, modificado:638705.75}}</t>
  </si>
  <si>
    <t>CONSTRUCCIÓN DE CINCO SANITARIOS CON BIODIGESTOR EN LA LOCALIDAD DE XOCCHEL DEL MUNICIPIO DE XOCCHEL - 172559</t>
  </si>
  <si>
    <t>172559</t>
  </si>
  <si>
    <t>{geo1: {cve_municipio:103, localidad:1, direccion:CALLE 21 PUEBLO XOCCHEL, 97566 XOCCHEL, XOCCHEL YUCATÁN ENTRE CALLE 26 Y CALLE 24, EL PROYECTO SE ENCUENTRA UBICADO EN EL MUNICIPIO DE XOCCHEL EN LA CALLE 21 ENTRE 26 Y 24. SOBRE LA CALLE 21 SE ENCUENTRA UNA TIENDA SIX UNA TI, lon:-89.18659398, lat:20.83305753}}</t>
  </si>
  <si>
    <t>{2238886/proyecto_PROCESO, 2238886/proyecto_INICIO, 2238886/proyecto_FIN}</t>
  </si>
  <si>
    <t>YUC230302238890</t>
  </si>
  <si>
    <t>CONSTRUCCIÓN DE DOS SANITARIOS CON BIODIGESTOR EN LA LOCALIDAD DE CHIBILUB DEL MUNICIPIO DE TEKOM - 172652</t>
  </si>
  <si>
    <t>172652</t>
  </si>
  <si>
    <t>{geo1: {cve_municipio:81, localidad:2, direccion:CALLE CHIBLUB PUEBLO CHIBILUB, 97769 CHIBILUB, TEKOM YUCATÁN ENTRE CALLE CAPILLA SANTA CRUZ Y CALLE ENTRADA, CALLE 2 CONSTRUCCIÓN DE SANITARIO CON BIODIGESTOR UBICADO EN LA LOCALIDAD DE CHIBILOUB EN EL MUNICIPIO DE TEKOM EN LA , lon:-88.39364043, lat:20.43707625}}</t>
  </si>
  <si>
    <t>{2238890/proyecto_INICIO, 2238890/proyecto_PROCESO, 2238890/proyecto_FIN}</t>
  </si>
  <si>
    <t>YUC230302238904</t>
  </si>
  <si>
    <t>{ff1: {ciclo_recurso:2023, ramo:33, modalidad:I, prog_pres:3, tipo_recurso:FEDERALES (APORTACIONES, SUBSIDIOS Y CONVENIOS), monto:275274.49, modificado:275274.49}}</t>
  </si>
  <si>
    <t>CONSTRUCCIÓN DE DOS SANITARIOS CON BIODIGESTOR EN LA LOCALIDAD DE TEKOM DEL MUNICIPIO DE TEKOM - 173609</t>
  </si>
  <si>
    <t>173609</t>
  </si>
  <si>
    <t>{geo1: {cve_municipio:81, localidad:1, direccion:CALLE 14 PUEBLO TEKOM, 97768 TEKOM, TEKOM YUCATÁN ENTRE CALLE 15 Y CALLE 17, CALLE 9A CONSTRUCCIÓN DE SANITARIO CON BIODIGESTOR UBICADO EN LA LOCALIDAD DE TEKOM EN EL MUNICIPIO DE TEKOM EN LA CALLE 14 POR 15 Y 17 CON 9A CERCA D, lon:-88.26795312, lat:20.59614403}}</t>
  </si>
  <si>
    <t>{2238904/proyecto_INICIO, 2238904/proyecto_FIN, 2238904/proyecto_PROCESO}</t>
  </si>
  <si>
    <t>YUC230302238915</t>
  </si>
  <si>
    <t>CONSTRUCCIÓN DE UN CUARTO DORMITORIO EN LA LOCALIDAD DE DZILAM GONZÁLEZ DEL MUNICIPIO DE DZILAM GONZÁLEZ - 173684</t>
  </si>
  <si>
    <t>173684</t>
  </si>
  <si>
    <t>{geo1: {cve_municipio:29, localidad:1, direccion:CALLE 13 PUEBLO DZILAM GONZÁLEZ, 97600 DZILAM GONZÁLEZ, DZILAM GONZÁLEZ YUCATÁN ENTRE CALLE 12A Y CALLE 12, EL PROYECTO SE ENCUENTRA UBICADO EN EL MUNICIPIO DE DZILAM GONZÁLEZ EN LA CALLE 13 ENTRE 12A Y 12, lon:-88.92355142, lat:21.28397679}}</t>
  </si>
  <si>
    <t>{meta1: {unidad_medida:Cuarto(s), avance:0.98}}</t>
  </si>
  <si>
    <t>{2238915/proyecto_INICIO, 2238915/proyecto_PROCESO}</t>
  </si>
  <si>
    <t>YUC230302238941</t>
  </si>
  <si>
    <t>CONSTRUCCIÓN DE UN SANITARIO CON BIODIGESTOR EN LA LOCALIDAD DE KAXATAH DEL MUNICIPIO DE MOTUL - 173974</t>
  </si>
  <si>
    <t>173974</t>
  </si>
  <si>
    <t>{geo1: {cve_municipio:52, localidad:15, direccion:CALLE 33 PUEBLO KAXATAH, 97444 KAXATAH, MOTUL YUCATÁN ENTRE CALLE ABARROTES EL PUEBLITO Y CALLE ESCUELA PRIMARIA ALFONSO TEC BUENFIL, EL PROYECTO SE ENCUENTRA UBICADO EN EL MUNICIPIO DE MOTUL EN LA LOCALIDAD DE KAXATAH EN LA , lon:-89.25332591, lat:21.09121031}}</t>
  </si>
  <si>
    <t>{2238941/proyecto_PROCESO, 2238941/proyecto_INICIO, 2238941/proyecto_FIN}</t>
  </si>
  <si>
    <t>YUC230302238945</t>
  </si>
  <si>
    <t>{ff1: {ciclo_recurso:2023, ramo:33, modalidad:I, prog_pres:3, tipo_recurso:FEDERALES (APORTACIONES, SUBSIDIOS Y CONVENIOS), monto:255489.92, modificado:255489.92}}</t>
  </si>
  <si>
    <t>CONSTRUCCIÓN DE DOS SANITARIOS CON BIODIGESTOR EN LA LOCALIDAD DE SOTUTA DEL MUNICIPIO DE SOTUTA - 173988</t>
  </si>
  <si>
    <t>173988</t>
  </si>
  <si>
    <t>{geo1: {cve_municipio:69, localidad:1, direccion:CALLE 9 PUEBLO SOTUTA, 97690 SOTUTA, SOTUTA YUCATÁN ENTRE CALLE 28 Y CALLE 7, CALLE 11 LA ACCIÓN SE UBICA A UNA CUADRA DEL PREESCOLAR ZAXIL BEH Y A UNA CUADRA DE LA FRUTERIA DE LA BENDICIÓN DE DIOS. EN LA CALLE 9 ENTRE 28 Y 7 X, lon:-89.0105438, lat:20.60454062}}</t>
  </si>
  <si>
    <t>{2238945/proyecto_INICIO, 2238945/proyecto_PROCESO, 2238945/proyecto_FIN}</t>
  </si>
  <si>
    <t>YUC230302238948</t>
  </si>
  <si>
    <t>{ff1: {ciclo_recurso:2023, ramo:33, modalidad:I, prog_pres:3, tipo_recurso:FEDERALES (APORTACIONES, SUBSIDIOS Y CONVENIOS), monto:253987.26, modificado:253987.26}}</t>
  </si>
  <si>
    <t>CONSTRUCCIÓN DE DOS SANITARIOS CON BIODIGESTOR EN LA LOCALIDAD DE PISTÉ DEL MUNICIPIO DE TINUM - 174036</t>
  </si>
  <si>
    <t>174036</t>
  </si>
  <si>
    <t>{geo1: {cve_municipio:91, localidad:6, direccion:CALLE 22 PUEBLO PISTE, 97751 PISTÉ, TINUM YUCATÁN ENTRE CALLE 17 Y CALLE 21, CALLE 26 CONTRUCCIÓN DE SANITARIO CON BIODIGESTOR EN LA LOCALIDAD DE PISTE MUNICIPIO DE TINUM EN LA CALLE 22 CON 17 Y 21 CON 26 CERCA DE TIENDA MARIA , lon:-88.59507763, lat:20.69716465}}</t>
  </si>
  <si>
    <t>{2238948/proyecto_INICIO, 2238948/proyecto_PROCESO, 2238948/proyecto_FIN}</t>
  </si>
  <si>
    <t>YUC230302238963</t>
  </si>
  <si>
    <t>CONSTRUCCIÓN DE UN CUARTO DORMITORIO EN LA LOCALIDAD DE MOTUL DE CARRILLO PUERTO DEL MUNICIPIO DE MOTUL - 174194</t>
  </si>
  <si>
    <t>174194</t>
  </si>
  <si>
    <t>{geo1: {cve_municipio:52, localidad:1, direccion:CALLE 29 PUEBLO MOTUL DE CARRILLO PUERTO CENTRO, 97430 MOTUL DE CARRILLO PUERTO, MOTUL YUCATÁN ENTRE CALLE 34 Y CALLE 32, EL PROYECTO SE ENCUENTRA UBICADO EN EL MUNICIPIO DE MOTUL EN LA CALLE 29 ENTRE 34 Y 32. CERCA DEL PROYE, lon:-89.28793809, lat:21.09477969}}</t>
  </si>
  <si>
    <t>{2238963/proyecto_INICIO, 2238963/proyecto_PROCESO, 2238963/proyecto_FIN}</t>
  </si>
  <si>
    <t>YUC230302238976</t>
  </si>
  <si>
    <t>CONSTRUCCIÓN DE UN CUARTO DORMITORIO EN LA LOCALIDAD DE DZUNUNCÁN DEL MUNICIPIO DE MOTUL - 175214</t>
  </si>
  <si>
    <t>175214</t>
  </si>
  <si>
    <t>{geo1: {cve_municipio:52, localidad:30, direccion:CALLE RAMAL TANYA PUEBLO DZUNUNCAN, 97444 DZUNUNCÁN, MOTUL YUCATÁN ENTRE CALLE CENTRO Y CALLE CARRETERA MÉRIDA TIZIMÍN, EL PROYECTO SE ENCUENTRA UBICADO EN EL MUNICIPIO DE MOTUL EN LA LOCALIDAD DE DZUNUNCAN, lon:-89.25566824, lat:21.09992135}}</t>
  </si>
  <si>
    <t>{2238976/proyecto_INICIO, 2238976/proyecto_PROCESO, 2238976/proyecto_FIN}</t>
  </si>
  <si>
    <t>YUC230302238992</t>
  </si>
  <si>
    <t>CONSTRUCCIÓN DE UN CUARTO DORMITORIO EN LA LOCALIDAD DE KINÍ DEL MUNICIPIO DE MOTUL - 175371</t>
  </si>
  <si>
    <t>175371</t>
  </si>
  <si>
    <t>{geo1: {cve_municipio:52, localidad:23, direccion:CALLE 26 PUEBLO KINI, 97437 KINÍ, MOTUL YUCATÁN ENTRE CALLE 35 Y CALLE 33, EL PROYECTO SE ENCUENTRA UBICADO EN EL MUNICIPIO DE MOTUL EN LA CALLE 26 ENTRE 35 Y 33, lon:-89.31579225, lat:21.1301557}}</t>
  </si>
  <si>
    <t>{2238992/proyecto_INICIO, 2238992/proyecto_FIN, 2238992/proyecto_PROCESO}</t>
  </si>
  <si>
    <t>YUC230302239038</t>
  </si>
  <si>
    <t>{ff1: {ciclo_recurso:2023, ramo:33, modalidad:I, prog_pres:3, tipo_recurso:FEDERALES (APORTACIONES, SUBSIDIOS Y CONVENIOS), monto:989003.97, modificado:989003.97}}</t>
  </si>
  <si>
    <t>CONSTRUCCIÓN DE NUEVE CUARTOS DORMITORIO EN LA LOCALIDAD DE TOHOPKÚ DEL MUNICIPIO DE TINUM - 177278</t>
  </si>
  <si>
    <t>177278</t>
  </si>
  <si>
    <t>{meta1: {unidad_medida:Cuarto(s), meta:9.0, meta_modificada:9.0}}</t>
  </si>
  <si>
    <t>{geo1: {cve_municipio:91, localidad:11, direccion:CALLE 14.6 KILOMETROS PUEBLO TOHOPKU, 97755 TOHOPKÚ, TINUM YUCATÁN ENTRE CALLE 13.9 KILOMETROS Y CALLE CONOCIDO, CALLE EL PUEBLO DE TOHOPKÚ ESTÁ SITUADO A 14.6 KILÓMETROS DE PISTÉ QUE ES LA LOCALIDAD MÁS POBLADA DEL MUNICIPIO , lon:-88.46415661, lat:20.65315097}}</t>
  </si>
  <si>
    <t>{meta1: {unidad_medida:Cuarto(s), avance:9.0}}</t>
  </si>
  <si>
    <t>{2239038/proyecto_INICIO, 2239038/proyecto_FIN, 2239038/proyecto_PROCESO}</t>
  </si>
  <si>
    <t>YUC230302239040</t>
  </si>
  <si>
    <t>{ff1: {ciclo_recurso:2023, ramo:33, modalidad:I, prog_pres:3, tipo_recurso:FEDERALES (APORTACIONES, SUBSIDIOS Y CONVENIOS), monto:136134.49, modificado:136134.49}}</t>
  </si>
  <si>
    <t>CONSTRUCCIÓN DE UN SANITARIO CON BIODIGESTOR EN LA LOCALIDAD DE AKIL DEL MUNICIPIO DE AKIL - 177291</t>
  </si>
  <si>
    <t>177291</t>
  </si>
  <si>
    <t>{geo1: {cve_municipio:3, localidad:1, direccion:CALLE 20 PUEBLO AKIL CENTRO, 97990 AKIL, AKIL YUCATÁN ENTRE CALLE 53 Y CALLE 51, CALLE 18 CONSTRUCCIÓN DE SANITARIO CON BIODIGESTOR EN LA LOCALIDAD DE AKI MUNICIPIO DE AKIL EN LA CALLE DE LA PARCELITA POR 20 CON 53 Y 51 CON 18 , lon:-89.35126406, lat:20.25165575}}</t>
  </si>
  <si>
    <t>{2239040/proyecto_INICIO, 2239040/proyecto_PROCESO, 2239040/proyecto_FIN}</t>
  </si>
  <si>
    <t>YUC230302239042</t>
  </si>
  <si>
    <t>{ff1: {ciclo_recurso:2023, ramo:33, modalidad:I, prog_pres:3, tipo_recurso:FEDERALES (APORTACIONES, SUBSIDIOS Y CONVENIOS), monto:1138183.65, modificado:1138183.65}}</t>
  </si>
  <si>
    <t>CONSTRUCCIÓN DE NUEVE SANITARIOS CON BIODIGESTOR EN LA LOCALIDAD DE YALCOBÁ DEL MUNICIPIO DE VALLADOLID - 177302</t>
  </si>
  <si>
    <t>177302</t>
  </si>
  <si>
    <t>{geo1: {cve_municipio:102, localidad:188, direccion:CALLE 11 PUEBLO YALCOBA, 97794 YALCOBÁ, VALLADOLID YUCATÁN ENTRE CALLE 2 Y CALLE 4, CALLE 13 LA ACCIÓN SE UBICA A POCOS METROS DE LA PANADERÍA DOÑA MARY Y A LA VUELTA DEL MODELORAMA, lon:-88.03544427, lat:20.78996569}}</t>
  </si>
  <si>
    <t>{2239042/proyecto_INICIO, 2239042/proyecto_PROCESO, 2239042/proyecto_FIN}</t>
  </si>
  <si>
    <t>YUC230302239043</t>
  </si>
  <si>
    <t>CONSTRUCCIÓN DE DOS CUARTOS DORMITORIO EN LA LOCALIDAD DE XCALAKOOP DEL MUNICIPIO DE TINUM - 177327</t>
  </si>
  <si>
    <t>177327</t>
  </si>
  <si>
    <t>{geo1: {cve_municipio:91, localidad:12, direccion:CALLE 15 PUEBLO X-CALAKOOP, 97756 X-CALAKOOP, TINUM YUCATÁN ENTRE CALLE 6 Y CALLE 4, CALLE 13 XCALAKOOP SE ENCUENTRA A 19.0 KILÓMETROS EN DIRECCIÓN NOROESTE DE LA LOCALIDAD DE PISTÉ QUE ES LA QUE MÁS HABITANTES TIENE DENTRO DEL, lon:-88.52390273, lat:20.65103718}}</t>
  </si>
  <si>
    <t>{2239043/proyecto_INICIO, 2239043/proyecto_PROCESO, 2239043/proyecto_FIN}</t>
  </si>
  <si>
    <t>YUC230302239063</t>
  </si>
  <si>
    <t>CONSTRUCCIÓN DE UN CUARTO DORMITORIO EN LA LOCALIDAD DE VALLADOLID DEL MUNICIPIO DE VALLADOLID - 177521</t>
  </si>
  <si>
    <t>177521</t>
  </si>
  <si>
    <t>{geo1: {cve_municipio:102, localidad:1, direccion:CALLE 59 CIUDAD VALLADOLID CENTRO, 97780 VALLADOLID, VALLADOLID YUCATÁN ENTRE PASAJE 38A Y CALLE 40, CALLE 63 LA ACCIÓN SE ENCUENTRA A LA VUELTA DEL SALÓN DE EVENTOS Y DE LA AGENCIA PARAISO DREAMS TRAVEL, lon:-88.1994133, lat:20.67494665}}</t>
  </si>
  <si>
    <t>{2239063/proyecto_INICIO, 2239063/proyecto_PROCESO, 2239063/proyecto_FIN}</t>
  </si>
  <si>
    <t>YUC230302239083</t>
  </si>
  <si>
    <t>{ff1: {ciclo_recurso:2023, ramo:33, modalidad:I, prog_pres:3, tipo_recurso:FEDERALES (APORTACIONES, SUBSIDIOS Y CONVENIOS), monto:106823.18, modificado:106823.18}}</t>
  </si>
  <si>
    <t>CONSTRUCCIÓN DE DOS CUARTOS PARA COCINA EN LA LOCALIDAD DE PISTÉ DEL MUNICIPIO DE TINUM - 177735</t>
  </si>
  <si>
    <t>177735</t>
  </si>
  <si>
    <t>{geo1: {cve_municipio:91, localidad:6, direccion:CALLE 13B PUEBLO PISTE, 97751 PISTÉ, TINUM YUCATÁN ENTRE CALLE 4 Y CALLE 2, CALLE 13C PISTÉ ES LA MAYOR LOCALIDAD Y PRINCIPAL CENTRO ECONÓMICO DEL MUNICIPIO DE TINUM. SU PRINCIPAL VÍA DE COMUNICACIÓN ES LA CARRETERA FEDERAL 180, lon:-88.58332327, lat:20.69519212}}</t>
  </si>
  <si>
    <t>{2239083/proyecto_PROCESO, 2239083/proyecto_INICIO, 2239083/proyecto_FIN}</t>
  </si>
  <si>
    <t>YUC230302239085</t>
  </si>
  <si>
    <t>{ff1: {ciclo_recurso:2023, ramo:33, modalidad:I, prog_pres:3, tipo_recurso:FEDERALES (APORTACIONES, SUBSIDIOS Y CONVENIOS), monto:136233.91, modificado:136233.91}}</t>
  </si>
  <si>
    <t>CONSTRUCCIÓN DE UN SANITARIO CON BIODIGESTOR EN LA LOCALIDAD DE BUCTZOTZ DEL MUNICIPIO DE BUCTZOTZ - 177755</t>
  </si>
  <si>
    <t>177755</t>
  </si>
  <si>
    <t>{geo1: {cve_municipio:6, localidad:1, direccion:CALLE BUCTZOTZ-SUCILA PUEBLO BUCTZOTZ, 97620 BUCTZOTZ, BUCTZOTZ YUCATÁN ENTRE CALLE 12 Y CALLE 10, EL PROYECTO SE ENCUENTRA UBICADO EN EL MUNICIPIO DE BUCTZOTZ EN LA CALLE BUCTZOTZSUCILA ENTRE CALLE 12 Y 10, lon:-88.78981596, lat:21.19269076}}</t>
  </si>
  <si>
    <t>{2239085/proyecto_INICIO, 2239085/proyecto_FIN, 2239085/proyecto_PROCESO}</t>
  </si>
  <si>
    <t>YUC230302239086</t>
  </si>
  <si>
    <t>CONSTRUCCIÓN DE UN CUARTO DORMITORIO EN LA LOCALIDAD DE BUCTZOTZ DEL MUNICIPIO DE BUCTZOTZ - 177768</t>
  </si>
  <si>
    <t>177768</t>
  </si>
  <si>
    <t>{geo1: {cve_municipio:6, localidad:1, direccion:CALLE 27 PUEBLO BUCTZOTZ, 97620 BUCTZOTZ, BUCTZOTZ YUCATÁN ENTRE CALLE 14 Y CALLE 12A, EL PROYECTO SE ENCUENTRA UBICADO EN EL MUNICIPIO DE BUCTZOTZ EN LA CALLE 27 ENTRE 14 Y 12A, lon:-88.79118661, lat:21.1984587}}</t>
  </si>
  <si>
    <t>{2239086/proyecto_INICIO, 2239086/proyecto_PROCESO, 2239086/proyecto_FIN}</t>
  </si>
  <si>
    <t>YUC230302239087</t>
  </si>
  <si>
    <t>{ff1: {ciclo_recurso:2023, ramo:33, modalidad:I, prog_pres:3, tipo_recurso:FEDERALES (APORTACIONES, SUBSIDIOS Y CONVENIOS), monto:544456.2, modificado:544456.2}}</t>
  </si>
  <si>
    <t>CONSTRUCCIÓN DE CINCO CUARTOS DORMITORIO EN LA LOCALIDAD DE YALCOBÁ DEL MUNICIPIO DE VALLADOLID - 177776</t>
  </si>
  <si>
    <t>177776</t>
  </si>
  <si>
    <t>{geo1: {cve_municipio:102, localidad:188, direccion:CALLE 10 PUEBLO YALCOBA, 97794 YALCOBÁ, VALLADOLID YUCATÁN ENTRE CALLE 13 Y CALLE 15, LA ACCIÓN SE ENCUENTRA CERCA DE LA FONDA JALACH WIINIK Y A UNA ESQUINA DEL CONSULTORIO DENTAL CANDY, lon:-88.03924921, lat:20.79300656}}</t>
  </si>
  <si>
    <t>{2239087/proyecto_INICIO, 2239087/proyecto_PROCESO, 2239087/proyecto_FIN}</t>
  </si>
  <si>
    <t>YUC230302239089</t>
  </si>
  <si>
    <t>CONSTRUCCIÓN DE UN CUARTO DORMITORIO EN LA LOCALIDAD DE BUCTZOTZ DEL MUNICIPIO DE BUCTZOTZ - 177788</t>
  </si>
  <si>
    <t>177788</t>
  </si>
  <si>
    <t>{geo1: {cve_municipio:6, localidad:1, direccion:CALLE 11 PUEBLO BUCTZOTZ, 97620 BUCTZOTZ, BUCTZOTZ YUCATÁN ENTRE CALLE 34 Y CALLE 32, EL PROYECTO SE ENCUENTRA UBICADO EN EL MUNICIPIO DE BUCTZOTZ EN LA CALLE 11 ENTRE 34 Y 32, lon:-88.80213631, lat:21.20808802}}</t>
  </si>
  <si>
    <t>{2239089/proyecto_INICIO, 2239089/proyecto_FIN, 2239089/proyecto_PROCESO}</t>
  </si>
  <si>
    <t>YUC230302239101</t>
  </si>
  <si>
    <t>{ff1: {ciclo_recurso:2023, ramo:33, modalidad:I, prog_pres:3, tipo_recurso:FEDERALES (APORTACIONES, SUBSIDIOS Y CONVENIOS), monto:108863.79, modificado:108863.79}}</t>
  </si>
  <si>
    <t>CONSTRUCCIÓN DE UN CUARTO DORMITORIO EN LA LOCALIDAD DE BUCTZOTZ DEL MUNICIPIO DE BUCTZOTZ - 177904</t>
  </si>
  <si>
    <t>177904</t>
  </si>
  <si>
    <t>{geo1: {cve_municipio:6, localidad:1, direccion:CALLE 12A PUEBLO BUCTZOTZ, 97620 BUCTZOTZ, BUCTZOTZ YUCATÁN ENTRE CALLE 9 Y CALLE 7, EL PROYECTO SE ENCUENTRA UBICADO EN EL MUNICIPIO DE BUCTZOTZ EN LA CALLE 12A ENTRE 9 Y 7, lon:-88.7899098, lat:21.2079907}}</t>
  </si>
  <si>
    <t>{2239101/proyecto_INICIO, 2239101/proyecto_PROCESO, 2239101/proyecto_FIN}</t>
  </si>
  <si>
    <t>YUC230302239147</t>
  </si>
  <si>
    <t>{ff1: {ciclo_recurso:2023, ramo:33, modalidad:I, prog_pres:3, tipo_recurso:FEDERALES (APORTACIONES, SUBSIDIOS Y CONVENIOS), monto:159105.09, modificado:159105.09}}</t>
  </si>
  <si>
    <t>CONSTRUCCIÓN DE TRES CUARTOS PARA COCINA EN LA LOCALIDAD DE SAN VICENTE DEL MUNICIPIO DE VALLADOLID - 179374</t>
  </si>
  <si>
    <t>179374</t>
  </si>
  <si>
    <t>{geo1: {cve_municipio:102, localidad:117, direccion:CALLE CENTRO PUEBLO SAN VICENTE, 97783 SAN VICENTE, VALLADOLID YUCATÁN ENTRE CALLE RAMAL A SAN ANDRES BAC Y CALLE CENTRO, EL PROYECTO SE ENCUENTRA UBICADO EN EL MUNICIPIO DE VALLADOLID EN LA LOCALIDAD DE SAN VICENTE EN EL CEN, lon:-88.07246012, lat:20.71767617}}</t>
  </si>
  <si>
    <t>{2239147/proyecto_PROCESO, 2239147/proyecto_INICIO, 2239147/proyecto_FIN}</t>
  </si>
  <si>
    <t>YUC230302239152</t>
  </si>
  <si>
    <t>CONSTRUCCIÓN DE UN SANITARIO CON BIODIGESTOR EN LA LOCALIDAD DE HUNUCMÁ DEL MUNICIPIO DE HUNUCMÁ - 179489</t>
  </si>
  <si>
    <t>179489</t>
  </si>
  <si>
    <t>{geo1: {cve_municipio:38, localidad:1, direccion:CALLE 16 PUEBLO CENTRO HUNUCMÁ, 97350 HUNUCMÁ, HUNUCMÁ YUCATÁN ENTRE CALLE 22 Y BRECHA 24, CALLE 11 CONSTRUCCIÓN DE SANITARIO CON BIODIGESTOR UBICADO EN LA LOCALIDAD DE HUNUCMA EN EL MUNICIPIO DE HUNUCA EN LA CALLE 16 CON 22 Y , lon:-89.86291474, lat:21.02163976}}</t>
  </si>
  <si>
    <t>{meta1: {unidad_medida:Sanitario(s), avance:0.62}}</t>
  </si>
  <si>
    <t>{2239152/proyecto_INICIO, 2239152/proyecto_PROCESO}</t>
  </si>
  <si>
    <t>YUC230302239163</t>
  </si>
  <si>
    <t>{ff1: {ciclo_recurso:2023, ramo:33, modalidad:I, prog_pres:3, tipo_recurso:FEDERALES (APORTACIONES, SUBSIDIOS Y CONVENIOS), monto:112000.0, modificado:111212.68}}</t>
  </si>
  <si>
    <t>CONSTRUCCIÓN DE UN CUARTO DORMITORIO EN LA LOCALIDAD DE HUNUCMÁ DEL MUNICIPIO DE HUNUCMÁ - 180813</t>
  </si>
  <si>
    <t>180813</t>
  </si>
  <si>
    <t>{geo1: {cve_municipio:38, localidad:1, direccion:CALLE 26A PUEBLO CENTRO HUNUCMÁ, 97350 HUNUCMÁ, HUNUCMÁ YUCATÁN ENTRE CALLE 15 Y CALLE 13, CALLE 24 CONSTRUCCIÓN DE CUARTO DORMITORIO UBICADO EN LA LOCALIDAD DE HUNUCMA EN EL MUNICIPIO DE HUNUCA EN LA CALLE 26A CON 15 Y 13 CON , lon:-89.86991023, lat:21.02660868}}</t>
  </si>
  <si>
    <t>{2239163/proyecto_INICIO}</t>
  </si>
  <si>
    <t>YUC230302240010</t>
  </si>
  <si>
    <t>{ff1: {ciclo_recurso:2023, ramo:33, modalidad:I, prog_pres:3, tipo_recurso:FEDERALES (APORTACIONES, SUBSIDIOS Y CONVENIOS), monto:2756186.05, modificado:2628426.01}}</t>
  </si>
  <si>
    <t>REHABILITACIÓN DEL CENTRO DE SALUD DE TEMOZÓN, LOCALIDAD DE TEMOZÓN, MUNICIPIO DE TEMOZÓN, YUCATÁN. - 216379</t>
  </si>
  <si>
    <t>216379</t>
  </si>
  <si>
    <t>{geo1: {cve_municipio:85, localidad:1, direccion:CALLE 12 27 INTERIOR SN PUEBLO TEMOZÓN, 97740 TEMOZÓN, TEMOZÓN YUCATÁN ENTRE CALLE 14 Y , EL CENTRO DE SALUD SE UBICA EN LA ESQUINA ENTRE LAS CALLES 12 Y 14 DE LA LOCALIDAD DE TEMOZÓN MUNICIPIO DE TEMOZÓN., lon:-88.20227192, lat:20.81058308}}</t>
  </si>
  <si>
    <t>{ctto1: {tipo_obra:Obra, numero_contrato:OBP23-LP-INCCOPY-1FIS-065, contratista:Ingenieria y Desarrollo de Yucatán S. A de C.V, convocante:Instituto para la Construcción y Conservación de obra Pública en Yucatán, monto:4076116.75, importe_modificado:3850784.66}}</t>
  </si>
  <si>
    <t>{2240010/proyecto_INICIO, 2240010/proyecto_PROCESO, 2240010/proyecto_FIN}</t>
  </si>
  <si>
    <t>{obs1: {observación:El periodo de ejecucción corresponde a 31-julio del 2023 al 15-dic-2023, trimestre:4.0, usuario:mariowaguilarc, fecha:2024-01-17}}</t>
  </si>
  <si>
    <t>{obs1: {observación:El periodo de ejecución no coincide con el anexo enviado., trimestre:4.0, usuario:mariafarevalor, fecha:2024-01-15}, obs2: {observación:El monto modificado del contrato no coincide con el anexo enviado., trimestre:4.0, usuario:mariafarevalor, fecha:2024-01-15}}</t>
  </si>
  <si>
    <t>YUC230302240255</t>
  </si>
  <si>
    <t>{ff1: {ciclo_recurso:2023, ramo:33, modalidad:I, prog_pres:3, tipo_recurso:FEDERALES (APORTACIONES, SUBSIDIOS Y CONVENIOS), monto:3344560.0, modificado:2982500.25}}</t>
  </si>
  <si>
    <t>REHABILITACIÓN DEL CENTRO DE SALUD DE PANABÁ, EN LA LOCALIDAD DE PANABÁ, DEL MUNICIPIO DE PANABÁ, YUCATÁN - 225464</t>
  </si>
  <si>
    <t>225464</t>
  </si>
  <si>
    <t>{geo1: {cve_municipio:57, localidad:1, direccion:CALLE 14 PUEBLO PANABA, 97610 PANABÁ, PANABÁ YUCATÁN ENTRE CALLE 35 Y CALLE 37, SE ENCUENTRA UBICADO EN LA ESQUINA DE LA CALLE 14 DE LA LOCALIDAD Y MUNICIPIO DE PANABA, lon:-88.26966148, lat:21.29037734}}</t>
  </si>
  <si>
    <t>{ctto1: {tipo_obra:Obra, numero_contrato:OBP23-LP-INCCOPY-1FIS-079, contratista:Gupo Waga S.A DE C.V, convocante:Instituto para la Construcción y Conservación de Obra Pública en Yucatán, monto:4810714.87, importe_modificado:4264323.12}}</t>
  </si>
  <si>
    <t>{2240255/proyecto_INICIO, 2240255/proyecto_FIN, 2240255/proyecto_PROCESO}</t>
  </si>
  <si>
    <t>{obs1: {observación:el periodo de ejecucción corresponde a 18 de agosto al 12 de diciembre del 2023, trimestre:4.0, usuario:mariowaguilarc, fecha:2024-01-17}}</t>
  </si>
  <si>
    <t>{obs1: {observación:EL PERIODO DE EJECUCIÓN NO COINCIDE CON EL ANEXO ENVIADO, trimestre:4.0, usuario:mariafarevalor, fecha:2024-01-15}, obs2: {observación:EL MONTO MODIFICADO Y COMPROMETIDO NO COINCIDEN CON EL ANEXO ENVIADO., trimestre:4.0, usuario:mariafarevalor, fecha:2024-01-15}, obs3: {observación:VERIFICAR MONTO MODIFICADO, NO COINCIDE CON EL ANEXO ENVIADO., trimestre:4.0, usuario:mariafarevalor, fecha:2024-01-15}}</t>
  </si>
  <si>
    <t>YUC230302240276</t>
  </si>
  <si>
    <t>{ff1: {ciclo_recurso:2023, ramo:33, modalidad:I, prog_pres:3, tipo_recurso:FEDERALES (APORTACIONES, SUBSIDIOS Y CONVENIOS), monto:1319930.7, modificado:1222358.65}}</t>
  </si>
  <si>
    <t>REHABILITACIÓN DEL CENTRO DE SALUD DE TIXHUALACTÚN, LOCALIDAD DE TIXHUALACTÚN, MUNICIPIO DE VALLADOLID, YUCATÁN. - 225961</t>
  </si>
  <si>
    <t>225961</t>
  </si>
  <si>
    <t>{geo1: {cve_municipio:102, localidad:132, direccion:CALLE 17 HACIENDA TIXHUALACTÚN, 97795 TIXHUALACTÚN, VALLADOLID YUCATÁN ENTRE CALLE 14 Y , SE UBICA SOBRE LA CALLE 17 CON CRUZAMIENTO DE CALLE 14 JUNTO AL DOMO DE LA LOCALIDAD DE TIXHUALACTUN MUNICIPIO DE VALLADOLID., lon:-88.14232488, lat:20.64000654}}</t>
  </si>
  <si>
    <t>{2240276/proyecto_INICIO, 2240276/proyecto_PROCESO, 2240276/proyecto_FIN}</t>
  </si>
  <si>
    <t>{obs1: {observación:El monto modificado no coincide por $0.01 con el anexo enviado., trimestre:4.0, usuario:mariafarevalor, fecha:2024-01-15}, obs2: {observación:El monto modificado del contrato no coincide con el anexo enviado., trimestre:4.0, usuario:mariafarevalor, fecha:2024-01-15}, obs3: {observación:No se solvento el comentario anterior. ($1,222,358.65), trimestre:4.0, usuario:mariafarevalor, fecha:2024-01-17}}</t>
  </si>
  <si>
    <t>YUC230302240283</t>
  </si>
  <si>
    <t>{ff1: {ciclo_recurso:2023, ramo:33, modalidad:I, prog_pres:3, tipo_recurso:FEDERALES (APORTACIONES, SUBSIDIOS Y CONVENIOS), monto:3092225.84, modificado:2764222.48}}</t>
  </si>
  <si>
    <t>REHABILITACIÓN DEL CENTRO DE SALUD DE MOTUL, EN LA LOCALIDAD DE MOTUL DE CARRILLO PUERTO, DEL MUNICIPIO DE MOTUL, YUCATÁN - 226139</t>
  </si>
  <si>
    <t>226139</t>
  </si>
  <si>
    <t>{geo1: {cve_municipio:52, localidad:1, direccion:CALLE 26 PUEBLO SAN JUAN, 97432 MOTUL DE CARRILLO PUERTO, MOTUL YUCATÁN ENTRE CALLE 32 Y , SE ENCUENTRA UBICADO A DOS CUADRAS DE LA MAQUILADORA MOTY SOBRE LA CALLE 26 DE LA LOCALIDAD DE MOTUL DE CARILLO PUERTO MUNICIPIO DE M, lon:-89.28222192, lat:21.10679701}}</t>
  </si>
  <si>
    <t>{ctto1: {tipo_obra:Obra, numero_contrato:OBP23-LP-INCCOPY-1FIS-104, contratista:Construcciones,  Mantenimiento y Remodelaciones del Sureste S.A de C.V., convocante:Instituto para la Construcción y Conservación de Obra Pública en Yucatán, monto:6720087.77, importe_modificado:5956351.81}}</t>
  </si>
  <si>
    <t>{2240283/proyecto_INICIO, 2240283/proyecto_PROCESO, 2240283/proyecto_FIN}</t>
  </si>
  <si>
    <t>{obs1: {observación:el municipio correcto es motul de carrillo puerto la localidad motul 
la fecha de inicio es del 15 de septiembre al 21 de diciembre del 2023
, trimestre:4.0, usuario:mariowaguilarc, fecha:2024-01-17}}</t>
  </si>
  <si>
    <t>{obs1: {observación:VERIFICAR PERIODO DE EJECUCIÓN, NO COINCIDE CON EL ANEXO ENVIADO., trimestre:4.0, usuario:mariafarevalor, fecha:2024-01-15}, obs2: {observación:LA LOCALIDAD Y MUNICIPIO NO COINCIDE CON EL ANEXO ENVIADO (ESTA INVERTIDO) , trimestre:4.0, usuario:mariafarevalor, fecha:2024-01-15}, obs3: {observación:VERIFICAR MONTO MODIFICADO, NO COINCIDE CON EL ANEXO., trimestre:4.0, usuario:mariafarevalor, fecha:2024-01-15}}</t>
  </si>
  <si>
    <t>YUC230302240286</t>
  </si>
  <si>
    <t>{ff1: {ciclo_recurso:2023, ramo:33, modalidad:I, prog_pres:3, tipo_recurso:FEDERALES (APORTACIONES, SUBSIDIOS Y CONVENIOS), monto:2087704.8, modificado:2004552.92}}</t>
  </si>
  <si>
    <t>REHABILITACIÓN DEL CENTRO DE SALUD EN LA LOCALIDAD Y MUNICIPIO DE CANTAMAYEC, YUCATÁN - 226258</t>
  </si>
  <si>
    <t>226258</t>
  </si>
  <si>
    <t>{geo1: {cve_municipio:10, localidad:1, direccion:CALLE 20 PUEBLO CANTAMAYEC, 97915 CANTAMAYEC, CANTAMAYEC YUCATÁN ENTRE CALLE 11 Y CALLE 13, UBICADO SOBRE LA CALLE 20 X CON LOS CRUZAMIENTOS DE CALLE 11 Y 13 EN LA LOCALIDAD Y MUNICIPIO DE CANTAMAYEC YUCATAN, lon:-89.08014308, lat:20.47487611}}</t>
  </si>
  <si>
    <t>{ctto1: {tipo_obra:Obra, numero_contrato:OBP23-LP-INCCOPY-1FIS-069, contratista:Constructora Chan Cruz y Asociados S.A de C.V., convocante:Instituto para la Construcción y Conservación de Obra Pública en Yucatán, monto:5196930.0, importe_modificado:4906577.87}}</t>
  </si>
  <si>
    <t>{2240286/proyecto_INICIO, 2240286/proyecto_FIN, 2240286/proyecto_PROCESO}</t>
  </si>
  <si>
    <t>{obs1: {observación:VERIFICAR MONTO MODIFICADO, NO COINCIDE CON EL ANEXO ENVIADO, trimestre:4.0, usuario:mariafarevalor, fecha:2024-01-15}, obs2: {observación:EL MONTO MODIFICADO DEL CONTRATO NO COINCIDE CON EL ANEXO ENVIADO., trimestre:4.0, usuario:mariafarevalor, fecha:2024-01-15}}</t>
  </si>
  <si>
    <t>YUC230302240287</t>
  </si>
  <si>
    <t>{ff1: {ciclo_recurso:2023, ramo:33, modalidad:I, prog_pres:3, tipo_recurso:FEDERALES (APORTACIONES, SUBSIDIOS Y CONVENIOS), monto:2414591.76, modificado:2285435.63}}</t>
  </si>
  <si>
    <t>REHABILITACIÓN DEL CENTRO DE SALUD DE TEKOM, EN LA LOCALIDAD DE TEKOM, DEL MUNICIPIO DE TEKOM, YUCATÁN - 226349</t>
  </si>
  <si>
    <t>226349</t>
  </si>
  <si>
    <t>{geo1: {cve_municipio:81, localidad:1, direccion:CALLE 11 PUEBLO TEKOM, 97768 TEKOM, TEKOM YUCATÁN ENTRE CALLE 6 Y CALLE 4, SE ENCENTRA UBICADO EN LA ESQUINA DE LA CALLE 6 DE LA LOCALIDAD Y MUNICIPIO DE TEKOM, lon:-88.26266955, lat:20.60291983}}</t>
  </si>
  <si>
    <t>{ctto1: {tipo_obra:Obra, numero_contrato:OBP23-LP-INCCOPY-1FIS-102, contratista:yessica judith ruiz ayala, convocante:Instituto para la Construcción y Conservación de Obra Público en Yucatán, monto:3863583.75, importe_modificado:3537577.72}}</t>
  </si>
  <si>
    <t>{2240287/proyecto_INICIO, 2240287/proyecto_PROCESO, 2240287/proyecto_FIN}</t>
  </si>
  <si>
    <t>{obs1: {observación:la meta de beneficiarios mujeres corresponde a 1373
el periodo de ejecucción corresponde de l15 de septiembre al 21 de diciembre del 2023, trimestre:4.0, usuario:mariowaguilarc, fecha:2024-01-17}}</t>
  </si>
  <si>
    <t>{obs1: {observación:VERIFICAR # DE BENEFICIARIAS (MUJERES) NO COINCIDE CON EL ANEXO ENVIADO., trimestre:4.0, usuario:mariafarevalor, fecha:2024-01-15}, obs2: {observación:EL PERIODO DE EJECUCIÓN NO COINCIDE CON EL ANEXO., trimestre:4.0, usuario:mariafarevalor, fecha:2024-01-15}, obs3: {observación:EL MONTO MODIFICADO DEL CONTRATO NO COINCIDE CON EL ANEXO, trimestre:4.0, usuario:mariafarevalor, fecha:2024-01-15}}</t>
  </si>
  <si>
    <t>YUC230302240324</t>
  </si>
  <si>
    <t>{ff1: {ciclo_recurso:2023, ramo:33, modalidad:I, prog_pres:3, tipo_recurso:FEDERALES (APORTACIONES, SUBSIDIOS Y CONVENIOS), monto:1957049.66, modificado:1802245.07}}</t>
  </si>
  <si>
    <t>REHABILITACIÓN DEL CENTRO DE SALUD DE YALSIHON, LOCALIDAD DE CENOTE YALSIHÓN BUENA FE, MUNICIPIO DE PANABÁ, YUCATÁN. - 227299</t>
  </si>
  <si>
    <t>227299</t>
  </si>
  <si>
    <t>{geo1: {cve_municipio:57, localidad:6, direccion:HACIENDA CENOTE YALSIHÓN BUENA FE, 97615 CENOTE YALSIHÓN BUENA FE, PANABÁ YUCATÁN ENTRE Y , CENTRO DE SALUD SIN NÚMERO DE CALLE UBICADO EN FRENTE DEL PARQUE PRINCIPAL DE LA LOCALIDAD DE CENOTE YALSIHON BUENA FE MUNICIPIO D, lon:-88.50421205, lat:21.40794973}}</t>
  </si>
  <si>
    <t>{2240324/proyecto_INICIO, 2240324/proyecto_PROCESO, 2240324/proyecto_FIN}</t>
  </si>
  <si>
    <t>{obs1: {observación:EL MONTO MODIFICADO NO COINCIDE CON EL ANEXO ENVIADO., trimestre:4.0, usuario:mariafarevalor, fecha:2024-01-15}}</t>
  </si>
  <si>
    <t>YUC230302240360</t>
  </si>
  <si>
    <t>{ff1: {ciclo_recurso:2023, ramo:33, modalidad:I, prog_pres:3, tipo_recurso:FEDERALES (APORTACIONES, SUBSIDIOS Y CONVENIOS), monto:2513993.37, modificado:2376578.96}}</t>
  </si>
  <si>
    <t>REHABILITACIÓN DEL CENTRO DE SALUD DE SUCILÁ, LOCALIDAD DE SUCILÁ, MUNICIPIO DE SUCILÁ, YUCATÁN. - 227635</t>
  </si>
  <si>
    <t>227635</t>
  </si>
  <si>
    <t>{geo1: {cve_municipio:70, localidad:1, direccion:CALLE 24 INTERIOR SN PUEBLO , 97630 SUCILÁ, SUCILÁ YUCATÁN ENTRE Y , C. 24 CON CRUZAMIENTO 17 C.P. 97630. ENFRENTE HAY UNA TIENDA LLAMADA GENNY, lon:-88.31573274, lat:21.15913278}}</t>
  </si>
  <si>
    <t>{2240360/proyecto_INICIO, 2240360/proyecto_PROCESO, 2240360/proyecto_FIN}</t>
  </si>
  <si>
    <t>{obs1: {observación:EL MONTO MODIFICADO DEL CONTRATO NO COINCIDE CON EL ANEXO ENVIADO., trimestre:4.0, usuario:mariafarevalor, fecha:2024-01-15}}</t>
  </si>
  <si>
    <t>YUC230302240760</t>
  </si>
  <si>
    <t>{ff1: {ciclo_recurso:2023, ramo:16, modalidad:S, prog_pres:74, tipo_recurso:FEDERALES (APORTACIONES, SUBSIDIOS Y CONVENIOS), monto:4538666.02, modificado:4538666.02}, ff2: {ciclo_recurso:2023, ramo:33, modalidad:I, prog_pres:3, tipo_recurso:FEDERALES (APORTACIONES, SUBSIDIOS Y CONVENIOS), monto:3025777.35, modificado:3025777.35}}</t>
  </si>
  <si>
    <t>CONSTRUCCIÓN DE 87 SANITARIOS CON BIODIGESTOR EN LA LOCALIDAD DE XAYA DEL MUNICIPIO DE TEKAX DEL ESTADO DE YUCATAN - 244584</t>
  </si>
  <si>
    <t>244584</t>
  </si>
  <si>
    <t>{meta1: {unidad_medida:Sanitario(s), meta:87.0, meta_modificada:87.0}}</t>
  </si>
  <si>
    <t>{geo1: {cve_municipio:79, localidad:36, direccion:INTERIOR SN PUEBLO XAYA, 97973 XAYA, TEKAX YUCATÁN ENTRE Y , LA LOCALIDAD DE XAYA ESTÁ SITUADA EN EL MUNICIPIO DE TEKAX EN EL ESTADO DE YUCATÁN. ES EL PUEBLO MÁS POBLADO XAYA ESTÁ A 19 METROS DE ALTITUD., lon:-89.18770838, lat:20.29613379}}</t>
  </si>
  <si>
    <t>{ctto1: {tipo_obra:Obra, numero_contrato:N. OP-JAPAY-012-2023, contratista:Grupo Urbamex, S.A. de C.V., convocante:JUNTA DE AGUA POTABLE Y ALCANTARILLADO DE YUCATAN, monto:8607814.87, importe_modificado:8607814.87}}</t>
  </si>
  <si>
    <t>{meta1: {unidad_medida:Sanitario(s), avance:87.0}}</t>
  </si>
  <si>
    <t>{2240760/proyecto_PROCESO, 2240760/proyecto_INICIO, 2240760/proyecto_PROCESO, 2240760/proyecto_FIN}</t>
  </si>
  <si>
    <t>{obs1: {observación:P. 06/23/0390 RAD-EJE FED $4´538,666.02 FISE $3´025,777.35 PAGADO FED $4´102,660.15 FISE $2´735,106.75, trimestre:4.0, usuario:youniaserratow, fecha:2024-01-10}}</t>
  </si>
  <si>
    <t>YUC230302269832</t>
  </si>
  <si>
    <t>{ff1: {ciclo_recurso:2023, ramo:33, modalidad:I, prog_pres:7, tipo_recurso:FEDERALES (APORTACIONES, SUBSIDIOS Y CONVENIOS), monto:305206.82, modificado:305206.82}}</t>
  </si>
  <si>
    <t>CONSTRUCCIÓN DE PORTICO EN LA ESCUELA PRIMARIA BENITO JUÁREZ GARCÍA C.C.T 31DPR0211U DE LA LOCALIDAD Y MUNICIPIO DE TIZIMÍN.</t>
  </si>
  <si>
    <t>FAM_BAS_AMP_2023_16</t>
  </si>
  <si>
    <t>{geo1: {cve_municipio:96, localidad:1, direccion:TIZIMIN, lon:-88.156836, lat:21.156348}}</t>
  </si>
  <si>
    <t>{ctto1: {tipo_obra:Obra, numero_contrato:IDE-23-OP-LP-091, contratista:TANLAH CONSTRUCCIONES Y EDIFICACIONES S.A. DE C.V., convocante:INSTITUTO PARA EL DESARROLLO Y CERTIFICACIÓN DE LA INFRAESTRUCTURA FISICA EDUCATIVA Y ELECTRICA DE YUCATAN, monto:213312.01, importe_modificado:213312.01}}</t>
  </si>
  <si>
    <t>{meta1: {unidad_medida:Metros Cuadrados, avance:15.0}}</t>
  </si>
  <si>
    <t>YUC230302269845</t>
  </si>
  <si>
    <t>{ff1: {ciclo_recurso:2023, ramo:33, modalidad:I, prog_pres:7, tipo_recurso:FEDERALES (APORTACIONES, SUBSIDIOS Y CONVENIOS), monto:400000.0, modificado:400000.0}}</t>
  </si>
  <si>
    <t>MANTENIMIENTO DE LA INFRAESTRUCTURA EN LA ESCUELA SECUNDARIA BEATRIZ PENICHE BARRERA, CCT 31ETV0165X EN LA LOCALIDAD DE KIMBILÁ Y EL MUNICIPIO DE TIXMEHUAC</t>
  </si>
  <si>
    <t>FAM_BAS_INFRA_2023-006</t>
  </si>
  <si>
    <t>{geo1: {cve_municipio:94, localidad:10, direccion:CALLE NINGUNO, S/N , COLONIA NINGUNO, C.P. 97953, lon:-88.148353, lat:20.866016}}</t>
  </si>
  <si>
    <t>{ctto1: {tipo_obra:Obra, numero_contrato:IDE-23-OP-LP-188, contratista:CARLOS ARFAXAD ESCALANTE ARANA, convocante:INSTITUTO PARA EL DESARROLLO Y CERTIFICACIÓN DE LA INFRAESTRUCTURA FISICA EDUCATIVA Y ELECTRICA DE YUCATAN, monto:379999.85, importe_modificado:379999.85}}</t>
  </si>
  <si>
    <t>{meta1: {unidad_medida:Lote, avance:0.52}}</t>
  </si>
  <si>
    <t>YUC230302269847</t>
  </si>
  <si>
    <t>{ff1: {ciclo_recurso:2023, ramo:33, modalidad:I, prog_pres:7, tipo_recurso:FEDERALES (APORTACIONES, SUBSIDIOS Y CONVENIOS), monto:1000000.0, modificado:1000000.0}}</t>
  </si>
  <si>
    <t>MANTENIMIENTO DE LA INFRAESTRUCTURA EN LA ESCUELA SECUNDARIA AURELIANO PINTO RAMÍREZ, CCT 31EES0118G EN LA LOCALIDAD Y MUNICIPIO DE MÉRIDA</t>
  </si>
  <si>
    <t>FAM_BAS_INFRA_2023-008</t>
  </si>
  <si>
    <t>{geo1: {cve_municipio:50, localidad:1, direccion:Calle 41 Num. Ext. 435 Francisco de Montejo Ii, Mérida, lon:-89.648871, lat:21.041756}}</t>
  </si>
  <si>
    <t>{ctto1: {tipo_obra:Obra, numero_contrato:IDE-23-OP-LP-192, contratista:CARPIS S.A DE C.V., convocante:INSTITUTO PARA EL DESARROLLO Y CERTIFICACIÓN DE LA INFRAESTRUCTURA FISICA EDUCATIVA Y ELECTRICA DE YUCATAN, monto:929995.28, importe_modificado:929995.28}}</t>
  </si>
  <si>
    <t>{meta1: {unidad_medida:Lote, avance:0.61}}</t>
  </si>
  <si>
    <t>YUC230402324907</t>
  </si>
  <si>
    <t>{ff1: {ciclo_recurso:2023, ramo:33, modalidad:I, prog_pres:3, tipo_recurso:FEDERALES (APORTACIONES, SUBSIDIOS Y CONVENIOS), monto:138048.41, modificado:138048.41}}</t>
  </si>
  <si>
    <t>CONSTRUCCIÓN DE UN CUARTO DORMITORIO EN LA LOCALIDAD DE PROGRESO DEL MUNICIPIO DE PROGRESO - 267632</t>
  </si>
  <si>
    <t>267632</t>
  </si>
  <si>
    <t>{geo1: {cve_municipio:59, localidad:1, direccion:CALLE 39 PUERTO PROGRESO CENTRO, 97320 PROGRESO, PROGRESO YUCATÁN ENTRE CALLE 90 Y CALLE 88, CALLE 34A EL PROYECTO SE ENCUENTRA UBICADO EN EL MUNICIPIO DE PROGRESO EN LA CALLE 39 ENTRE 90 Y 88 POSTERIOR A LA 34A EN LA COLONIA C, lon:-89.6675188, lat:21.27833065}}</t>
  </si>
  <si>
    <t>{2324907/proyecto_INICIO, 2324907/proyecto_FIN, 2324907/proyecto_PROCESO}</t>
  </si>
  <si>
    <t>YUC230402325006</t>
  </si>
  <si>
    <t>{ff1: {ciclo_recurso:2023, ramo:33, modalidad:I, prog_pres:3, tipo_recurso:FEDERALES (APORTACIONES, SUBSIDIOS Y CONVENIOS), monto:376691.77, modificado:376691.77}}</t>
  </si>
  <si>
    <t>CONSTRUCCIÓN DE SIETE CUARTOS PARA COCINA EN LA LOCALIDAD DE XKALAKDZONOT DEL MUNICIPIO DE CHANKOM - 268656</t>
  </si>
  <si>
    <t>268656</t>
  </si>
  <si>
    <t>{geo1: {cve_municipio:17, localidad:15, direccion:CALLE XCALAKOOP-XKALADZONOT PUEBLO XCALAKDZONOT, 97759 XKALAKDZONOT, CHANKOM YUCATÁN ENTRE CALLE VIALIDAD Y CALLE VIALIDAD, CALLE VIALIDAD EL PROYECTO SE ENCUENTRA UBICADO EN EL MUNICIPIO DE CHANKOM EN LA LOCALIDAD DE XKALADZON, lon:-88.56708998, lat:20.44202274}}</t>
  </si>
  <si>
    <t>{2325006/proyecto_INICIO, 2325006/proyecto_FIN, 2325006/proyecto_PROCESO}</t>
  </si>
  <si>
    <t>YUC230402325008</t>
  </si>
  <si>
    <t>{ff1: {ciclo_recurso:2023, ramo:33, modalidad:I, prog_pres:3, tipo_recurso:FEDERALES (APORTACIONES, SUBSIDIOS Y CONVENIOS), monto:14666.22, modificado:14666.22}}</t>
  </si>
  <si>
    <t>EQUIPAMIENTO DE DOS ESTUFAS ECOLÓGICAS EN LA LOCALIDAD DE TAHDZIÚ DEL MUNICIPIO DE TAHDZIÚ - 268670</t>
  </si>
  <si>
    <t>268670</t>
  </si>
  <si>
    <t>{geo1: {cve_municipio:73, localidad:1, direccion:CALLE 12 CANTON TAHDZIU, 97945 TAHDZIÚ, TAHDZIÚ YUCATÁN ENTRE CALLE 13 Y CALLE 15, CALLE 14 LA ACCIÓN ESTÁ UBICADA EN EL MUNICIPIO DE TAHDZIÚ YUCATÁN EN LA LOCALIDAD DE TAHDZIÚ EN LA CALLE 12 ENTRE 13 Y 15. A POCOS METROS DEL G, lon:-88.94519894, lat:20.20203669}}</t>
  </si>
  <si>
    <t>{meta1: {unidad_medida:Estufa(s), avance:0.98}}</t>
  </si>
  <si>
    <t>{2325008/proyecto_PROCESO, 2325008/proyecto_INICIO}</t>
  </si>
  <si>
    <t>YUC230402327994</t>
  </si>
  <si>
    <t>CONSTRUCCIÓN DE DOS CUARTOS DORMITORIO EN LA LOCALIDAD DE TECOH DEL MUNICIPIO DE TECOH - 337660</t>
  </si>
  <si>
    <t>337660</t>
  </si>
  <si>
    <t>{geo1: {cve_municipio:76, localidad:1, direccion:PUEBLO TECOH, 97820 TECOH, TECOH YUCATÁN ENTRE CALLE 37 Y CALLE 28, CALLE 30 EL PROYECTO SE UBICA EN EL MUNICIPIO DE TECOH LOCALIDAD TECOH EN L A CALLE 37 POR 28 Y 30 A LA VUELTA DE ALOJAMIENTO CASA JAGUAR A UNA ESQUINA DE TEND, lon:-89.47461506, lat:20.73555666}}</t>
  </si>
  <si>
    <t>{2327994/proyecto_FIN, 2327994/proyecto_INICIO, 2327994/proyecto_PROCESO}</t>
  </si>
  <si>
    <t>YUC230402328012</t>
  </si>
  <si>
    <t>CONSTRUCCIÓN DE UN SANITARIO CON BIODIGESTOR EN LA LOCALIDAD DE NOH BEC DEL MUNICIPIO DE TZUCACAB - 338549</t>
  </si>
  <si>
    <t>338549</t>
  </si>
  <si>
    <t>{geo1: {cve_municipio:98, localidad:22, direccion:CALLE NOH-BEC RANCHERIA NOH-BEC, 97964 NOH-BEC, TZUCACAB YUCATÁN ENTRE CARRETERA NOH-BEC Y CARRETERA POLHUACXIL, CALLE CONOCIDA EL PROYECTO SE UBICA EN EL MUNICIPIO DE TZUCACAB LOCALIDAD DE NOHBEC EN LA CALLE NOHBEC CON CARRETE, lon:-89.04353722, lat:19.8685784}}</t>
  </si>
  <si>
    <t>{2328012/proyecto_FIN, 2328012/proyecto_INICIO, 2328012/proyecto_PROCESO}</t>
  </si>
  <si>
    <t>YUC230402328025</t>
  </si>
  <si>
    <t>CONSTRUCCIÓN DE UN CUARTO DORMITORIO EN LA LOCALIDAD DE TZUCACAB DEL MUNICIPIO DE TZUCACAB - 338766</t>
  </si>
  <si>
    <t>338766</t>
  </si>
  <si>
    <t>{geo1: {cve_municipio:98, localidad:1, direccion:CALLE 11 PUEBLO TZUCACAB CENTRO, 97960 TZUCACAB, TZUCACAB YUCATÁN ENTRE CALLE 34 Y CALLE 30, CALLE 13 EL PROYECTO SE UBICA EN EL MUNICIPIO DE TZUCACAB LOCALIDAD DE TZUCACAB EN LA CALLE 11 ENTRE 30 Y 34 CON 13 A DOS ESQUINAS DE , lon:-89.05017323, lat:20.08345134}}</t>
  </si>
  <si>
    <t>{2328025/proyecto_FIN, 2328025/proyecto_PROCESO, 2328025/proyecto_INICIO}</t>
  </si>
  <si>
    <t>YUC230402328041</t>
  </si>
  <si>
    <t>EQUIPAMIENTO DE UNA ESTUFA ECOLÓGICA EN LA LOCALIDAD DE KAMBUL DEL MUNICIPIO DE MOTUL - 339156</t>
  </si>
  <si>
    <t>339156</t>
  </si>
  <si>
    <t>{geo1: {cve_municipio:52, localidad:13, direccion:CALLE KAMBUL RANCHERIA KAMBUL, 97444 KAMBUL, MOTUL YUCATÁN ENTRE CARRETERA MOTUL-SUMA Y CALLE CAMPO, CALLE CONOCIDA EL PROYECTO SE UBICA EN EL MUNICIPIO DE MOTUL LOCALIDAD DE KAMBUL EN LA CARRETERA MOTULSUMA CERCA DE LA PERIFER, lon:-89.20141329, lat:21.09621576}}</t>
  </si>
  <si>
    <t>{2328041/proyecto_INICIO, 2328041/proyecto_PROCESO, 2328041/proyecto_FIN}</t>
  </si>
  <si>
    <t>YUC230402336101</t>
  </si>
  <si>
    <t>{ff1: {ciclo_recurso:2023, ramo:33, modalidad:I, prog_pres:7, tipo_recurso:FEDERALES (APORTACIONES, SUBSIDIOS Y CONVENIOS), monto:24397.28, modificado:24397.28}}</t>
  </si>
  <si>
    <t>TRABAJOS DE MANTENIMIENTO EMERGENTE EN LA ESCUELA PRIMARIA CENTRO DE FORMACION BASICA Y SENSIBILIZACION ARTISTICA, CCT 31EPR0246I, EN LA LOCALIDAD Y MUNICIPIO DE MÉRIDA</t>
  </si>
  <si>
    <t>FAMBASEMER-23-537</t>
  </si>
  <si>
    <t>{geo1: {cve_municipio:50, localidad:1, direccion:CALLE 86-B (AVENIDA ITZAES) NO. 501 COLONIA CENTRO CP.97000, lon:-89.641072, lat:20.969413}}</t>
  </si>
  <si>
    <t>{ctto1: {tipo_obra:Obra, numero_contrato:(C) IDE-23-MANT-DIRECTA-326, contratista:ARQUITECTURA Y DISEÑO BAPA, S.A.DE C.V., convocante:INSTITUTO PARA EL DESARROLLO Y CERTIFICACIÓN DE LA INFRAESTRUCTURA FÍSICA EDUCATIVA Y ELÉCTRICA DE YUCATÁN, monto:24397.28, importe_modificado:24397.28}}</t>
  </si>
  <si>
    <t>YUC230402336111</t>
  </si>
  <si>
    <t>{ff1: {ciclo_recurso:2023, ramo:33, modalidad:I, prog_pres:7, tipo_recurso:FEDERALES (APORTACIONES, SUBSIDIOS Y CONVENIOS), monto:57716.89, modificado:57716.89}}</t>
  </si>
  <si>
    <t>TRABAJOS DE MANTENIMIENTO EMERGENTE EN LA ESCUELA PRIMARIA MANUEL SALES CEPEDA, CCT 31EPR0141O, EN LA LOCALIDAD Y MUNICIPIO DE TAHMEK</t>
  </si>
  <si>
    <t>FAMBASEMER-23-547</t>
  </si>
  <si>
    <t>{geo1: {cve_municipio:74, localidad:1, direccion:CALLE 21 NO.111 CP.97490, lon:-89.256441, lat:20.875086}}</t>
  </si>
  <si>
    <t>{ctto1: {tipo_obra:Obra, numero_contrato:(B) IDE-23-MANT-DIRECTA-329, contratista:GANDI DE JESUS CETINA NOH, convocante:INSTITUTO PARA EL DESARROLLO Y CERTIFICACIÓN DE LA INFRAESTRUCTURA FÍSICA EDUCATIVA Y ELÉCTRICA DE YUCATÁN, monto:57716.89, importe_modificado:57716.89}}</t>
  </si>
  <si>
    <t>YUC230402336113</t>
  </si>
  <si>
    <t>{ff1: {ciclo_recurso:2023, ramo:33, modalidad:I, prog_pres:7, tipo_recurso:FEDERALES (APORTACIONES, SUBSIDIOS Y CONVENIOS), monto:50840.03, modificado:50840.03}}</t>
  </si>
  <si>
    <t>TRABAJOS DE MANTENIMIENTO EMERGENTE EN LA ESCUELA PRIMARIA FRANCISCO I. MADERO, CCT 31DPR0694P, EN LA LOCALIDAD Y MUNICIPIO DE HUNUCMÁ</t>
  </si>
  <si>
    <t>FAMBASEMER-23-549</t>
  </si>
  <si>
    <t>{geo1: {cve_municipio:38, localidad:1, direccion:CALLE 26 COLONIA CENTRO CP.97770, lon:-89.874565, lat:21.016207}}</t>
  </si>
  <si>
    <t>{ctto1: {tipo_obra:Obra, numero_contrato:(D) IDE-23-MANT-DIRECTA-329, contratista:GANDI DE JESUS CETINA NOH, convocante:INSTITUTO PARA EL DESARROLLO Y CERTIFICACIÓN DE LA INFRAESTRUCTURA FÍSICA EDUCATIVA Y ELÉCTRICA DE YUCATÁN, monto:50840.03, importe_modificado:50840.03}}</t>
  </si>
  <si>
    <t>YUC230402337779</t>
  </si>
  <si>
    <t>{ff1: {ciclo_recurso:2023, ramo:33, modalidad:I, prog_pres:8, tipo_recurso:FEDERALES (APORTACIONES, SUBSIDIOS Y CONVENIOS), monto:1179244.0, modificado:1179244.0}}</t>
  </si>
  <si>
    <t>BARDA FRONTAL DEL CENTRO, ESTACIONAMIENTO PARA VEHÍCULOS, REPARACIÓN DE TECHOS DE EDIFICIOS B Y C Y REPARACIÓN DE PLAZA CÍVICA DEL CENTRO REGIONAL DE OPTIMIZACIÓN Y DESARROLLO DE EQUIPO MÉRIDA.</t>
  </si>
  <si>
    <t>FAMSUP23-005</t>
  </si>
  <si>
    <t>{meta1: {unidad_medida:Metros Cuadrados, meta:6160.65, meta_modificada:6160.65}, meta2: {unidad_medida:Metros lineales, meta:96.08, meta_modificada:96.08}}</t>
  </si>
  <si>
    <t>{geo1: {cve_municipio:50, localidad:1, direccion:CALLE 28 CIUDAD INDUSTRIAL, lon:-89.68552, lat:20.93411}}</t>
  </si>
  <si>
    <t>{ctto1: {tipo_obra:Obra, numero_contrato:IDE-23-OP-LP-257, contratista:IMPER TEC DE LA PENÍNSULA S.A. DE C.V., convocante:INSTITUTO PARA EL DESARROLLO Y CERTIFICACIÓN DE LA INFRAESTRUCTURA FÍSICA EDUCATIVA Y ELÉCTRICA DE YUCATÁN, monto:1099839.56, importe_modificado:1099839.56}}</t>
  </si>
  <si>
    <t>{meta1: {unidad_medida:Metros Cuadrados, avance:0.0}, meta2: {unidad_medida:Metros lineales, avance:0.0}}</t>
  </si>
  <si>
    <t>YUC230402340776</t>
  </si>
  <si>
    <t>MANTENIMIENTO DE LA INFRAESTRUCTURA EN LA ESCUELA PREESCOLAR 20 DE NOVIEMBRE, CCT 31EJN0040Z EN LA LOCALIDAD Y MUNICIPIO DE DZIDZANTÚN</t>
  </si>
  <si>
    <t>FAM_BAS_INFRA_2023-015</t>
  </si>
  <si>
    <t>{geo1: {cve_municipio:27, localidad:1, direccion:CALLE 16, NÚMERO 116, COLONIA NINGUNO, C.P. 97500, lon:-89.039791, lat:21.24153}}</t>
  </si>
  <si>
    <t>{ctto1: {tipo_obra:Obra, numero_contrato:IDE-23-OP-LP-184, contratista:FEPSA S.A. DE C.V., convocante:INSTITUTO PARA EL DESARROLLO Y CERTIFICACIÓN DE LA INFRAESTRUCTURA FÍSICA EDUCATIVA Y ELÉCTRICA DE YUCATÁN, monto:788968.59, importe_modificado:788968.59}}</t>
  </si>
  <si>
    <t>YUC230402340783</t>
  </si>
  <si>
    <t>MANTENIMIENTO DE LA INFRAESTRUCTURA EN LA ESCUELA PREESCOLAR JEAN PIAGET, CCT 31EJN0036N EN LA LOCALIDAD Y MUNICIPIO DE TIZIMÍN</t>
  </si>
  <si>
    <t>FAM_BAS_INFRA_2023-022</t>
  </si>
  <si>
    <t>{geo1: {cve_municipio:96, localidad:1, direccion:CALLE 29, S/N , COLONIA BENITO JUAREZ, C.P. 97700, lon:-88.156806, lat:21.156357}}</t>
  </si>
  <si>
    <t>{ctto1: {tipo_obra:Obra, numero_contrato:IDE-23-OP-LP-223, contratista:MATERIALES Y CONSTRUCTORES DE VIVIENDA S.A. DE C.V., convocante:INSTITUTO PARA EL DESARROLLO Y CERTIFICACIÓN DE LA INFRAESTRUCTURA FÍSICA EDUCATIVA Y ELÉCTRICA DE YUCATÁN, monto:489766.45, importe_modificado:489766.45}}</t>
  </si>
  <si>
    <t>YUC230402340784</t>
  </si>
  <si>
    <t>{ff1: {ciclo_recurso:2023, ramo:33, modalidad:I, prog_pres:7, tipo_recurso:FEDERALES (APORTACIONES, SUBSIDIOS Y CONVENIOS), monto:1575000.0, modificado:1575000.0}}</t>
  </si>
  <si>
    <t>MANTENIMIENTO DE LA INFRAESTRUCTURA EN LA ESCUELA PRIMARIA ALTAMIRANO, CCT 31EPR0059O EN LA LOCALIDAD Y MUNICIPIO DE MÉRIDA</t>
  </si>
  <si>
    <t>FAM_BAS_INFRA_2023-023</t>
  </si>
  <si>
    <t>{geo1: {cve_municipio:50, localidad:1, direccion:CALLE 65, NÚMERO 343, COLONIA CENTRO, C.P. 97000, lon:-89.610271, lat:20.956045}}</t>
  </si>
  <si>
    <t>{ctto1: {tipo_obra:Obra, numero_contrato:IDE-23-OP-LP-224, contratista:SUR CONSTRUCTIVO INTEGRAL, S.A. DE C.V., convocante:INSTITUTO PARA EL DESARROLLO Y CERTIFICACIÓN DE LA INFRAESTRUCTURA FÍSICA EDUCATIVA Y ELÉCTRICA DE YUCATÁN, monto:1499319.23, importe_modificado:1499319.23}}</t>
  </si>
  <si>
    <t>YUC230402340786</t>
  </si>
  <si>
    <t>{ff1: {ciclo_recurso:2023, ramo:33, modalidad:I, prog_pres:7, tipo_recurso:FEDERALES (APORTACIONES, SUBSIDIOS Y CONVENIOS), monto:1245377.55, modificado:1245377.55}}</t>
  </si>
  <si>
    <t>MANTENIMIENTO DE LA INFRAESTRUCTURA EN LA ESCUELA PRIMARIA JUSTO SIERRA MÉNDEZ, CCT 31DPR0920V EN LA LOCALIDAD Y MUNICIPIO DE TIZIMÍN</t>
  </si>
  <si>
    <t>FAM_BAS_INFRA_2023-025</t>
  </si>
  <si>
    <t>{geo1: {cve_municipio:96, localidad:1, direccion:CALLE 52, S/N , COLONIA SANTA MARIA, C.P. 97700, lon:-88.152073, lat:21.154218}}</t>
  </si>
  <si>
    <t>{ctto1: {tipo_obra:Obra, numero_contrato:IDE-23-OP-LP-226, contratista:JR DISEÑO INTEGRAL DE PROYECTOS S.A. DE C.V., convocante:INSTITUTO PARA EL DESARROLLO Y CERTIFICACIÓN DE LA INFRAESTRUCTURA FÍSICA EDUCATIVA Y ELÉCTRICA DE YUCATÁN, monto:1020302.04, importe_modificado:1245377.55}}</t>
  </si>
  <si>
    <t>{meta1: {unidad_medida:Lote, avance:0.35}}</t>
  </si>
  <si>
    <t>YUC230402340793</t>
  </si>
  <si>
    <t>{ff1: {ciclo_recurso:2023, ramo:33, modalidad:I, prog_pres:7, tipo_recurso:FEDERALES (APORTACIONES, SUBSIDIOS Y CONVENIOS), monto:1785000.0, modificado:1785000.0}}</t>
  </si>
  <si>
    <t>MANTENIMIENTO DE LA INFRAESTRUCTURA EN LA ESCUELA CENTRO DE ATENCIÓN MÚLTIPLE, CCT 31DML2013Q EN LA LOCALIDAD Y MUNICIPIO DE MOTUL</t>
  </si>
  <si>
    <t>FAM_BAS_INFRA_2023-032</t>
  </si>
  <si>
    <t>{geo1: {cve_municipio:52, localidad:1, direccion:CALLE 26, S/N, CALLE 43, COLONIA SAMBULA, C.P.97430, , lon:-89.283573, lat:21.082603}}</t>
  </si>
  <si>
    <t>{ctto1: {tipo_obra:Obra, numero_contrato:IDE-23-OP-LP-236, contratista:CONSTRUCCIONES, MANTENIMIENTOS Y REMODELACIONES DEL SURESTE, S.A. DE C.V., convocante:INSTITUTO PARA EL DESARROLLO Y CERTIFICACIÓN DE LA INFRAESTRUCTURA FÍSICA EDUCATIVA Y ELÉCTRICA DE YUCATÁN, monto:1697953.02, importe_modificado:1697953.02}}</t>
  </si>
  <si>
    <t>{meta1: {unidad_medida:Lote, avance:0.74}}</t>
  </si>
  <si>
    <t>YUC230402340794</t>
  </si>
  <si>
    <t>{ff1: {ciclo_recurso:2023, ramo:33, modalidad:I, prog_pres:7, tipo_recurso:FEDERALES (APORTACIONES, SUBSIDIOS Y CONVENIOS), monto:1155000.0, modificado:1155000.0}}</t>
  </si>
  <si>
    <t>MANTENIMIENTO A LA INFRAESTRUCTURA DEL CENTRO DE ATENCIÓN MÚLTIPLE NUM.20 CCT. 31EML0008Q</t>
  </si>
  <si>
    <t>FAM_BAS_INFRA_2023-033</t>
  </si>
  <si>
    <t>{geo1: {cve_municipio:27, localidad:1, direccion:CALLE 27, S/N, CALLE 14, CALLE 16, COLONIA SAN JUAN, C.P.97500, , lon:-89.039135, lat:21.242529}}</t>
  </si>
  <si>
    <t>{ctto1: {tipo_obra:Obra, numero_contrato:IDE-23-OP-LP-237, contratista:JOHNY ROBERTO MARTINEZ IX, convocante:INSTITUTO PARA EL DESARROLLO Y CERTIFICACIÓN DE LA INFRAESTRUCTURA FÍSICA EDUCATIVA Y ELÉCTRICA DE YUCATÁN, monto:1099952.88, importe_modificado:1099952.88}}</t>
  </si>
  <si>
    <t>{meta1: {unidad_medida:Lote, avance:0.6}}</t>
  </si>
  <si>
    <t>YUC230402340801</t>
  </si>
  <si>
    <t>MANTENIMIENTO DE LA INFRAESTRUCTURA EN LA ESCUELA SECUDARIA GONZALO GUERRERO , CCT 31ETV0049G EN LA LOCALIDAD DE CENOTE YALSIHÓN BUENA FE Y EL MUNICIPIO DE PANABÁ</t>
  </si>
  <si>
    <t>FAM_BAS_INFRA_2023-040</t>
  </si>
  <si>
    <t>{geo1: {cve_municipio:57, localidad:6, direccion:CALLE CARRETERA PANABA-YALSIHON, S/N , COLONIA NINGUNO, C.P. 97615, lon:-88.503234, lat:21.41036}}</t>
  </si>
  <si>
    <t>{ctto1: {tipo_obra:Obra, numero_contrato:IDE-23-OP-LP-246, contratista:CONSORCIO PENINSULAR S.A. DE C.V., convocante:INSTITUTO PARA EL DESARROLLO Y CERTIFICACIÓN DE LA INFRAESTRUCTURA FÍSICA EDUCATIVA Y ELÉCTRICA DE YUCATÁN, monto:718194.93, importe_modificado:718194.93}}</t>
  </si>
  <si>
    <t>{meta1: {unidad_medida:Lote, avance:0.45}}</t>
  </si>
  <si>
    <t>YUC230402340871</t>
  </si>
  <si>
    <t>{ff1: {ciclo_recurso:2023, ramo:33, modalidad:I, prog_pres:7, tipo_recurso:FEDERALES (APORTACIONES, SUBSIDIOS Y CONVENIOS), monto:605000.0, modificado:605000.0}}</t>
  </si>
  <si>
    <t>SISTEMA ELÉCTRICO EN LA ESCUELA PRIMARIA FELIPA POOT DE LA LOCALIDAD Y MUNICIPIO DE KANASIN CCT31DPB2037Q</t>
  </si>
  <si>
    <t>REM FAM_INFRAESTRUCTURA_11</t>
  </si>
  <si>
    <t>{geo1: {cve_municipio:41, localidad:1, direccion:CALLE 4-A, 379, CALLE 49-A, CALLE 49, COLONIA SAN CAMILO, C.P.97370, , lon:-89.555536, lat:20.973818}}</t>
  </si>
  <si>
    <t>{ctto1: {tipo_obra:Obra, numero_contrato:IDE-23-OP-DIRECTA-275, contratista:LIGHTBOX DESARROLLOS, S.A. DE C.V., convocante:INSTITUTO PARA EL DESARROLLO Y CERTIFICACIÓN DE LA INFRAESTRUCTURA FÍSICA EDUCATIVA Y ELÉCTRICA DE YUCATÁN, monto:592900.0, importe_modificado:592900.0}}</t>
  </si>
  <si>
    <t>YUC230402340879</t>
  </si>
  <si>
    <t>{ff1: {ciclo_recurso:2023, ramo:4, modalidad:E, prog_pres:15, tipo_recurso:FEDERALES (APORTACIONES, SUBSIDIOS Y CONVENIOS), monto:1.3E7, modificado:1.3E7}}</t>
  </si>
  <si>
    <t>CONSTRUCCIÓN DEL CENTRO DE JUSTICIA PARA LAS MUJERES EN EL MUNICIPIO DE TIZIMÍN (CREACIÓN DEL CENTRO DE JUSTICIA PARA LAS MUJERES PRIMERA ETAPA)</t>
  </si>
  <si>
    <t>Asistencia Social</t>
  </si>
  <si>
    <t>Secretaría de las Mujeres</t>
  </si>
  <si>
    <t>SEMUJERES-001-23</t>
  </si>
  <si>
    <t>{meta1: {unidad_medida:Metros Cuadrados, meta:801.65, meta_modificada:801.65}}</t>
  </si>
  <si>
    <t>{geo1: {cve_municipio:96, localidad:1, direccion:CALLE 45A POR 74, lon:-88.16778, lat:21.15365}}</t>
  </si>
  <si>
    <t>{ctto1: {tipo_obra:Obra, numero_contrato:LO-90-Y94-931037999-N-255-2023, contratista:COMPAÑÍA CONSTRUCTORA S.A. DE C.V., convocante:INSTITUTO PARA EL DESARROLLO Y CERTIFICACIÓN DE LA INFRAESTRUCTURA FÍSICA EDUCATIVA Y ELÉCTRICA DE YUCATÁN, monto:1.264977161E7, importe_modificado:1.264977161E7}}</t>
  </si>
  <si>
    <t>{meta1: {unidad_medida:Metros Cuadrados, avance:801.65}}</t>
  </si>
  <si>
    <t>{obs1: {observación:difiere el monto contratado y ejercido con el recaudado porque no se contrato los trece millones, habrá reintegro de recurso, referente al avance financiero se corregirá el anexo., trimestre:4.0, usuario:naomykarolinae, fecha:2024-01-17}}</t>
  </si>
  <si>
    <t>{obs1: {observación:a solicitud de la dependencia, trimestre:4.0, usuario:yennipkuc, fecha:2024-01-16}, obs2: {observación:Verificar el porcentaje de avance financiero. No coincide con el avance en el anexo enviado F-PR-RAT-01R00, trimestre:4.0, usuario:rubenmzaldivarf, fecha:2024-01-16}, obs3: {observación:Verificar el importe recaudado. Difiere del importe contratado y ejercido., trimestre:4.0, usuario:rubenmzaldivarf, fecha:2024-01-16}}</t>
  </si>
  <si>
    <t>YUC230402340933</t>
  </si>
  <si>
    <t>MANTENIMIENTO A LA INFRAESTRUCTURA DE LA ESCUELA PREESCOLAR CONSUELO RUZ DE FÉRNANDEZ DE LA LOCALIDAD Y MUNICIPIO DE PROGRESO CCT 31EJN0039K.</t>
  </si>
  <si>
    <t>FAM_BAS_INFRA_2023-044</t>
  </si>
  <si>
    <t>{geo1: {cve_municipio:59, localidad:1, direccion:CALLE 37 PROGRESO, lon:-89.660651, lat:21.28015}}</t>
  </si>
  <si>
    <t>{ctto1: {tipo_obra:Obra, numero_contrato:IDE-23-OP-DIRECTA-251, contratista:MIGUEL ÁNGEL PADILLA CUTZ, convocante:INSTITUTO PARA EL DESARROLLO Y CERTIFICACIÓN DE LA INFRAESTRUCTURA FÍSICA EDUCATIVA Y ELÉCTRICA DE YUCATÁN, monto:500000.0, importe_modificado:500000.0}}</t>
  </si>
  <si>
    <t>{meta1: {unidad_medida:Lote, avance:0.77}}</t>
  </si>
  <si>
    <t>YUC230402340980</t>
  </si>
  <si>
    <t>{ff1: {ciclo_recurso:2023, ramo:33, modalidad:I, prog_pres:7, tipo_recurso:FEDERALES (APORTACIONES, SUBSIDIOS Y CONVENIOS), monto:1901000.0, modificado:1901000.0}}</t>
  </si>
  <si>
    <t>MANTENIMIENTO DE LA INFRAESTRUCTURA EN LA ESCUELA PRIMARIA CANDELARIA RUZ PATRÓN EN LA LOCALIDAD Y MUNICIPIO DE PROGRESO, CCT 31EPR0129T</t>
  </si>
  <si>
    <t>FAM_BAS_INFRA_2023-045</t>
  </si>
  <si>
    <t>{geo1: {cve_municipio:59, localidad:1, direccion:CALLE 80 PROGRESO, lon:-89.663624, lat:21.28302}}</t>
  </si>
  <si>
    <t>{ctto1: {tipo_obra:Obra, numero_contrato:IDE-23-OP-DIRECTA-252, contratista:CEGA CONSTRUCTORA, S.A. DE C.V., convocante:INSTITUTO PARA EL DESARROLLO Y CERTIFICACIÓN DE LA INFRAESTRUCTURA FÍSICA EDUCATIVA Y ELÉCTRICA DE YUCATÁN, monto:1900500.0, importe_modificado:1900500.0}}</t>
  </si>
  <si>
    <t>YUC230402341015</t>
  </si>
  <si>
    <t>REHABILITACIÓN Y EQUIPAMIENTO DEL TALLER DE ELECTROMECÁNICA Y SOLDADURA INDUSTRIAL PARA SUBDIVIDIR UN ESPACIO EN CUATRO ESTACIONES DE TRABAJO PARA SOLDADURA DEL COLEGIO DE ESTUDIOS CIENTÍFICOS Y TECNOLÓGICOS CCT 31ETC0003X EN LA LOCALIDAD Y MUNICIPIO DE MAXCANÚ</t>
  </si>
  <si>
    <t>FAM_MEDIA_SUP_2023-005</t>
  </si>
  <si>
    <t>{geo1: {cve_municipio:48, localidad:1, direccion:CALLE 34, S/N , COLONIA NINGUNO, C.P. 97800, lon:-90.014017, lat:20.584894}}</t>
  </si>
  <si>
    <t>{ctto1: {tipo_obra:Obra, numero_contrato:IDE-23-OP-DIRECTA-180, contratista:ZAVEP,S.A DE C.V., convocante:INSTITUTO PARA EL DESARROLLO Y CERTIFICACIÓN DE LA INFRAESTRUCTURA FÍSICA EDUCATIVA Y ELÉCTRICA DE YUCATÁN, monto:200000.0, importe_modificado:200000.0}}</t>
  </si>
  <si>
    <t>YUC230402341033</t>
  </si>
  <si>
    <t>{ff1: {ciclo_recurso:2023, ramo:33, modalidad:I, prog_pres:7, tipo_recurso:FEDERALES (APORTACIONES, SUBSIDIOS Y CONVENIOS), monto:1900000.0, modificado:1900000.0}}</t>
  </si>
  <si>
    <t>CONSTRUCCIÓN DE DOS AULAS DIDÁCTICAS EN LA ESCUELA SECUNDARIA JOÉ EMINIO PACHECO DE LA LOCALIDAD DE TOHOPKÚ, MUNICIPIO DE TINUM CCT 31ETV0191V</t>
  </si>
  <si>
    <t>REM_FAM_BAS_AMP_2023-013</t>
  </si>
  <si>
    <t>{meta1: {unidad_medida:Metros, meta:102.66, meta_modificada:102.66}}</t>
  </si>
  <si>
    <t>{geo1: {cve_municipio:91, localidad:11, direccion:TOHOPKU, lon:-88.46458, lat:20.654049}}</t>
  </si>
  <si>
    <t>{ctto1: {tipo_obra:Obra, numero_contrato:IDE-23-OP-LP-266, contratista:COMERCIALIZADORA Y SUMIDEROS DE YUCATÁN S.A. DE C.V., convocante:INSTITUTO PARA EL DESARROLLO Y CERTIFICACIÓN DE LA INFRAESTRUCTURA FÍSICA EDUCATIVA Y ELÉCTRICA DE YUCATÁN, monto:1618469.32, importe_modificado:1618469.32}}</t>
  </si>
  <si>
    <t>{meta1: {unidad_medida:Metros, avance:0.0}}</t>
  </si>
  <si>
    <t>YUC230402341494</t>
  </si>
  <si>
    <t>{ff1: {ciclo_recurso:2023, ramo:33, modalidad:I, prog_pres:7, tipo_recurso:FEDERALES (APORTACIONES, SUBSIDIOS Y CONVENIOS), monto:720000.0, modificado:720000.0}}</t>
  </si>
  <si>
    <t>REPARACIÓN DE SISTEMA ELÉCTRICO EN LA ESCUELA SECUNDARIA RUBEN DARIO HERRERA MARTINEZ DE LA LOCALIDAD Y MUNICIPIO DE HUNUCMA CCT 31DES2026E</t>
  </si>
  <si>
    <t>REM FAM_INFRAESTRUCTURA_12</t>
  </si>
  <si>
    <t>{geo1: {cve_municipio:38, localidad:1, direccion:CALLE 33, S/N, CALLE 18-A, CALLE 31, COLONIA BALTAZAR CEBALLOS, C.P.97350, lon:-89.867325, lat:21.012195}}</t>
  </si>
  <si>
    <t>{ctto1: {tipo_obra:Obra, numero_contrato:IDE-23-OP-DIRECTA-276, contratista:LIGHTBOX DESARROLLOS, S.A. DE C.V., convocante:INSTITUTO PARA EL DESARROLLO Y CERTIFICACIÓN DE LA INFRAESTRUCTURA FÍSICA EDUCATIVA Y ELÉCTRICA DE YUCATÁN, monto:705600.0, importe_modificado:705600.0}}</t>
  </si>
  <si>
    <t>{obs1: {observación:a solicitud de dependica, trimestre:4.0, usuario:yennipkuc, fecha:2024-01-16}, obs2: {observación:verificar los monto totales de sus anexos no coincide con nuestros reportes. , trimestre:4.0, usuario:rosanaamaganav, fecha:2024-01-16}, obs3: {observación:verificar los monto totales de sus anexos no coincide con nuestros reportes. , trimestre:4.0, usuario:rosanaamaganav, fecha:2024-01-16}, obs4: {observación:verificar los monto totales de sus anexos no coincide con nuestros reportes. , trimestre:4.0, usuario:rosanaamaganav, fecha:2024-01-16}, obs5: {observación:verificar los monto totales de sus anexos no coincide con nuestros reportes. , trimestre:4.0, usuario:rosanaamaganav, fecha:2024-01-16}}</t>
  </si>
  <si>
    <t>YUC230402341962</t>
  </si>
  <si>
    <t>{ff1: {ciclo_recurso:2023, ramo:33, modalidad:I, prog_pres:7, tipo_recurso:FEDERALES (APORTACIONES, SUBSIDIOS Y CONVENIOS), monto:76129.78, modificado:76129.78}}</t>
  </si>
  <si>
    <t>TRABAJOS DE MANTENIMIENTO EMERGENTE EN LA ESCUELA PRIMARIA FELIPA POOT, CCT 31DPB2037Q, EN LA LOCALIDAD Y MUNICIPIO DE KANASÍN</t>
  </si>
  <si>
    <t>REMFAMBASEMER-23-073</t>
  </si>
  <si>
    <t>{geo1: {cve_municipio:41, localidad:1, direccion:CALLE 4-A NO. 379 COLONIA SAN CAMILO CP.97370, lon:-89.555536, lat:20.973818}}</t>
  </si>
  <si>
    <t>{ctto1: {tipo_obra:Obra, numero_contrato:(D) IDE-23-MANT-DIRECTA-358, contratista:LILIANA DEL SOCORRO CERVERA MORALES, convocante:INSTITUTO PARA EL DESARROLLO Y CERTIFICACIÓN DE LA INFRAESTRUCTURA FÍSICA EDUCATIVA Y ELÉCTRICA DE YUCATÁN, monto:55185.4, importe_modificado:55185.4}, ctto2: {tipo_obra:Obra, numero_contrato:(B) IDE-23-MANT-DIRECTA-262, contratista:DAVID VADO ALONZO, convocante:INSTITUTO PARA EL DESARROLLO Y CERTIFICACIÓN DE LA INFRAESTRUCTURA FÍSICA EDUCATIVA Y ELÉCTRICA DE YUCATÁN, monto:20944.38, importe_modificado:20944.38}}</t>
  </si>
  <si>
    <t>YUC230402341972</t>
  </si>
  <si>
    <t>{ff1: {ciclo_recurso:2023, ramo:33, modalidad:I, prog_pres:7, tipo_recurso:FEDERALES (APORTACIONES, SUBSIDIOS Y CONVENIOS), monto:50444.92, modificado:50444.92}}</t>
  </si>
  <si>
    <t>TRABAJOS DE MANTENIMIENTO EMERGENTE EN LA ESCUELA PREESCOLAR MANUEL ALCALA MARTIN, CCT 31DJN0209P, EN LA LOCALIDAD DE SITPACH Y EL MUNICIPIO DE MÉRIDA</t>
  </si>
  <si>
    <t>REMFAMBASEMER-23-084</t>
  </si>
  <si>
    <t>{geo1: {cve_municipio:50, localidad:79, direccion:CALLE 10 CP.97306, lon:-89.521674, lat:21.026521}}</t>
  </si>
  <si>
    <t>{ctto1: {tipo_obra:Obra, numero_contrato:(A) IDE-23-MANT-DIRECTA-337, contratista:BEG CONSTRUCTORA S.A. DE C.V., convocante:INSTITUTO PARA EL DESARROLLO Y CERTIFICACIÓN DE LA INFRAESTRUCTURA FÍSICA EDUCATIVA Y ELÉCTRICA DE YUCATÁN, monto:7333.52, importe_modificado:7333.52}, ctto2: {tipo_obra:Obra, numero_contrato:(B) IDE-23-MANT-DIRECTA-263, contratista:LILIANA DEL SOCORRO CERVERA MORALES, convocante:INSTITUTO PARA EL DESARROLLO Y CERTIFICACIÓN DE LA INFRAESTRUCTURA FÍSICA EDUCATIVA Y ELÉCTRICA DE YUCATÁN, monto:43111.4, importe_modificado:43111.4}}</t>
  </si>
  <si>
    <t>YUC230402341973</t>
  </si>
  <si>
    <t>{ff1: {ciclo_recurso:2023, ramo:33, modalidad:I, prog_pres:7, tipo_recurso:FEDERALES (APORTACIONES, SUBSIDIOS Y CONVENIOS), monto:174340.25, modificado:174340.25}}</t>
  </si>
  <si>
    <t>TRABAJOS DE MANTENIMIENTO EMERGENTE EN LA ESCUELA SECUNDARIA ANTONIO BETANCOURT PEREZ, CCT 31EES0085F, EN LA LOCALIDAD Y MUNICIPIO DE TAHMEK</t>
  </si>
  <si>
    <t>REMFAMBASEMER-23-085</t>
  </si>
  <si>
    <t>{geo1: {cve_municipio:74, localidad:1, direccion:CALLE 20 CARRETERA TAHMEK-HOCABA CP.97490, lon:-89.255577, lat:20.864238}}</t>
  </si>
  <si>
    <t>{ctto1: {tipo_obra:Obra, numero_contrato:(F) IDE-23-MANT-DIRECTA-336, contratista:CALIOPE PROYECTOS S.A DE C.V., convocante:INSTITUTO PARA EL DESARROLLO Y CERTIFICACIÓN DE LA INFRAESTRUCTURA FÍSICA EDUCATIVA Y ELÉCTRICA DE YUCATÁN, monto:88859.84, importe_modificado:88859.84}, ctto2: {tipo_obra:Obra, numero_contrato:(C) IDE-23-MANT-DIRECTA-263, contratista:LILIANA DEL SOCORRO CERVERA MORALES, convocante:INSTITUTO PARA EL DESARROLLO Y CERTIFICACIÓN DE LA INFRAESTRUCTURA FÍSICA EDUCATIVA Y ELÉCTRICA DE YUCATÁN, monto:85480.41, importe_modificado:85480.41}}</t>
  </si>
  <si>
    <t>YUC230402341988</t>
  </si>
  <si>
    <t>{ff1: {ciclo_recurso:2023, ramo:33, modalidad:I, prog_pres:7, tipo_recurso:FEDERALES (APORTACIONES, SUBSIDIOS Y CONVENIOS), monto:133568.64, modificado:133568.64}}</t>
  </si>
  <si>
    <t>TRABAJOS DE MANTENIMIENTO EMERGENTE EN LA ESCUELA SECUNDARIA TECNICA NUM. 57, CCT 31DST0057C, EN LA LOCALIDAD Y MUNICIPIO DE MÉRIDA</t>
  </si>
  <si>
    <t>REMFAMBASEMER-23-100</t>
  </si>
  <si>
    <t>{geo1: {cve_municipio:50, localidad:1, direccion:CALLE 26-B COLONIA EL ROBLE CP.97880, lon:-89.682735, lat:20.91946}}</t>
  </si>
  <si>
    <t>{ctto1: {tipo_obra:Obra, numero_contrato:MANTENIMIENTO-23-0092A, contratista:ADDI DIANELA FLORES ALONZO, convocante:INSTITUTO PARA EL DESARROLLO Y CERTIFICACIÓN DE LA INFRAESTRUCTURA FÍSICA EDUCATIVA Y ELÉCTRICA DE YUCATÁN, monto:133568.64, importe_modificado:133568.64}}</t>
  </si>
  <si>
    <t>YUC230402341990</t>
  </si>
  <si>
    <t>{ff1: {ciclo_recurso:2023, ramo:33, modalidad:I, prog_pres:7, tipo_recurso:FEDERALES (APORTACIONES, SUBSIDIOS Y CONVENIOS), monto:10543.47, modificado:10543.47}}</t>
  </si>
  <si>
    <t>TRABAJOS DE MANTENIMIENTO EMERGENTE EN LA ESCUELA PREESCOLAR MANUEL VAZQUEZ FARFAN, CCT 31DJN0063L, EN LA LOCALIDAD Y MUNICIPIO DE MÉRIDA</t>
  </si>
  <si>
    <t>REMFAMBASEMER-23-102</t>
  </si>
  <si>
    <t>{geo1: {cve_municipio:50, localidad:1, direccion:CALLE 93 NO. 328 COLONIA SANTA ROSA CP.97279, lon:-89.616398, lat:20.948377}}</t>
  </si>
  <si>
    <t>{ctto1: {tipo_obra:Obra, numero_contrato:(C) IDE-23-MANT-DIRECTA-322, contratista:ADRIÁN FELIPE DZUL AZUETA, convocante:INSTITUTO PARA EL DESARROLLO Y CERTIFICACIÓN DE LA INFRAESTRUCTURA FÍSICA EDUCATIVA Y ELÉCTRICA DE YUCATÁN, monto:10543.47, importe_modificado:10543.47}}</t>
  </si>
  <si>
    <t>YUC230402341997</t>
  </si>
  <si>
    <t>{ff1: {ciclo_recurso:2023, ramo:33, modalidad:I, prog_pres:7, tipo_recurso:FEDERALES (APORTACIONES, SUBSIDIOS Y CONVENIOS), monto:39920.63, modificado:39920.63}}</t>
  </si>
  <si>
    <t>TRABAJOS DE MANTENIMIENTO EMERGENTE EN LA ESCUELA PRIMARIA BENITO JUAREZ GARCIA, CCT 31DPR0835Y, EN LA LOCALIDAD Y MUNICIPIO DE MÉRIDA</t>
  </si>
  <si>
    <t>REMFAMBASEMER-23-109</t>
  </si>
  <si>
    <t>{geo1: {cve_municipio:50, localidad:1, direccion:CALLE 21 COLONIA CHICHEN ITZA CP.97170, lon:-89.575913, lat:20.963164}}</t>
  </si>
  <si>
    <t>{ctto1: {tipo_obra:Obra, numero_contrato:MANTENIMIENTO-23-0095A, contratista:ARQUITECTURA Y DISEÑO BAPA, S.A.DE C.V., convocante:INSTITUTO PARA EL DESARROLLO Y CERTIFICACIÓN DE LA INFRAESTRUCTURA FÍSICA EDUCATIVA Y ELÉCTRICA DE YUCATÁN, monto:39920.63, importe_modificado:39920.63}}</t>
  </si>
  <si>
    <t>YUC230402342005</t>
  </si>
  <si>
    <t>{ff1: {ciclo_recurso:2023, ramo:33, modalidad:I, prog_pres:7, tipo_recurso:FEDERALES (APORTACIONES, SUBSIDIOS Y CONVENIOS), monto:59153.72, modificado:59153.72}}</t>
  </si>
  <si>
    <t>TRABAJOS DE MANTENIMIENTO EMERGENTE EN LA ESCUELA PRIMARIA FELIPE CARRILLO PUERTO, CCT 31DPR0683J, EN LA LOCALIDAD Y MUNICIPIO DE MÉRIDA</t>
  </si>
  <si>
    <t>REMFAMBASEMER-23-117</t>
  </si>
  <si>
    <t>{geo1: {cve_municipio:50, localidad:1, direccion:CALLE 111-A COLONIA CINCO COLONIAS CP.97280, lon:-89.618321, lat:20.937025}}</t>
  </si>
  <si>
    <t>{ctto1: {tipo_obra:Obra, numero_contrato:(H) IDE-23-MANT-DIRECTA-337, contratista:BEG CONSTRUCTORA S.A. DE C.V., convocante:INSTITUTO PARA EL DESARROLLO Y CERTIFICACIÓN DE LA INFRAESTRUCTURA FÍSICA EDUCATIVA Y ELÉCTRICA DE YUCATÁN, monto:59153.72, importe_modificado:59153.72}}</t>
  </si>
  <si>
    <t>YUC230402342006</t>
  </si>
  <si>
    <t>{ff1: {ciclo_recurso:2023, ramo:33, modalidad:I, prog_pres:7, tipo_recurso:FEDERALES (APORTACIONES, SUBSIDIOS Y CONVENIOS), monto:39895.52, modificado:39895.52}}</t>
  </si>
  <si>
    <t>TRABAJOS DE MANTENIMIENTO EMERGENTE EN LA ESCUELA PRIMARIA ARMANDO PALMA PENICHE, CCT 31DPR2089X, EN LA LOCALIDAD Y MUNICIPIO DE MÉRIDA</t>
  </si>
  <si>
    <t>REMFAMBASEMER-23-118</t>
  </si>
  <si>
    <t>{geo1: {cve_municipio:50, localidad:1, direccion:CALLE 71 DIAGONAL NO. 791 COLONIA CIUDAD CAUCEL CP.97314, lon:-89.689972, lat:20.988757}}</t>
  </si>
  <si>
    <t>{ctto1: {tipo_obra:Obra, numero_contrato:(I) IDE-23-MANT-DIRECTA-337, contratista:BEG CONSTRUCTORA S.A. DE C.V., convocante:INSTITUTO PARA EL DESARROLLO Y CERTIFICACIÓN DE LA INFRAESTRUCTURA FÍSICA EDUCATIVA Y ELÉCTRICA DE YUCATÁN, monto:39895.52, importe_modificado:39895.52}}</t>
  </si>
  <si>
    <t>{obs1: {observación:verificar los monto totales de sus anexos no coincide con nuestros reportes. , trimestre:4.0, usuario:rosanaamaganav, fecha:2024-01-16}, obs2: {observación:verificar los monto totales de sus anexos no coincide con nuestros reportes. , trimestre:4.0, usuario:rosanaamaganav, fecha:2024-01-16}, obs3: {observación:verificar los monto totales de sus anexos no coincide con nuestros reportes. , trimestre:4.0, usuario:rosanaamaganav, fecha:2024-01-16}, obs4: {observación:verificar los monto totales de sus anexos no coincide con nuestros reportes. , trimestre:4.0, usuario:rosanaamaganav, fecha:2024-01-16}, obs5: {observación:SE DEVUELVE A PETICIÓN DEL EJECUTOR. (18/ENE/24), trimestre:4.0, usuario:rosanaamaganav, fecha:2024-01-18}}</t>
  </si>
  <si>
    <t>YUC230402342007</t>
  </si>
  <si>
    <t>{ff1: {ciclo_recurso:2023, ramo:33, modalidad:I, prog_pres:7, tipo_recurso:FEDERALES (APORTACIONES, SUBSIDIOS Y CONVENIOS), monto:92332.88, modificado:92332.88}}</t>
  </si>
  <si>
    <t>TRABAJOS DE MANTENIMIENTO EMERGENTE EN LA ESCUELA SECUNDARIA LUIS DONALDO COLOSIO MURRIETA, CCT 31ETV0136B, EN LA LOCALIDAD DE CHAN-CHICHIMILÁ Y EL MUNICIPIO DE CHIKINDZONOT</t>
  </si>
  <si>
    <t>REMFAMBASEMER-23-119</t>
  </si>
  <si>
    <t>{geo1: {cve_municipio:22, localidad:2, direccion:DOMICILIO CONOCIDO CP.97943, lon:-88.47435, lat:20.385889}}</t>
  </si>
  <si>
    <t>{ctto1: {tipo_obra:Obra, numero_contrato:(J) IDE-23-MANT-DIRECTA-337, contratista:BEG CONSTRUCTORA S.A. DE C.V., convocante:INSTITUTO PARA EL DESARROLLO Y CERTIFICACIÓN DE LA INFRAESTRUCTURA FÍSICA EDUCATIVA Y ELÉCTRICA DE YUCATÁN, monto:92332.88, importe_modificado:92332.88}}</t>
  </si>
  <si>
    <t>YUC230402342008</t>
  </si>
  <si>
    <t>{ff1: {ciclo_recurso:2023, ramo:33, modalidad:I, prog_pres:7, tipo_recurso:FEDERALES (APORTACIONES, SUBSIDIOS Y CONVENIOS), monto:47641.9, modificado:47641.9}}</t>
  </si>
  <si>
    <t>TRABAJOS DE MANTENIMIENTO EMERGENTE EN LA ESCUELA SECUNDARIA TECNICA NUM. 44, CCT 31DST0044Z, EN LA LOCALIDAD Y MUNICIPIO DE MÉRIDA</t>
  </si>
  <si>
    <t>REMFAMBASEMER-23-120</t>
  </si>
  <si>
    <t>{geo1: {cve_municipio:50, localidad:1, direccion:CALLE 63 COLONIA XOCLAN XBECH CP.97246, lon:-89.667278, lat:20.96324}}</t>
  </si>
  <si>
    <t>{ctto1: {tipo_obra:Obra, numero_contrato:(K) IDE-23-MANT-DIRECTA-337, contratista:BEG CONSTRUCTORA S.A. DE C.V., convocante:INSTITUTO PARA EL DESARROLLO Y CERTIFICACIÓN DE LA INFRAESTRUCTURA FÍSICA EDUCATIVA Y ELÉCTRICA DE YUCATÁN, monto:47641.9, importe_modificado:47641.9}}</t>
  </si>
  <si>
    <t>YUC230402342018</t>
  </si>
  <si>
    <t>{ff1: {ciclo_recurso:2023, ramo:33, modalidad:I, prog_pres:7, tipo_recurso:FEDERALES (APORTACIONES, SUBSIDIOS Y CONVENIOS), monto:112009.14, modificado:112009.14}}</t>
  </si>
  <si>
    <t>TRABAJOS DE MANTENIMIENTO EMERGENTE EN LA ESCUELA PRIMARIA NETZAHUALCOYOTL, CCT 31DPR0514O, EN LA LOCALIDAD Y MUNICIPIO DE MÉRIDA</t>
  </si>
  <si>
    <t>REMFAMBASEMER-23-130</t>
  </si>
  <si>
    <t>{geo1: {cve_municipio:50, localidad:1, direccion:CALLE 104 NO. 435 COLONIA BOJORQUEZ CP.97230, lon:-89.649858, lat:20.977332}}</t>
  </si>
  <si>
    <t>{ctto1: {tipo_obra:Obra, numero_contrato:MANTENIMIENTO-23-0098A, contratista:CHRISTOPHER NAAL LOPE, convocante:INSTITUTO PARA EL DESARROLLO Y CERTIFICACIÓN DE LA INFRAESTRUCTURA FÍSICA EDUCATIVA Y ELÉCTRICA DE YUCATÁN, monto:112009.14, importe_modificado:112009.14}}</t>
  </si>
  <si>
    <t>YUC230402342033</t>
  </si>
  <si>
    <t>{ff1: {ciclo_recurso:2023, ramo:33, modalidad:I, prog_pres:7, tipo_recurso:FEDERALES (APORTACIONES, SUBSIDIOS Y CONVENIOS), monto:105580.88, modificado:105580.88}}</t>
  </si>
  <si>
    <t>TRABAJOS DE MANTENIMIENTO EMERGENTE EN LA ESCUELA PRIMARIA VICENTE GUERRERO, CCT 31DPR0189I, EN LA LOCALIDAD Y MUNICIPIO DE TZUCACAB</t>
  </si>
  <si>
    <t>REMFAMBASEMER-23-145</t>
  </si>
  <si>
    <t>{geo1: {cve_municipio:98, localidad:1, direccion:CALLE 33 NO. 98 CP.97960, lon:-89.056833, lat:20.072363}}</t>
  </si>
  <si>
    <t>{ctto1: {tipo_obra:Obra, numero_contrato:(C) IDE-23-MANT-DIRECTA-341, contratista:CONSTRUCTORA LEIJO S.A. DE C.V., convocante:INSTITUTO PARA EL DESARROLLO Y CERTIFICACIÓN DE LA INFRAESTRUCTURA FÍSICA EDUCATIVA Y ELÉCTRICA DE YUCATÁN, monto:105580.88, importe_modificado:105580.88}}</t>
  </si>
  <si>
    <t>YUC230402342034</t>
  </si>
  <si>
    <t>{ff1: {ciclo_recurso:2023, ramo:33, modalidad:I, prog_pres:7, tipo_recurso:FEDERALES (APORTACIONES, SUBSIDIOS Y CONVENIOS), monto:40577.96, modificado:40577.96}}</t>
  </si>
  <si>
    <t>TRABAJOS DE MANTENIMIENTO EMERGENTE EN LA ESCUELA PRIMARIA REVOLUCION, CCT 31DPR0486I, EN LA LOCALIDAD Y MUNICIPIO DE MÉRIDA</t>
  </si>
  <si>
    <t>REMFAMBASEMER-23-146</t>
  </si>
  <si>
    <t>{geo1: {cve_municipio:50, localidad:1, direccion:CALLE 16 NO. 589 COLONIA NUEVA CHICHÉN CP.97170, lon:-89.571475, lat:20.958687}}</t>
  </si>
  <si>
    <t>{ctto1: {tipo_obra:Obra, numero_contrato:(D) IDE-23-MANT-DIRECTA-341, contratista:CONSTRUCTORA LEIJO S.A. DE C.V., convocante:INSTITUTO PARA EL DESARROLLO Y CERTIFICACIÓN DE LA INFRAESTRUCTURA FÍSICA EDUCATIVA Y ELÉCTRICA DE YUCATÁN, monto:40577.96, importe_modificado:40577.96}}</t>
  </si>
  <si>
    <t>YUC230402342041</t>
  </si>
  <si>
    <t>{ff1: {ciclo_recurso:2023, ramo:33, modalidad:I, prog_pres:7, tipo_recurso:FEDERALES (APORTACIONES, SUBSIDIOS Y CONVENIOS), monto:62422.55, modificado:62422.55}}</t>
  </si>
  <si>
    <t>TRABAJOS DE MANTENIMIENTO EMERGENTE EN LA ESCUELA PRIMARIA EMILIANO ZAPATA, CCT 31DPR0948A, EN LA LOCALIDAD DE SAN ANTONIO TZACALÁ Y EL MUNICIPIO DE MÉRIDA</t>
  </si>
  <si>
    <t>REMFAMBASEMER-23-153</t>
  </si>
  <si>
    <t>{geo1: {cve_municipio:50, localidad:133, direccion:CALLE 18 CP.97315, lon:-89.652675, lat:20.749605}}</t>
  </si>
  <si>
    <t>{ctto1: {tipo_obra:Obra, numero_contrato:MANTENIMIENTO-23-0101A, contratista:EDIFICACIÓN Y PROYECTOS Y SOLUCIONES PG, S.A. DE C.V., convocante:INSTITUTO PARA EL DESARROLLO Y CERTIFICACIÓN DE LA INFRAESTRUCTURA FÍSICA EDUCATIVA Y ELÉCTRICA DE YUCATÁN, monto:62422.55, importe_modificado:62422.55}}</t>
  </si>
  <si>
    <t>YUC230402342053</t>
  </si>
  <si>
    <t>{ff1: {ciclo_recurso:2023, ramo:33, modalidad:I, prog_pres:7, tipo_recurso:FEDERALES (APORTACIONES, SUBSIDIOS Y CONVENIOS), monto:55511.55, modificado:55511.55}}</t>
  </si>
  <si>
    <t>TRABAJOS DE MANTENIMIENTO EMERGENTE EN LA ESCUELA PRIMARIA GUADALUPE VICTORIA, CCT 31DPB0014S, EN LA LOCALIDAD DE KANTÓ Y EL MUNICIPIO DE CHEMAX</t>
  </si>
  <si>
    <t>REMFAMBASEMER-23-165</t>
  </si>
  <si>
    <t>{geo1: {cve_municipio:19, localidad:56, direccion:DOMICILIO CONOCIDO CP.97770, lon:-87.99854, lat:20.74876}}</t>
  </si>
  <si>
    <t>{ctto1: {tipo_obra:Obra, numero_contrato:MANTENIMIENTO-23-0107A, contratista:HEIDY ABIGAIL VALLE MAGAÑA, convocante:INSTITUTO PARA EL DESARROLLO Y CERTIFICACIÓN DE LA INFRAESTRUCTURA FÍSICA EDUCATIVA Y ELÉCTRICA DE YUCATÁN, monto:55511.55, importe_modificado:55511.55}}</t>
  </si>
  <si>
    <t>YUC230402342055</t>
  </si>
  <si>
    <t>{ff1: {ciclo_recurso:2023, ramo:33, modalidad:I, prog_pres:7, tipo_recurso:FEDERALES (APORTACIONES, SUBSIDIOS Y CONVENIOS), monto:30578.83, modificado:30578.83}}</t>
  </si>
  <si>
    <t>TRABAJOS DE MANTENIMIENTO EMERGENTE EN LA ESCUELA PREESCOLAR ENRIQUE AVILA VAZQUEZ, CCT 31DJN0255A, EN LA LOCALIDAD DE TEKAX DE ÁLVARO OBREGÓN Y EL MUNICIPIO DE TEKAX</t>
  </si>
  <si>
    <t>REMFAMBASEMER-23-167</t>
  </si>
  <si>
    <t>{geo1: {cve_municipio:79, localidad:1, direccion:CALLE 80 COLONIA CHOBENCHE CP.97770, lon:-89.29928, lat:20.215231}}</t>
  </si>
  <si>
    <t>{ctto1: {tipo_obra:Obra, numero_contrato:(A) IDE-23-MANT-DIRECTA-345, contratista:IMPER TEC DE LA PENÍNSULA S.A. DE C.V., convocante:INSTITUTO PARA EL DESARROLLO Y CERTIFICACIÓN DE LA INFRAESTRUCTURA FÍSICA EDUCATIVA Y ELÉCTRICA DE YUCATÁN, monto:30578.83, importe_modificado:30578.83}}</t>
  </si>
  <si>
    <t>YUC230402342062</t>
  </si>
  <si>
    <t>{ff1: {ciclo_recurso:2023, ramo:33, modalidad:I, prog_pres:7, tipo_recurso:FEDERALES (APORTACIONES, SUBSIDIOS Y CONVENIOS), monto:22635.25, modificado:22635.25}}</t>
  </si>
  <si>
    <t>TRABAJOS DE MANTENIMIENTO EMERGENTE EN LA ESCUELA PRIMARIA MANUELA ALONZO ROMERO, CCT 31DPR0888C, EN LA LOCALIDAD DE TEKAX DE ÁLVARO OBREGÓN Y EL MUNICIPIO DE TEKAX</t>
  </si>
  <si>
    <t>REMFAMBASEMER-23-174</t>
  </si>
  <si>
    <t>{geo1: {cve_municipio:79, localidad:1, direccion:CALLE 53 NO. 135 COLONIA YOCCHENKAX CP.97970, lon:-89.276166, lat:20.197795}}</t>
  </si>
  <si>
    <t>{ctto1: {tipo_obra:Obra, numero_contrato:(H) IDE-23-MANT-DIRECTA-345, contratista:IMPER TEC DE LA PENÍNSULA S.A. DE C.V., convocante:INSTITUTO PARA EL DESARROLLO Y CERTIFICACIÓN DE LA INFRAESTRUCTURA FÍSICA EDUCATIVA Y ELÉCTRICA DE YUCATÁN, monto:22635.25, importe_modificado:22635.25}}</t>
  </si>
  <si>
    <t>YUC230402342068</t>
  </si>
  <si>
    <t>{ff1: {ciclo_recurso:2023, ramo:33, modalidad:I, prog_pres:7, tipo_recurso:FEDERALES (APORTACIONES, SUBSIDIOS Y CONVENIOS), monto:16928.59, modificado:16928.59}}</t>
  </si>
  <si>
    <t>TRABAJOS DE MANTENIMIENTO EMERGENTE EN LA ESCUELA PREESCOLAR JACINTO CANEK, CCT 31DCC2031R, EN LA LOCALIDAD DE POPOLÁ Y EL MUNICIPIO DE VALLADOLID</t>
  </si>
  <si>
    <t>REMFAMBASEMER-23-180</t>
  </si>
  <si>
    <t>{geo1: {cve_municipio:102, localidad:77, direccion:CALLE 15A CP.97780, lon:-88.241035, lat:20.729786}}</t>
  </si>
  <si>
    <t>{ctto1: {tipo_obra:Obra, numero_contrato:MANTENIMIENTO-23-0109A, contratista:INGENIERÍA DE PROYECTOS DE C.V., convocante:INSTITUTO PARA EL DESARROLLO Y CERTIFICACIÓN DE LA INFRAESTRUCTURA FÍSICA EDUCATIVA Y ELÉCTRICA DE YUCATÁN, monto:16928.59, importe_modificado:16928.59}}</t>
  </si>
  <si>
    <t>YUC230402342099</t>
  </si>
  <si>
    <t>{ff1: {ciclo_recurso:2023, ramo:33, modalidad:I, prog_pres:7, tipo_recurso:FEDERALES (APORTACIONES, SUBSIDIOS Y CONVENIOS), monto:76284.44, modificado:76284.44}}</t>
  </si>
  <si>
    <t>TRABAJOS DE MANTENIMIENTO EMERGENTE EN LA ESCUELA PREESCOLAR ARCO IRIS, CCT 31DJN0256Z, EN LA LOCALIDAD Y MUNICIPIO DE MÉRIDA</t>
  </si>
  <si>
    <t>REMFAMBASEMER-23-211</t>
  </si>
  <si>
    <t>{geo1: {cve_municipio:50, localidad:1, direccion:CALLE 30 COLONIA MELCHOR OCAMPO II CP.97770, lon:-89.569807, lat:20.977648}}</t>
  </si>
  <si>
    <t>{ctto1: {tipo_obra:Obra, numero_contrato:(A) IDE-23-MANT-DIRECTA-351, contratista:CONSTRUDUAL, SERVICIOS Y DISEÑO, S.A. DE C.V., convocante:INSTITUTO PARA EL DESARROLLO Y CERTIFICACIÓN DE LA INFRAESTRUCTURA FÍSICA EDUCATIVA Y ELÉCTRICA DE YUCATÁN, monto:76284.44, importe_modificado:76284.44}}</t>
  </si>
  <si>
    <t>YUC230402342123</t>
  </si>
  <si>
    <t>{ff1: {ciclo_recurso:2023, ramo:33, modalidad:I, prog_pres:7, tipo_recurso:FEDERALES (APORTACIONES, SUBSIDIOS Y CONVENIOS), monto:78929.18, modificado:78929.18}}</t>
  </si>
  <si>
    <t>TRABAJOS DE MANTENIMIENTO EMERGENTE EN LA ESCUELA PREESCOLAR SOLIDARIDAD, CCT 31EJN0065I, EN LA LOCALIDAD Y MUNICIPIO DE MÉRIDA</t>
  </si>
  <si>
    <t>REMFAMBASEMER-23-235</t>
  </si>
  <si>
    <t>{geo1: {cve_municipio:50, localidad:1, direccion:CALLE 10 NO. 618 COLONIA EMILIO PORTES GIL CP.97167, lon:-89.583725, lat:20.960638}}</t>
  </si>
  <si>
    <t>{ctto1: {tipo_obra:Obra, numero_contrato:MANTENIMIENTO-23-0127A, contratista:GRUPO MOP DEL SURESTE S.A. DE C.V., convocante:INSTITUTO PARA EL DESARROLLO Y CERTIFICACIÓN DE LA INFRAESTRUCTURA FÍSICA EDUCATIVA Y ELÉCTRICA DE YUCATÁN, monto:27183.56, importe_modificado:27183.56}, ctto2: {tipo_obra:Obra, numero_contrato:(A) IDE-23-MANT-DIRECTA-364, contratista:RAFAEL ROSILLO SEGURA, convocante:INSTITUTO PARA EL DESARROLLO Y CERTIFICACIÓN DE LA INFRAESTRUCTURA FÍSICA EDUCATIVA Y ELÉCTRICA DE YUCATÁN, monto:51745.62, importe_modificado:51745.62}}</t>
  </si>
  <si>
    <t>YUC230402342134</t>
  </si>
  <si>
    <t>{ff1: {ciclo_recurso:2023, ramo:33, modalidad:I, prog_pres:7, tipo_recurso:FEDERALES (APORTACIONES, SUBSIDIOS Y CONVENIOS), monto:93433.24, modificado:93433.24}}</t>
  </si>
  <si>
    <t>TRABAJOS DE MANTENIMIENTO EMERGENTE EN LA ESCUELA PREESCOLAR FRANCISCO I. MADERO, CCT 31DCC0211O, EN LA LOCALIDAD DE SACBECÁN Y EL MUNICIPIO DE TZUCACAB</t>
  </si>
  <si>
    <t>REMFAMBASEMER-23-246</t>
  </si>
  <si>
    <t>{geo1: {cve_municipio:98, localidad:28, direccion:SACBECAN, lon:-89.038381, lat:19.913442}}</t>
  </si>
  <si>
    <t>{ctto1: {tipo_obra:Obra, numero_contrato:(D) IDE-23-MANT-DIRECTA-353, contratista:IVONNE ADRIANA RUIZ HERNANDEZ, convocante:INSTITUTO PARA EL DESARROLLO Y CERTIFICACIÓN DE LA INFRAESTRUCTURA FÍSICA EDUCATIVA Y ELÉCTRICA DE YUCATÁN, monto:93433.24, importe_modificado:93433.24}}</t>
  </si>
  <si>
    <t>YUC230402342148</t>
  </si>
  <si>
    <t>{ff1: {ciclo_recurso:2023, ramo:33, modalidad:I, prog_pres:7, tipo_recurso:FEDERALES (APORTACIONES, SUBSIDIOS Y CONVENIOS), monto:12967.41, modificado:12967.41}}</t>
  </si>
  <si>
    <t>TRABAJOS DE MANTENIMIENTO EMERGENTE EN LA ESCUELA PRIMARIA JOSE MARIA MORELOS Y PAVON, CCT 31DPR0647E, EN LA LOCALIDAD DE YAXCHEKÚ Y EL MUNICIPIO DE TIZIMÍN</t>
  </si>
  <si>
    <t>REMFAMBASEMER-23-260</t>
  </si>
  <si>
    <t>{geo1: {cve_municipio:96, localidad:76, direccion:DOMICILIO CONOCIDO CP.97710, lon:-87.933476, lat:21.26718}}</t>
  </si>
  <si>
    <t>{ctto1: {tipo_obra:Obra, numero_contrato:(G) IDE-23-MANT-DIRECTA-354, contratista:JESÚS ANTONIO COUOH SUASTE, convocante:INSTITUTO PARA EL DESARROLLO Y CERTIFICACIÓN DE LA INFRAESTRUCTURA FÍSICA EDUCATIVA Y ELÉCTRICA DE YUCATÁN, monto:12967.41, importe_modificado:12967.41}}</t>
  </si>
  <si>
    <t>YUC230402342150</t>
  </si>
  <si>
    <t>{ff1: {ciclo_recurso:2023, ramo:33, modalidad:I, prog_pres:7, tipo_recurso:FEDERALES (APORTACIONES, SUBSIDIOS Y CONVENIOS), monto:6588.23, modificado:6588.23}}</t>
  </si>
  <si>
    <t>TRABAJOS DE MANTENIMIENTO EMERGENTE EN LA ESCUELA SECUNDARIA ROSA MARIA RUZ REJON, CCT 31ETV0188H, EN LA LOCALIDAD Y MUNICIPIO DE TIZIMÍN</t>
  </si>
  <si>
    <t>REMFAMBASEMER-23-262</t>
  </si>
  <si>
    <t>{geo1: {cve_municipio:96, localidad:1, direccion:PERIFÉRICO PONIENTE CP.97700, lon:-88.183445, lat:21.156362}}</t>
  </si>
  <si>
    <t>{ctto1: {tipo_obra:Obra, numero_contrato:(I) IDE-23-MANT-DIRECTA-354, contratista:JESÚS ANTONIO COUOH SUASTE, convocante:INSTITUTO PARA EL DESARROLLO Y CERTIFICACIÓN DE LA INFRAESTRUCTURA FÍSICA EDUCATIVA Y ELÉCTRICA DE YUCATÁN, monto:6588.23, importe_modificado:6588.23}}</t>
  </si>
  <si>
    <t>YUC230402342153</t>
  </si>
  <si>
    <t>{ff1: {ciclo_recurso:2023, ramo:33, modalidad:I, prog_pres:7, tipo_recurso:FEDERALES (APORTACIONES, SUBSIDIOS Y CONVENIOS), monto:52726.75, modificado:52726.75}}</t>
  </si>
  <si>
    <t>TRABAJOS DE MANTENIMIENTO EMERGENTE EN LA ESCUELA PRIMARIA PIPILA, CCT 31DPR0164Z, EN LA LOCALIDAD DE PEBA Y EL MUNICIPIO DE ABALÁ</t>
  </si>
  <si>
    <t>REMFAMBASEMER-23-265</t>
  </si>
  <si>
    <t>{geo1: {cve_municipio:1, localidad:8, direccion:DOMICILIO CONOCIDO CP.97795, lon:-89.685689, lat:20.723344}}</t>
  </si>
  <si>
    <t>{ctto1: {tipo_obra:Obra, numero_contrato:MANTENIMIENTO-23-0070A, contratista:JOSÉ RICARDO MEDINA MAY, convocante:INSTITUTO PARA EL DESARROLLO Y CERTIFICACIÓN DE LA INFRAESTRUCTURA FÍSICA EDUCATIVA Y ELÉCTRICA DE YUCATÁN, monto:29223.89, importe_modificado:29223.89}, ctto2: {tipo_obra:Obra, numero_contrato:MANTENIMIENTO-23-0069A, contratista:JOSÉ RICARDO MEDINA MAY, convocante:INSTITUTO PARA EL DESARROLLO Y CERTIFICACIÓN DE LA INFRAESTRUCTURA FÍSICA EDUCATIVA Y ELÉCTRICA DE YUCATÁN, monto:23502.86, importe_modificado:23502.86}}</t>
  </si>
  <si>
    <t>YUC230402342154</t>
  </si>
  <si>
    <t>{ff1: {ciclo_recurso:2023, ramo:33, modalidad:I, prog_pres:7, tipo_recurso:FEDERALES (APORTACIONES, SUBSIDIOS Y CONVENIOS), monto:49512.05, modificado:49512.05}}</t>
  </si>
  <si>
    <t>TRABAJOS DE MANTENIMIENTO EMERGENTE EN LA ESCUELA PREESCOLAR ANDRES QUINTANA ROO, CCT 31DCC0096N, EN LA LOCALIDAD DE TIXCUYTÚN Y EL MUNICIPIO DE TEKAX</t>
  </si>
  <si>
    <t>REMFAMBASEMER-23-266</t>
  </si>
  <si>
    <t>{geo1: {cve_municipio:79, localidad:132, direccion:DOMICILIO CONOCIDO CP.97976, lon:-89.24589, lat:20.2993}}</t>
  </si>
  <si>
    <t>{ctto1: {tipo_obra:Obra, numero_contrato:MANTENIMIENTO-23-0071A, contratista:JUAN DIEGO BACAB HIDALGO, convocante:INSTITUTO PARA EL DESARROLLO Y CERTIFICACIÓN DE LA INFRAESTRUCTURA FÍSICA EDUCATIVA Y ELÉCTRICA DE YUCATÁN, monto:49512.05, importe_modificado:49512.05}}</t>
  </si>
  <si>
    <t>YUC230402342186</t>
  </si>
  <si>
    <t>{ff1: {ciclo_recurso:2023, ramo:33, modalidad:I, prog_pres:7, tipo_recurso:FEDERALES (APORTACIONES, SUBSIDIOS Y CONVENIOS), monto:87041.89, modificado:87041.89}}</t>
  </si>
  <si>
    <t>TRABAJOS DE MANTENIMIENTO EMERGENTE EN LA ESCUELA PRIMARIA LIBERTAD, CCT 31DPR0706D, EN LA LOCALIDAD DE SAN ANTONIO TEDZIDZ Y EL MUNICIPIO DE SAMAHIL</t>
  </si>
  <si>
    <t>REMFAMBASEMER-23-298</t>
  </si>
  <si>
    <t>{geo1: {cve_municipio:63, localidad:4, direccion:DOMICILIO CONOCIDO CP.97812, lon:-89.975492, lat:20.836154}}</t>
  </si>
  <si>
    <t>{ctto1: {tipo_obra:Obra, numero_contrato:MANTENIMIENTO-23-0079A, contratista:LUCY DEL ROSARIO PAT ÁVILA, convocante:INSTITUTO PARA EL DESARROLLO Y CERTIFICACIÓN DE LA INFRAESTRUCTURA FÍSICA EDUCATIVA Y ELÉCTRICA DE YUCATÁN, monto:87041.89, importe_modificado:87041.89}}</t>
  </si>
  <si>
    <t>YUC230402342194</t>
  </si>
  <si>
    <t>{ff1: {ciclo_recurso:2023, ramo:33, modalidad:I, prog_pres:7, tipo_recurso:FEDERALES (APORTACIONES, SUBSIDIOS Y CONVENIOS), monto:9731.14, modificado:9731.14}}</t>
  </si>
  <si>
    <t>TRABAJOS DE MANTENIMIENTO EMERGENTE EN LA ESCUELA PRIMARIA RAFAEL RAMIREZ CASTAÑEDA, CCT 31DPR0721W, EN LA LOCALIDAD Y MUNICIPIO DE ESPITA</t>
  </si>
  <si>
    <t>REMFAMBASEMER-23-306</t>
  </si>
  <si>
    <t>{geo1: {cve_municipio:32, localidad:1, direccion:CALLE 23 NO. 188 CP.97730, lon:-88.302632, lat:21.011065}}</t>
  </si>
  <si>
    <t>{ctto1: {tipo_obra:Obra, numero_contrato:(B) IDE-23-MANT-DIRECTA-360, contratista:MARIA FERNANDA CASTILLA BLANCO, convocante:INSTITUTO PARA EL DESARROLLO Y CERTIFICACIÓN DE LA INFRAESTRUCTURA FÍSICA EDUCATIVA Y ELÉCTRICA DE YUCATÁN, monto:9731.14, importe_modificado:9731.14}}</t>
  </si>
  <si>
    <t>YUC230402342200</t>
  </si>
  <si>
    <t>{ff1: {ciclo_recurso:2023, ramo:33, modalidad:I, prog_pres:7, tipo_recurso:FEDERALES (APORTACIONES, SUBSIDIOS Y CONVENIOS), monto:81656.69, modificado:81656.69}}</t>
  </si>
  <si>
    <t>TRABAJOS DE MANTENIMIENTO EMERGENTE EN LA ESCUELA SECUNDARIA TECNICA NUM. 41, CCT 31DST0041B, EN LA LOCALIDAD Y MUNICIPIO DE TIXPÉHUAL</t>
  </si>
  <si>
    <t>REMFAMBASEMER-23-312</t>
  </si>
  <si>
    <t>{geo1: {cve_municipio:95, localidad:1, direccion:CALLE CARRETERA TIXPEHUAL-TIXKOKOB  CP.97302, lon:-89.437786, lat:20.980318}}</t>
  </si>
  <si>
    <t>{ctto1: {tipo_obra:Obra, numero_contrato:(H) IDE-23-MANT-DIRECTA-360, contratista:MARIA FERNANDA CASTILLA BLANCO, convocante:INSTITUTO PARA EL DESARROLLO Y CERTIFICACIÓN DE LA INFRAESTRUCTURA FÍSICA EDUCATIVA Y ELÉCTRICA DE YUCATÁN, monto:81656.69, importe_modificado:81656.69}}</t>
  </si>
  <si>
    <t>YUC230402342214</t>
  </si>
  <si>
    <t>{ff1: {ciclo_recurso:2023, ramo:33, modalidad:I, prog_pres:7, tipo_recurso:FEDERALES (APORTACIONES, SUBSIDIOS Y CONVENIOS), monto:33703.19, modificado:33703.19}}</t>
  </si>
  <si>
    <t>TRABAJOS DE MANTENIMIENTO EMERGENTE EN LA ESCUELA PREESCOLAR HUN-OL, CCT 31DJN2023Y, EN LA LOCALIDAD Y MUNICIPIO DE MÉRIDA</t>
  </si>
  <si>
    <t>REMFAMBASEMER-23-326</t>
  </si>
  <si>
    <t>{geo1: {cve_municipio:50, localidad:1, direccion:CALLE 29-A NO. 614 COLONIA SAN PABLO ORIENTE CP.97176, lon:-89.569768, lat:20.953211}}</t>
  </si>
  <si>
    <t>{ctto1: {tipo_obra:Obra, numero_contrato:(B) IDE-23-MANT-DIRECTA-364, contratista:RAFAEL ROSILLO SEGURA, convocante:INSTITUTO PARA EL DESARROLLO Y CERTIFICACIÓN DE LA INFRAESTRUCTURA FÍSICA EDUCATIVA Y ELÉCTRICA DE YUCATÁN, monto:33703.19, importe_modificado:33703.19}}</t>
  </si>
  <si>
    <t>YUC230402342216</t>
  </si>
  <si>
    <t>{ff1: {ciclo_recurso:2023, ramo:33, modalidad:I, prog_pres:7, tipo_recurso:FEDERALES (APORTACIONES, SUBSIDIOS Y CONVENIOS), monto:56057.93, modificado:56057.93}}</t>
  </si>
  <si>
    <t>TRABAJOS DE MANTENIMIENTO EMERGENTE EN LA ESCUELA PRIMARIA ROBERTO QUIROZ GUERRA, CCT 31DPR1727X, EN LA LOCALIDAD Y MUNICIPIO DE MÉRIDA</t>
  </si>
  <si>
    <t>REMFAMBASEMER-23-328</t>
  </si>
  <si>
    <t>{geo1: {cve_municipio:50, localidad:1, direccion:CALLE 25 COLONIA MULSAY I CP.97246, lon:-89.67361, lat:20.970758}}</t>
  </si>
  <si>
    <t>{ctto1: {tipo_obra:Obra, numero_contrato:(D) IDE-23-MANT-DIRECTA-364, contratista:RAFAEL ROSILLO SEGURA, convocante:INSTITUTO PARA EL DESARROLLO Y CERTIFICACIÓN DE LA INFRAESTRUCTURA FÍSICA EDUCATIVA Y ELÉCTRICA DE YUCATÁN, monto:56057.93, importe_modificado:56057.93}}</t>
  </si>
  <si>
    <t>YUC230402342238</t>
  </si>
  <si>
    <t>{ff1: {ciclo_recurso:2023, ramo:33, modalidad:I, prog_pres:7, tipo_recurso:FEDERALES (APORTACIONES, SUBSIDIOS Y CONVENIOS), monto:39267.61, modificado:39267.61}}</t>
  </si>
  <si>
    <t>TRABAJOS DE MANTENIMIENTO EMERGENTE EN LA ESCUELA PRIMARIA PEDRO HENRIQUEZ UREÑA, CCT 31DPR0016R, EN LA LOCALIDAD Y MUNICIPIO DE MÉRIDA</t>
  </si>
  <si>
    <t>REMFAMBASEMER-23-350</t>
  </si>
  <si>
    <t>{geo1: {cve_municipio:50, localidad:1, direccion:CALLE 50-B COLONIA PLAN DE AYALA SUR CP.97706, lon:-89.621077, lat:20.907153}}</t>
  </si>
  <si>
    <t>{ctto1: {tipo_obra:Obra, numero_contrato:(A) IDE-23-MANT-DIRECTA-335, contratista:VICTOR GUILLERMO CETZ POOT, convocante:INSTITUTO PARA EL DESARROLLO Y CERTIFICACIÓN DE LA INFRAESTRUCTURA FÍSICA EDUCATIVA Y ELÉCTRICA DE YUCATÁN, monto:39267.61, importe_modificado:39267.61}}</t>
  </si>
  <si>
    <t>YUC230102211333</t>
  </si>
  <si>
    <t>{ff1: {ciclo_recurso:2023, ramo:33, modalidad:I, prog_pres:11, tipo_recurso:FEDERALES (APORTACIONES, SUBSIDIOS Y CONVENIOS), monto:543000.0, modificado:543000.0}}</t>
  </si>
  <si>
    <t>Equipamiento Mobiliario del C3</t>
  </si>
  <si>
    <t>Fortalecimiento de las Capacidades de Evaluación y Control de Confianza</t>
  </si>
  <si>
    <t>Centro Estatal de Evaluación y Control de Confianza</t>
  </si>
  <si>
    <t>0203-2023</t>
  </si>
  <si>
    <t>{meta1: {unidad_medida:Piezas, avance:56.0}}</t>
  </si>
  <si>
    <t>YUC230102211380</t>
  </si>
  <si>
    <t>{ff1: {ciclo_recurso:2023, ramo:33, modalidad:I, prog_pres:11, tipo_recurso:FEDERALES (APORTACIONES, SUBSIDIOS Y CONVENIOS), monto:1399792.0, modificado:1399792.0}}</t>
  </si>
  <si>
    <t>Equipamiento de la Policía Cibernética</t>
  </si>
  <si>
    <t>{meta1: {unidad_medida:Piezas, meta:7.0, meta_modificada:7.0}}</t>
  </si>
  <si>
    <t>{meta1: {unidad_medida:Piezas, avance:6.0}}</t>
  </si>
  <si>
    <t>YUC230102211404</t>
  </si>
  <si>
    <t>{ff1: {ciclo_recurso:2023, ramo:33, modalidad:I, prog_pres:11, tipo_recurso:FEDERALES (APORTACIONES, SUBSIDIOS Y CONVENIOS), monto:2022810.0, modificado:929276.75}}</t>
  </si>
  <si>
    <t>Equipamiento Mobiliario Centro Estatal de Información</t>
  </si>
  <si>
    <t>Centro Estatal de Información sobre Seguridad Pública</t>
  </si>
  <si>
    <t>{meta1: {unidad_medida:Piezas, meta:64.0, meta_modificada:28.0}}</t>
  </si>
  <si>
    <t>{meta1: {unidad_medida:Piezas, avance:28.0}}</t>
  </si>
  <si>
    <t>YUC230202234360</t>
  </si>
  <si>
    <t>{ff1: {ciclo_recurso:2023, ramo:33, modalidad:I, prog_pres:7, tipo_recurso:FEDERALES (APORTACIONES, SUBSIDIOS Y CONVENIOS), monto:788558.11, modificado:788558.11}}</t>
  </si>
  <si>
    <t>CONSTRUCCIÓN DE UN AULA DIDÁCTICA EN LA ESCUELA PREESCOLAR INDÍGENA FRANCISCO I. MADERO C.C.T 31DCC0296L DE LA LOCALIDAD DE PIXYA DEL MUNICIPIO DE TECOH.</t>
  </si>
  <si>
    <t>FAM_BAS_AMP_2023_3</t>
  </si>
  <si>
    <t>{geo1: {cve_municipio:76, localidad:8, direccion:CALLE NINGUNO, S/N , COLONIA NINGUNO, C.P. 97823, lon:-89.415212, lat:20.642718}}</t>
  </si>
  <si>
    <t>{ctto1: {tipo_obra:Obra, numero_contrato:IDE-23-OP-LP-068, contratista:ALEJANDRO ABRAHAM DUARTE ORDAZ, convocante:INSTITUTO PARA EL DESARROLLO Y CERTIFICACIÓN DE LA INFRAESTRUCTURA FÍSICA EDUCATIVA Y ELÉCTRICA DE YUCATÁN, monto:654974.2, importe_modificado:654974.2}}</t>
  </si>
  <si>
    <t>YUC230202235210</t>
  </si>
  <si>
    <t>{ff1: {ciclo_recurso:2023, tipo_recurso:ESTATAL, prog_estatal_mun:Generacion Interna de Caja , monto:3071076.58, modificado:3050874.24}, ff2: {ciclo_recurso:2023, ramo:16, modalidad:S, prog_pres:74, tipo_recurso:FEDERALES (APORTACIONES, SUBSIDIOS Y CONVENIOS), monto:3071076.58, modificado:3050874.24}}</t>
  </si>
  <si>
    <t>SUMINISTRO DE 7,536 MEDIDORES DE GASTO PARA AGUA POTABLE DE 1/2" DE DIAMETRO CLASE METROLOGICA TIPO "C", TIPO VOLUMETRICO DE PISTÓN OSCILANTE DE TRANSMICIÓN MAGNETICA O MECANICA PARA UN GASTO DE SOBRECARGA DE 3.0 M3/HORA, CUERPO DE MATERIAL SINTETICO (NOM-12-SCFI-1994) CON EMPAQUES DE NEOPRENO PRE EQUIPADO CON EMISOR DE PULSO QUE PERMITA ESCALAR LECTURA REMOTA, PARA INSTALARSE EN DIFERENTES ZONAS DE MERIDA, YUCATÁN.</t>
  </si>
  <si>
    <t>1</t>
  </si>
  <si>
    <t>{meta1: {unidad_medida:Piezas, meta:7536.0, meta_modificada:7536.0}}</t>
  </si>
  <si>
    <t>{ctto1: {tipo_obra:Adquisiciones, numero_contrato:AAPS-JAPAY-014-2023, contratista:IMPULSORA HIDRAULICA S.A. DE C.V., convocante:JUNTA DE AGUA POTABLE Y ALCANTARILLADO DE YUCATAN, monto:6101748.48, importe_modificado:6101748.48}}</t>
  </si>
  <si>
    <t>{meta1: {unidad_medida:Piezas, avance:7536.0}}</t>
  </si>
  <si>
    <t>{2235210/proyecto_INICIO, 2235210/proyecto_FIN, 2235210/proyecto_PROCESO}</t>
  </si>
  <si>
    <t>YUC230302236411</t>
  </si>
  <si>
    <t>CONSTRUCCIÓN DE UN SANITARIO CON BIODIGESTOR EN LA LOCALIDAD DE MUNA DEL MUNICIPIO DE MUNA - 26941</t>
  </si>
  <si>
    <t>26941</t>
  </si>
  <si>
    <t>{geo1: {cve_municipio:53, localidad:1, direccion:CALLE 21 PUEBLO MUNA DE LEOPOLDO ARANA CABRERA, 97840 MUNA, MUNA YUCATÁN ENTRE CALLE 40 Y CALLE 38, CALLE 19 EL BENEFICIARIO SE LOCALIZA AL NORTE DEL MUNICIPIO A 1 CUADRAS DEL CENTRO EN LA CALLE 21 ENTRE 40 Y 38, lon:-89.72115362, lat:20.48850092}}</t>
  </si>
  <si>
    <t>{2236411/proyecto_FIN, 2236411/proyecto_INICIO, 2236411/proyecto_PROCESO}</t>
  </si>
  <si>
    <t>YUC230302236417</t>
  </si>
  <si>
    <t>{ff1: {ciclo_recurso:2023, ramo:33, modalidad:I, prog_pres:3, tipo_recurso:FEDERALES (APORTACIONES, SUBSIDIOS Y CONVENIOS), monto:506861.52, modificado:506861.52}}</t>
  </si>
  <si>
    <t>CONSTRUCCIÓN DE CUATRO SANITARIOS CON BIODIGESTOR EN LA LOCALIDAD DE HOCTÚN DEL MUNICIPIO DE HOCTÚN - 28074</t>
  </si>
  <si>
    <t>28074</t>
  </si>
  <si>
    <t>{geo1: {cve_municipio:35, localidad:1, direccion:CALLE 25 PUEBLO HOCTUN, 97480 HOCTÚN, HOCTÚN YUCATÁN ENTRE CALLE 16 Y CALLE 14, CALLE 21 EL PROYECTO SE ENCUENTRA UBICADO EN EL MUNICIPIO DE HOCTÚN EN LA CALLE 25 ENTRE CALLE 16 Y 14, lon:-89.19780551, lat:20.86447001}}</t>
  </si>
  <si>
    <t>{2236417/proyecto_FIN, 2236417/proyecto_INICIO, 2236417/proyecto_PROCESO}</t>
  </si>
  <si>
    <t>YUC230302236429</t>
  </si>
  <si>
    <t>CONSTRUCCIÓN DE UN SANITARIO CON BIODIGESTOR EN LA LOCALIDAD DE MUNA DEL MUNICIPIO DE MUNA - 28539</t>
  </si>
  <si>
    <t>28539</t>
  </si>
  <si>
    <t>{geo1: {cve_municipio:53, localidad:1, direccion:CALLE 11 PUEBLO MUNA DE LEOPOLDO ARANA CABRERA, 97840 MUNA, MUNA YUCATÁN ENTRE CALLE 24 Y CALLE 26, CALLE 13 EL BENEFICIARIO SE LOCALIZA AL ESTE DEL MUNICIPIO A 7 CUADRAS DE LA PLAZA PRINCIPAL, lon:-89.7113875, lat:20.492899}}</t>
  </si>
  <si>
    <t>{2236429/proyecto_FIN, 2236429/proyecto_PROCESO, 2236429/proyecto_INICIO}</t>
  </si>
  <si>
    <t>YUC230302236470</t>
  </si>
  <si>
    <t>{ff1: {ciclo_recurso:2023, ramo:33, modalidad:I, prog_pres:3, tipo_recurso:FEDERALES (APORTACIONES, SUBSIDIOS Y CONVENIOS), monto:53500.2, modificado:53500.2}}</t>
  </si>
  <si>
    <t>CONSTRUCCIÓN DE UN CUARTO PARA COCINA EN LA LOCALIDAD DE MUNA DEL MUNICIPIO DE MUNA - 30943</t>
  </si>
  <si>
    <t>30943</t>
  </si>
  <si>
    <t>{geo1: {cve_municipio:53, localidad:1, direccion:CALLE 10 PUEBLO MUNA DE LEOPOLDO ARANA CABRERA, 97840 MUNA, MUNA YUCATÁN ENTRE CALLE 25 Y CALLE 25A, CALLE 12 EL PROYECTO SE ENCUENTRA UBICADO EN EL MUNICIPIO DE MUNA EN LA CALLE 10 ENTRE CALLE 25 Y 25A CON CALLE 12 CERCA DE RE, lon:-89.70214477, lat:20.48053739}}</t>
  </si>
  <si>
    <t>{2236470/proyecto_INICIO, 2236470/proyecto_PROCESO, 2236470/proyecto_FIN}</t>
  </si>
  <si>
    <t>YUC230302236497</t>
  </si>
  <si>
    <t>{ff1: {ciclo_recurso:2023, ramo:33, modalidad:I, prog_pres:3, tipo_recurso:FEDERALES (APORTACIONES, SUBSIDIOS Y CONVENIOS), monto:274230.6, modificado:274230.6}}</t>
  </si>
  <si>
    <t>CONSTRUCCIÓN DE DOS SANITARIOS CON BIODIGESTOR EN LA LOCALIDAD DE MAXCANÚ DEL MUNICIPIO DE MAXCANÚ - 50166</t>
  </si>
  <si>
    <t>50166</t>
  </si>
  <si>
    <t>{geo1: {cve_municipio:48, localidad:1, direccion:CALLE 24 PUEBLO MAXCANU, 97800 MAXCANÚ, MAXCANÚ YUCATÁN ENTRE CALLE 11 Y CARRETERA CAMPECHE-MERIDA, EL PROYECTO SE ENCUENTRA UBICADO A POCOS METROS DEL LIBRAMIENTO MÉRIDA CAMPECHE Y A UNA CUADRA DE LA ESCUELA PRIMARIA LÁZARO , lon:-90.00474111, lat:20.59318307}}</t>
  </si>
  <si>
    <t>{2236497/proyecto_INICIO, 2236497/proyecto_FIN, 2236497/proyecto_PROCESO}</t>
  </si>
  <si>
    <t>YUC230302236501</t>
  </si>
  <si>
    <t>{ff1: {ciclo_recurso:2023, ramo:33, modalidad:I, prog_pres:3, tipo_recurso:FEDERALES (APORTACIONES, SUBSIDIOS Y CONVENIOS), monto:219721.39, modificado:219721.39}}</t>
  </si>
  <si>
    <t>CONSTRUCCIÓN DE DOS CUARTOS DORMITORIO EN LA LOCALIDAD DE SAN RAFAEL DEL MUNICIPIO DE MAXCANÚ - 50263</t>
  </si>
  <si>
    <t>50263</t>
  </si>
  <si>
    <t>{geo1: {cve_municipio:48, localidad:17, direccion:CALLE SANTO DOMINGO-PARAÍSO PUEBLO SAN RAFAEL, 97806 SAN RAFAEL, MAXCANÚ YUCATÁN ENTRE CALLE 18 Y CALLE 16, EL PROYECTO SE ENCUENTRA UBICADO SOBRE LA CARRETERA SANTA MARÍA ACÚ A POCOS METROS DEL TENDEJON SAN RAFAEL Y A UNA CU, lon:-90.15873213, lat:20.70371173}}</t>
  </si>
  <si>
    <t>{2236501/proyecto_PROCESO, 2236501/proyecto_INICIO, 2236501/proyecto_FIN}</t>
  </si>
  <si>
    <t>YUC230302236517</t>
  </si>
  <si>
    <t>CONSTRUCCIÓN DE UN CUARTO PARA COCINA EN LA LOCALIDAD DE UMÁN DEL MUNICIPIO DE UMÁN - 51308</t>
  </si>
  <si>
    <t>51308</t>
  </si>
  <si>
    <t>{geo1: {cve_municipio:101, localidad:1, direccion:CALLE 36 CIUDAD CENTRO UMÁN, 97390 UMÁN, UMÁN YUCATÁN ENTRE CALLE 13 Y CALLE 13 DIAG, CALLE 34 SE UBICA CERCA DE LA PERIFERIA DEL LADO ESTE DE LA CIUDAD 3 CUADRAS AL NORTE DE LA CARRETERA SAMAHIL UMAN EN LA CALLE 36 POR 13 Y DI, lon:-89.76087479, lat:20.88325736}}</t>
  </si>
  <si>
    <t>{2236517/proyecto_PROCESO, 2236517/proyecto_INICIO, 2236517/proyecto_FIN}</t>
  </si>
  <si>
    <t>YUC230302236520</t>
  </si>
  <si>
    <t>CONSTRUCCIÓN DE UN SANITARIO CON BIODIGESTOR EN LA LOCALIDAD DE KANASÍN DEL MUNICIPIO DE KANASÍN - 51364</t>
  </si>
  <si>
    <t>51364</t>
  </si>
  <si>
    <t>{geo1: {cve_municipio:41, localidad:1, direccion:CALLE 78 CIUDAD KANASÍN CENTRO, 97370 KANASÍN, KANASÍN YUCATÁN ENTRE CALLE 80 Y CALLE 82, CALLE 75 EL PROYECTO SE ENCUENTRA UBICADO EN EL MUNICIPIO DE KANASÍN EN LA CALLE 78 ENTRE DOS CALLES SIN NÚMERO EN LA COLONIA TEMPORAL A , lon:-89.58383671, lat:20.90933952}}</t>
  </si>
  <si>
    <t>{2236520/proyecto_INICIO, 2236520/proyecto_FIN, 2236520/proyecto_PROCESO}</t>
  </si>
  <si>
    <t>YUC230302236535</t>
  </si>
  <si>
    <t>{ff1: {ciclo_recurso:2023, ramo:33, modalidad:I, prog_pres:3, tipo_recurso:FEDERALES (APORTACIONES, SUBSIDIOS Y CONVENIOS), monto:214381.48, modificado:214381.48}}</t>
  </si>
  <si>
    <t>CONSTRUCCIÓN DE CUATRO CUARTOS PARA COCINA EN LA LOCALIDAD DE DZIBIKAK DEL MUNICIPIO DE UMÁN - 51659</t>
  </si>
  <si>
    <t>51659</t>
  </si>
  <si>
    <t>{geo1: {cve_municipio:101, localidad:5, direccion:CALLE CAMINO A HUNUCMÁ PUEBLO DZIBIKAK, 97393 DZIBIKAK, UMÁN YUCATÁN ENTRE Y , ESTÁ UBICADO SOBRE LA CARRETERA HUNUCMA UMAN RUMBO A LA LOCALIDAD TEXAN PALOMEQUE. A UNA CUADRA DE LA TIENDA . A DOS CUADRAS DE LA CAPILLA SAN , lon:-89.7953744, lat:20.90299944}}</t>
  </si>
  <si>
    <t>{2236535/proyecto_FIN, 2236535/proyecto_INICIO, 2236535/proyecto_PROCESO}</t>
  </si>
  <si>
    <t>YUC230302236539</t>
  </si>
  <si>
    <t>CONSTRUCCIÓN DE UN CUARTO DORMITORIO EN LA LOCALIDAD DE KANASÍN DEL MUNICIPIO DE KANASÍN - 51785</t>
  </si>
  <si>
    <t>51785</t>
  </si>
  <si>
    <t>{geo1: {cve_municipio:41, localidad:1, direccion:CALLE 62 CIUDAD SANTA ISABEL, 97373 KANASÍN, KANASÍN YUCATÁN ENTRE CALLE 85 Y CALLE 83, EL PROYECTO SE ENCUENTRA UBICADO EN EL MUNICIPIO DE KANASÍN EN LA CALLE 62 ENTRE CALLE 85 Y 83 EN LA COLONIA SANTA ISABEL, lon:-89.57499974, lat:20.91919039}}</t>
  </si>
  <si>
    <t>{2236539/proyecto_FIN, 2236539/proyecto_INICIO, 2236539/proyecto_PROCESO}</t>
  </si>
  <si>
    <t>YUC230302236545</t>
  </si>
  <si>
    <t>CONSTRUCCIÓN DE UN CUARTO PARA COCINA EN LA LOCALIDAD DE KANASÍN DEL MUNICIPIO DE KANASÍN - 51951</t>
  </si>
  <si>
    <t>51951</t>
  </si>
  <si>
    <t>{geo1: {cve_municipio:41, localidad:1, direccion:CALLE 31 CIUDAD CUAUHTÉMOC, 97370 KANASÍN, KANASÍN YUCATÁN ENTRE CALLE 16 Y CALLE 35, EL PROYECTO SE ENCUENTRA UBICADO EN EL MUNICIPIO DE KANASÍN EN LA CALLE 31 ENTRE CALLE 16 Y 35 EN LA COLONIA CUAUHTÉMOC, lon:-89.57226328, lat:20.93271467}}</t>
  </si>
  <si>
    <t>{2236545/proyecto_FIN, 2236545/proyecto_INICIO, 2236545/proyecto_PROCESO}</t>
  </si>
  <si>
    <t>YUC230302236547</t>
  </si>
  <si>
    <t>CONSTRUCCIÓN DE UN CUARTO PARA COCINA EN LA LOCALIDAD DE KANASÍN DEL MUNICIPIO DE KANASÍN - 51991</t>
  </si>
  <si>
    <t>51991</t>
  </si>
  <si>
    <t>{geo1: {cve_municipio:41, localidad:1, direccion:CALLE 20 CIUDAD HECTOR VICTORIA, 97370 KANASÍN, KANASÍN YUCATÁN ENTRE CALLE 29A Y CALLE 29, EL PROYECTO SE ENCUENTRA UBICADO EN EL MUNICIPIO DE KANASÍN EN LA CALLE 20 ENTRE 29A Y 29 EN LA COLONIA HECTOR VICTORIA AGUILAR, lon:-89.55840276, lat:20.92886744}}</t>
  </si>
  <si>
    <t>{2236547/proyecto_FIN, 2236547/proyecto_INICIO, 2236547/proyecto_PROCESO}</t>
  </si>
  <si>
    <t>YUC230302236574</t>
  </si>
  <si>
    <t>CONSTRUCCIÓN DE DOS SANITARIOS CON BIODIGESTOR EN LA LOCALIDAD DE UMÁN DEL MUNICIPIO DE UMÁN - 53884</t>
  </si>
  <si>
    <t>53884</t>
  </si>
  <si>
    <t>{geo1: {cve_municipio:101, localidad:1, direccion:CALLE SIN NÚMERO CIUDAD CENTRO UMÁN, 97390 UMÁN, UMÁN YUCATÁN ENTRE CAMINO SAMAHIL-UMÁN Y CALLE SIN NÚMERO, EL PROYECTO SE ENCUENTRA UBICADO CERCA DEL TALLER DE HERRERÍA QUINTAL Y A POCOS METROS DE LA CARRETERA KINCHIL UMAN, lon:-89.76107573, lat:20.88004946}}</t>
  </si>
  <si>
    <t>{2236574/proyecto_PROCESO, 2236574/proyecto_INICIO, 2236574/proyecto_FIN}</t>
  </si>
  <si>
    <t>YUC230302236613</t>
  </si>
  <si>
    <t>CONSTRUCCIÓN DE UN CUARTO DORMITORIO EN LA LOCALIDAD DE OXCUM DEL MUNICIPIO DE UMÁN - 56034</t>
  </si>
  <si>
    <t>56034</t>
  </si>
  <si>
    <t>{geo1: {cve_municipio:101, localidad:9, direccion:PRIVADA 14 PUEBLO OXCUM, 97393 OXCUM, UMÁN YUCATÁN ENTRE CALLE 11 Y CALLE 16, PRIVADA 12 EL PROYECTO SE ENCUENTRA UBICADO EN EL MUNICIPIO DE UMÁN EN LA LOCALIDAD DE OXCUM EN LA CALLE PRIVADA 14 ENTRE 11 Y CALLE 16 Y PRIVADA 12 , lon:-89.76188521, lat:20.94680188}}</t>
  </si>
  <si>
    <t>{2236613/proyecto_INICIO, 2236613/proyecto_PROCESO, 2236613/proyecto_FIN}</t>
  </si>
  <si>
    <t>YUC230302236617</t>
  </si>
  <si>
    <t>{ff1: {ciclo_recurso:2023, ramo:33, modalidad:I, prog_pres:3, tipo_recurso:FEDERALES (APORTACIONES, SUBSIDIOS Y CONVENIOS), monto:324973.26, modificado:324973.26}}</t>
  </si>
  <si>
    <t>CONSTRUCCIÓN DE TRES CUARTOS DORMITORIO EN LA LOCALIDAD DE SAN ANTONIO CHUM DEL MUNICIPIO DE UMÁN - 56100</t>
  </si>
  <si>
    <t>56100</t>
  </si>
  <si>
    <t>{geo1: {cve_municipio:101, localidad:12, direccion:CALLE OXHOLOM-BOLON PUEBLO SAN ANTONIO CHUN, 97397 SAN ANTONIO CHUM, UMÁN YUCATÁN ENTRE CAMINO OXHOLOM-BOLOM Y CALLE CASA DE ORACIÓN SAN ANTONIO CHUN, CALLE LÁZARO CÁRDENAS EL PROYECTO SE ENCUENTRA UBICADO EN EL MUNICIPIO DE UM, lon:-89.85849808, lat:20.87966078}}</t>
  </si>
  <si>
    <t>{2236617/proyecto_INICIO, 2236617/proyecto_PROCESO, 2236617/proyecto_FIN}</t>
  </si>
  <si>
    <t>YUC230302236624</t>
  </si>
  <si>
    <t>{ff1: {ciclo_recurso:2023, ramo:33, modalidad:I, prog_pres:3, tipo_recurso:FEDERALES (APORTACIONES, SUBSIDIOS Y CONVENIOS), monto:108356.08, modificado:108356.08}}</t>
  </si>
  <si>
    <t>CONSTRUCCIÓN DE UN CUARTO DORMITORIO EN LA LOCALIDAD DE CANSAHCAB DEL MUNICIPIO DE CANSAHCAB - 56473</t>
  </si>
  <si>
    <t>56473</t>
  </si>
  <si>
    <t>{geo1: {cve_municipio:9, localidad:1, direccion:CALLE 17 PUEBLO CANSAHCAB, 97410 CANSAHCAB, CANSAHCAB YUCATÁN ENTRE CALLE 16 Y CALLE 18, CALLE 19 LA ACCIÓN SE ENCUENTRA A 3 CUADRAS AL ORIENTE DE LA LOCALIDAD SOBRE LA CALLE 17 A UNA CUADRA DE LA PRINCIPAL, lon:-89.09890147, lat:21.15866134}}</t>
  </si>
  <si>
    <t>{2236624/proyecto_FIN, 2236624/proyecto_PROCESO, 2236624/proyecto_INICIO}</t>
  </si>
  <si>
    <t>YUC230302236646</t>
  </si>
  <si>
    <t>{ff1: {ciclo_recurso:2023, ramo:33, modalidad:I, prog_pres:3, tipo_recurso:FEDERALES (APORTACIONES, SUBSIDIOS Y CONVENIOS), monto:380594.82, modificado:380594.82}}</t>
  </si>
  <si>
    <t>CONSTRUCCIÓN DE TRES SANITARIOS CON BIODIGESTOR EN LA LOCALIDAD DE CHACSINKIN DEL MUNICIPIO DE CHACSINKIN - 58160</t>
  </si>
  <si>
    <t>58160</t>
  </si>
  <si>
    <t>{geo1: {cve_municipio:16, localidad:1, direccion:CALLE 18 PUEBLO CHACSINKIN, 97955 CHACSINKÍN, CHACSINKÍN YUCATÁN ENTRE CALLE 19 Y CALLE 17, CALLE 20 EL PROYECTO SE ENCUENTRA UBICADO EN EL MUNICIPIO DE CHAKSINKÍN EN LA CALLE 18 ENTRE 19 Y 17 CON 20 EN EL CENTRO DE LA LOCALIDA, lon:-89.01538893, lat:20.17350553}}</t>
  </si>
  <si>
    <t>{2236646/proyecto_PROCESO, 2236646/proyecto_FIN, 2236646/proyecto_INICIO}</t>
  </si>
  <si>
    <t>YUC230302236657</t>
  </si>
  <si>
    <t>CONSTRUCCIÓN DE DOS CUARTOS PARA COCINA EN LA LOCALIDAD DE CANTAMAYEC DEL MUNICIPIO DE CANTAMAYEC - 58317</t>
  </si>
  <si>
    <t>58317</t>
  </si>
  <si>
    <t>{geo1: {cve_municipio:10, localidad:1, direccion:CALLE 20 PUEBLO CANTAMAYEC, 97915 CANTAMAYEC, CANTAMAYEC YUCATÁN ENTRE CALLE 29 Y CALLE 31, CALLE 27 CONSTRUCCION DE DOS CUARTOS PARA COCINA UBICADOS EN EL MUNICIPIO DE CANTAMAYEC LOCALIDAD CANTAMAYEC EN LA CALLE 20 X 29 Y 31 C, lon:-89.08222086, lat:20.46535909}}</t>
  </si>
  <si>
    <t>{2236657/proyecto_INICIO, 2236657/proyecto_FIN, 2236657/proyecto_PROCESO}</t>
  </si>
  <si>
    <t>YUC230302236663</t>
  </si>
  <si>
    <t>{ff1: {ciclo_recurso:2023, ramo:33, modalidad:I, prog_pres:3, tipo_recurso:FEDERALES (APORTACIONES, SUBSIDIOS Y CONVENIOS), monto:108356.07, modificado:108356.07}}</t>
  </si>
  <si>
    <t>CONSTRUCCIÓN DE UN CUARTO DORMITORIO EN LA LOCALIDAD DE DZEMUL DEL MUNICIPIO DE DZEMUL - 58399</t>
  </si>
  <si>
    <t>58399</t>
  </si>
  <si>
    <t>{geo1: {cve_municipio:26, localidad:1, direccion:CALLE DZEMUL PUEBLO DZEMUL, 97404 ROBERTO CENTENO ERGUERA, DZEMUL YUCATÁN ENTRE CALLE MYL SUPPLY CHAIN MAQUILADORA Y CALLE TEXTIL DZEMUL, CALLE MAQUILADORA DISEÑOS ANDREA LA ACCIÓN SE ENCUENTRA A UNA CUADRA DE CARRETERA A DZEMU, lon:-89.30928152, lat:21.22163006}}</t>
  </si>
  <si>
    <t>{2236663/proyecto_INICIO, 2236663/proyecto_PROCESO, 2236663/proyecto_FIN}</t>
  </si>
  <si>
    <t>YUC230302236667</t>
  </si>
  <si>
    <t>{ff1: {ciclo_recurso:2023, ramo:33, modalidad:I, prog_pres:3, tipo_recurso:FEDERALES (APORTACIONES, SUBSIDIOS Y CONVENIOS), monto:126051.92, modificado:126051.92}}</t>
  </si>
  <si>
    <t>CONSTRUCCIÓN DE UN SANITARIO CON BIODIGESTOR EN LA LOCALIDAD DE MAMA DEL MUNICIPIO DE MAMA - 58440</t>
  </si>
  <si>
    <t>58440</t>
  </si>
  <si>
    <t>{geo1: {cve_municipio:46, localidad:1, direccion:CALLE 40 PUEBLO MAMA, 97900 SAN GENARO, MAMA YUCATÁN ENTRE CALLE 17 Y CALLE 21, CALLE PARQUE LA MEJORADA EL PROYECTO SE ENCUENTRA UBICADO EN EL MUNICIPIO DE MAMA EN UNA CALLE SIN NÚMERO POSTERIOR A LA CALLE 40 CON 17 Y 21 POR P, lon:-89.36962783, lat:20.48455106}}</t>
  </si>
  <si>
    <t>{2236667/proyecto_PROCESO, 2236667/proyecto_FIN, 2236667/proyecto_INICIO}</t>
  </si>
  <si>
    <t>YUC230302236676</t>
  </si>
  <si>
    <t>{ff1: {ciclo_recurso:2023, ramo:33, modalidad:I, prog_pres:3, tipo_recurso:FEDERALES (APORTACIONES, SUBSIDIOS Y CONVENIOS), monto:267415.5, modificado:267415.5}}</t>
  </si>
  <si>
    <t>CONSTRUCCIÓN DE CINCO CUARTOS PARA COCINA EN LA LOCALIDAD DE DZEMUL DEL MUNICIPIO DE DZEMUL - 58569</t>
  </si>
  <si>
    <t>58569</t>
  </si>
  <si>
    <t>{geo1: {cve_municipio:26, localidad:1, direccion:CALLE 17 PUEBLO DZEMUL, 97404 DZEMUL, DZEMUL YUCATÁN ENTRE CALLE 22 Y CALLE 24, CALLE 19 LA ACCIÓN SE ENCUENTRA A DOS CUADRAS DEL PARQUE PRINCIPAL SOBRE LA CALLE 17 DZEMUL ES UN PEQUEÑO PUEBLO CABECERA DEL MUNICIPIO HOMÓNIMO EN, lon:-89.31161812, lat:21.21224282}}</t>
  </si>
  <si>
    <t>{2236676/proyecto_INICIO, 2236676/proyecto_PROCESO, 2236676/proyecto_FIN}</t>
  </si>
  <si>
    <t>YUC230302236709</t>
  </si>
  <si>
    <t>CONSTRUCCIÓN DE UN CUARTO PARA COCINA EN LA LOCALIDAD DE OXHOLÓN DEL MUNICIPIO DE UMÁN - 62171</t>
  </si>
  <si>
    <t>62171</t>
  </si>
  <si>
    <t>{geo1: {cve_municipio:101, localidad:10, direccion:CALLE SIN NÚMERO PUEBLO OXHOLON, 97397 OXHOLÓN, UMÁN YUCATÁN ENTRE CALLE SIN NÚMERO Y CALLE SIN NÚMERO, EL PROYECTO SE ENCUENTRA UBICADO EN EL MUNICIPIO DE UMÁN EN LA LOCALIDAD DE OXHOLÓN EN UNA CALLE SIN NÚMERO A DOS CALLES , lon:-89.80845865, lat:20.87283197}}</t>
  </si>
  <si>
    <t>{2236709/proyecto_INICIO, 2236709/proyecto_PROCESO, 2236709/proyecto_FIN}</t>
  </si>
  <si>
    <t>YUC230302236715</t>
  </si>
  <si>
    <t>{ff1: {ciclo_recurso:2023, ramo:33, modalidad:I, prog_pres:3, tipo_recurso:FEDERALES (APORTACIONES, SUBSIDIOS Y CONVENIOS), monto:160048.17, modificado:160048.17}}</t>
  </si>
  <si>
    <t>CONSTRUCCIÓN DE TRES CUARTOS PARA COCINA EN LA LOCALIDAD DE ESPITA DEL MUNICIPIO DE ESPITA - 62256</t>
  </si>
  <si>
    <t>62256</t>
  </si>
  <si>
    <t>{geo1: {cve_municipio:32, localidad:1, direccion:CALLE 5 PUEBLO ESPITA, 97730 ESPITA, ESPITA YUCATÁN ENTRE CALLE 20-B Y CALLE 22A, CALLE 1 CONSTRUCCION DE TRES CUARTOS PARA COCINA UBICADOS EN EL MUNICIPIO DE ESPITA LOCALIDAD ESPITA ACCIONES DISTRIBUDAS POR CALLE 5 CON 24 Y 22, lon:-88.30121489, lat:21.02345508}}</t>
  </si>
  <si>
    <t>{2236715/proyecto_FIN, 2236715/proyecto_INICIO, 2236715/proyecto_PROCESO}</t>
  </si>
  <si>
    <t>YUC230302236718</t>
  </si>
  <si>
    <t>CONSTRUCCIÓN DE CUATRO CUARTOS PARA COCINA EN LA LOCALIDAD DE ESPITA DEL MUNICIPIO DE ESPITA - 62311</t>
  </si>
  <si>
    <t>62311</t>
  </si>
  <si>
    <t>{geo1: {cve_municipio:32, localidad:1, direccion:CALLE 33A PUEBLO ESPITA, 97730 ESPITA, ESPITA YUCATÁN ENTRE CALLE 33-A Y CALLE 33, CALLE 14 A CONSTRUCCION DE CUATRO CUARTOS PARA COCINA UBICADOS EN EL MUNICIPIO DE ESPITA LOCALIDAD ESPITA ACCIONES DISTRIBUDAS POR CALLE 33A ENT, lon:-88.30283661, lat:21.00604574}}</t>
  </si>
  <si>
    <t>{2236718/proyecto_INICIO, 2236718/proyecto_FIN, 2236718/proyecto_PROCESO}</t>
  </si>
  <si>
    <t>YUC230302236742</t>
  </si>
  <si>
    <t>{ff1: {ciclo_recurso:2023, ramo:33, modalidad:I, prog_pres:3, tipo_recurso:FEDERALES (APORTACIONES, SUBSIDIOS Y CONVENIOS), monto:126233.66, modificado:126233.66}}</t>
  </si>
  <si>
    <t>CONSTRUCCIÓN DE UN SANITARIO CON BIODIGESTOR EN LA LOCALIDAD DE DZEMUL DEL MUNICIPIO DE DZEMUL - 62728</t>
  </si>
  <si>
    <t>62728</t>
  </si>
  <si>
    <t>{geo1: {cve_municipio:26, localidad:1, direccion:CALLE 21 PUEBLO DZEMUL, 97404 DZEMUL, DZEMUL YUCATÁN ENTRE CALLE 30 Y CALLE 32, ESTÁ UBICADA EN LA CALLE 21 SOBRE LA CARRE QUE LLEVA A LA COMUNIDAD DE SANTA ROSA . EN LA MISMA CUA, lon:-89.3173788, lat:21.20957835}}</t>
  </si>
  <si>
    <t>{2236742/proyecto_FIN, 2236742/proyecto_PROCESO, 2236742/proyecto_INICIO}</t>
  </si>
  <si>
    <t>YUC230302236751</t>
  </si>
  <si>
    <t>CONSTRUCCIÓN DE DOS SANITARIOS CON BIODIGESTOR EN LA LOCALIDAD DE DZONCAUICH DEL MUNICIPIO DE DZONCAUICH - 62835</t>
  </si>
  <si>
    <t>62835</t>
  </si>
  <si>
    <t>{geo1: {cve_municipio:31, localidad:1, direccion:CALLE 15 PUEBLO DZONCAUICH, 97646 DZONCAUICH, DZONCAUICH YUCATÁN ENTRE CALLE 20 Y CALLE 22, CALLE 17 ESTÁ UBICADO A NORTE DEL CENTRO DE LA LOCALIDAD ENTRE EL MODELORAMA Y CERVEFRIO ZENON. CERCA DE LA PERIFERIA EN LA CALLE 15 EN, lon:-88.89151319, lat:21.1322758}}</t>
  </si>
  <si>
    <t>{2236751/proyecto_INICIO, 2236751/proyecto_PROCESO, 2236751/proyecto_FIN}</t>
  </si>
  <si>
    <t>YUC230302236762</t>
  </si>
  <si>
    <t>CONSTRUCCIÓN DE UN CUARTO DORMITORIO EN LA LOCALIDAD DE DZONCAUICH DEL MUNICIPIO DE DZONCAUICH - 63127</t>
  </si>
  <si>
    <t>63127</t>
  </si>
  <si>
    <t>{geo1: {cve_municipio:31, localidad:1, direccion:CALLE 12 PUEBLO DZONCAUICH, 97646 DZONCAUICH, DZONCAUICH YUCATÁN ENTRE CALLE 29 Y CALLE 31, LA ACCIÓN SE ENCUENTRA EN LA PERIFERIA DE LA COMUNIDAD. A DOS CUADRAS DE LA TIENDA EL DIVINO NIÑO Y CUATRO CUADRAS AL SUR DEL CAMPO D, lon:-88.88563378, lat:21.12412961}}</t>
  </si>
  <si>
    <t>{2236762/proyecto_FIN, 2236762/proyecto_INICIO, 2236762/proyecto_PROCESO}</t>
  </si>
  <si>
    <t>YUC230302236782</t>
  </si>
  <si>
    <t>CONSTRUCCIÓN DE UN CUARTO PARA COCINA EN LA LOCALIDAD DE KANASÍN DEL MUNICIPIO DE KANASÍN - 66403</t>
  </si>
  <si>
    <t>66403</t>
  </si>
  <si>
    <t>{geo1: {cve_municipio:41, localidad:1, direccion:CALLE 34 CIUDAD LEONA VICARIO, 97370 KANASÍN, KANASÍN YUCATÁN ENTRE PRIVADA 34 Y PRIVADA 36, DIAGONAL 38A EL PROYECTO SE ENCUENTRA UBICADO EN EL MUNICIPIO DE KANASÍN EN LA CALLE 34 ENTRE LA PRIVADA 34 Y PRIVADA 36 CON DIAGONAL , lon:-89.59656778, lat:20.91292455}}</t>
  </si>
  <si>
    <t>{2236782/proyecto_INICIO, 2236782/proyecto_FIN, 2236782/proyecto_PROCESO}</t>
  </si>
  <si>
    <t>YUC230302236784</t>
  </si>
  <si>
    <t>CONSTRUCCIÓN DE DOS CUARTOS PARA COCINA EN LA LOCALIDAD DE KANASÍN DEL MUNICIPIO DE KANASÍN - 66427</t>
  </si>
  <si>
    <t>66427</t>
  </si>
  <si>
    <t>{geo1: {cve_municipio:41, localidad:1, direccion:CALLE 33 CIUDAD LEONA VICARIO, 97370 KANASÍN, KANASÍN YUCATÁN ENTRE CALLE 40 Y CALLE 42, CALLE CONOCIDO EL PROYECTO SE ENCUENTRA UBICADO EN EL MUNICIPIO DE KANASÍN EN LA CALLE 33 ENTRE CALLE 40 Y 42 DE LA COLONIA LEONA VICARIO , lon:-89.60004896, lat:20.90502289}}</t>
  </si>
  <si>
    <t>{2236784/proyecto_FIN, 2236784/proyecto_INICIO, 2236784/proyecto_PROCESO}</t>
  </si>
  <si>
    <t>YUC230302237065</t>
  </si>
  <si>
    <t>{ff1: {ciclo_recurso:2023, ramo:16, modalidad:S, prog_pres:74, tipo_recurso:FEDERALES (APORTACIONES, SUBSIDIOS Y CONVENIOS), monto:1827915.33, modificado:1827915.33}, ff2: {ciclo_recurso:2023, ramo:33, modalidad:I, prog_pres:3, tipo_recurso:FEDERALES (APORTACIONES, SUBSIDIOS Y CONVENIOS), monto:783392.29, modificado:783392.29}}</t>
  </si>
  <si>
    <t>CONSTRUCCIÓN DE 30 SANITARIOS CON BIODIGESTOR EN LA LOCALIDAD DE SAN JUAN CHEN DEL MUNICIPIO DE CHEMAX DEL ESTADO DE YUCATÁN - 101307</t>
  </si>
  <si>
    <t>101307</t>
  </si>
  <si>
    <t>{meta1: {unidad_medida:Sanitario(s), meta:30.0, meta_modificada:30.0}}</t>
  </si>
  <si>
    <t>{geo1: {cve_municipio:19, localidad:41, direccion:PUEBLO SAN JUAN CHEN, 97774 SAN JUAN CHEN, CHEMAX YUCATÁN ENTRE Y , SAN JUAN CHEN SE LOCALIZA EN EL MUNICIPIO CHEMAX DEL ESTADO DE YUCATÁN MÉXICO Y SE ENCUENTRA EN LAS COORDENADAS GPSLONGITUD 87.731944 Y LATITUD DEC 20.924, lon:-87.73371733, lat:20.92577885}}</t>
  </si>
  <si>
    <t>{ctto1: {tipo_obra:Obra, numero_contrato:N. OP-JAPAY-010-2023, contratista:Administradora Técnica del Mayab, S.A. de. C.V., convocante:JUNTA DE AGUA POTABLE Y ALCANTARILLADO DE YUCATAN, monto:7311661.36, importe_modificado:7311661.36}}</t>
  </si>
  <si>
    <t>{meta1: {unidad_medida:Sanitario(s), avance:30.0}}</t>
  </si>
  <si>
    <t>{2237065/proyecto_INICIO, 2237065/proyecto_PROCESO, 2237065/proyecto_INICIO, 2237065/proyecto_PROCESO, 2237065/proyecto_FIN}</t>
  </si>
  <si>
    <t>{obs1: {observación:P. 06/23/0384 RAD-EJERCIDO FED $1827915.33 PAGADO FED $1744555.58 RAD-EJE FISE $783,392.29 PAGADO FISE $747666.68, trimestre:4.0, usuario:youniaserratow, fecha:2024-01-10}}</t>
  </si>
  <si>
    <t>YUC230302237642</t>
  </si>
  <si>
    <t>{ff1: {ciclo_recurso:2023, ramo:33, modalidad:I, prog_pres:3, tipo_recurso:FEDERALES (APORTACIONES, SUBSIDIOS Y CONVENIOS), monto:439882.36, modificado:439882.36}}</t>
  </si>
  <si>
    <t>CONSTRUCCIÓN DE CUATRO CUARTOS DORMITORIO EN LA LOCALIDAD DE KAUA DEL MUNICIPIO DE KAUA - 134718</t>
  </si>
  <si>
    <t>134718</t>
  </si>
  <si>
    <t>{geo1: {cve_municipio:43, localidad:1, direccion:CALLE 11 A PUEBLO KAUA, 97764 KAUA, KAUA YUCATÁN ENTRE CALLE 6 Y PASAJE 4, CALLE 11 EL PROYECTO SE UBICA EN EL MUNICIÍO DE KAUA EN EL CENTRO DE LA LOCALIDAD ENTRE LOS NEGOCIOS PROTEC NOVEDADES Y PAPELERÍA KAÚA Y LLANTERA KAUA, lon:-88.41227833, lat:20.6220141}}</t>
  </si>
  <si>
    <t>{2237642/proyecto_PROCESO, 2237642/proyecto_INICIO, 2237642/proyecto_FIN}</t>
  </si>
  <si>
    <t>YUC230302237774</t>
  </si>
  <si>
    <t>{ff1: {ciclo_recurso:2023, ramo:33, modalidad:I, prog_pres:3, tipo_recurso:FEDERALES (APORTACIONES, SUBSIDIOS Y CONVENIOS), monto:1205930.88, modificado:1205930.88}}</t>
  </si>
  <si>
    <t>CONSTRUCCIÓN DE ONCE CUARTOS DORMITORIO EN LA LOCALIDAD DE TEMOZÓN DEL MUNICIPIO DE TEMOZÓN - 136505</t>
  </si>
  <si>
    <t>136505</t>
  </si>
  <si>
    <t>{geo1: {cve_municipio:85, localidad:1, direccion:CALLE 8 VILLA TEMOZÓN, 97740 TEMOZÓN, TEMOZÓN YUCATÁN ENTRE CALLE 7 Y CALLE 9, CALLE 10 EL PROYECTO SE UBICA EN E MUNICIPIO DE TEMOZÓN EN LA CALLE 8 CON 7 Y 9, A A UNA CUADRA DEL PARQUE VICENTE GUERRERO Y A MEDIA CUADRA DEL PAL, lon:-88.19864529, lat:20.80608752}}</t>
  </si>
  <si>
    <t>YUC230302237789</t>
  </si>
  <si>
    <t>{ff1: {ciclo_recurso:2023, ramo:33, modalidad:I, prog_pres:3, tipo_recurso:FEDERALES (APORTACIONES, SUBSIDIOS Y CONVENIOS), monto:53741.48, modificado:53741.48}}</t>
  </si>
  <si>
    <t>CONSTRUCCIÓN DE UN CUARTO PARA COCINA EN LA LOCALIDAD DE SITILPECH DEL MUNICIPIO DE IZAMAL - 136646</t>
  </si>
  <si>
    <t>136646</t>
  </si>
  <si>
    <t>{geo1: {cve_municipio:40, localidad:24, direccion:CALLE 18 PUEBLO SITILPECH, 97545 SITILPECH, IZAMAL YUCATÁN ENTRE CALLE 13 Y CALLE 11, EL PROYECTO SE ENCUENTRA UBICADO EN EL MUNICIPIO DE IZAMAL EN LA LOCALIDAD DE SITILPECH EN LA CALLE 18 ENTRE 13 Y 11 A UNA ESQUINA DE CARNI, lon:-88.95562788, lat:20.94467053}}</t>
  </si>
  <si>
    <t>{meta1: {unidad_medida:Cuarto(s), avance:0.99}}</t>
  </si>
  <si>
    <t>{2237789/proyecto_INICIO, 2237789/proyecto_PROCESO, 2237789/proyecto_FIN}</t>
  </si>
  <si>
    <t>YUC230302237803</t>
  </si>
  <si>
    <t>EQUIPAMIENTO DE DOS ESTUFAS ECOLÓGICAS EN LA LOCALIDAD DE CITILCUM DEL MUNICIPIO DE IZAMAL - 136844</t>
  </si>
  <si>
    <t>136844</t>
  </si>
  <si>
    <t>{geo1: {cve_municipio:40, localidad:3, direccion:CALLE 12 PUEBLO CITILCUM, 97550 CITILCUM, IZAMAL YUCATÁN ENTRE CALLE 19 Y CALLE SIN NÚMERO, EL PROYECTO SE ENCUENTRA UBICADO EN EL MUNICIPIO DE IZAMAL EN LA LOCALIDAD DE CITILCUM EN LA CALLE 12 ENTRE 19 Y CALLE SIN NÚMERO, lon:-89.12125236, lat:20.94685956}}</t>
  </si>
  <si>
    <t>{2237803/proyecto_INICIO, 2237803/proyecto_PROCESO, 2237803/proyecto_FIN}</t>
  </si>
  <si>
    <t>YUC230302237892</t>
  </si>
  <si>
    <t>CONSTRUCCIÓN DE DOS SANITARIOS CON BIODIGESTOR EN LA LOCALIDAD DE MANÍ DEL MUNICIPIO DE MANÍ - 138872</t>
  </si>
  <si>
    <t>138872</t>
  </si>
  <si>
    <t>{geo1: {cve_municipio:47, localidad:1, direccion:CALLE 24 PUEBLO MANI, 97850 MANÍ, MANÍ YUCATÁN ENTRE CALLE 17 Y CALLE 19, EL PROYECTO SE ENCUENTRA UBICADO EN LA TIENDA DE ROPA LUZ MARÍA Y LA TIENDA LOS BORDADOS DE MAMA A UNA ESQUINA DE ESTUDIO FOTOGRÁFICO MAYA, lon:-89.38869543, lat:20.39185318}}</t>
  </si>
  <si>
    <t>{2237892/proyecto_PROCESO, 2237892/proyecto_INICIO, 2237892/proyecto_FIN}</t>
  </si>
  <si>
    <t>YUC230302237900</t>
  </si>
  <si>
    <t>CONSTRUCCIÓN DE UN CUARTO PARA COCINA EN LA LOCALIDAD DE TZUCACAB DEL MUNICIPIO DE TZUCACAB - 138956</t>
  </si>
  <si>
    <t>138956</t>
  </si>
  <si>
    <t>{geo1: {cve_municipio:98, localidad:1, direccion:CALLE 17 PUEBLO TZUCACAB CENTRO, 97960 TZUCACAB, TZUCACAB YUCATÁN ENTRE CALLE 20 Y CERRADA CALLE CERRADA, CALLE 26 CONSTRUCCIÓN DE CUARTO PARA COCINA UBICADO EN LA LOCALIDAD DE TZUCACAB EN EL MUNICIPIO DE TZUCACAB EN LA CALLE 1, lon:-89.04504698, lat:20.07996316}}</t>
  </si>
  <si>
    <t>{2237900/proyecto_PROCESO, 2237900/proyecto_INICIO, 2237900/proyecto_FIN}</t>
  </si>
  <si>
    <t>YUC230302237906</t>
  </si>
  <si>
    <t>CONSTRUCCIÓN DE DOS CUARTOS DORMITORIO EN LA LOCALIDAD DE TIPIKAL DEL MUNICIPIO DE MANÍ - 139021</t>
  </si>
  <si>
    <t>139021</t>
  </si>
  <si>
    <t>{geo1: {cve_municipio:47, localidad:9, direccion:CALLE SIN NÚMERO PUEBLO TIPIKAL, 97851 TIPIKAL, MANÍ YUCATÁN ENTRE CALLE SIN NÚMERO Y CALLE SIN NÚMERO, EL PROYECTO SE ENCUENTRA UBICADO A DOS CUADRA DE LA CARRETERA HACIA MÉRIDA Y CERCA DE LA PERIFERIA DE LA LOCALIDAD, lon:-89.34059758, lat:20.40507981}}</t>
  </si>
  <si>
    <t>{2237906/proyecto_INICIO, 2237906/proyecto_PROCESO, 2237906/proyecto_FIN}</t>
  </si>
  <si>
    <t>YUC230302237915</t>
  </si>
  <si>
    <t>{ff1: {ciclo_recurso:2023, ramo:33, modalidad:I, prog_pres:3, tipo_recurso:FEDERALES (APORTACIONES, SUBSIDIOS Y CONVENIOS), monto:53656.82, modificado:53656.82}}</t>
  </si>
  <si>
    <t>CONSTRUCCIÓN DE UN CUARTO PARA COCINA EN LA LOCALIDAD DE MANÍ DEL MUNICIPIO DE MANÍ - 139135</t>
  </si>
  <si>
    <t>139135</t>
  </si>
  <si>
    <t>{geo1: {cve_municipio:47, localidad:1, direccion:CALLE 27 PUEBLO MANI, 97850 MANÍ, MANÍ YUCATÁN ENTRE CALLE 16 Y CALLE 14, EL PROYECTO SE ENCUENTRA UBICADO ENTRE EL RESTUARANTE DE MARISCOS EL MUCHACHO ALEGRE Y EL RESTAURANTE MAYA OTOCH, lon:-89.38366662, lat:20.38363992}}</t>
  </si>
  <si>
    <t>{2237915/proyecto_INICIO, 2237915/proyecto_FIN, 2237915/proyecto_PROCESO}</t>
  </si>
  <si>
    <t>YUC230302237937</t>
  </si>
  <si>
    <t>CONSTRUCCIÓN DE DOS CUARTOS PARA COCINA EN LA LOCALIDAD DE CHUMAYEL DEL MUNICIPIO DE CHUMAYEL - 139332</t>
  </si>
  <si>
    <t>139332</t>
  </si>
  <si>
    <t>{geo1: {cve_municipio:24, localidad:1, direccion:CALLE 28A PUEBLO CHUMAYEL, 97904 CHUMAYEL, CHUMAYEL YUCATÁN ENTRE CALLE 35 Y CALLE 37, CALLE 28 LA ACCIÓN SE ENCUENTRA UBICADA CERCA DE LA SALIDA QUE CONDUCE A LA LOCALIDAD DE TEABO ENTRE EL CAMPO DE BEISBOL Y EL PARQUE DE LA M, lon:-89.30017916, lat:20.42639141}}</t>
  </si>
  <si>
    <t>{2237937/proyecto_INICIO, 2237937/proyecto_FIN, 2237937/proyecto_PROCESO}</t>
  </si>
  <si>
    <t>YUC230302238037</t>
  </si>
  <si>
    <t>CONSTRUCCIÓN DE DOS CUARTOS PARA COCINA EN LA LOCALIDAD DE DZÁN DEL MUNICIPIO DE DZÁN - 140863</t>
  </si>
  <si>
    <t>140863</t>
  </si>
  <si>
    <t>{geo1: {cve_municipio:25, localidad:1, direccion:CALLE 22 PUEBLO DZAN, 97854 DZAN, DZAN YUCATÁN ENTRE CALLE 25 Y CALLE 27, CALLE 24 LA ACCIÓN SE ENCUENTRA UBICADO A UNA CUADRA DEL ACUARIO NOVOFERSH Y DEL CONSULTORIO DENTAL INFANTIL. ENFRENTE DEL CIBER DZAN, lon:-89.47112454, lat:20.38561215}}</t>
  </si>
  <si>
    <t>{2238037/proyecto_INICIO, 2238037/proyecto_PROCESO, 2238037/proyecto_FIN}</t>
  </si>
  <si>
    <t>YUC230302238295</t>
  </si>
  <si>
    <t>{ff1: {ciclo_recurso:2023, ramo:33, modalidad:I, prog_pres:3, tipo_recurso:FEDERALES (APORTACIONES, SUBSIDIOS Y CONVENIOS), monto:108878.58, modificado:108878.58}}</t>
  </si>
  <si>
    <t>CONSTRUCCIÓN DE UN CUARTO DORMITORIO EN LA LOCALIDAD DE BUCTZOTZ DEL MUNICIPIO DE BUCTZOTZ - 148789</t>
  </si>
  <si>
    <t>148789</t>
  </si>
  <si>
    <t>{geo1: {cve_municipio:6, localidad:1, direccion:CALLE 8 PUEBLO BUCTZOTZ, 97620 BUCTZOTZ, BUCTZOTZ YUCATÁN ENTRE CALLE 13 Y CALLE 15, CALLE 10 LA ACCIÓN ESTÁ UBICADA ENFRENTE DE LA TIENDA LA SANTA CRUZ Y A MEDIA CUADRA DEL CENTRO CULTURAL LA CONCHA ACÚSTICA, lon:-88.7862586, lat:21.20389947}}</t>
  </si>
  <si>
    <t>{2238295/proyecto_INICIO, 2238295/proyecto_FIN, 2238295/proyecto_PROCESO}</t>
  </si>
  <si>
    <t>YUC230302238301</t>
  </si>
  <si>
    <t>{ff1: {ciclo_recurso:2023, ramo:33, modalidad:I, prog_pres:3, tipo_recurso:FEDERALES (APORTACIONES, SUBSIDIOS Y CONVENIOS), monto:53709.17, modificado:53709.17}}</t>
  </si>
  <si>
    <t>CONSTRUCCIÓN DE UN CUARTO PARA COCINA EN LA LOCALIDAD DE CHOCHOLÁ DEL MUNICIPIO DE CHOCHOLÁ - 148904</t>
  </si>
  <si>
    <t>148904</t>
  </si>
  <si>
    <t>{geo1: {cve_municipio:23, localidad:1, direccion:CALLE CARRETERA MÉRIDA-CAMPECHE PUEBLO CHOCHOLA, 97816 CHOCHOLÁ, CHOCHOLÁ YUCATÁN ENTRE CALLE 23 Y CALLE 21, EL PROYECTO SE ENCUENTRA UBICADO EN EL MUNICIPIO DE CHOCHOLÁ EN LA CARRETERA MÉRIDACAMPECHE ENTRE CALLE 23 Y 21, lon:-89.82458942, lat:20.74937446}}</t>
  </si>
  <si>
    <t>{2238301/proyecto_INICIO, 2238301/proyecto_PROCESO, 2238301/proyecto_FIN}</t>
  </si>
  <si>
    <t>YUC230302238319</t>
  </si>
  <si>
    <t>CONSTRUCCIÓN DE UN SANITARIO CON BIODIGESTOR EN LA LOCALIDAD DE TEABO DEL MUNICIPIO DE TEABO - 149196</t>
  </si>
  <si>
    <t>149196</t>
  </si>
  <si>
    <t>{geo1: {cve_municipio:75, localidad:1, direccion:CALLE 29 PUEBLO TEABO, 97910 TEABO, TEABO YUCATÁN ENTRE CALLE 30 Y CALLE 28, CALLE 31 CONSTRUCCIÓN DE SANITARIO CON BIODIGESTOR UBICADO EN LA LOCALIDAD DE TEABO EN EL MUNICIPIO DE TEABO EN LA CALLE 29 CON 30 Y 28 CON 31 CERCA D, lon:-89.28231648, lat:20.4007364}}</t>
  </si>
  <si>
    <t>{2238319/proyecto_PROCESO, 2238319/proyecto_INICIO, 2238319/proyecto_FIN}</t>
  </si>
  <si>
    <t>YUC230302238330</t>
  </si>
  <si>
    <t>{ff1: {ciclo_recurso:2023, ramo:33, modalidad:I, prog_pres:3, tipo_recurso:FEDERALES (APORTACIONES, SUBSIDIOS Y CONVENIOS), monto:126781.85, modificado:126781.85}}</t>
  </si>
  <si>
    <t>CONSTRUCCIÓN DE UN SANITARIO CON BIODIGESTOR EN LA LOCALIDAD DE TEABO DEL MUNICIPIO DE TEABO - 149390</t>
  </si>
  <si>
    <t>149390</t>
  </si>
  <si>
    <t>{geo1: {cve_municipio:75, localidad:1, direccion:CALLE 22A PUEBLO TEABO, 97910 TEABO, TEABO YUCATÁN ENTRE CALLE 31 Y CERRADA EN LA PERIFERIA OESTE, CALLE 33 CONSTRUCCIÓN DE SANITARIO CON BIODIGESTOR UBICADO EN LA LOCALIDAD DE TEABO EN EL MUNICIPIO DE TEABO EN LA CALLE 29 CON , lon:-89.27113828, lat:20.3987839}}</t>
  </si>
  <si>
    <t>{2238330/proyecto_PROCESO, 2238330/proyecto_INICIO, 2238330/proyecto_FIN}</t>
  </si>
  <si>
    <t>YUC230302238331</t>
  </si>
  <si>
    <t>CONSTRUCCIÓN DE UN CUARTO DORMITORIO EN LA LOCALIDAD DE KINCHIL DEL MUNICIPIO DE KINCHIL - 149425</t>
  </si>
  <si>
    <t>149425</t>
  </si>
  <si>
    <t>{geo1: {cve_municipio:44, localidad:1, direccion:CALLE 13 PUEBLO KINCHIL, 97360 KINCHIL, KINCHIL YUCATÁN ENTRE CALLE SIN NÚMERO Y CALLE SIN NÚMERO, EL PROYECTO SE ENCUENTRA UBICADO EN LAS AFUERAS DE LA LOCALIDAD CERCA DEL RESTAURANTE LA PASADITA Y DE MERCERÍA MAGALY, lon:-89.94104446, lat:20.92085171}}</t>
  </si>
  <si>
    <t>{2238331/proyecto_INICIO, 2238331/proyecto_PROCESO, 2238331/proyecto_FIN}</t>
  </si>
  <si>
    <t>YUC230302238341</t>
  </si>
  <si>
    <t>CONSTRUCCIÓN DE DOS CUARTOS PARA COCINA EN LA LOCALIDAD DE KINCHIL DEL MUNICIPIO DE KINCHIL - 149611</t>
  </si>
  <si>
    <t>149611</t>
  </si>
  <si>
    <t>{geo1: {cve_municipio:44, localidad:1, direccion:CALLE 27 PUEBLO KINCHIL, 97360 KINCHIL, KINCHIL YUCATÁN ENTRE CALLE 26 Y CALLE 24, EL PROYECTO SE ENCUENTRA UBICADO CERCA DE NUTRIFITNESS LA FUERZA Y DEL CAR WASH NITO. A LA VUELTA DEL TALLER MECÁNICO LOS TRES CERDITOS, lon:-89.95328492, lat:20.91208791}}</t>
  </si>
  <si>
    <t>{2238341/proyecto_PROCESO, 2238341/proyecto_INICIO, 2238341/proyecto_FIN}</t>
  </si>
  <si>
    <t>YUC230302238359</t>
  </si>
  <si>
    <t>CONSTRUCCIÓN DE UN CUARTO DORMITORIO EN LA LOCALIDAD DE TEABO DEL MUNICIPIO DE TEABO - 150807</t>
  </si>
  <si>
    <t>150807</t>
  </si>
  <si>
    <t>{geo1: {cve_municipio:75, localidad:1, direccion:CALLE CAMINO A KINL PUEBLO TEABO, 97910 TEABO, TEABO YUCATÁN ENTRE BRECHA 31 Y CALLE 33, CALLE 22 CONSTRUCCION DE CUARTO DORMITORIO UBICADO EN LA LOCALIDAD DE TEABO EN EL MUNICIPIO DE TEABO EN LA CALLE CAMINO A KINIL POR CALLE , lon:-89.27289695, lat:20.39545594}}</t>
  </si>
  <si>
    <t>{2238359/proyecto_INICIO, 2238359/proyecto_PROCESO, 2238359/proyecto_FIN}</t>
  </si>
  <si>
    <t>YUC230302238363</t>
  </si>
  <si>
    <t>{ff1: {ciclo_recurso:2023, ramo:33, modalidad:I, prog_pres:3, tipo_recurso:FEDERALES (APORTACIONES, SUBSIDIOS Y CONVENIOS), monto:109006.73, modificado:109006.73}}</t>
  </si>
  <si>
    <t>CONSTRUCCIÓN DE UN CUARTO DORMITORIO EN LA LOCALIDAD DE TEABO DEL MUNICIPIO DE TEABO - 150835</t>
  </si>
  <si>
    <t>150835</t>
  </si>
  <si>
    <t>{geo1: {cve_municipio:75, localidad:1, direccion:CALLE TEABO-SOTUTA PUEBLO TEABO, 97910 TEABO, TEABO YUCATÁN ENTRE CALLE 22A Y BRECHA A UNA ESQUINA DE 22A, CALLE 29A CONSTRUCCION DE CUARTO DORMITORIO UBICADOS EN LA LOCALIDAD DE TEABO EN EL MUNICIPIO DE TEABO EN LA CALLE TEABO, lon:-89.27193221, lat:20.39891463}}</t>
  </si>
  <si>
    <t>{2238363/proyecto_INICIO, 2238363/proyecto_FIN, 2238363/proyecto_PROCESO}</t>
  </si>
  <si>
    <t>YUC230302238371</t>
  </si>
  <si>
    <t>CONSTRUCCIÓN DE DOS SANITARIOS CON BIODIGESTOR EN LA LOCALIDAD DE TETIZ DEL MUNICIPIO DE TETIZ - 150903</t>
  </si>
  <si>
    <t>150903</t>
  </si>
  <si>
    <t>{geo1: {cve_municipio:87, localidad:1, direccion:CALLE 25 PUEBLO TETIZ, 97364 TETIZ, TETIZ YUCATÁN ENTRE CALLE 26 Y CALLE 24, EL PROYECTO SE ENCUENTRA UBICADO A CUADRA Y MEDIA DE PARQUE DE LA GLORIETA O DE LA CONCHA ACUSTICA Y A LA VUENTA DE LA TIENDA DE ABARROTES SAN LUCAS, lon:-89.93578754, lat:20.95999344}}</t>
  </si>
  <si>
    <t>{2238371/proyecto_INICIO, 2238371/proyecto_PROCESO, 2238371/proyecto_FIN}</t>
  </si>
  <si>
    <t>YUC230302238383</t>
  </si>
  <si>
    <t>CONSTRUCCIÓN DE DOS CUARTOS DORMITORIO EN LA LOCALIDAD DE NOHUAYÚN DEL MUNICIPIO DE TETIZ - 151073</t>
  </si>
  <si>
    <t>151073</t>
  </si>
  <si>
    <t>{geo1: {cve_municipio:87, localidad:2, direccion:CALLE SIN NÚMERO PUEBLO NOHUAYUN, 97365 NOHUAYÚN, TETIZ YUCATÁN ENTRE CALLE SIN NÚMERO Y CALLE SIN NÚMERO, EL PROYECTO SE ENCUENTRA UBICADO EN EL MUNICIPIO DE TETIZ EN LA LOCALIDAD DE NOHUAYÚN EN EL CENTRO DE LA LOCALIDAD. A , lon:-89.96922067, lat:20.97370406}}</t>
  </si>
  <si>
    <t>{2238383/proyecto_INICIO, 2238383/proyecto_PROCESO, 2238383/proyecto_FIN}</t>
  </si>
  <si>
    <t>YUC230302238386</t>
  </si>
  <si>
    <t>CONSTRUCCIÓN DE DOS CUARTOS PARA COCINA EN LA LOCALIDAD DE NOHUAYÚN DEL MUNICIPIO DE TETIZ - 151120</t>
  </si>
  <si>
    <t>151120</t>
  </si>
  <si>
    <t>{geo1: {cve_municipio:87, localidad:2, direccion:CALLE SIN NÚMERO PUEBLO NOHUAYUN, 97365 NOHUAYÚN, TETIZ YUCATÁN ENTRE CALLE SIN NÚMERO Y CALLE SIN NÚMERO, EL PROYECTO SE ENCUENTRA UBICADO A DOS CUADRAS DE LA ESCUELA PREESCOLAR 20 DE NOVIEMBRE Y DEL NEGOCIO DECORACIÓN DE FI, lon:-89.96643529, lat:20.97530826}}</t>
  </si>
  <si>
    <t>{2238386/proyecto_INICIO, 2238386/proyecto_PROCESO, 2238386/proyecto_FIN}</t>
  </si>
  <si>
    <t>YUC230302238397</t>
  </si>
  <si>
    <t>{ff1: {ciclo_recurso:2023, ramo:33, modalidad:I, prog_pres:3, tipo_recurso:FEDERALES (APORTACIONES, SUBSIDIOS Y CONVENIOS), monto:126745.61, modificado:126745.61}}</t>
  </si>
  <si>
    <t>CONSTRUCCIÓN DE UN SANITARIO CON BIODIGESTOR EN LA LOCALIDAD DE UAYALCEH DEL MUNICIPIO DE ABALÁ - 151270</t>
  </si>
  <si>
    <t>151270</t>
  </si>
  <si>
    <t>{geo1: {cve_municipio:1, localidad:7, direccion:CALLE SIN NÚMERO PUEBLO UAYALCEH, 97825 UAYALCEH, ABALÁ YUCATÁN ENTRE CALLE SIN NÚMERO Y CALLE SIN NÚMERO, EL PROYECTO SE ENCUENTRA UBICADO A UNA CUADRA DE LA TIENDA LA BENDICION DE DIOS Y DE MOTOSERVICIO ESPADAS JR., lon:-89.59895128, lat:20.6909755}}</t>
  </si>
  <si>
    <t>{2238397/proyecto_INICIO, 2238397/proyecto_PROCESO, 2238397/proyecto_FIN}</t>
  </si>
  <si>
    <t>YUC230302238546</t>
  </si>
  <si>
    <t>{ff1: {ciclo_recurso:2023, ramo:33, modalidad:I, prog_pres:3, tipo_recurso:FEDERALES (APORTACIONES, SUBSIDIOS Y CONVENIOS), monto:753591.96, modificado:753591.96}}</t>
  </si>
  <si>
    <t>CONSTRUCCIÓN DE SEIS SANITARIOS CON BIODIGESTOR EN LA LOCALIDAD DE TICIMUL DEL MUNICIPIO DE CHANKOM - 155917</t>
  </si>
  <si>
    <t>155917</t>
  </si>
  <si>
    <t>{geo1: {cve_municipio:17, localidad:11, direccion:CALLE NICTE HA PUEBLO TICIMUL, 97758 TICIMUL, CHANKOM YUCATÁN ENTRE Y , LA ACCIÓN SE ENCUENTRA EN EL CENTRO DE LA LOCALIDAD ENTRE EL CENTRO DE SALUD Y EL PARQUE PRINCIPAL, lon:-88.55271818, lat:20.59671649}}</t>
  </si>
  <si>
    <t>{2238546/proyecto_INICIO, 2238546/proyecto_PROCESO, 2238546/proyecto_FIN}</t>
  </si>
  <si>
    <t>YUC230302238550</t>
  </si>
  <si>
    <t>{ff1: {ciclo_recurso:2023, ramo:33, modalidad:I, prog_pres:3, tipo_recurso:FEDERALES (APORTACIONES, SUBSIDIOS Y CONVENIOS), monto:254564.66, modificado:254564.66}}</t>
  </si>
  <si>
    <t>CONSTRUCCIÓN DE DOS SANITARIOS CON BIODIGESTOR EN LA LOCALIDAD DE SAN ISIDRO OCHIL DEL MUNICIPIO DE HOMÚN - 155938</t>
  </si>
  <si>
    <t>155938</t>
  </si>
  <si>
    <t>{geo1: {cve_municipio:36, localidad:12, direccion:CALLE SIN NÚMERO PUEBLO HOMUN, 97580 SAN ISIDRO OCHIL, HOMÚN YUCATÁN ENTRE CALLE 20 Y CALLE 18, EL PROYECTO SE ENCUENTRA UBICADO EN EL MUNICIPIO DE HOMÚN EN LA LOCALIDAD DE SAN ISIDRO OCHIL EN LA CALLE 20 ENTRE 18, lon:-89.34145292, lat:20.63905522}}</t>
  </si>
  <si>
    <t>{2238550/proyecto_INICIO, 2238550/proyecto_PROCESO, 2238550/proyecto_FIN}</t>
  </si>
  <si>
    <t>YUC230302238555</t>
  </si>
  <si>
    <t>{ff1: {ciclo_recurso:2023, ramo:33, modalidad:I, prog_pres:3, tipo_recurso:FEDERALES (APORTACIONES, SUBSIDIOS Y CONVENIOS), monto:53311.02, modificado:53311.02}}</t>
  </si>
  <si>
    <t>CONSTRUCCIÓN DE UN CUARTO PARA COCINA EN LA LOCALIDAD DE KAMPEPÉN DEL MUNICIPIO DE HOMÚN - 156012</t>
  </si>
  <si>
    <t>156012</t>
  </si>
  <si>
    <t>{geo1: {cve_municipio:36, localidad:7, direccion:CALLE SIN NÚMERO PUEBLO KAMPEPÉN, 97580 KAMPEPÉN, HOMÚN YUCATÁN ENTRE Y , EL PROYECTO SE ENCUENTRA UBICADO EN EL MUNICIPIO DE HOMÚN EN LA LOCALIDAD DE KAMPEPÉN EN EL CENTRO DE LA LOCALIDAD, lon:-89.26079749, lat:20.73014308}}</t>
  </si>
  <si>
    <t>{2238555/proyecto_PROCESO, 2238555/proyecto_INICIO, 2238555/proyecto_FIN}</t>
  </si>
  <si>
    <t>YUC230302238572</t>
  </si>
  <si>
    <t>{ff1: {ciclo_recurso:2023, ramo:33, modalidad:I, prog_pres:3, tipo_recurso:FEDERALES (APORTACIONES, SUBSIDIOS Y CONVENIOS), monto:1511175.54, modificado:1511175.54}}</t>
  </si>
  <si>
    <t>CONSTRUCCIÓN DE CATORCE CUARTOS DORMITORIO EN LA LOCALIDAD DE XKALAKDZONOT DEL MUNICIPIO DE CHANKOM - 157263</t>
  </si>
  <si>
    <t>157263</t>
  </si>
  <si>
    <t>{geo1: {cve_municipio:17, localidad:15, direccion:CALLE 6 PUEBLO XCALAKDZONOT, 97759 XKALAKDZONOT, CHANKOM YUCATÁN ENTRE CALLE CARRETERA A XCALAKOOP Y , LA ACCIÓN SE ENCUENTRA SOBRE LA CARRETERA QUE LLEVA A LA LOCALIDAD DE XCALAKOOP RUMBO AL CAMPO DEPORTIVO Y CERCA DEL MODE, lon:-88.5675118, lat:20.44139157}}</t>
  </si>
  <si>
    <t>{2238572/proyecto_INICIO, 2238572/proyecto_PROCESO, 2238572/proyecto_FIN}</t>
  </si>
  <si>
    <t>YUC230302238575</t>
  </si>
  <si>
    <t>{ff1: {ciclo_recurso:2023, ramo:33, modalidad:I, prog_pres:3, tipo_recurso:FEDERALES (APORTACIONES, SUBSIDIOS Y CONVENIOS), monto:126233.64, modificado:126233.64}}</t>
  </si>
  <si>
    <t>CONSTRUCCIÓN DE UN SANITARIO CON BIODIGESTOR EN LA LOCALIDAD DE TECOH DEL MUNICIPIO DE TECOH - 157285</t>
  </si>
  <si>
    <t>157285</t>
  </si>
  <si>
    <t>{geo1: {cve_municipio:76, localidad:1, direccion:CALLE CARRETERA TEKIT-TECOH PUEBLO TECOH, 97820 EL NEGRO, TECOH YUCATÁN ENTRE CALLE COBAY Y CALLE SECUNDARIA, EL PROYECTO SE ENCUENTRA UBICADO EN EL MUNICIPIO DE TECOH A PIE DE LA CARRETERA TEKIT TECOH DESPUES DEL COBAY, lon:-89.47593632, lat:20.72772737}}</t>
  </si>
  <si>
    <t>{2238575/proyecto_INICIO, 2238575/proyecto_PROCESO, 2238575/proyecto_FIN}</t>
  </si>
  <si>
    <t>YUC230302238592</t>
  </si>
  <si>
    <t>{ff1: {ciclo_recurso:2023, ramo:33, modalidad:I, prog_pres:3, tipo_recurso:FEDERALES (APORTACIONES, SUBSIDIOS Y CONVENIOS), monto:264917.4, modificado:264917.4}}</t>
  </si>
  <si>
    <t>CONSTRUCCIÓN DE CINCO CUARTOS PARA COCINA EN LA LOCALIDAD DE TECOH DEL MUNICIPIO DE TECOH - 157479</t>
  </si>
  <si>
    <t>157479</t>
  </si>
  <si>
    <t>{geo1: {cve_municipio:76, localidad:1, direccion:CALLE 33A PUEBLO TECOH, 97820 TECOH, TECOH YUCATÁN ENTRE CALLE 24 Y CALLE 20, EL PROYECTO SE ENCUENTRA UBICADO EN EL MUNICIPIO DE TECOH CERCA DE LA TIENDA DE JAFRA YANE EN UN CALLEJON, lon:-89.46910815, lat:20.73840114}}</t>
  </si>
  <si>
    <t>{2238592/proyecto_PROCESO, 2238592/proyecto_INICIO, 2238592/proyecto_FIN}</t>
  </si>
  <si>
    <t>YUC230302238618</t>
  </si>
  <si>
    <t>{ff1: {ciclo_recurso:2023, ramo:33, modalidad:I, prog_pres:3, tipo_recurso:FEDERALES (APORTACIONES, SUBSIDIOS Y CONVENIOS), monto:160520.43, modificado:160520.43}}</t>
  </si>
  <si>
    <t>CONSTRUCCIÓN DE TRES CUARTOS PARA COCINA EN LA LOCALIDAD DE TICUL DEL MUNICIPIO DE TICUL - 158065</t>
  </si>
  <si>
    <t>158065</t>
  </si>
  <si>
    <t>{geo1: {cve_municipio:89, localidad:1, direccion:CALLE 15 PUEBLO TICUL CENTRO, 97860 TICUL, TICUL YUCATÁN ENTRE CALLE 38 Y CALLE 36, CALLE 13 CONSTRUCCIÓN DE CUARTOS PARA COCINA UBICADO EN LA LOCALIDAD DE TICUL EN EL MUNICIPIO DE TICUL EN LA CALLE 15 CON 38 Y 36 CON 13 CERCA , lon:-89.54635015, lat:20.40244876}}</t>
  </si>
  <si>
    <t>{2238618/proyecto_INICIO, 2238618/proyecto_FIN, 2238618/proyecto_PROCESO}</t>
  </si>
  <si>
    <t>YUC230302238621</t>
  </si>
  <si>
    <t>CONSTRUCCIÓN DE UN SANITARIO CON BIODIGESTOR EN LA LOCALIDAD DE CHEMAX DEL MUNICIPIO DE CHEMAX - 158197</t>
  </si>
  <si>
    <t>158197</t>
  </si>
  <si>
    <t>{geo1: {cve_municipio:19, localidad:1, direccion:CALLE 31 PUEBLO CHEMAX, 97770 CHEMAX, CHEMAX YUCATÁN ENTRE CALLE 26 Y CALLE 28, LA ACCIÓN SE ENCUENTRA SOBRE LA PERIFERIA DE LA LOCALIDAD RUMBO A LA CONCHA ACÚSTICA Y DEL SALÓN DE EVENTOS EL RINCON, lon:-87.94227661, lat:20.64992434}}</t>
  </si>
  <si>
    <t>{2238621/proyecto_INICIO, 2238621/proyecto_FIN, 2238621/proyecto_PROCESO}</t>
  </si>
  <si>
    <t>YUC230302238651</t>
  </si>
  <si>
    <t>{ff1: {ciclo_recurso:2023, ramo:33, modalidad:I, prog_pres:3, tipo_recurso:FEDERALES (APORTACIONES, SUBSIDIOS Y CONVENIOS), monto:126647.19, modificado:126647.19}}</t>
  </si>
  <si>
    <t>CONSTRUCCIÓN DE UN SANITARIO CON BIODIGESTOR EN LA LOCALIDAD DE CHEMAX DEL MUNICIPIO DE CHEMAX - 160040</t>
  </si>
  <si>
    <t>160040</t>
  </si>
  <si>
    <t>{geo1: {cve_municipio:19, localidad:1, direccion:CALLE 27 CIUDAD CHEMAX, 97770 SAN JOSÉ KONLÚN, CHEMAX YUCATÁN ENTRE CALLE ESCUELA FRANCISCO I MADERO Y , LA ACCIÓN SE ENCUENTRA A LAS AFUERAS DE LA LOCALIDAD CON RUMBO DE LA CALLE 27 CERCA DE LA ESCUELA SARA MARÍA MORALES FE, lon:-87.92879838, lat:20.64858076}}</t>
  </si>
  <si>
    <t>{2238651/proyecto_PROCESO, 2238651/proyecto_INICIO, 2238651/proyecto_FIN}</t>
  </si>
  <si>
    <t>YUC230302238652</t>
  </si>
  <si>
    <t>{ff1: {ciclo_recurso:2023, ramo:33, modalidad:I, prog_pres:3, tipo_recurso:FEDERALES (APORTACIONES, SUBSIDIOS Y CONVENIOS), monto:137260.74, modificado:137260.74}}</t>
  </si>
  <si>
    <t>CONSTRUCCIÓN DE UN SANITARIO CON BIODIGESTOR EN LA LOCALIDAD DE HOCABÁ DEL MUNICIPIO DE HOCABÁ - 160062</t>
  </si>
  <si>
    <t>160062</t>
  </si>
  <si>
    <t>{geo1: {cve_municipio:34, localidad:1, direccion:CALLE 28 PUEBLO HOCABÁ, 97560 HOCABÁ, HOCABÁ YUCATÁN ENTRE CALLE 30 Y CALLE 28, EL PROYECTO SE ENCUENTRA UBICADO EN EL MUNICIPIO DE HOCABÁ EN LA CALLE 28 ENTRE 30 Y 28, lon:-89.25139778, lat:20.8122534}}</t>
  </si>
  <si>
    <t>{2238652/proyecto_INICIO, 2238652/proyecto_PROCESO, 2238652/proyecto_FIN}</t>
  </si>
  <si>
    <t>YUC230302238656</t>
  </si>
  <si>
    <t>{ff1: {ciclo_recurso:2023, ramo:33, modalidad:I, prog_pres:3, tipo_recurso:FEDERALES (APORTACIONES, SUBSIDIOS Y CONVENIOS), monto:440119.68, modificado:440119.68}}</t>
  </si>
  <si>
    <t>CONSTRUCCIÓN DE CUATRO CUARTOS DORMITORIO EN LA LOCALIDAD DE HOCABÁ DEL MUNICIPIO DE HOCABÁ - 160163</t>
  </si>
  <si>
    <t>160163</t>
  </si>
  <si>
    <t>{geo1: {cve_municipio:34, localidad:1, direccion:CALLE 18 PUEBLO HOCABÁ, 97560 HOCABÁ, HOCABÁ YUCATÁN ENTRE CALLE 19 Y CALLE 17, EL PROYECTO SE ENCUENTRA UBICADO EN EL MUNICIPIO DE HOCABÁ CERCA DEL CAMPO PRINCIPAL HOCABÁ EN LA CALLE 18 ENTRE 19 Y 17. CERCA DE LA CONSTRUCCIÓ, lon:-89.24416399, lat:20.81784278}}</t>
  </si>
  <si>
    <t>{2238656/proyecto_PROCESO, 2238656/proyecto_INICIO, 2238656/proyecto_FIN}</t>
  </si>
  <si>
    <t>YUC230302238662</t>
  </si>
  <si>
    <t>{ff1: {ciclo_recurso:2023, ramo:33, modalidad:I, prog_pres:3, tipo_recurso:FEDERALES (APORTACIONES, SUBSIDIOS Y CONVENIOS), monto:29417.56, modificado:29417.56}}</t>
  </si>
  <si>
    <t>EQUIPAMIENTO DE CUATRO ESTUFAS ECOLÓGICAS EN LA LOCALIDAD DE PUSTUNICH DEL MUNICIPIO DE TICUL - 160318</t>
  </si>
  <si>
    <t>160318</t>
  </si>
  <si>
    <t>{geo1: {cve_municipio:89, localidad:7, direccion:CALLE TICUL-OXKUTZCAB RANCHERIA PUSTUNICH, 97870 PUSTUNICH, TICUL YUCATÁN ENTRE CALLE 21 Y CALLE 24, CALLE 27 EQUIPAMIENTO DE ÉSTUFA ECOLÓGICA UBICADA EN LA LOCALIDAD DE PUSTUNICH EN EL MUNICIPIO DE TICUL EN LA CALLE TICULOXKUT, lon:-89.51236298, lat:20.36808248}}</t>
  </si>
  <si>
    <t>{meta1: {unidad_medida:Estufa(s), avance:2.88}}</t>
  </si>
  <si>
    <t>{2238662/proyecto_INICIO, 2238662/proyecto_PROCESO}</t>
  </si>
  <si>
    <t>YUC230302238683</t>
  </si>
  <si>
    <t>{ff1: {ciclo_recurso:2023, ramo:33, modalidad:I, prog_pres:3, tipo_recurso:FEDERALES (APORTACIONES, SUBSIDIOS Y CONVENIOS), monto:109268.86, modificado:109268.86}}</t>
  </si>
  <si>
    <t>CONSTRUCCIÓN DE UN CUARTO DORMITORIO EN LA LOCALIDAD DE HUHÍ DEL MUNICIPIO DE HUHÍ - 160606</t>
  </si>
  <si>
    <t>160606</t>
  </si>
  <si>
    <t>{geo1: {cve_municipio:37, localidad:1, direccion:CALLE 2 PUEBLO HUHÍ, 97590 HUHÍ, HUHÍ YUCATÁN ENTRE CALLE 19 Y CALLE 13, EL PROYECTO SE ENCUENTRA UBICADO EN EL MUNICIPIO DE HUHÍ EN LA CALLE 2 ENTRE 19 Y 13, lon:-89.15306095, lat:20.7209286}}</t>
  </si>
  <si>
    <t>{meta1: {unidad_medida:Cuarto(s), avance:0.96}}</t>
  </si>
  <si>
    <t>{2238683/proyecto_INICIO, 2238683/proyecto_PROCESO}</t>
  </si>
  <si>
    <t>YUC230302238690</t>
  </si>
  <si>
    <t>{ff1: {ciclo_recurso:2023, ramo:33, modalidad:I, prog_pres:3, tipo_recurso:FEDERALES (APORTACIONES, SUBSIDIOS Y CONVENIOS), monto:379110.78, modificado:379110.78}}</t>
  </si>
  <si>
    <t>CONSTRUCCIÓN DE TRES SANITARIOS CON BIODIGESTOR EN LA LOCALIDAD DE KANTUNIL DEL MUNICIPIO DE KANTUNIL - 160713</t>
  </si>
  <si>
    <t>160713</t>
  </si>
  <si>
    <t>{geo1: {cve_municipio:42, localidad:1, direccion:CALLE 25 PUEBLO KANTUNIL, 97670 KANTUNIL, KANTUNIL YUCATÁN ENTRE CALLE 30 Y CALLE 28A, EL PROYECTO SE ENCUENTRA UBICADO EN EL MUNICIPIO DE KANTUNIL EN LA CALLE 25 ENTRE 30 Y 28A. LA CONSTRUCCIÓN SE ENCUENTRA CERCA DEL ARBOLIT, lon:-89.04192518, lat:20.79579587}}</t>
  </si>
  <si>
    <t>{2238690/proyecto_PROCESO, 2238690/proyecto_INICIO, 2238690/proyecto_FIN}</t>
  </si>
  <si>
    <t>YUC230302238721</t>
  </si>
  <si>
    <t>CONSTRUCCIÓN DE UN CUARTO PARA COCINA EN LA LOCALIDAD DE OXKUTZCAB DEL MUNICIPIO DE OXKUTZCAB - 161122</t>
  </si>
  <si>
    <t>161122</t>
  </si>
  <si>
    <t>{geo1: {cve_municipio:56, localidad:1, direccion:CALLE 40 PUEBLO OXKUTZCAB, 97880 OXKUTZCAB, OXKUTZCAB YUCATÁN ENTRE CALLE 33 Y CALLE 35, CALLE 38 CONSTRUCCIÓN DE CUARTO PARA COCINA UBICADA EN LA LOCALIDAD DE OXKUTZCAB EN EL MUNICIPIO DE OXKUTZCAB EN LA CALLE 40 CON 33 Y 35 C, lon:-89.40668768, lat:20.31496237}}</t>
  </si>
  <si>
    <t>{2238721/proyecto_INICIO, 2238721/proyecto_PROCESO, 2238721/proyecto_FIN}</t>
  </si>
  <si>
    <t>YUC230302238722</t>
  </si>
  <si>
    <t>{ff1: {ciclo_recurso:2023, ramo:33, modalidad:I, prog_pres:3, tipo_recurso:FEDERALES (APORTACIONES, SUBSIDIOS Y CONVENIOS), monto:53778.84, modificado:53778.84}}</t>
  </si>
  <si>
    <t>CONSTRUCCIÓN DE UN CUARTO PARA COCINA EN LA LOCALIDAD DE SANAHCAT DEL MUNICIPIO DE SANAHCAT - 161124</t>
  </si>
  <si>
    <t>161124</t>
  </si>
  <si>
    <t>{geo1: {cve_municipio:64, localidad:1, direccion:CALLE 10 PUEBLO SANAHCAT, 97587 SANAHCAT, SANAHCAT YUCATÁN ENTRE CALLE 23 Y CALLE 21, EL PROYECTO SE ENCUENTRA UBICADO EN EL MUNICIPIO DE SANAHCAT EN LA CALLE 10 ENTRE 23 Y 21. A UNA CUADRA SE ENCUENTRA UNA TIENDA DE ROPA Y U, lon:-89.21246438, lat:20.76727296}}</t>
  </si>
  <si>
    <t>{2238722/proyecto_INICIO, 2238722/proyecto_PROCESO, 2238722/proyecto_FIN}</t>
  </si>
  <si>
    <t>YUC230302238763</t>
  </si>
  <si>
    <t>{ff1: {ciclo_recurso:2023, ramo:33, modalidad:I, prog_pres:3, tipo_recurso:FEDERALES (APORTACIONES, SUBSIDIOS Y CONVENIOS), monto:7430.22, modificado:7430.22}}</t>
  </si>
  <si>
    <t>EQUIPAMIENTO DE UNA ESTUFA ECOLÓGICA EN LA LOCALIDAD DE SANAHCAT DEL MUNICIPIO DE SANAHCAT - 164258</t>
  </si>
  <si>
    <t>164258</t>
  </si>
  <si>
    <t>{geo1: {cve_municipio:64, localidad:1, direccion:CALLE 10 PUEBLO SANAHCAT, 97587 SANAHCAT, SANAHCAT YUCATÁN ENTRE CALLE 23 Y CALLE 21, EL PROYECTO SE ENCUENTRA UBICADO EN EL MUNICIPIO DE SANAHCAT EN LA CALLE 10 ENTRE 23 Y 21. A SU ALREDEDOR SE ENCUENTRA UNA TIENDA DE ROPA Y, lon:-89.21235709, lat:20.76741842}}</t>
  </si>
  <si>
    <t>{2238763/proyecto_PROCESO, 2238763/proyecto_INICIO, 2238763/proyecto_FIN}</t>
  </si>
  <si>
    <t>YUC230302238765</t>
  </si>
  <si>
    <t>CONSTRUCCIÓN DE UN CUARTO PARA COCINA EN LA LOCALIDAD DE OXKUTZCAB DEL MUNICIPIO DE OXKUTZCAB - 164274</t>
  </si>
  <si>
    <t>164274</t>
  </si>
  <si>
    <t>{geo1: {cve_municipio:56, localidad:1, direccion:CALLE 28 PUEBLO OXKUTZCAB, 97880 OXKUTZCAB, OXKUTZCAB YUCATÁN ENTRE CALLE 41-A Y CALLE 41-B, CALLE 28- CONSTRUCCIÓN DE CUARTO PARA COCINA UBICADA EN LA LOCALIDAD DE OXKUTZCAB EN EL MUNICIPIO DE OXKUTZCAB EN LA CALLE 28 CON 41A , lon:-89.3979291, lat:20.30330783}}</t>
  </si>
  <si>
    <t>{2238765/proyecto_INICIO, 2238765/proyecto_PROCESO, 2238765/proyecto_FIN}</t>
  </si>
  <si>
    <t>YUC230302238777</t>
  </si>
  <si>
    <t>{ff1: {ciclo_recurso:2023, ramo:33, modalidad:I, prog_pres:3, tipo_recurso:FEDERALES (APORTACIONES, SUBSIDIOS Y CONVENIOS), monto:546413.0, modificado:546413.0}}</t>
  </si>
  <si>
    <t>CONSTRUCCIÓN DE CINCO CUARTOS DORMITORIO EN LA LOCALIDAD DE CHUMBEC DEL MUNICIPIO DE SUDZAL - 164497</t>
  </si>
  <si>
    <t>164497</t>
  </si>
  <si>
    <t>{geo1: {cve_municipio:71, localidad:3, direccion:CALLE CENTRO PUEBLO CHUMBEC, 97678 CHUMBEC, SUDZAL YUCATÁN ENTRE CALLE PRIMARIA Y CALLE IGLESIA, EL PROYECTO SE ENCUENTRA UBICADO EN EL MUNICIPIO DE SUDZAL EN LA LOCALIDAD DE SUDZAL EN EL CENTRO DE LA LOCALIDAD EN LA AVENIDA , lon:-88.81638784, lat:20.80105517}}</t>
  </si>
  <si>
    <t>{2238777/proyecto_PROCESO, 2238777/proyecto_INICIO, 2238777/proyecto_FIN}</t>
  </si>
  <si>
    <t>YUC230302238779</t>
  </si>
  <si>
    <t>CONSTRUCCIÓN DE UN CUARTO PARA COCINA EN LA LOCALIDAD DE OXKUTZCAB DEL MUNICIPIO DE OXKUTZCAB - 164504</t>
  </si>
  <si>
    <t>164504</t>
  </si>
  <si>
    <t>{geo1: {cve_municipio:56, localidad:1, direccion:BOULEVARD 54 PUEBLO OXKUTZCAB, 97880 OXKUTZCAB, OXKUTZCAB YUCATÁN ENTRE CALLE 37 Y CALLE 39, CALLE 52 CONSTRUCCIÓN DE CUARTO PARA COCINA UBICADA EN LA LOCALIDAD DE OXKUTZCAB EN EL MUNICIPIO DE OXKUTZCAB EN LA CALLE 54 POR 37 Y , lon:-89.41622027, lat:20.31430382}}</t>
  </si>
  <si>
    <t>{2238779/proyecto_INICIO, 2238779/proyecto_PROCESO, 2238779/proyecto_FIN}</t>
  </si>
  <si>
    <t>YUC230302238791</t>
  </si>
  <si>
    <t>{ff1: {ciclo_recurso:2023, ramo:33, modalidad:I, prog_pres:3, tipo_recurso:FEDERALES (APORTACIONES, SUBSIDIOS Y CONVENIOS), monto:214220.08, modificado:214220.08}}</t>
  </si>
  <si>
    <t>CONSTRUCCIÓN DE CUATRO CUARTOS PARA COCINA EN LA LOCALIDAD DE TAHMEK DEL MUNICIPIO DE TAHMEK - 164608</t>
  </si>
  <si>
    <t>164608</t>
  </si>
  <si>
    <t>{geo1: {cve_municipio:74, localidad:1, direccion:CALLE 18 PUEBLO TAHMEK, 97490 TAHMEK, TAHMEK YUCATÁN ENTRE CALLE 19 Y CALLE 17, EL PROYECTO SE ENCUENTRA UBICADO EN EL MUNICIPIO DE TAHMEK EN LA CALLE 18 ENTRE 19 Y 17. SOBRE LA CALLE 18 SE ENCUENTRA UN PARQUE INFANTIL SAN JO, lon:-89.25330204, lat:20.87725995}}</t>
  </si>
  <si>
    <t>{2238791/proyecto_INICIO, 2238791/proyecto_FIN, 2238791/proyecto_PROCESO}</t>
  </si>
  <si>
    <t>YUC230302238807</t>
  </si>
  <si>
    <t>CONSTRUCCIÓN DE DOS CUARTOS DORMITORIO EN LA LOCALIDAD DE OXKUTZCAB DEL MUNICIPIO DE OXKUTZCAB - 164912</t>
  </si>
  <si>
    <t>164912</t>
  </si>
  <si>
    <t>{geo1: {cve_municipio:56, localidad:1, direccion:CALLE 69A PUEBLO OXKUTZCAB, 97880 OXKUTZCAB, OXKUTZCAB YUCATÁN ENTRE CALLE 42A Y CALLE 42B, CALLE 69 CONSTRUCCIÓN DE CUARTO DORMITORIO UBICADA EN LA LOCALIDAD DE OXKUTZCAB EN EL MUNICIPIO DE OXKUTZCAB EN LA CALLE 69A CON 42A Y , lon:-89.42366052, lat:20.29155123}}</t>
  </si>
  <si>
    <t>{2238807/proyecto_INICIO, 2238807/proyecto_FIN, 2238807/proyecto_PROCESO}</t>
  </si>
  <si>
    <t>YUC230302238873</t>
  </si>
  <si>
    <t>CONSTRUCCIÓN DE UN SANITARIO CON BIODIGESTOR EN LA LOCALIDAD DE OXKUTZCAB DEL MUNICIPIO DE OXKUTZCAB - 172124</t>
  </si>
  <si>
    <t>172124</t>
  </si>
  <si>
    <t>{geo1: {cve_municipio:56, localidad:1, direccion:CALLE 51 PUEBLO OXKUTZCAB, 97880 OXKUTZCAB, OXKUTZCAB YUCATÁN ENTRE CALLE 28 Y CALLE 26, CALLE 53 CONSTRUCCIÓN DE SANITARIO CON BIODIGESTOR UBICADO EN LA LOCALIDAD DE OXKUTZCAB EN EL MUNICIPIO DE OXKUTZCAB EN LA CALLE 51 CON 28, lon:-89.40215828, lat:20.29739769}}</t>
  </si>
  <si>
    <t>{2238873/proyecto_INICIO, 2238873/proyecto_PROCESO, 2238873/proyecto_FIN}</t>
  </si>
  <si>
    <t>YUC230302238902</t>
  </si>
  <si>
    <t>CONSTRUCCIÓN DE TRES SANITARIOS CON BIODIGESTOR EN LA LOCALIDAD DE DZIDZANTÚN DEL MUNICIPIO DE DZIDZANTÚN - 173594</t>
  </si>
  <si>
    <t>173594</t>
  </si>
  <si>
    <t>{geo1: {cve_municipio:27, localidad:1, direccion:CALLE 24 PUEBLO DZIDZANTÚN, 97500 DZIDZANTÚN, DZIDZANTÚN YUCATÁN ENTRE CALLE 17 Y CALLE 15, EL PROYECTO SE ENCUENTRA UBICADO EN EL MUNICIPIO DE DZIDZANTÚN EN LA CALLE 24 ENTRE 17 Y 15, lon:-89.04679587, lat:21.25032721}}</t>
  </si>
  <si>
    <t>{2238902/proyecto_INICIO, 2238902/proyecto_PROCESO, 2238902/proyecto_FIN}</t>
  </si>
  <si>
    <t>YUC230302238919</t>
  </si>
  <si>
    <t>{ff1: {ciclo_recurso:2023, ramo:33, modalidad:I, prog_pres:3, tipo_recurso:FEDERALES (APORTACIONES, SUBSIDIOS Y CONVENIOS), monto:328821.45, modificado:328821.45}}</t>
  </si>
  <si>
    <t>CONSTRUCCIÓN DE TRES CUARTOS DORMITORIO EN LA LOCALIDAD DE TEKOM DEL MUNICIPIO DE TEKOM - 173706</t>
  </si>
  <si>
    <t>173706</t>
  </si>
  <si>
    <t>{geo1: {cve_municipio:81, localidad:1, direccion:CALLE 17 PUEBLO TEKOM, 97768 TEKOM, TEKOM YUCATÁN ENTRE CALLE 19 Y CALLE 16, CALLE 15 CONSTRUCCIÓN DE CUARTO DORMITORIO UBICADO EN LA LOCALIDAD DE TEKOM MUNICIPIO DE TEKOM EN LA CALLE 17 ENTRE LA CALLE 19 Y 16 X15 A TRES ESQUIN, lon:-88.26614999, lat:20.59619744}}</t>
  </si>
  <si>
    <t>{2238919/proyecto_INICIO, 2238919/proyecto_FIN, 2238919/proyecto_PROCESO}</t>
  </si>
  <si>
    <t>YUC230302238935</t>
  </si>
  <si>
    <t>{ff1: {ciclo_recurso:2023, ramo:33, modalidad:I, prog_pres:3, tipo_recurso:FEDERALES (APORTACIONES, SUBSIDIOS Y CONVENIOS), monto:126993.63, modificado:126993.63}}</t>
  </si>
  <si>
    <t>CONSTRUCCIÓN DE UN SANITARIO CON BIODIGESTOR EN LA LOCALIDAD DE TINUM DEL MUNICIPIO DE TINUM - 173902</t>
  </si>
  <si>
    <t>173902</t>
  </si>
  <si>
    <t>{geo1: {cve_municipio:91, localidad:1, direccion:CALLE 24 PUEBLO TINUM, 97750 TINUM, TINUM YUCATÁN ENTRE CALLE 29 Y CALLE 22, CALLE 27 CONSTRUCCIÓN DE SANITARIO CON BIODIGESTOR UBICADO EN LA LOCALIDAD DE TINUM MUNICIPIO DE TINUM EN LA CALLE 24 CON CALLE 29 Y 22 CON 27 POR JAN, lon:-88.39678089, lat:20.76217191}}</t>
  </si>
  <si>
    <t>{2238935/proyecto_INICIO, 2238935/proyecto_FIN, 2238935/proyecto_PROCESO}</t>
  </si>
  <si>
    <t>YUC230302238955</t>
  </si>
  <si>
    <t>{ff1: {ciclo_recurso:2023, ramo:33, modalidad:I, prog_pres:3, tipo_recurso:FEDERALES (APORTACIONES, SUBSIDIOS Y CONVENIOS), monto:126993.67, modificado:126993.67}}</t>
  </si>
  <si>
    <t>CONSTRUCCIÓN DE UN SANITARIO CON BIODIGESTOR EN LA LOCALIDAD DE PISTÉ DEL MUNICIPIO DE TINUM - 174088</t>
  </si>
  <si>
    <t>174088</t>
  </si>
  <si>
    <t>{geo1: {cve_municipio:91, localidad:6, direccion:CALLE 20 PUEBLO PISTE, 97751 PISTÉ, TINUM YUCATÁN ENTRE CALLE 21 Y CALLE 22, CALLE 18 CONTRUCCIÓN DE SANITARIO CON BIODIGESTOR EN LA LOCALIDAD DE PISTE MUNICIPIO DE TINUM EN LA CALLE 20 CON 21 Y 22 CON 18 CERRCA DE MOLCAJETES Y, lon:-88.59398781, lat:20.69339003}}</t>
  </si>
  <si>
    <t>{2238955/proyecto_INICIO, 2238955/proyecto_FIN, 2238955/proyecto_PROCESO}</t>
  </si>
  <si>
    <t>YUC230302238956</t>
  </si>
  <si>
    <t>CONSTRUCCIÓN DE DOS SANITARIOS CON BIODIGESTOR EN LA LOCALIDAD DE SOTUTA DEL MUNICIPIO DE SOTUTA - 174094</t>
  </si>
  <si>
    <t>174094</t>
  </si>
  <si>
    <t>{geo1: {cve_municipio:69, localidad:1, direccion:CALLE 20 PUEBLO SOTUTA, 97690 SOTUTA, SOTUTA YUCATÁN ENTRE CALLE 35 Y CALLE 37, CALLE 22 LA ACCIÓN SE UBICA EN LA CALLE 20 ENTRE 35 Y 37 X 22 DEL LADO SUR DE LA LOCALIDAD SOBRE LA CARRETERA SOTUTA TIXCACALTUYUB Y A POCOS METROS, lon:-89.00924243, lat:20.58639496}}</t>
  </si>
  <si>
    <t>{2238956/proyecto_PROCESO, 2238956/proyecto_INICIO, 2238956/proyecto_FIN}</t>
  </si>
  <si>
    <t>YUC230302238958</t>
  </si>
  <si>
    <t>{ff1: {ciclo_recurso:2023, ramo:33, modalidad:I, prog_pres:3, tipo_recurso:FEDERALES (APORTACIONES, SUBSIDIOS Y CONVENIOS), monto:255489.86, modificado:255489.86}}</t>
  </si>
  <si>
    <t>CONSTRUCCIÓN DE DOS SANITARIOS CON BIODIGESTOR EN LA LOCALIDAD DE SOTUTA DEL MUNICIPIO DE SOTUTA - 174136</t>
  </si>
  <si>
    <t>174136</t>
  </si>
  <si>
    <t>{geo1: {cve_municipio:69, localidad:1, direccion:CALLE 24 PUEBLO SOTUTA, 97690 SOTUTA, SOTUTA YUCATÁN ENTRE CALLE 37 Y CALLE 39, CALLE 26 LA ACCIÓN SE UBICA EN LA CALLE 24 ENTRE 37 Y 39 X 26 A DOS CUADRAS DEL PROYECTO SE UBICA UN ELECTRONYX SOTUTA REPARACIÓN DE CELULARES Y UN, lon:-89.01200865, lat:20.58690527}}</t>
  </si>
  <si>
    <t>{2238958/proyecto_INICIO, 2238958/proyecto_PROCESO, 2238958/proyecto_FIN}</t>
  </si>
  <si>
    <t>YUC230302238964</t>
  </si>
  <si>
    <t>{ff1: {ciclo_recurso:2023, ramo:33, modalidad:I, prog_pres:3, tipo_recurso:FEDERALES (APORTACIONES, SUBSIDIOS Y CONVENIOS), monto:545243.1, modificado:545243.1}}</t>
  </si>
  <si>
    <t>CONSTRUCCIÓN DE CINCO CUARTOS DORMITORIO EN LA LOCALIDAD DE SOTUTA DEL MUNICIPIO DE SOTUTA - 174215</t>
  </si>
  <si>
    <t>174215</t>
  </si>
  <si>
    <t>{geo1: {cve_municipio:69, localidad:1, direccion:CALLE 19 PUEBLO SOTUTA, 97690 SOTUTA, SOTUTA YUCATÁN ENTRE CALLE 30 Y CALLE 32, CALLE 21 LA ACCIÓN ESTÁ UBICADO EN LA CALLE 19 ENTRE 30 Y 32 X 21 EN FRENTE DE LA PIZZERIA YORCHIS A UNA CUADRA DE LA EX ESTACIÓN DE TRENES. SOBRE , lon:-89.01296851, lat:20.59946303}}</t>
  </si>
  <si>
    <t>{2238964/proyecto_INICIO, 2238964/proyecto_PROCESO, 2238964/proyecto_FIN}</t>
  </si>
  <si>
    <t>YUC230302238966</t>
  </si>
  <si>
    <t>{ff1: {ciclo_recurso:2023, ramo:33, modalidad:I, prog_pres:3, tipo_recurso:FEDERALES (APORTACIONES, SUBSIDIOS Y CONVENIOS), monto:439557.32, modificado:439557.32}}</t>
  </si>
  <si>
    <t>CONSTRUCCIÓN DE CUATRO CUARTOS DORMITORIO EN LA LOCALIDAD DE PISTÉ DEL MUNICIPIO DE TINUM - 174233</t>
  </si>
  <si>
    <t>174233</t>
  </si>
  <si>
    <t>{geo1: {cve_municipio:91, localidad:6, direccion:CALLE 13 PUEBLO TINUM, 97750 PISTÉ, TINUM YUCATÁN ENTRE CALLE 2 Y CALLE 6, CALLE 13 CONTRUCCIÓN DE CUARTO DORMITORIO EN LA LOCALIDAD DE PISTE MUNICIPIO DE TINUM EN LA CALLE 13 ENTRE 2 Y 6 X 23. A DOS ESQUINAS SOBRE LA CALLE 2 S, lon:-88.58422164, lat:20.69821725}}</t>
  </si>
  <si>
    <t>{2238966/proyecto_INICIO, 2238966/proyecto_PROCESO, 2238966/proyecto_FIN}</t>
  </si>
  <si>
    <t>YUC230302238978</t>
  </si>
  <si>
    <t>{ff1: {ciclo_recurso:2023, ramo:33, modalidad:I, prog_pres:3, tipo_recurso:FEDERALES (APORTACIONES, SUBSIDIOS Y CONVENIOS), monto:217727.7, modificado:217727.7}}</t>
  </si>
  <si>
    <t>CONSTRUCCIÓN DE DOS CUARTOS DORMITORIO EN LA LOCALIDAD DE KAXATAH DEL MUNICIPIO DE MOTUL - 175226</t>
  </si>
  <si>
    <t>175226</t>
  </si>
  <si>
    <t>{geo1: {cve_municipio:52, localidad:15, direccion:CALLE CENTRO PUEBLO KAXATAH, 97444 KAXATAH, MOTUL YUCATÁN ENTRE CALLE 33 Y CALLE CARRETERA MOTUL-MÉRIDA, EL PROYECTO SE ENCUENTRA UBICADO EN EL MUNICIPIO DE MOTUL EN LA LOCALIDAD DE KAXATAH, lon:-89.25749523, lat:21.09030123}}</t>
  </si>
  <si>
    <t>{2238978/proyecto_INICIO, 2238978/proyecto_FIN, 2238978/proyecto_PROCESO}</t>
  </si>
  <si>
    <t>YUC230302238997</t>
  </si>
  <si>
    <t>{ff1: {ciclo_recurso:2023, ramo:33, modalidad:I, prog_pres:3, tipo_recurso:FEDERALES (APORTACIONES, SUBSIDIOS Y CONVENIOS), monto:109889.33, modificado:109889.33}}</t>
  </si>
  <si>
    <t>CONSTRUCCIÓN DE UN CUARTO DORMITORIO EN LA LOCALIDAD DE PISTÉ DEL MUNICIPIO DE TINUM - 175440</t>
  </si>
  <si>
    <t>175440</t>
  </si>
  <si>
    <t>{geo1: {cve_municipio:91, localidad:6, direccion:CALLE 30 PUEBLO PISTE, 97751 PISTÉ, TINUM YUCATÁN ENTRE CALLE 9 Y CALLE 11, CALLE 28 PISTÉ ES LA MAYOR LOCALIDAD Y PRINCIPAL CENTRO ECONÓMICO DEL MUNICIPIO DE TINUM. SU PRINCIPAL VÍA DE COMUNICACIÓN ES LA CARRETERA FEDERAL 180 , lon:-88.59742877, lat:20.70108595}}</t>
  </si>
  <si>
    <t>{2238997/proyecto_INICIO, 2238997/proyecto_PROCESO, 2238997/proyecto_FIN}</t>
  </si>
  <si>
    <t>YUC230302239054</t>
  </si>
  <si>
    <t>CONSTRUCCIÓN DE UN CUARTO PARA COCINA EN LA LOCALIDAD DE KAXATAH DEL MUNICIPIO DE MOTUL - 177380</t>
  </si>
  <si>
    <t>177380</t>
  </si>
  <si>
    <t>{geo1: {cve_municipio:52, localidad:15, direccion:CALLE KAXATAH MOTUL PUEBLO KAXATAH, 97444 KAXATAH, MOTUL YUCATÁN ENTRE CALLE CENTRO Y CALLE MERIDA-TIZIMIN, EL PROYECTO SE ENCUENTRA UBICADO EN EL MUNICIPIO DE MOTUL EN LA CALLE KAXATAH MOTUL ENTRE EL CENTRO Y LA CARRETERA ME, lon:-89.25345023, lat:21.09388013}}</t>
  </si>
  <si>
    <t>{2239054/proyecto_INICIO, 2239054/proyecto_FIN, 2239054/proyecto_PROCESO}</t>
  </si>
  <si>
    <t>YUC230302239060</t>
  </si>
  <si>
    <t>EQUIPAMIENTO DE DOS ESTUFAS ECOLÓGICAS EN LA LOCALIDAD DE MOTUL DE CARRILLO PUERTO DEL MUNICIPIO DE MOTUL - 177502</t>
  </si>
  <si>
    <t>177502</t>
  </si>
  <si>
    <t>{geo1: {cve_municipio:52, localidad:1, direccion:CALLE 3 PUEBLO MOTUL DE CARRILLO PUERTO CENTRO, 97430 MOTUL DE CARRILLO PUERTO, MOTUL YUCATÁN ENTRE CALLE 26A Y CALLE 26, EL PROYECTO SE ENCUENTRA UBICADO EN EL MUNICIPIO DE MOTUL EN LA CALLE 3 ENTRE 26A Y 26, lon:-89.28220914, lat:21.11270872}}</t>
  </si>
  <si>
    <t>{2239060/proyecto_INICIO, 2239060/proyecto_PROCESO, 2239060/proyecto_FIN}</t>
  </si>
  <si>
    <t>YUC230302239077</t>
  </si>
  <si>
    <t>CONSTRUCCIÓN DE UN SANITARIO CON BIODIGESTOR EN LA LOCALIDAD DE BUCTZOTZ DEL MUNICIPIO DE BUCTZOTZ - 177686</t>
  </si>
  <si>
    <t>177686</t>
  </si>
  <si>
    <t>{geo1: {cve_municipio:6, localidad:1, direccion:CALLE 13 PUEBLO BUCTZOTZ, 97620 BUCTZOTZ, BUCTZOTZ YUCATÁN ENTRE CALLE 32 Y CALLE 36, EL PROYECTO SE ENCUENTRA UBICADO EN EL MUNICIPIO DE BUCTZOTZ EN LA CALLE 13 ENTRE 32 Y 36, lon:-88.80166307, lat:21.20692354}}</t>
  </si>
  <si>
    <t>{2239077/proyecto_PROCESO, 2239077/proyecto_INICIO, 2239077/proyecto_FIN}</t>
  </si>
  <si>
    <t>YUC230302239088</t>
  </si>
  <si>
    <t>CONSTRUCCIÓN DE UN CUARTO PARA COCINA EN LA LOCALIDAD DE AKIL DEL MUNICIPIO DE AKIL - 177779</t>
  </si>
  <si>
    <t>177779</t>
  </si>
  <si>
    <t>{geo1: {cve_municipio:3, localidad:1, direccion:CALLE 30 PUEBLO AKIL CENTRO, 97990 AKIL, AKIL YUCATÁN ENTRE CALLE 27 Y CALLE 28, CALLE 21 CONSTRUCCIÓN DE CUARTO PARA COCINA EN LA LOCALIDAD DE AKIL MUNICIPIO DE AKIL EN LA CALLE 30 POR 27 Y 28 CON 21 CERCA DEL CENTRO DE LA LOC, lon:-89.35199593, lat:20.26675211}}</t>
  </si>
  <si>
    <t>{2239088/proyecto_INICIO, 2239088/proyecto_PROCESO, 2239088/proyecto_FIN}</t>
  </si>
  <si>
    <t>YUC230302239097</t>
  </si>
  <si>
    <t>CONSTRUCCIÓN DE UN CUARTO DORMITORIO EN LA LOCALIDAD DE BUCTZOTZ DEL MUNICIPIO DE BUCTZOTZ - 177866</t>
  </si>
  <si>
    <t>177866</t>
  </si>
  <si>
    <t>{geo1: {cve_municipio:6, localidad:1, direccion:CALLE 11 PUEBLO BUCTZOTZ, 97620 BUCTZOTZ, BUCTZOTZ YUCATÁN ENTRE CALLE 26 Y CALLE 24, EL PROYECTO SE ENCUENTRA UBICADO EN EL MUNICIPIO DE BUCTZOTZ EN LA CALLE 11 ENTRE 26 Y 24, lon:-88.7956933, lat:21.20690015}}</t>
  </si>
  <si>
    <t>{2239097/proyecto_INICIO, 2239097/proyecto_FIN, 2239097/proyecto_PROCESO}</t>
  </si>
  <si>
    <t>YUC230302239120</t>
  </si>
  <si>
    <t>{ff1: {ciclo_recurso:2023, ramo:33, modalidad:I, prog_pres:3, tipo_recurso:FEDERALES (APORTACIONES, SUBSIDIOS Y CONVENIOS), monto:29322.28, modificado:29322.28}}</t>
  </si>
  <si>
    <t>EQUIPAMIENTO DE CUATRO ESTUFAS ECOLÓGICAS EN LA LOCALIDAD DE SAN FRANCISCO GRANDE DEL MUNICIPIO DE TINUM - 178121</t>
  </si>
  <si>
    <t>178121</t>
  </si>
  <si>
    <t>{geo1: {cve_municipio:91, localidad:9, direccion:CALLE 112.2 KILOMETROS PUEBLO SAN FRANCISCO GRANDE, 97755 SAN FRANCISCO GRANDE, TINUM YUCATÁN ENTRE CALLE PISTE Y CALLE CAMPO, CALLE CON SE LOCALIZA A 11.2 KILÓMETROS EN DIRECCIÓN NOROESTE DE LA LOCALIDAD DE PISTÉ LA CUAL TIENE, lon:-88.47133646, lat:20.69994125}}</t>
  </si>
  <si>
    <t>{meta1: {unidad_medida:Estufa(s), avance:3.84}}</t>
  </si>
  <si>
    <t>{2239120/proyecto_INICIO, 2239120/proyecto_PROCESO}</t>
  </si>
  <si>
    <t>YUC230302239140</t>
  </si>
  <si>
    <t>{ff1: {ciclo_recurso:2023, ramo:33, modalidad:I, prog_pres:3, tipo_recurso:FEDERALES (APORTACIONES, SUBSIDIOS Y CONVENIOS), monto:280000.0, modificado:280000.0}}</t>
  </si>
  <si>
    <t>CONSTRUCCIÓN DE DOS CUARTOS DORMITORIO EN LA LOCALIDAD DE CELESTÚN DEL MUNICIPIO DE CELESTÚN - 179013</t>
  </si>
  <si>
    <t>179013</t>
  </si>
  <si>
    <t>{geo1: {cve_municipio:11, localidad:1, direccion:CALLE 11 PUEBLO CELESTÚN, 97367 CELESTÚN, CELESTÚN YUCATÁN ENTRE CALLE 2 Y CALLE 2B, EL PROYECTO SE ENCUENTRA UBICADO EN EL MUNICIPIO DE CELESTÚN EN LA CALLE 11 ENTRE 2 Y 2B, lon:-90.39447144, lat:20.85974718}}</t>
  </si>
  <si>
    <t>{meta1: {unidad_medida:Cuarto(s), avance:1.4}}</t>
  </si>
  <si>
    <t>{2239140/proyecto_INICIO, 2239140/proyecto_PROCESO}</t>
  </si>
  <si>
    <t>YUC230302239154</t>
  </si>
  <si>
    <t>{ff1: {ciclo_recurso:2023, ramo:33, modalidad:I, prog_pres:3, tipo_recurso:FEDERALES (APORTACIONES, SUBSIDIOS Y CONVENIOS), monto:145000.0, modificado:141798.63}}</t>
  </si>
  <si>
    <t>CONSTRUCCIÓN DE UN SANITARIO CON BIODIGESTOR EN LA LOCALIDAD DE SISAL DEL MUNICIPIO DE HUNUCMÁ - 179560</t>
  </si>
  <si>
    <t>179560</t>
  </si>
  <si>
    <t>{geo1: {cve_municipio:38, localidad:4, direccion:CALLE 3 ORIENTE PUERTO SISAL, 97356 SISAL, HUNUCMÁ YUCATÁN ENTRE CALLE 44 Y CALLE 42, AVENIDA 21 FELIPE CARRILLO PUERTO CONSTRUCCIÓN DE SANITARIO CON BIODIGESTOR UBICADO EN LA LOCALIDAD DE SISAL EN EL MUNICIPIO DE HUNUCA EN LA , lon:-90.04176573, lat:21.16309762}}</t>
  </si>
  <si>
    <t>{meta1: {unidad_medida:Sanitario(s), avance:0.88}}</t>
  </si>
  <si>
    <t>{2239154/proyecto_INICIO, 2239154/proyecto_PROCESO}</t>
  </si>
  <si>
    <t>YUC230302239256</t>
  </si>
  <si>
    <t>{ff1: {ciclo_recurso:2023, ramo:33, modalidad:I, prog_pres:3, tipo_recurso:FEDERALES (APORTACIONES, SUBSIDIOS Y CONVENIOS), monto:1448991.99, modificado:1252143.08}}</t>
  </si>
  <si>
    <t>REHABILITACIÓN DEL CENTRO DE SALUD DE XOCEMPICH, EN LA LOCALIDAD DE XOCEMPICH, DEL MUNICIPIO DE DZITÁS, YUCATÁN - 187450</t>
  </si>
  <si>
    <t>187450</t>
  </si>
  <si>
    <t>{geo1: {cve_municipio:30, localidad:8, direccion:PUEBLO , 97666 XOCEMPICH, DZITÁS YUCATÁN ENTRE Y , SECTOR 4 MANZANA 5 XOCEMPICH DZITÁS YUCATÁN. SE ENCUENTRA UBICADO A UNA CUADRA DEL PALACIO MUNICIPAL DE LA LOCALIDAD, A LADO DEL CENTRO HAY UNA TORRE DE AGUA, Y CERCA HAY , lon:-88.57202247, lat:20.7707773}}</t>
  </si>
  <si>
    <t>{2239256/proyecto_INICIO, 2239256/proyecto_PROCESO, 2239256/proyecto_FIN}</t>
  </si>
  <si>
    <t>{obs1: {observación:VERIFICAR MONTO MODIFICADO, trimestre:4.0, usuario:mariafarevalor, fecha:2024-01-15}, obs2: {observación:VERIFICAR MONTO MODIFICADO, NO COINCIDE CON EL ANEXO ENVIADO., trimestre:4.0, usuario:mariafarevalor, fecha:2024-01-15}, obs3: {observación:No se solvento el comentario anterior ($1,252,142.08), trimestre:4.0, usuario:mariafarevalor, fecha:2024-01-17}}</t>
  </si>
  <si>
    <t>YUC230302240290</t>
  </si>
  <si>
    <t>{ff1: {ciclo_recurso:2023, ramo:33, modalidad:I, prog_pres:3, tipo_recurso:FEDERALES (APORTACIONES, SUBSIDIOS Y CONVENIOS), monto:2563720.49, modificado:2355817.07}}</t>
  </si>
  <si>
    <t>REHABILITACIÓN DEL CENTRO DE SALUD CHIKINDZONOT, EN LA LOCALIDAD DE CHIKINDZONOT, DEL MUNICIPIO DE CHIKINDZONOT, YUCATÁN - 226483</t>
  </si>
  <si>
    <t>226483</t>
  </si>
  <si>
    <t>{geo1: {cve_municipio:22, localidad:1, direccion:CALLE 26 PUEBLO CHIKINDZONOT, 97940 CHIKINDZONOT, CHIKINDZONOT YUCATÁN ENTRE CALLE 21 Y CALLE 26, SE ENCUENTRA ENTRE LAS CALLES 26 CON 21 DE LA LOCALIDAD Y MUNICIPIO DE CHIKINDZONOT, lon:-88.49086143, lat:20.33400858}}</t>
  </si>
  <si>
    <t>{2240290/proyecto_INICIO, 2240290/proyecto_FIN, 2240290/proyecto_PROCESO}</t>
  </si>
  <si>
    <t>{obs1: {observación:fecha de inicio del 18 de agosto al 12 de diciembre del 2023, trimestre:4.0, usuario:mariowaguilarc, fecha:2024-01-17}}</t>
  </si>
  <si>
    <t>{obs1: {observación:VERIFICAR PERIODO DE EJECUCIÓN, trimestre:4.0, usuario:mariafarevalor, fecha:2024-01-15}, obs2: {observación:VERIFICAR MONTO MODIFICADO, NO COINCIDE CON EL ANEXO ENVIADO., trimestre:4.0, usuario:mariafarevalor, fecha:2024-01-15}}</t>
  </si>
  <si>
    <t>YUC230302240292</t>
  </si>
  <si>
    <t>{ff1: {ciclo_recurso:2023, ramo:33, modalidad:I, prog_pres:3, tipo_recurso:FEDERALES (APORTACIONES, SUBSIDIOS Y CONVENIOS), monto:1423441.02, modificado:1341862.73}}</t>
  </si>
  <si>
    <t>REHABILITACIÓN DEL CENTRO DE SALUD DE SUCOPÓ, EN LA LOCALIDAD DE SUCOPÓ, DEL MUNICIPIO DE TIZIMÍN, YUCATÁN - 226508</t>
  </si>
  <si>
    <t>226508</t>
  </si>
  <si>
    <t>{geo1: {cve_municipio:96, localidad:69, direccion:INTERIOR SN PUEBLO SUCOPÓ, 97706 SUCOPÓ, TIZIMÍN YUCATÁN ENTRE Y , SE ENCUENTRA EN UNA ESQUINA CON CRUZAMIENTO C. 17 ENFRENTE DEL CENTRO DE SALUD SE ENCUNETRA EL PARQUE PRINCIPAL CERCA U.S.A.E.R. NO 34 Y PALACIO MUNICIPAL., lon:-88.04887413, lat:21.16156553}}</t>
  </si>
  <si>
    <t>{2240292/proyecto_INICIO, 2240292/proyecto_PROCESO, 2240292/proyecto_FIN}</t>
  </si>
  <si>
    <t>{obs1: {observación:VERIFICAR PERIODO DE EJECUCIÓN, trimestre:4.0, usuario:mariafarevalor, fecha:2024-01-15}, obs2: {observación:VERIFICAR MONTO MODIFICADO, trimestre:4.0, usuario:mariafarevalor, fecha:2024-01-15}, obs3: {observación:Verificar concepto del contrato, trimestre:4.0, usuario:mariafarevalor, fecha:2024-01-18}}</t>
  </si>
  <si>
    <t>YUC230302240340</t>
  </si>
  <si>
    <t>{ff1: {ciclo_recurso:2023, ramo:33, modalidad:I, prog_pres:3, tipo_recurso:FEDERALES (APORTACIONES, SUBSIDIOS Y CONVENIOS), monto:3109225.2, modificado:2902024.95}}</t>
  </si>
  <si>
    <t>REHABILITACIÓN DEL CENTRO DE SALUD DE CENOTILLO, LOCALIDAD DE CENOTILLO, MUNICIPIO DE CENOTILLO, YUCATÁN. - 227492</t>
  </si>
  <si>
    <t>227492</t>
  </si>
  <si>
    <t>{geo1: {cve_municipio:12, localidad:1, direccion:CALLE 9 PUEBLO CENOTILLO, 97640 CENOTILLO, CENOTILLO YUCATÁN ENTRE CALLE 10 Y CALLE 4, SE UBICA SOBRE LA CALLE 9 CON LOS CRUZAMIENTOS DE CALLE 10 Y 4 A ESPALDAS DE DEL CAMPO DEPORTIVO DE LA LOCALIDAD Y MUNICIPIO DE CENOTILLO, lon:-88.59917662, lat:20.97065833}}</t>
  </si>
  <si>
    <t>{2240340/proyecto_INICIO, 2240340/proyecto_PROCESO, 2240340/proyecto_FIN}</t>
  </si>
  <si>
    <t>{obs1: {observación:VERIFICAR MONTO MODIFICADO, NO COINCIDE CON EL ANEXO ENVIADO., trimestre:4.0, usuario:mariafarevalor, fecha:2024-01-15}}</t>
  </si>
  <si>
    <t>YUC230302240347</t>
  </si>
  <si>
    <t>{ff1: {ciclo_recurso:2023, ramo:33, modalidad:I, prog_pres:3, tipo_recurso:FEDERALES (APORTACIONES, SUBSIDIOS Y CONVENIOS), monto:4141200.92, modificado:3905788.82}}</t>
  </si>
  <si>
    <t>REHABILITACIÓN DEL CENTRO DE SALUD DE PETO, EN LA LOCALIDAD DE PETO, DEL MUNICIPIO DE PETO, YUCATÁN - 227520</t>
  </si>
  <si>
    <t>227520</t>
  </si>
  <si>
    <t>{geo1: {cve_municipio:58, localidad:1, direccion:CALLE 33 INTERIOR SN PUEBLO PETO CENTRO, 97930 PETO, PETO YUCATÁN ENTRE CALLE 26 Y , C. 33 POR C. 26 SN PETO C.P. 97930. ENFRENTE HAY UNA LICORERÍA LLAMADA CALDERON Y UNA TIENDA DE VARIOS ARTÍCULOS LLAMADA PATY., lon:-88.92097284, lat:20.12512798}}</t>
  </si>
  <si>
    <t>{2240347/proyecto_INICIO, 2240347/proyecto_PROCESO, 2240347/proyecto_FIN}</t>
  </si>
  <si>
    <t>{obs1: {observación:fecha de inicio del 15 de septiembre  al 21 de diciembre del 2023, trimestre:4.0, usuario:mariowaguilarc, fecha:2024-01-17}}</t>
  </si>
  <si>
    <t>{obs1: {observación:EL PERIODO DE EJECUCIÓN NO COINCIDE CON EL ANEXO ENVIADO., trimestre:4.0, usuario:mariafarevalor, fecha:2024-01-15}, obs2: {observación:EL MONTO MODIFICADO DIFIERE POR $0.01, trimestre:4.0, usuario:mariafarevalor, fecha:2024-01-15}, obs3: {observación:VERIFICAR MONTO MODIFICADO, NO COINCIDE CON EL ANEXO ENVIADO., trimestre:4.0, usuario:mariafarevalor, fecha:2024-01-15}}</t>
  </si>
  <si>
    <t>YUC230302268667</t>
  </si>
  <si>
    <t>{ff1: {ciclo_recurso:2023, ramo:33, modalidad:I, prog_pres:8, tipo_recurso:FEDERALES (APORTACIONES, SUBSIDIOS Y CONVENIOS), monto:1.6314555E7, modificado:1.6314555E7}}</t>
  </si>
  <si>
    <t>CONTINUIDAD DEL CENTRO DE RECURSOS PARA EL APRENDIZAJE Y LA INVESTIGACIÓN (SEGUNDA ETAPA), EQUIPAMIENTO Y RENOVACIÓN DE LABORATORIOS DE TECNOLOGÍAS DE INFORMACIÓN Y COMUNICACIÓN (PRIMERA ETAPA) DE LA UNIVERSIDAD DE ORIENTE CCT 31ESU0200Y</t>
  </si>
  <si>
    <t>FAMSUP23-001</t>
  </si>
  <si>
    <t>{meta1: {unidad_medida:Lote, meta:1.0, meta_modificada:2.0}, meta2: {unidad_medida:Metros Cuadrados, meta:498.49, meta_modificada:498.49}}</t>
  </si>
  <si>
    <t>{geo1: {cve_municipio:102, localidad:1, direccion:AV. CHANYOKDZONOT TABLAJE CATASTRAL, lon:-88.18686, lat:20.71021}}</t>
  </si>
  <si>
    <t>{ctto1: {tipo_obra:Adquisiciones, numero_contrato:IDE-23-ADQ-LP-012, contratista:GRUPO YOSARTI DE MÉXICO S. R.L. DE C.V., convocante:INSTITUTO PARA EL DESARROLLO Y CERTIFICACIÓN DE LA INFRAESTRUCTURA FÍSICA EDUCATIVA Y ELÉCTRICA DE YUCATÁN, monto:5275537.83, importe_modificado:5275537.83}, ctto2: {tipo_obra:Obra, numero_contrato:IDE-23-OP-DIRECTA-364, contratista:EDIFESTRU S DE R.L. DE C.V., convocante:INSTITUTO PARA EL DESARROLLO Y CERTIFICACIÓN DE LA INFRAESTRUCTURA FÍSICA EDUCATIVA Y ELÉCTRICA DE YUCATÁN, monto:1083862.55, importe_modificado:1083862.55}, ctto3: {tipo_obra:Obra, numero_contrato:IDE-23-OP-LP-106, contratista:TENCORP, S.A. DE C.V., convocante:INSTITUTO PARA EL DESARROLLO Y CERTIFICACIÓN DE LA INFRAESTRUCTURA FISICA EDUCATIVA Y ELECTRICA DE YUCATAN, monto:9949808.45, importe_modificado:9949808.45}}</t>
  </si>
  <si>
    <t>{meta1: {unidad_medida:Lote, avance:1.0}, meta2: {unidad_medida:Metros Cuadrados, avance:274.17}}</t>
  </si>
  <si>
    <t>YUC230302269025</t>
  </si>
  <si>
    <t>{ff1: {ciclo_recurso:2023, ramo:33, modalidad:I, prog_pres:7, tipo_recurso:FEDERALES (APORTACIONES, SUBSIDIOS Y CONVENIOS), monto:9842.36, modificado:9842.3}}</t>
  </si>
  <si>
    <t>TRABAJOS DE MANTENIMIENTO EMERGENTE EN LA ESCUELA PRIMARIA PEDRO PABLO ECHEVERRIA, CCT 31DPR0891Q, EN LA LOCALIDAD Y MUNICIPIO DE MÉRIDA</t>
  </si>
  <si>
    <t>FAMBASEMER-23-407</t>
  </si>
  <si>
    <t>{geo1: {cve_municipio:50, localidad:1, direccion:CALLE 49 S/N COLONIA REPARTO GRANJAS CP.97933, lon:-89.592103, lat:20.937544}}</t>
  </si>
  <si>
    <t>{ctto1: {tipo_obra:Obra, numero_contrato:(P) IDE-23-MANT-DIRECTA-122, contratista:ISIDRO CASTILLO VÁZQUEZ, convocante:INSTITUTO PARA EL DESARROLLO Y CERTIFICACIÓN DE LA INFRAESTRUCTURA FÍSICA EDUCATIVA Y ELÉCTRICA DE YUCATÁN, monto:9842.36, importe_modificado:9842.36}}</t>
  </si>
  <si>
    <t>YUC230302269541</t>
  </si>
  <si>
    <t>{ff1: {ciclo_recurso:2023, ramo:33, modalidad:I, prog_pres:7, tipo_recurso:FEDERALES (APORTACIONES, SUBSIDIOS Y CONVENIOS), monto:438018.81, modificado:600967.35}}</t>
  </si>
  <si>
    <t>TRABAJOS DE MANTENIMIENTO EMERGENTE EN LA ESCUELA PRIMARIA ESTEBAN TORRES PACHECO, CCT 31DPR0666T, EN LA LOCALIDAD Y MUNICIPIO DE BUCTZOTZ</t>
  </si>
  <si>
    <t>REMFAMBASEMER-23-025</t>
  </si>
  <si>
    <t>{geo1: {cve_municipio:6, localidad:1, direccion:CALLE 11 S/N CP.97620, lon:-88.793535, lat:21.206763}}</t>
  </si>
  <si>
    <t>{ctto1: {tipo_obra:Obra, numero_contrato:(B) IDE-23-MANT-DIRECTA-201, contratista:HERRECON, DESARROLLO Y CONSTRUCCIÓN, S.A. DE C.V., convocante:INSTITUTO PARA EL DESARROLLO Y CERTIFICACIÓN DE LA INFRAESTRUCTURA FISICA EDUCATIVA Y ELECTRICA DE YUCATAN, monto:438018.81, importe_modificado:438018.81}}</t>
  </si>
  <si>
    <t>YUC230302269580</t>
  </si>
  <si>
    <t>{ff1: {ciclo_recurso:2023, ramo:33, modalidad:I, prog_pres:7, tipo_recurso:FEDERALES (APORTACIONES, SUBSIDIOS Y CONVENIOS), monto:78042.61, modificado:94769.95}}</t>
  </si>
  <si>
    <t>TRABAJOS DE MANTENIMIENTO EMERGENTE EN LA ESCUELA SECUNDARIA TECNICA NUM. 15, CCT 31DST0015D, EN LA LOCALIDAD Y MUNICIPIO DE CANSAHCAB</t>
  </si>
  <si>
    <t>REMFAMBASEMER-23-064</t>
  </si>
  <si>
    <t>{geo1: {cve_municipio:9, localidad:1, direccion:CARRETERA CANSAHCAB-TEMAX KILOMETRO 1 S/N CP.97410, lon:-89.088016, lat:21.156938}}</t>
  </si>
  <si>
    <t>{ctto1: {tipo_obra:Obra, numero_contrato:(F) IDE-23-MANT-DIRECTA-205, contratista:JOSÉ MANUEL AMENDOLA ARCUDIA, convocante:INSTITUTO PARA EL DESARROLLO Y CERTIFICACIÓN DE LA INFRAESTRUCTURA FISICA EDUCATIVA Y ELECTRICA DE YUCATAN, monto:78042.61, importe_modificado:78042.61}}</t>
  </si>
  <si>
    <t>YUC230302269819</t>
  </si>
  <si>
    <t>CONSTRUCCIÓN DE DOS AULAS DIDÁCTICAS EN LA ESCUELA PRIMARIA JUANA DE ASBAJE C.C.T 31DPR0023A DE LA LOCALIDAD Y MUNICIPIO DE KANASÍN.</t>
  </si>
  <si>
    <t>FAM_BAS_AMP_2023_6</t>
  </si>
  <si>
    <t>{geo1: {cve_municipio:41, localidad:1, direccion:KANASIN, lon:-89.56993, lat:20.91047}}</t>
  </si>
  <si>
    <t>{ctto1: {tipo_obra:Obra, numero_contrato:IDE-23-OP-LP-071, contratista:OPERADORA DE SERVICIOS ESPECIALIZADOS LB, S.A. DE C.V., convocante:INSTITUTO PARA EL DESARROLLO Y CERTIFICACIÓN DE LA INFRAESTRUCTURA FISICA EDUCATIVA Y ELECTRICA DE YUCATAN, monto:1149937.27, importe_modificado:1149937.27}}</t>
  </si>
  <si>
    <t>YUC230302270677</t>
  </si>
  <si>
    <t>CONSTRUCCIÓN DE 1 AULA DIDACTICA EN LA ESCUELA EN LA ESCUELA PREESCOLAR TSIIB JU'UM,UBICADA EN LA LOCALIDAD DE CHULUTÁN Y EL MUNICIPIO DE CHEMAX, YUCATÁN, CCT 31DCC2013B</t>
  </si>
  <si>
    <t>{geo1: {cve_municipio:19, localidad:19, direccion:Conocido , Chulután Chemax CP. 97770   , lon:-87.962778, lat:20.567222}}</t>
  </si>
  <si>
    <t>{ctto1: {tipo_obra:Obra, numero_contrato:IDE-23-OP-LP-172, contratista:ANTONIO ESCAMILLA RODRÍGUEZ, convocante:INSTITUTO PARA EL DESARROLLO Y CERTIFICACIÓN DE LA INFRAESTRUCTURA FÍSICA EDUCATIVA Y ELÉCTRICA DE YUCATÁN, monto:629955.96, importe_modificado:629955.96}}</t>
  </si>
  <si>
    <t>YUC230402324904</t>
  </si>
  <si>
    <t>{ff1: {ciclo_recurso:2023, ramo:33, modalidad:I, prog_pres:3, tipo_recurso:FEDERALES (APORTACIONES, SUBSIDIOS Y CONVENIOS), monto:133768.18, modificado:133768.18}}</t>
  </si>
  <si>
    <t>CONSTRUCCIÓN DE UN CUARTO DORMITORIO EN LA LOCALIDAD DE PROGRESO DEL MUNICIPIO DE PROGRESO - 267586</t>
  </si>
  <si>
    <t>267586</t>
  </si>
  <si>
    <t>{geo1: {cve_municipio:59, localidad:1, direccion:CALLE 39 PUERTO CIÉNEGA 2000, 97320 PROGRESO, PROGRESO YUCATÁN ENTRE CALLE 90 Y CALLE 88, CALLE 34A EL PROYECTO SE ENCUENTRA UBICADO EN EL MUNICIPIO DE PROGRESO EN LA CALLE 39 ENTRE 90 Y 88 POSTERIOR A LA 34A EN LA COLONIA CIEN, lon:-89.66751183, lat:21.27857528}}</t>
  </si>
  <si>
    <t>{2324904/proyecto_FIN, 2324904/proyecto_INICIO, 2324904/proyecto_PROCESO}</t>
  </si>
  <si>
    <t>YUC230402324997</t>
  </si>
  <si>
    <t>EQUIPAMIENTO DE DOS ESTUFAS ECOLÓGICAS EN LA LOCALIDAD DE TAHDZIÚ DEL MUNICIPIO DE TAHDZIÚ - 268562</t>
  </si>
  <si>
    <t>268562</t>
  </si>
  <si>
    <t>{geo1: {cve_municipio:73, localidad:1, direccion:CALLE 10 PUEBLO TAHDZIU, 97945 TAHDZIÚ, TAHDZIÚ YUCATÁN ENTRE CALLE 7 Y CALLE 9, CALLE 12 LA ACCIÓN ESTÁ UBICADA EN EL MUNICIPIO DE TAHDZIU YUCATÁN EN LA LOCALIDAD DE TAHDZIU, EN LA CALLE 10 ENTRE 7 Y 9. A MEDIA CUADRA DE LA TI, lon:-88.94368617, lat:20.20590306}}</t>
  </si>
  <si>
    <t>{meta1: {unidad_medida:Estufa(s), avance:1.56}}</t>
  </si>
  <si>
    <t>{2324997/proyecto_INICIO, 2324997/proyecto_PROCESO}</t>
  </si>
  <si>
    <t>YUC230402328011</t>
  </si>
  <si>
    <t>CONSTRUCCIÓN DE UN CUARTO PARA COCINA EN LA LOCALIDAD DE TZUCACAB DEL MUNICIPIO DE TZUCACAB - 338511</t>
  </si>
  <si>
    <t>338511</t>
  </si>
  <si>
    <t>{geo1: {cve_municipio:98, localidad:1, direccion:CALLE 8 PUEBLO TZUCACAB CENTRO, 97960 TZUCACAB, TZUCACAB YUCATÁN ENTRE CALLE TZUCACAB-DZIUCHE Y CALLE 37, CALLE 33 EL PROYECTO SE UBICA EN EL MUNICIPIO DE TZUCACAB OLOCALIDAD DE TZUCACAB EN LA CALLE 8 CON 37 Y 33, CARRETERA 31,, lon:-89.0391197, lat:20.06657784}}</t>
  </si>
  <si>
    <t>{2328011/proyecto_INICIO, 2328011/proyecto_FIN, 2328011/proyecto_PROCESO}</t>
  </si>
  <si>
    <t>YUC230402328018</t>
  </si>
  <si>
    <t>CONSTRUCCIÓN DE UN CUARTO DORMITORIO EN LA LOCALIDAD DE NOH BEC DEL MUNICIPIO DE TZUCACAB - 338676</t>
  </si>
  <si>
    <t>338676</t>
  </si>
  <si>
    <t>{geo1: {cve_municipio:98, localidad:22, direccion:CALLE NOH-BEC RANCHERIA NOH-BEC, 97964 NOH-BEC, TZUCACAB YUCATÁN ENTRE CALLE NOH-BEC Y CALLE POLHUACXIL, CALLE CONOCIDA EL PROYECTO SE UBICA EN EL MUNICIPIO DE TZUCACAB LOCALIDAD DE NOHBEC EN LA CALLE NOHBEC CON CARRETERA POLHU, lon:-89.04358014, lat:19.86850273}}</t>
  </si>
  <si>
    <t>{2328018/proyecto_PROCESO, 2328018/proyecto_INICIO, 2328018/proyecto_FIN}</t>
  </si>
  <si>
    <t>YUC230402328031</t>
  </si>
  <si>
    <t>CONSTRUCCIÓN DE UN CUARTO DORMITORIO EN LA LOCALIDAD DE AKIL DEL MUNICIPIO DE AKIL - 338935</t>
  </si>
  <si>
    <t>338935</t>
  </si>
  <si>
    <t>{geo1: {cve_municipio:3, localidad:1, direccion:CALLE 10 PUEBLO AKIL CENTRO, 97990 AKIL, AKIL YUCATÁN ENTRE CALLE 49 Y CALLE 14, CALLE 12 EL PROYECTO SE UBICA EN EL MUNICIPIO DE AKIL LOCALIDAD DE AKIL EN LA CALLE 10 ENTRE 48 Y 14 CON 12 A UNA ESQUINA DE LA TINEDA RUSSELL A C, lon:-89.34231155, lat:20.24994853}}</t>
  </si>
  <si>
    <t>{2328031/proyecto_FIN, 2328031/proyecto_INICIO, 2328031/proyecto_PROCESO}</t>
  </si>
  <si>
    <t>YUC230402336107</t>
  </si>
  <si>
    <t>{ff1: {ciclo_recurso:2023, ramo:33, modalidad:I, prog_pres:7, tipo_recurso:FEDERALES (APORTACIONES, SUBSIDIOS Y CONVENIOS), monto:29600.02, modificado:29600.02}}</t>
  </si>
  <si>
    <t>TRABAJOS DE MANTENIMIENTO EMERGENTE EN LA ESCUELA PRIMARIA AQUILES SERDAN, CCT 31DPR0970C, EN LA LOCALIDAD DE SAN IGNACIO Y EL MUNICIPIO DE PROGRESO</t>
  </si>
  <si>
    <t>FAMBASEMER-23-543</t>
  </si>
  <si>
    <t>{geo1: {cve_municipio:59, localidad:9, direccion:DOMICILIO CONOCIDO CP.97334, lon:-89.654883, lat:21.15989}}</t>
  </si>
  <si>
    <t>{ctto1: {tipo_obra:Obra, numero_contrato:(C) IDE-23-MANT-DIRECTA-327, contratista:CEGA CONSTRUCTORA, S.A. DE C.V., convocante:INSTITUTO PARA EL DESARROLLO Y CERTIFICACIÓN DE LA INFRAESTRUCTURA FÍSICA EDUCATIVA Y ELÉCTRICA DE YUCATÁN, monto:29600.02, importe_modificado:29600.02}}</t>
  </si>
  <si>
    <t>YUC230402340774</t>
  </si>
  <si>
    <t>MANTENIMIENTO DE LA INFRAESTRUCTURA EN LA ESCUELA PREESCOLAR SASIL JA´, CCT 31DCC2035N EN LA LOCALIDAD Y MUNICIPIO DE DZAN</t>
  </si>
  <si>
    <t>FAM_BAS_INFRA_2023-013</t>
  </si>
  <si>
    <t>{geo1: {cve_municipio:25, localidad:1, direccion:CALLE 24, S/N , COLONIA SAN ISIDRO, C.P. 97854, lon:-89.473297, lat:20.381338}}</t>
  </si>
  <si>
    <t>{ctto1: {tipo_obra:Obra, numero_contrato:IDE-23-OP-LP-181, contratista:MAS´ CONSTRUCTORA, S.A. DE C.V., convocante:INSTITUTO PARA EL DESARROLLO Y CERTIFICACIÓN DE LA INFRAESTRUCTURA FÍSICA EDUCATIVA Y ELÉCTRICA DE YUCATÁN, monto:474883.62, importe_modificado:474883.62}}</t>
  </si>
  <si>
    <t>{meta1: {unidad_medida:Lote, avance:0.75}}</t>
  </si>
  <si>
    <t>YUC230402340791</t>
  </si>
  <si>
    <t>MANTENIMIENTO A LA INFRAESTRUCTURA DE LA ESCUELA PRIMARIA JOSÉ MARÍA MORELOS Y PAVÓN , CCT 31DPR0462Z EN LA LOCALIDAD Y MUNICIPIO DE OPICHÉN</t>
  </si>
  <si>
    <t>FAM_BAS_INFRA_2023-030</t>
  </si>
  <si>
    <t>{geo1: {cve_municipio:55, localidad:1, direccion:CALLE 23, NÚMERO 95, COLONIA NINGUNO, C.P. 97813, lon:-89.854945, lat:20.549468}}</t>
  </si>
  <si>
    <t>{ctto1: {tipo_obra:Obra, numero_contrato:IDE-23-OP-LP-231, contratista:EDUARDO ALEXANDER AMBROSIO GUTIÉRREZ, convocante:INSTITUTO PARA EL DESARROLLO Y CERTIFICACIÓN DE LA INFRAESTRUCTURA FÍSICA EDUCATIVA Y ELÉCTRICA DE YUCATÁN, monto:475643.43, importe_modificado:475643.43}}</t>
  </si>
  <si>
    <t>{meta1: {unidad_medida:Lote, avance:0.92}}</t>
  </si>
  <si>
    <t>YUC230402340803</t>
  </si>
  <si>
    <t>MANTENIMIENTO DE LA INFRAESTRUCTURA EN LA ESCUELA PRIMARIA EMILIANO ZAPATA, CCT 31DPR0967P EN LA LOCALIDAD DE SAN JOSÉ TZAL Y EL MUNICIPIO DE MÉRIDA</t>
  </si>
  <si>
    <t>FAM_BAS_INFRA_2023-042</t>
  </si>
  <si>
    <t>{ctto1: {tipo_obra:Obra, numero_contrato:IDE-23-OP-LP-189, contratista:TENDENCE &amp; ME,S. DE R.L. DE C.V., convocante:INSTITUTO PARA EL DESARROLLO Y CERTIFICACIÓN DE LA INFRAESTRUCTURA FÍSICA EDUCATIVA Y ELÉCTRICA DE YUCATÁN, monto:464319.16, importe_modificado:464319.16}}</t>
  </si>
  <si>
    <t>YUC230402340837</t>
  </si>
  <si>
    <t>MANTENIMIENTO A LA INFRAESTRUCTURA DEL CENTRO DE ATENCIÓN MÚLTIPLE DEL SUR CCT. 31DML2021Z</t>
  </si>
  <si>
    <t>FAM_BAS_INFRA_2023-048</t>
  </si>
  <si>
    <t>{geo1: {cve_municipio:50, localidad:1, direccion:CALLE 46, S/N, CALLE 107, CALLE 113, COLONIA SANTA ROSA, C.P.97279, , lon:-89.613752, lat:20.941932}}</t>
  </si>
  <si>
    <t>{ctto1: {tipo_obra:Obra, numero_contrato:IDE-23-OP-LP-233, contratista:GRUPO ÍNDICO VÁDICA, S.A. DE C.V., convocante:INSTITUTO PARA EL DESARROLLO Y CERTIFICACIÓN DE LA INFRAESTRUCTURA FÍSICA EDUCATIVA Y ELÉCTRICA DE YUCATÁN, monto:489936.1, importe_modificado:489936.1}}</t>
  </si>
  <si>
    <t>YUC230402340843</t>
  </si>
  <si>
    <t>CONSTRUCCIÓN DE 1 AULA DIDACTICA EN LA ESCUELA PREESCOLAR ELENA TORRES CUELLAR, UBICADA EN LA LOCALIDAD Y MUNICIPIO DE MÉRIDA, YUCATÁN, CCT 31DJN0252D</t>
  </si>
  <si>
    <t>REM_FAM_BAS_AMP_2023-005</t>
  </si>
  <si>
    <t>{geo1: {cve_municipio:50, localidad:1, direccion:CALLE 51, S/N , COLONIA LOS ALMENDROS CIUDAD CAUCEL, C.P. 97314, lon:-89.587064, lat:20.939195}}</t>
  </si>
  <si>
    <t>{ctto1: {tipo_obra:Obra, numero_contrato:IDE-23-OP-LP-171, contratista:ELBER RENE VEGA AYALA, convocante:INSTITUTO PARA EL DESARROLLO Y CERTIFICACIÓN DE LA INFRAESTRUCTURA FÍSICA EDUCATIVA Y ELÉCTRICA DE YUCATÁN, monto:770595.39, importe_modificado:770595.39}}</t>
  </si>
  <si>
    <t>YUC230402340864</t>
  </si>
  <si>
    <t>MANTENIMIENTO DE LA INFRAESTRUCTURA DE LA ESCUELA PRIMARIA LUIS HIDALGO MONROY CCT. 31DPR0584J DE LA LOCALIDAD Y MUNICIPIO DE DZÁN, YUCATÁN.</t>
  </si>
  <si>
    <t>REM FAM_INFRAESTRUCTURA_2</t>
  </si>
  <si>
    <t>{geo1: {cve_municipio:25, localidad:1, direccion:CALLE 19, S/N, CALLE 30, CALLE 26, COLONIA CONOCIDO, C.P.97854, , lon:-89.474337, lat:20.389665}}</t>
  </si>
  <si>
    <t>{ctto1: {tipo_obra:Obra, numero_contrato:IDE-23-OP-LP-215, contratista:JOSÉ ALEJANDRO MAA MARÍN, convocante:INSTITUTO PARA EL DESARROLLO Y CERTIFICACIÓN DE LA INFRAESTRUCTURA FÍSICA EDUCATIVA Y ELÉCTRICA DE YUCATÁN, monto:763754.49, importe_modificado:763754.49}}</t>
  </si>
  <si>
    <t>{meta1: {unidad_medida:Lote, avance:0.71}}</t>
  </si>
  <si>
    <t>YUC230402340870</t>
  </si>
  <si>
    <t>{ff1: {ciclo_recurso:2023, ramo:33, modalidad:I, prog_pres:7, tipo_recurso:FEDERALES (APORTACIONES, SUBSIDIOS Y CONVENIOS), monto:750000.0, modificado:750000.0}}</t>
  </si>
  <si>
    <t>REPARACION DE TECHO EN LA ESCUELA PRIMARIA FAUSTINO GARCÍA FRANCO EN LA LOCALIDAD Y MUNICIPIO DE MUNA CCT.31DPR0455P</t>
  </si>
  <si>
    <t>REM FAM_INFRAESTRUCTURA_10</t>
  </si>
  <si>
    <t>{geo1: {cve_municipio:53, localidad:1, direccion:CALLE 23, 187, CALLE 22, COLONIA CONOCIDO, C.P.97840, , lon:-89.709918, lat:20.48492}}</t>
  </si>
  <si>
    <t>{ctto1: {tipo_obra:Obra, numero_contrato:IDE-23-OP-DIRECTA-274, contratista:DAVID VADO ALONZO, convocante:INSTITUTO PARA EL DESARROLLO Y CERTIFICACIÓN DE LA INFRAESTRUCTURA FÍSICA EDUCATIVA Y ELÉCTRICA DE YUCATÁN, monto:729701.98, importe_modificado:729701.98}}</t>
  </si>
  <si>
    <t>{meta1: {unidad_medida:Lote, avance:0.51}}</t>
  </si>
  <si>
    <t>YUC230402341992</t>
  </si>
  <si>
    <t>{ff1: {ciclo_recurso:2023, ramo:33, modalidad:I, prog_pres:7, tipo_recurso:FEDERALES (APORTACIONES, SUBSIDIOS Y CONVENIOS), monto:35042.82, modificado:35042.82}}</t>
  </si>
  <si>
    <t>TRABAJOS DE MANTENIMIENTO EMERGENTE EN LA ESCUELA PREESCOLAR CENTRO DE ATENCION MULTIPLE NUM. 28, CCT 31EML0022J, EN LA LOCALIDAD Y MUNICIPIO DE MÉRIDA</t>
  </si>
  <si>
    <t>REMFAMBASEMER-23-104</t>
  </si>
  <si>
    <t>{geo1: {cve_municipio:50, localidad:1, direccion:CALLE 39 COLONIA RESIDENCIAL DEL NORTE (CHENKU) CP.97219, lon:-89.656359, lat:21.002753}}</t>
  </si>
  <si>
    <t>{ctto1: {tipo_obra:Obra, numero_contrato:(E) IDE-23-MANT-DIRECTA-322, contratista:ADRIÁN FELIPE DZUL AZUETA, convocante:INSTITUTO PARA EL DESARROLLO Y CERTIFICACIÓN DE LA INFRAESTRUCTURA FÍSICA EDUCATIVA Y ELÉCTRICA DE YUCATÁN, monto:35042.82, importe_modificado:35042.82}}</t>
  </si>
  <si>
    <t>YUC230402342022</t>
  </si>
  <si>
    <t>{ff1: {ciclo_recurso:2023, ramo:33, modalidad:I, prog_pres:7, tipo_recurso:FEDERALES (APORTACIONES, SUBSIDIOS Y CONVENIOS), monto:48543.47, modificado:48543.47}}</t>
  </si>
  <si>
    <t>TRABAJOS DE MANTENIMIENTO EMERGENTE EN LA ESCUELA PRIMARIA BENITO JUAREZ GARCIA, CCT 31DPR0430G, EN LA LOCALIDAD DE KAMBUL Y EL MUNICIPIO DE MOTUL</t>
  </si>
  <si>
    <t>REMFAMBASEMER-23-134</t>
  </si>
  <si>
    <t>{geo1: {cve_municipio:52, localidad:13, direccion:KAMBUL, lon:-89.203995, lat:21.096091}}</t>
  </si>
  <si>
    <t>{ctto1: {tipo_obra:Obra, numero_contrato:(F) IDE-23-MANT-DIRECTA-340, contratista:CONSTRUCCIONES E INGENIERÍA INNOVADORA DE YUCATÁN S.A. DE C.V., convocante:INSTITUTO PARA EL DESARROLLO Y CERTIFICACIÓN DE LA INFRAESTRUCTURA FÍSICA EDUCATIVA Y ELÉCTRICA DE YUCATÁN, monto:48543.47, importe_modificado:48543.47}}</t>
  </si>
  <si>
    <t>YUC230402342027</t>
  </si>
  <si>
    <t>{ff1: {ciclo_recurso:2023, ramo:33, modalidad:I, prog_pres:7, tipo_recurso:FEDERALES (APORTACIONES, SUBSIDIOS Y CONVENIOS), monto:38957.38, modificado:38957.38}}</t>
  </si>
  <si>
    <t>TRABAJOS DE MANTENIMIENTO EMERGENTE EN LA ESCUELA PRIMARIA HECTOR ESCALANTE RIVERO, CCT 31DPR0010X, EN LA LOCALIDAD Y MUNICIPIO DE MÉRIDA</t>
  </si>
  <si>
    <t>REMFAMBASEMER-23-139</t>
  </si>
  <si>
    <t>{geo1: {cve_municipio:50, localidad:1, direccion:CALLE 6 COLONIA JOSE MARIA ITURRALDE (LAS AGUILAS) CP.97134, lon:-89.569395, lat:21.022184}}</t>
  </si>
  <si>
    <t>{ctto1: {tipo_obra:Obra, numero_contrato:(K) IDE-23-MANT-DIRECTA-340, contratista:CONSTRUCCIONES E INGENIERÍA INNOVADORA DE YUCATÁN S.A. DE C.V., convocante:INSTITUTO PARA EL DESARROLLO Y CERTIFICACIÓN DE LA INFRAESTRUCTURA FÍSICA EDUCATIVA Y ELÉCTRICA DE YUCATÁN, monto:25926.6, importe_modificado:25926.6}, ctto2: {tipo_obra:Obra, numero_contrato:(C) IDE-23-MANT-DIRECTA-335, contratista:VICTOR GUILLERMO CETZ POOT, convocante:INSTITUTO PARA EL DESARROLLO Y CERTIFICACIÓN DE LA INFRAESTRUCTURA FÍSICA EDUCATIVA Y ELÉCTRICA DE YUCATÁN, monto:13030.78, importe_modificado:13030.78}}</t>
  </si>
  <si>
    <t>YUC230402342029</t>
  </si>
  <si>
    <t>{ff1: {ciclo_recurso:2023, ramo:33, modalidad:I, prog_pres:7, tipo_recurso:FEDERALES (APORTACIONES, SUBSIDIOS Y CONVENIOS), monto:59781.01, modificado:59781.01}}</t>
  </si>
  <si>
    <t>TRABAJOS DE MANTENIMIENTO EMERGENTE EN LA ESCUELA PRIMARIA RAFAEL MOGUEL GAMBOA, CCT 31DPR0407F, EN LA LOCALIDAD Y MUNICIPIO DE MÉRIDA</t>
  </si>
  <si>
    <t>REMFAMBASEMER-23-141</t>
  </si>
  <si>
    <t>{geo1: {cve_municipio:50, localidad:1, direccion:CALLE 16 COLONIA AMALIA SOLORZANO CP.97175, lon:-89.570761, lat:20.964481}}</t>
  </si>
  <si>
    <t>{ctto1: {tipo_obra:Obra, numero_contrato:(N) IDE-23-MANT-DIRECTA-340, contratista:CONSTRUCCIONES E INGENIERÍA INNOVADORA DE YUCATÁN S.A. DE C.V., convocante:INSTITUTO PARA EL DESARROLLO Y CERTIFICACIÓN DE LA INFRAESTRUCTURA FÍSICA EDUCATIVA Y ELÉCTRICA DE YUCATÁN, monto:24347.08, importe_modificado:24347.08}, ctto2: {tipo_obra:Obra, numero_contrato:(E) IDE-23-MANT-DIRECTA-335, contratista:VICTOR GUILLERMO CETZ POOT, convocante:INSTITUTO PARA EL DESARROLLO Y CERTIFICACIÓN DE LA INFRAESTRUCTURA FÍSICA EDUCATIVA Y ELÉCTRICA DE YUCATÁN, monto:35433.93, importe_modificado:35433.93}}</t>
  </si>
  <si>
    <t>YUC230402342031</t>
  </si>
  <si>
    <t>{ff1: {ciclo_recurso:2023, ramo:33, modalidad:I, prog_pres:7, tipo_recurso:FEDERALES (APORTACIONES, SUBSIDIOS Y CONVENIOS), monto:34275.63, modificado:34275.63}}</t>
  </si>
  <si>
    <t>TRABAJOS DE MANTENIMIENTO EMERGENTE EN LA ESCUELA PREESCOLAR IN YAAX T'AAN, CCT 31DIN2091F, EN LA LOCALIDAD DE CANEK Y EL MUNICIPIO DE TEKAX</t>
  </si>
  <si>
    <t>REMFAMBASEMER-23-143</t>
  </si>
  <si>
    <t>{geo1: {cve_municipio:79, localidad:4, direccion:CANEK, lon:-89.330536, lat:20.200091}}</t>
  </si>
  <si>
    <t>{ctto1: {tipo_obra:Obra, numero_contrato:(A) IDE-23-MANT-DIRECTA-341, contratista:CONSTRUCTORA LEIJO S.A. DE C.V., convocante:INSTITUTO PARA EL DESARROLLO Y CERTIFICACIÓN DE LA INFRAESTRUCTURA FÍSICA EDUCATIVA Y ELÉCTRICA DE YUCATÁN, monto:34275.63, importe_modificado:34275.63}}</t>
  </si>
  <si>
    <t>YUC230402342032</t>
  </si>
  <si>
    <t>{ff1: {ciclo_recurso:2023, ramo:33, modalidad:I, prog_pres:7, tipo_recurso:FEDERALES (APORTACIONES, SUBSIDIOS Y CONVENIOS), monto:151452.94, modificado:151452.94}}</t>
  </si>
  <si>
    <t>TRABAJOS DE MANTENIMIENTO EMERGENTE EN LA ESCUELA PRIMARIA MANUEL ALCALA MARTIN, CCT 31DPR0108H, EN LA LOCALIDAD DE XUL Y EL MUNICIPIO DE OXKUTZCAB</t>
  </si>
  <si>
    <t>REMFAMBASEMER-23-144</t>
  </si>
  <si>
    <t>{geo1: {cve_municipio:56, localidad:14, direccion:CALLE 10 CP.97880, lon:-89.463074, lat:20.09694}}</t>
  </si>
  <si>
    <t>{ctto1: {tipo_obra:Obra, numero_contrato:(B) IDE-23-MANT-DIRECTA-341, contratista:CONSTRUCTORA LEIJO S.A. DE C.V., convocante:INSTITUTO PARA EL DESARROLLO Y CERTIFICACIÓN DE LA INFRAESTRUCTURA FÍSICA EDUCATIVA Y ELÉCTRICA DE YUCATÁN, monto:151452.94, importe_modificado:151452.94}}</t>
  </si>
  <si>
    <t>YUC230402342036</t>
  </si>
  <si>
    <t>{ff1: {ciclo_recurso:2023, ramo:33, modalidad:I, prog_pres:7, tipo_recurso:FEDERALES (APORTACIONES, SUBSIDIOS Y CONVENIOS), monto:206186.22, modificado:206186.22}}</t>
  </si>
  <si>
    <t>TRABAJOS DE MANTENIMIENTO EMERGENTE EN LA ESCUELA SECUNDARIA ALFREDO BARRERA VASQUEZ, CCT 31DES0011P, EN LA LOCALIDAD Y MUNICIPIO DE MÉRIDA</t>
  </si>
  <si>
    <t>REMFAMBASEMER-23-148</t>
  </si>
  <si>
    <t>{geo1: {cve_municipio:50, localidad:1, direccion:CALLE 3-C (ENTRADA POR LA CALLE 117) COLONIA FRANCISCO VILLA PONIENTE CP.97219, lon:-89.645716, lat:20.999881}}</t>
  </si>
  <si>
    <t>{ctto1: {tipo_obra:Obra, numero_contrato:(J) IDE-23-MANT-DIRECTA-357, contratista:LIDIA CATALINA DEL SOCORRO CABRERA PÉREZ, convocante:INSTITUTO PARA EL DESARROLLO Y CERTIFICACIÓN DE LA INFRAESTRUCTURA FÍSICA EDUCATIVA Y ELÉCTRICA DE YUCATÁN, monto:103086.58, importe_modificado:103086.58}, ctto2: {tipo_obra:Obra, numero_contrato:(F) IDE-23-MANT-DIRECTA-341, contratista:CONSTRUCTORA LEIJO S.A. DE C.V., convocante:INSTITUTO PARA EL DESARROLLO Y CERTIFICACIÓN DE LA INFRAESTRUCTURA FÍSICA EDUCATIVA Y ELÉCTRICA DE YUCATÁN, monto:103099.64, importe_modificado:103099.64}}</t>
  </si>
  <si>
    <t>YUC230402342038</t>
  </si>
  <si>
    <t>{ff1: {ciclo_recurso:2023, ramo:33, modalidad:I, prog_pres:7, tipo_recurso:FEDERALES (APORTACIONES, SUBSIDIOS Y CONVENIOS), monto:60279.55, modificado:60279.55}}</t>
  </si>
  <si>
    <t>TRABAJOS DE MANTENIMIENTO EMERGENTE EN LA ESCUELA SECUNDARIA TECNICA NUM. 20, CCT 31DST0020P, EN LA LOCALIDAD Y MUNICIPIO DE MÉRIDA</t>
  </si>
  <si>
    <t>REMFAMBASEMER-23-150</t>
  </si>
  <si>
    <t>{geo1: {cve_municipio:50, localidad:1, direccion:CALLE 59 NO. 196 COLONIA FIDEL VELÁZQUEZ CP.97166, lon:-89.576122, lat:20.968285}}</t>
  </si>
  <si>
    <t>{ctto1: {tipo_obra:Obra, numero_contrato:MANTENIMIENTO-23-0122A, contratista:DAVID JESÚS VALENCIA CABRERA, convocante:INSTITUTO PARA EL DESARROLLO Y CERTIFICACIÓN DE LA INFRAESTRUCTURA FÍSICA EDUCATIVA Y ELÉCTRICA DE YUCATÁN, monto:10542.72, importe_modificado:10542.72}, ctto2: {tipo_obra:Obra, numero_contrato:(D) IDE-23-MANT-DIRECTA-342, contratista:DAVID JESÚS VALENCIA CABRERA, convocante:INSTITUTO PARA EL DESARROLLO Y CERTIFICACIÓN DE LA INFRAESTRUCTURA FÍSICA EDUCATIVA Y ELÉCTRICA DE YUCATÁN, monto:49736.83, importe_modificado:49736.83}}</t>
  </si>
  <si>
    <t>YUC230402342057</t>
  </si>
  <si>
    <t>{ff1: {ciclo_recurso:2023, ramo:33, modalidad:I, prog_pres:7, tipo_recurso:FEDERALES (APORTACIONES, SUBSIDIOS Y CONVENIOS), monto:12343.78, modificado:12343.78}}</t>
  </si>
  <si>
    <t>TRABAJOS DE MANTENIMIENTO EMERGENTE EN LA ESCUELA PREESCOLAR SALVADOR ALVARADO, CCT 31DCC0198K, EN LA LOCALIDAD DE MANUEL CEPEDA PERAZA Y EL MUNICIPIO DE TEKAX</t>
  </si>
  <si>
    <t>REMFAMBASEMER-23-169</t>
  </si>
  <si>
    <t>{geo1: {cve_municipio:79, localidad:5, direccion:DOMICILIO CONOCIDO CP.97979, lon:-89.251853, lat:20.151395}}</t>
  </si>
  <si>
    <t>{ctto1: {tipo_obra:Obra, numero_contrato:(C) IDE-23-MANT-DIRECTA-345, contratista:IMPER TEC DE LA PENÍNSULA S.A. DE C.V., convocante:INSTITUTO PARA EL DESARROLLO Y CERTIFICACIÓN DE LA INFRAESTRUCTURA FÍSICA EDUCATIVA Y ELÉCTRICA DE YUCATÁN, monto:12343.78, importe_modificado:12343.78}}</t>
  </si>
  <si>
    <t>YUC230402342058</t>
  </si>
  <si>
    <t>{ff1: {ciclo_recurso:2023, ramo:33, modalidad:I, prog_pres:7, tipo_recurso:FEDERALES (APORTACIONES, SUBSIDIOS Y CONVENIOS), monto:1665.17, modificado:1665.17}}</t>
  </si>
  <si>
    <t>TRABAJOS DE MANTENIMIENTO EMERGENTE EN LA ESCUELA PRIMARIA ONOFRE BACELIS, CCT 31EPR0145K, EN LA LOCALIDAD DE TEKAX DE ÁLVARO OBREGÓN Y EL MUNICIPIO DE TEKAX</t>
  </si>
  <si>
    <t>REMFAMBASEMER-23-170</t>
  </si>
  <si>
    <t>{geo1: {cve_municipio:79, localidad:1, direccion:CALLE 57 NO. 176 COLONIA PADRE ETERNO CP.97770, lon:-89.283786, lat:20.19891}}</t>
  </si>
  <si>
    <t>{ctto1: {tipo_obra:Obra, numero_contrato:(D) IDE-23-MANT-DIRECTA-345, contratista:IMPER TEC DE LA PENÍNSULA S.A. DE C.V., convocante:INSTITUTO PARA EL DESARROLLO Y CERTIFICACIÓN DE LA INFRAESTRUCTURA FÍSICA EDUCATIVA Y ELÉCTRICA DE YUCATÁN, monto:1665.17, importe_modificado:1665.17}}</t>
  </si>
  <si>
    <t>YUC230402342077</t>
  </si>
  <si>
    <t>{ff1: {ciclo_recurso:2023, ramo:33, modalidad:I, prog_pres:7, tipo_recurso:FEDERALES (APORTACIONES, SUBSIDIOS Y CONVENIOS), monto:63273.75, modificado:63273.75}}</t>
  </si>
  <si>
    <t>TRABAJOS DE MANTENIMIENTO EMERGENTE EN LA ESCUELA PREESCOLAR XAVIER VILLAURRUTIA, CCT 31DJN2042M, EN LA LOCALIDAD Y MUNICIPIO DE KANASÍN</t>
  </si>
  <si>
    <t>REMFAMBASEMER-23-189</t>
  </si>
  <si>
    <t>{geo1: {cve_municipio:41, localidad:1, direccion:CALLE 15 NO. 86 COLONIA VIVAH CP.97824, lon:-89.551458, lat:20.924402}}</t>
  </si>
  <si>
    <t>{ctto1: {tipo_obra:Obra, numero_contrato:(A) IDE-23-MANT-DIRECTA-346, contratista:IVONNE ADRIANA RUIZ HERNANDEZ, convocante:INSTITUTO PARA EL DESARROLLO Y CERTIFICACIÓN DE LA INFRAESTRUCTURA FÍSICA EDUCATIVA Y ELÉCTRICA DE YUCATÁN, monto:63273.75, importe_modificado:63273.75}}</t>
  </si>
  <si>
    <t>YUC230402342091</t>
  </si>
  <si>
    <t>{ff1: {ciclo_recurso:2023, ramo:33, modalidad:I, prog_pres:7, tipo_recurso:FEDERALES (APORTACIONES, SUBSIDIOS Y CONVENIOS), monto:178512.03, modificado:178512.03}}</t>
  </si>
  <si>
    <t>TRABAJOS DE MANTENIMIENTO EMERGENTE EN LA ESCUELA PRIMARIA BENITO JUAREZ GARCIA, CCT 31DPR0552R, EN LA LOCALIDAD Y MUNICIPIO DE MÉRIDA</t>
  </si>
  <si>
    <t>REMFAMBASEMER-23-203</t>
  </si>
  <si>
    <t>{geo1: {cve_municipio:50, localidad:1, direccion:CALLE 107 COLONIA SANTA ROSA CP.97776, lon:-89.613558, lat:20.942536}}</t>
  </si>
  <si>
    <t>{ctto1: {tipo_obra:Obra, numero_contrato:(B) IDE-23-MANT-DIRECTA-349, contratista:COINMAYAB S. DE R.L. DE C.V., convocante:INSTITUTO PARA EL DESARROLLO Y CERTIFICACIÓN DE LA INFRAESTRUCTURA FÍSICA EDUCATIVA Y ELÉCTRICA DE YUCATÁN, monto:178512.03, importe_modificado:178512.03}}</t>
  </si>
  <si>
    <t>YUC230402342097</t>
  </si>
  <si>
    <t>{ff1: {ciclo_recurso:2023, ramo:33, modalidad:I, prog_pres:7, tipo_recurso:FEDERALES (APORTACIONES, SUBSIDIOS Y CONVENIOS), monto:27169.11, modificado:27169.11}}</t>
  </si>
  <si>
    <t>TRABAJOS DE MANTENIMIENTO EMERGENTE EN LA ESCUELA PRIMARIA FRANCISCO I. MADERO, CCT 31EPR0214Q, EN LA LOCALIDAD Y MUNICIPIO DE MÉRIDA</t>
  </si>
  <si>
    <t>REMFAMBASEMER-23-209</t>
  </si>
  <si>
    <t>{geo1: {cve_municipio:50, localidad:1, direccion:CALLE 112 COLONIA LAS AMERICAS II CP.97382, lon:-89.662103, lat:21.080105}}</t>
  </si>
  <si>
    <t>{ctto1: {tipo_obra:Obra, numero_contrato:(B) IDE-23-MANT-DIRECTA-350, contratista:CONSTRUCCIONES E INGENIERÍA INNOVADORA DE YUCATÁN S.A. DE C.V., convocante:INSTITUTO PARA EL DESARROLLO Y CERTIFICACIÓN DE LA INFRAESTRUCTURA FÍSICA EDUCATIVA Y ELÉCTRICA DE YUCATÁN, monto:27169.11, importe_modificado:27169.11}}</t>
  </si>
  <si>
    <t>YUC230402342103</t>
  </si>
  <si>
    <t>{ff1: {ciclo_recurso:2023, ramo:33, modalidad:I, prog_pres:7, tipo_recurso:FEDERALES (APORTACIONES, SUBSIDIOS Y CONVENIOS), monto:111759.04, modificado:111759.04}}</t>
  </si>
  <si>
    <t>TRABAJOS DE MANTENIMIENTO EMERGENTE EN LA ESCUELA PREESCOLAR AGUSTIN FRANCO AGUILAR, CCT 31DJN2001M, EN LA LOCALIDAD Y MUNICIPIO DE MÉRIDA</t>
  </si>
  <si>
    <t>REMFAMBASEMER-23-215</t>
  </si>
  <si>
    <t>{geo1: {cve_municipio:50, localidad:1, direccion:CALLE 8-A1 NO. 219 COLONIA VERGEL III CP.97795, lon:-89.578972, lat:20.954497}}</t>
  </si>
  <si>
    <t>{ctto1: {tipo_obra:Obra, numero_contrato:(E) IDE-23-MANT-DIRECTA-351, contratista:CONSTRUDUAL, SERVICIOS Y DISEÑO, S.A. DE C.V., convocante:INSTITUTO PARA EL DESARROLLO Y CERTIFICACIÓN DE LA INFRAESTRUCTURA FÍSICA EDUCATIVA Y ELÉCTRICA DE YUCATÁN, monto:111759.04, importe_modificado:111759.04}}</t>
  </si>
  <si>
    <t>YUC230402342114</t>
  </si>
  <si>
    <t>{ff1: {ciclo_recurso:2023, ramo:33, modalidad:I, prog_pres:7, tipo_recurso:FEDERALES (APORTACIONES, SUBSIDIOS Y CONVENIOS), monto:87851.21, modificado:87851.21}}</t>
  </si>
  <si>
    <t>TRABAJOS DE MANTENIMIENTO EMERGENTE EN LA ESCUELA PREESCOLAR CENTRO DE ATENCION MULTIPLE SUR, CCT 31DML2018L, EN LA LOCALIDAD Y MUNICIPIO DE MÉRIDA</t>
  </si>
  <si>
    <t>REMFAMBASEMER-23-226</t>
  </si>
  <si>
    <t>{geo1: {cve_municipio:50, localidad:1, direccion:CALLE 46 COLONIA SANTA ROSA CP.97795, lon:-89.613557, lat:20.941641}}</t>
  </si>
  <si>
    <t>{ctto1: {tipo_obra:Obra, numero_contrato:(D) IDE-23-MANT-DIRECTA-352, contratista:GANDI DE JESUS CETINA NOH, convocante:INSTITUTO PARA EL DESARROLLO Y CERTIFICACIÓN DE LA INFRAESTRUCTURA FÍSICA EDUCATIVA Y ELÉCTRICA DE YUCATÁN, monto:87851.21, importe_modificado:87851.21}}</t>
  </si>
  <si>
    <t>YUC230402342125</t>
  </si>
  <si>
    <t>{ff1: {ciclo_recurso:2023, ramo:33, modalidad:I, prog_pres:7, tipo_recurso:FEDERALES (APORTACIONES, SUBSIDIOS Y CONVENIOS), monto:73599.78, modificado:73599.78}}</t>
  </si>
  <si>
    <t>TRABAJOS DE MANTENIMIENTO EMERGENTE EN LA ESCUELA TELESECUNDARIA MANUEL AMABILIS, CCT 31ETV0158N, EN LA LOCALIDAD DE XCANATÚN Y EL MUNICIPIO DE MÉRIDA</t>
  </si>
  <si>
    <t>REMFAMBASEMER-23-237</t>
  </si>
  <si>
    <t>{geo1: {cve_municipio:50, localidad:135, direccion:CALLE 20A CP.97756, lon:-89.629124, lat:21.079907}}</t>
  </si>
  <si>
    <t>{ctto1: {tipo_obra:Obra, numero_contrato:MANTENIMIENTO-23-0130A, contratista:HEIDY ABIGAIL VALLE MAGAÑA, convocante:INSTITUTO PARA EL DESARROLLO Y CERTIFICACIÓN DE LA INFRAESTRUCTURA FÍSICA EDUCATIVA Y ELÉCTRICA DE YUCATÁN, monto:73599.78, importe_modificado:73599.78}}</t>
  </si>
  <si>
    <t>YUC230402342127</t>
  </si>
  <si>
    <t>{ff1: {ciclo_recurso:2023, ramo:33, modalidad:I, prog_pres:7, tipo_recurso:FEDERALES (APORTACIONES, SUBSIDIOS Y CONVENIOS), monto:108479.95, modificado:108479.95}}</t>
  </si>
  <si>
    <t>TRABAJOS DE MANTENIMIENTO EMERGENTE EN LA ESCUELA SECUNDARIA MAYAPAN, CCT 31ETV0149F, EN LA LOCALIDAD DE LEPÁN Y EL MUNICIPIO DE TECOH</t>
  </si>
  <si>
    <t>REMFAMBASEMER-23-239</t>
  </si>
  <si>
    <t>{geo1: {cve_municipio:76, localidad:5, direccion:DOMICILIO CONOCIDO CP.97822, lon:-89.497171, lat:20.712605}}</t>
  </si>
  <si>
    <t>{ctto1: {tipo_obra:Obra, numero_contrato:MANTENIMIENTO-23-0133A, contratista:HENRY DAMIAN US CIAU, convocante:Nombre del Convocante: INSTITUTO PARA EL DESARROLLO Y CERTIFICACIÓN DE LA INFRAESTRUCTURA FÍSICA EDUCATIVA Y ELÉCTRICA DE YUCATÁN, monto:108479.95, importe_modificado:108479.95}}</t>
  </si>
  <si>
    <t>YUC230402342140</t>
  </si>
  <si>
    <t>{ff1: {ciclo_recurso:2023, ramo:33, modalidad:I, prog_pres:7, tipo_recurso:FEDERALES (APORTACIONES, SUBSIDIOS Y CONVENIOS), monto:8098.24, modificado:8098.24}}</t>
  </si>
  <si>
    <t>TRABAJOS DE MANTENIMIENTO EMERGENTE EN LA ESCUELA SECUNDARIA LEANDRO VALLE, CCT 31ETV0056Q, EN LA LOCALIDAD DE SAN PEDRO CHIMAY Y EL MUNICIPIO DE MÉRIDA</t>
  </si>
  <si>
    <t>REMFAMBASEMER-23-252</t>
  </si>
  <si>
    <t>{geo1: {cve_municipio:50, localidad:116, direccion:CALLE 15 CP.97315, lon:-89.581593, lat:20.868865}}</t>
  </si>
  <si>
    <t>{ctto1: {tipo_obra:Obra, numero_contrato:(J) IDE-23-MANT-DIRECTA-353, contratista:IVONNE ADRIANA RUIZ HERNANDEZ, convocante:INSTITUTO PARA EL DESARROLLO Y CERTIFICACIÓN DE LA INFRAESTRUCTURA FÍSICA EDUCATIVA Y ELÉCTRICA DE YUCATÁN, monto:15155.75, importe_modificado:15155.75}}</t>
  </si>
  <si>
    <t>YUC230402342149</t>
  </si>
  <si>
    <t>{ff1: {ciclo_recurso:2023, ramo:33, modalidad:I, prog_pres:7, tipo_recurso:FEDERALES (APORTACIONES, SUBSIDIOS Y CONVENIOS), monto:38803.04, modificado:38803.04}}</t>
  </si>
  <si>
    <t>TRABAJOS DE MANTENIMIENTO EMERGENTE EN LA ESCUELA SECUNDARIA MIGUEL BARRERA PALMERO, CCT 31EES0028O, EN LA LOCALIDAD Y MUNICIPIO DE TIZIMÍN</t>
  </si>
  <si>
    <t>REMFAMBASEMER-23-261</t>
  </si>
  <si>
    <t>{geo1: {cve_municipio:96, localidad:1, direccion:CALLE 50 NO. 333 COLONIA SANTA MARIA CP.97700, lon:-88.151251, lat:21.15528}}</t>
  </si>
  <si>
    <t>{ctto1: {tipo_obra:Obra, numero_contrato:(H) IDE-23-MANT-DIRECTA-354, contratista:JESÚS ANTONIO COUOH SUASTE, convocante:INSTITUTO PARA EL DESARROLLO Y CERTIFICACIÓN DE LA INFRAESTRUCTURA FÍSICA EDUCATIVA Y ELÉCTRICA DE YUCATÁN, monto:38803.04, importe_modificado:38803.04}}</t>
  </si>
  <si>
    <t>YUC230402342161</t>
  </si>
  <si>
    <t>{ff1: {ciclo_recurso:2023, ramo:33, modalidad:I, prog_pres:7, tipo_recurso:FEDERALES (APORTACIONES, SUBSIDIOS Y CONVENIOS), monto:47049.26, modificado:47049.26}}</t>
  </si>
  <si>
    <t>TRABAJOS DE MANTENIMIENTO EMERGENTE EN LA ESCUELA PREESCOLAR CARMEN TOSCANO, CCT 31DIN2007R, EN LA LOCALIDAD DE TIXHUALATÚN Y EL MUNICIPIO DE PETO</t>
  </si>
  <si>
    <t>REMFAMBASEMER-23-273</t>
  </si>
  <si>
    <t>{geo1: {cve_municipio:58, localidad:40, direccion:DOMICILIO CONOCIDO CP.97933, lon:-88.88622, lat:20.178837}}</t>
  </si>
  <si>
    <t>{ctto1: {tipo_obra:Obra, numero_contrato:(B) IDE-23-MANT-DIRECTA-355, contratista:KARLA PATRICIA CAAMAL CHAN, convocante:INSTITUTO PARA EL DESARROLLO Y CERTIFICACIÓN DE LA INFRAESTRUCTURA FÍSICA EDUCATIVA Y ELÉCTRICA DE YUCATÁN, monto:47049.26, importe_modificado:47049.26}}</t>
  </si>
  <si>
    <t>YUC230402342193</t>
  </si>
  <si>
    <t>{ff1: {ciclo_recurso:2023, ramo:33, modalidad:I, prog_pres:7, tipo_recurso:FEDERALES (APORTACIONES, SUBSIDIOS Y CONVENIOS), monto:49864.34, modificado:49864.34}}</t>
  </si>
  <si>
    <t>TRABAJOS DE MANTENIMIENTO EMERGENTE EN LA ESCUELA PREESCOLAR MARIANO ESCOBEDO, CCT 31DJN0132R, EN LA LOCALIDAD Y MUNICIPIO DE TIXPÉHUAL</t>
  </si>
  <si>
    <t>REMFAMBASEMER-23-305</t>
  </si>
  <si>
    <t>{geo1: {cve_municipio:95, localidad:1, direccion:CALLE 18 NO. 24 CP.97386, lon:-89.44055, lat:20.979546}}</t>
  </si>
  <si>
    <t>{ctto1: {tipo_obra:Obra, numero_contrato:(A) IDE-23-MANT-DIRECTA-360, contratista:MARIA FERNANDA CASTILLA BLANCO, convocante:INSTITUTO PARA EL DESARROLLO Y CERTIFICACIÓN DE LA INFRAESTRUCTURA FÍSICA EDUCATIVA Y ELÉCTRICA DE YUCATÁN, monto:49864.34, importe_modificado:49864.34}}</t>
  </si>
  <si>
    <t>YUC230402342201</t>
  </si>
  <si>
    <t>{ff1: {ciclo_recurso:2023, ramo:33, modalidad:I, prog_pres:7, tipo_recurso:FEDERALES (APORTACIONES, SUBSIDIOS Y CONVENIOS), monto:13400.4, modificado:13400.4}}</t>
  </si>
  <si>
    <t>TRABAJOS DE MANTENIMIENTO EMERGENTE EN LA ESCUELA SECUNDARIA ONECIFORO BURGOS CONCHA, CCT 31EES0037W, EN LA LOCALIDAD Y MUNICIPIO DE TIXKOKOB</t>
  </si>
  <si>
    <t>REMFAMBASEMER-23-313</t>
  </si>
  <si>
    <t>{geo1: {cve_municipio:93, localidad:1, direccion:CALLE 12 CP.97470, lon:-89.392039, lat:20.990519}}</t>
  </si>
  <si>
    <t>{ctto1: {tipo_obra:Obra, numero_contrato:(J) IDE-23-MANT-DIRECTA-360, contratista:MARIA FERNANDA CASTILLA BLANCO, convocante:INSTITUTO PARA EL DESARROLLO Y CERTIFICACIÓN DE LA INFRAESTRUCTURA FÍSICA EDUCATIVA Y ELÉCTRICA DE YUCATÁN, monto:13400.4, importe_modificado:13400.4}}</t>
  </si>
  <si>
    <t>YUC230402342202</t>
  </si>
  <si>
    <t>{ff1: {ciclo_recurso:2023, ramo:33, modalidad:I, prog_pres:7, tipo_recurso:FEDERALES (APORTACIONES, SUBSIDIOS Y CONVENIOS), monto:102277.82, modificado:102277.82}}</t>
  </si>
  <si>
    <t>TRABAJOS DE MANTENIMIENTO EMERGENTE EN LA ESCUELA SECUNDARIA GENERAL LEANDRO VALLE MARTINEZ, CCT 31EES0052O, EN LA LOCALIDAD Y MUNICIPIO DE KANASÍN</t>
  </si>
  <si>
    <t>REMFAMBASEMER-23-314</t>
  </si>
  <si>
    <t>{geo1: {cve_municipio:41, localidad:1, direccion:CALLE 30 COLONIA CUAUHTEMOC CP.97370, lon:-89.566862, lat:20.929202}}</t>
  </si>
  <si>
    <t>{ctto1: {tipo_obra:Obra, numero_contrato:(K) IDE-23-MANT-DIRECTA-360, contratista:MARIA FERNANDA CASTILLA BLANCO, convocante:INSTITUTO PARA EL DESARROLLO Y CERTIFICACIÓN DE LA INFRAESTRUCTURA FÍSICA EDUCATIVA Y ELÉCTRICA DE YUCATÁN, monto:102277.82, importe_modificado:102277.82}}</t>
  </si>
  <si>
    <t>YUC230402342206</t>
  </si>
  <si>
    <t>{ff1: {ciclo_recurso:2023, ramo:33, modalidad:I, prog_pres:7, tipo_recurso:FEDERALES (APORTACIONES, SUBSIDIOS Y CONVENIOS), monto:81120.82, modificado:81120.82}}</t>
  </si>
  <si>
    <t>TRABAJOS DE MANTENIMIENTO EMERGENTE EN LA ESCUELA PRIMARIA FELIPE CARRILLO PUERTO, CCT 31DPR0576A, EN LA LOCALIDAD DE YOTHOLÍN Y EL MUNICIPIO DE TICUL</t>
  </si>
  <si>
    <t>REMFAMBASEMER-23-318</t>
  </si>
  <si>
    <t>{geo1: {cve_municipio:89, localidad:14, direccion:CALLE 21 CP.97873, lon:-89.456271, lat:20.32878}}</t>
  </si>
  <si>
    <t>{ctto1: {tipo_obra:Obra, numero_contrato:MANTENIMIENTO-23-0083A, contratista:MK2 GRUPO CONSTRUCTOR S.R.L. DE C.V., convocante:INSTITUTO PARA EL DESARROLLO Y CERTIFICACIÓN DE LA INFRAESTRUCTURA FÍSICA EDUCATIVA Y ELÉCTRICA DE YUCATÁN, monto:81120.82, importe_modificado:81120.82}}</t>
  </si>
  <si>
    <t>YUC230402342207</t>
  </si>
  <si>
    <t>{ff1: {ciclo_recurso:2023, ramo:33, modalidad:I, prog_pres:7, tipo_recurso:FEDERALES (APORTACIONES, SUBSIDIOS Y CONVENIOS), monto:83056.22, modificado:83056.22}}</t>
  </si>
  <si>
    <t>TRABAJOS DE MANTENIMIENTO EMERGENTE EN LA ESCUELA PRIMARIA JOSE MARIA MORELOS Y PAVON, CCT 31DPR0436A, EN LA LOCALIDAD Y MUNICIPIO DE SANTA ELENA</t>
  </si>
  <si>
    <t>REMFAMBASEMER-23-319</t>
  </si>
  <si>
    <t>{geo1: {cve_municipio:66, localidad:1, direccion:CALLE 27 NO. 222 CP.97824, lon:-89.644131, lat:20.32416}}</t>
  </si>
  <si>
    <t>{ctto1: {tipo_obra:Obra, numero_contrato:MANTENIMIENTO-23-0084A, contratista:MK2 GRUPO CONSTRUCTOR S.R.L. DE C.V., convocante:INSTITUTO PARA EL DESARROLLO Y CERTIFICACIÓN DE LA INFRAESTRUCTURA FÍSICA EDUCATIVA Y ELÉCTRICA DE YUCATÁN, monto:83056.22, importe_modificado:83056.22}}</t>
  </si>
  <si>
    <t>YUC230402342210</t>
  </si>
  <si>
    <t>{ff1: {ciclo_recurso:2023, ramo:33, modalidad:I, prog_pres:7, tipo_recurso:FEDERALES (APORTACIONES, SUBSIDIOS Y CONVENIOS), monto:78369.57, modificado:78369.57}}</t>
  </si>
  <si>
    <t>TRABAJOS DE MANTENIMIENTO EMERGENTE EN LA ESCUELA PREESCOLAR JUAN ENRIQUE PESTALOZZI, CCT 31DJN0084Y, EN LA LOCALIDAD Y MUNICIPIO DE TEMAX</t>
  </si>
  <si>
    <t>REMFAMBASEMER-23-322</t>
  </si>
  <si>
    <t>{geo1: {cve_municipio:84, localidad:1, direccion:CALLE 31 NO. 84 CP.97510, lon:-88.935932, lat:21.151568}}</t>
  </si>
  <si>
    <t>{ctto1: {tipo_obra:Obra, numero_contrato:(C) IDE-23-MANT-DIRECTA-362, contratista:PROYECCION ESTRUCTURAL SUYUC DE LA PENINSULA S. DE R.L. DE C.V., convocante:INSTITUTO PARA EL DESARROLLO Y CERTIFICACIÓN DE LA INFRAESTRUCTURA FÍSICA EDUCATIVA Y ELÉCTRICA DE YUCATÁN, monto:78369.57, importe_modificado:78369.57}}</t>
  </si>
  <si>
    <t>YUC230402342218</t>
  </si>
  <si>
    <t>{ff1: {ciclo_recurso:2023, ramo:33, modalidad:I, prog_pres:7, tipo_recurso:FEDERALES (APORTACIONES, SUBSIDIOS Y CONVENIOS), monto:88502.08, modificado:88502.08}}</t>
  </si>
  <si>
    <t>TRABAJOS DE MANTENIMIENTO EMERGENTE EN LA ESCUELA PRIMARIA PETEN ITSA, CCT 31DPB0029U, EN LA LOCALIDAD DE X-BOHOM Y EL MUNICIPIO DE CHANKOM</t>
  </si>
  <si>
    <t>REMFAMBASEMER-23-330</t>
  </si>
  <si>
    <t>{geo1: {cve_municipio:17, localidad:14, direccion:X-BOHOM, lon:-88.49968, lat:20.56561}}</t>
  </si>
  <si>
    <t>{ctto1: {tipo_obra:Obra, numero_contrato:(F) IDE-23-MANT-DIRECTA-364, contratista:RAFAEL ROSILLO SEGURA, convocante:INSTITUTO PARA EL DESARROLLO Y CERTIFICACIÓN DE LA INFRAESTRUCTURA FÍSICA EDUCATIVA Y ELÉCTRICA DE YUCATÁN, monto:88502.08, importe_modificado:88502.08}}</t>
  </si>
  <si>
    <t>YUC230402342219</t>
  </si>
  <si>
    <t>{ff1: {ciclo_recurso:2023, ramo:33, modalidad:I, prog_pres:7, tipo_recurso:FEDERALES (APORTACIONES, SUBSIDIOS Y CONVENIOS), monto:49670.34, modificado:49670.34}}</t>
  </si>
  <si>
    <t>TRABAJOS DE MANTENIMIENTO EMERGENTE EN LA ESCUELA PRIMARIA IGNACIO ALLENDE, CCT 31EPR0179A, EN LA LOCALIDAD DE DZITNUP Y EL MUNICIPIO DE VALLADOLID</t>
  </si>
  <si>
    <t>REMFAMBASEMER-23-331</t>
  </si>
  <si>
    <t>{geo1: {cve_municipio:102, localidad:319, direccion:DOMICILIO CONOCIDO CP.97795, lon:-88.24617, lat:20.64924}}</t>
  </si>
  <si>
    <t>{ctto1: {tipo_obra:Obra, numero_contrato:(G) IDE-23-MANT-DIRECTA-364, contratista:RAFAEL ROSILLO SEGURA, convocante:INSTITUTO PARA EL DESARROLLO Y CERTIFICACIÓN DE LA INFRAESTRUCTURA FÍSICA EDUCATIVA Y ELÉCTRICA DE YUCATÁN, monto:49670.34, importe_modificado:49670.34}}</t>
  </si>
  <si>
    <t>YUC230402342222</t>
  </si>
  <si>
    <t>{ff1: {ciclo_recurso:2023, ramo:33, modalidad:I, prog_pres:7, tipo_recurso:FEDERALES (APORTACIONES, SUBSIDIOS Y CONVENIOS), monto:29309.62, modificado:29309.62}}</t>
  </si>
  <si>
    <t>TRABAJOS DE MANTENIMIENTO EMERGENTE EN LA ESCUELA PRIMARIA JUSTO SIERRA MENDEZ, CCT 31DPR0441M, EN LA LOCALIDAD DE SAN JUAN KOOP Y EL MUNICIPIO DE MUXUPIP</t>
  </si>
  <si>
    <t>REMFAMBASEMER-23-334</t>
  </si>
  <si>
    <t>{geo1: {cve_municipio:54, localidad:6, direccion:SAN JUAN KOOP, lon:-89.34504, lat:21.031}}</t>
  </si>
  <si>
    <t>{ctto1: {tipo_obra:Servicios, numero_contrato:(J) IDE-23-MANT-DIRECTA-364, contratista:RAFAEL ROSILLO SEGURA, convocante:INSTITUTO PARA EL DESARROLLO Y CERTIFICACIÓN DE LA INFRAESTRUCTURA FÍSICA EDUCATIVA Y ELÉCTRICA DE YUCATÁN, monto:29309.62, importe_modificado:29309.62}}</t>
  </si>
  <si>
    <t>YUC230402342225</t>
  </si>
  <si>
    <t>{ff1: {ciclo_recurso:2023, ramo:33, modalidad:I, prog_pres:7, tipo_recurso:FEDERALES (APORTACIONES, SUBSIDIOS Y CONVENIOS), monto:74970.57, modificado:74970.57}}</t>
  </si>
  <si>
    <t>TRABAJOS DE MANTENIMIENTO EMERGENTE EN LA ESCUELA SECUNDARIA TECNICA NUM. 78, CCT 31DST2021B, EN LA LOCALIDAD Y MUNICIPIO DE MÉRIDA</t>
  </si>
  <si>
    <t>REMFAMBASEMER-23-337</t>
  </si>
  <si>
    <t>{geo1: {cve_municipio:50, localidad:1, direccion:CALLE 23 COLONIA SALVADOR ALVARADO SUR CP.97196, lon:-89.602736, lat:20.937751}}</t>
  </si>
  <si>
    <t>{ctto1: {tipo_obra:Obra, numero_contrato:(M) IDE-23-MANT-DIRECTA-364, contratista:RAFAEL ROSILLO SEGURA, convocante:INSTITUTO PARA EL DESARROLLO Y CERTIFICACIÓN DE LA INFRAESTRUCTURA FÍSICA EDUCATIVA Y ELÉCTRICA DE YUCATÁN, monto:74970.57, importe_modificado:74970.57}}</t>
  </si>
  <si>
    <t>YUC230402342231</t>
  </si>
  <si>
    <t>{ff1: {ciclo_recurso:2023, ramo:33, modalidad:I, prog_pres:7, tipo_recurso:FEDERALES (APORTACIONES, SUBSIDIOS Y CONVENIOS), monto:38934.34, modificado:38934.34}}</t>
  </si>
  <si>
    <t>TRABAJOS DE MANTENIMIENTO EMERGENTE EN LA ESCUELA SECUNDARIA JOAQUIN ANCONA ALBERTOS, CCT 31EES0086E, EN LA LOCALIDAD Y MUNICIPIO DE XOCCHEL</t>
  </si>
  <si>
    <t>REMFAMBASEMER-23-343</t>
  </si>
  <si>
    <t>{geo1: {cve_municipio:103, localidad:6, direccion:CALLE CARRETERA XOCCHEL-HOCABA  CP.97556, lon:-89.190897, lat:20.832292}}</t>
  </si>
  <si>
    <t>{ctto1: {tipo_obra:Obra, numero_contrato:MANTENIMIENTO-23-0089A, contratista:RAÚL HUMBERTO CARRILLO VERA, convocante:INSTITUTO PARA EL DESARROLLO Y CERTIFICACIÓN DE LA INFRAESTRUCTURA FÍSICA EDUCATIVA Y ELÉCTRICA DE YUCATÁN, monto:38934.34, importe_modificado:38934.34}}</t>
  </si>
  <si>
    <t>YUC230402342235</t>
  </si>
  <si>
    <t>{ff1: {ciclo_recurso:2023, ramo:33, modalidad:I, prog_pres:7, tipo_recurso:FEDERALES (APORTACIONES, SUBSIDIOS Y CONVENIOS), monto:29710.25, modificado:29710.25}}</t>
  </si>
  <si>
    <t>TRABAJOS DE MANTENIMIENTO EMERGENTE EN LA ESCUELA PRIMARIA ENRIQUE AVILA VASQUEZ, CCT 31DPR2040E, EN LA LOCALIDAD DE KANCAB Y EL MUNICIPIO DE TEKAX</t>
  </si>
  <si>
    <t>REMFAMBASEMER-23-347</t>
  </si>
  <si>
    <t>{geo1: {cve_municipio:79, localidad:10, direccion:CALLE 37 CP.97775, lon:-89.345945, lat:20.194914}}</t>
  </si>
  <si>
    <t>{ctto1: {tipo_obra:Obra, numero_contrato:(C) IDE-23-MANT-DIRECTA-365, contratista:SILVIA SAJHIA SALOMON LOPEZ, convocante:INSTITUTO PARA EL DESARROLLO Y CERTIFICACIÓN DE LA INFRAESTRUCTURA FÍSICA EDUCATIVA Y ELÉCTRICA DE YUCATÁN, monto:29710.25, importe_modificado:29710.25}}</t>
  </si>
  <si>
    <t>YUC230402342237</t>
  </si>
  <si>
    <t>{ff1: {ciclo_recurso:2023, ramo:33, modalidad:I, prog_pres:7, tipo_recurso:FEDERALES (APORTACIONES, SUBSIDIOS Y CONVENIOS), monto:138325.69, modificado:138325.69}}</t>
  </si>
  <si>
    <t>TRABAJOS DE MANTENIMIENTO EMERGENTE EN LA ESCUELA SECUNDARIA EMILIANO ZAPATA, CCT 31DES0014M, EN LA LOCALIDAD DE TEKAX DE ÁLVARO OBREGÓN Y EL MUNICIPIO DE TEKAX</t>
  </si>
  <si>
    <t>REMFAMBASEMER-23-349</t>
  </si>
  <si>
    <t>{geo1: {cve_municipio:79, localidad:1, direccion:CALLE 42 NORTE COLONIA LAZARO CARDENAS CP.97970, lon:-89.277182, lat:20.210323}}</t>
  </si>
  <si>
    <t>{ctto1: {tipo_obra:Obra, numero_contrato:(F) IDE-23-MANT-DIRECTA-365, contratista:SILVIA SAJHIA SALOMON LOPEZ, convocante:INSTITUTO PARA EL DESARROLLO Y CERTIFICACIÓN DE LA INFRAESTRUCTURA FÍSICA EDUCATIVA Y ELÉCTRICA DE YUCATÁN, monto:138325.69, importe_modificado:138325.69}}</t>
  </si>
  <si>
    <t>YUC230102211335</t>
  </si>
  <si>
    <t>{ff1: {ciclo_recurso:2023, ramo:33, modalidad:I, prog_pres:11, tipo_recurso:FEDERALES (APORTACIONES, SUBSIDIOS Y CONVENIOS), monto:552790.0, modificado:552790.0}}</t>
  </si>
  <si>
    <t>Equipamiento del Instituto de Formación de la FGE</t>
  </si>
  <si>
    <t>Profesionalización de las Instituciones de Seguridad Pública</t>
  </si>
  <si>
    <t>0204-2023</t>
  </si>
  <si>
    <t>{meta1: {unidad_medida:Piezas, meta:16.0, meta_modificada:16.0}}</t>
  </si>
  <si>
    <t>{meta1: {unidad_medida:Piezas, avance:15.0}}</t>
  </si>
  <si>
    <t>YUC230102211383</t>
  </si>
  <si>
    <t>{ff1: {ciclo_recurso:2023, ramo:33, modalidad:I, prog_pres:11, tipo_recurso:FEDERALES (APORTACIONES, SUBSIDIOS Y CONVENIOS), monto:226842.0, modificado:226842.0}}</t>
  </si>
  <si>
    <t>Equipamiento Mobiliario Unidad Búsqueda de Personas</t>
  </si>
  <si>
    <t>{meta1: {unidad_medida:Piezas, avance:7.0}}</t>
  </si>
  <si>
    <t>YUC230202232338</t>
  </si>
  <si>
    <t>{ff1: {ciclo_recurso:2023, ramo:33, modalidad:I, prog_pres:8, tipo_recurso:FEDERALES (APORTACIONES, SUBSIDIOS Y CONVENIOS), monto:1.6110831E7, modificado:1.724207186E7}}</t>
  </si>
  <si>
    <t>Equipamiento Institucional (Ampliación de Cobertura de Acceso a Internet en Espacios Académicos)</t>
  </si>
  <si>
    <t>UADY-22224-OE</t>
  </si>
  <si>
    <t>{meta1: {unidad_medida:Otros, meta:235.0, meta_modificada:235.0}}</t>
  </si>
  <si>
    <t>{geo1: {cve_municipio:50, localidad:1, direccion:Calle 55 Rafael Matos Escobedo x Circuito Colonias y 16 Fraccionamiento del Parque, 97160 Mérida, Yuc., lon:-89.58915, lat:20.96996}}</t>
  </si>
  <si>
    <t>{meta1: {unidad_medida:Otros, avance:235.0}}</t>
  </si>
  <si>
    <t>YUC230202234358</t>
  </si>
  <si>
    <t>{ff1: {ciclo_recurso:2023, ramo:33, modalidad:I, prog_pres:7, tipo_recurso:FEDERALES (APORTACIONES, SUBSIDIOS Y CONVENIOS), monto:1574798.11, modificado:1574798.11}}</t>
  </si>
  <si>
    <t>CONSTRUCCIÓN DE DOS AULAS DIDÁCTICAS EN LA ESCUELA PREESCOLAR INDÍGENA EMILIANO ZAPATA C.C.T 31DCC0030E DE LA LOCALIDAD Y MUNICIPIO DE OPICHÉN.</t>
  </si>
  <si>
    <t>FAM_BAS_AMP_2023_1</t>
  </si>
  <si>
    <t>{meta1: {unidad_medida:Metros Cuadrados, meta:102.66, meta_modificada:105.0}}</t>
  </si>
  <si>
    <t>{geo1: {cve_municipio:55, localidad:1, direccion:CALLE 18, S/N , COLONIA NINGUNO, C.P. 97813, lon:-89.855126, lat:20.553365}}</t>
  </si>
  <si>
    <t>{ctto1: {tipo_obra:Obra, numero_contrato:IDE-23-OP-LP-066, contratista:CONSTRUCCIONES TRESOB, S.A. DE C.V., convocante:INSTITUTO PARA EL DESARROLLO Y CERTIFICACIÓN DE LA INFRAESTRUCTURA FÍSICA EDUCATIVA Y ELÉCTRICA DE YUCATÁN, monto:1349983.67, importe_modificado:1349983.67}}</t>
  </si>
  <si>
    <t>YUC230302236408</t>
  </si>
  <si>
    <t>{ff1: {ciclo_recurso:2023, ramo:33, modalidad:I, prog_pres:3, tipo_recurso:FEDERALES (APORTACIONES, SUBSIDIOS Y CONVENIOS), monto:109658.49, modificado:109658.49}}</t>
  </si>
  <si>
    <t>CONSTRUCCIÓN DE UN CUARTO DORMITORIO EN LA LOCALIDAD DE TICOPÓ DEL MUNICIPIO DE ACANCEH - 26683</t>
  </si>
  <si>
    <t>26683</t>
  </si>
  <si>
    <t>{geo1: {cve_municipio:2, localidad:11, direccion:CALLE SIN NÚMERO PUEBLO TICOPÓ, 97380 TICOPÓ, ACANCEH YUCATÁN ENTRE CALLE SIN NÚMERO Y CALLE SIN NÚMERO, CARRETERA ACANCEH-TEYA EL PROYECTO SE ENCUENTRA UBICADO EN EL MUNICIPIO DE ACANCEH EN LA LOCALIDAD DE TICOPÓ EN UNA CALLE , lon:-89.43973437, lat:20.88793563}}</t>
  </si>
  <si>
    <t>{2236408/proyecto_FIN, 2236408/proyecto_INICIO, 2236408/proyecto_PROCESO}</t>
  </si>
  <si>
    <t>YUC230302236410</t>
  </si>
  <si>
    <t>CONSTRUCCIÓN DE UN SANITARIO CON BIODIGESTOR EN LA LOCALIDAD DE MUNA DEL MUNICIPIO DE MUNA - 26895</t>
  </si>
  <si>
    <t>26895</t>
  </si>
  <si>
    <t>{geo1: {cve_municipio:53, localidad:1, direccion:CALLE 14 PUEBLO MUNA DE LEOPOLDO ARANA CABRERA, 97840 MUNA, MUNA YUCATÁN ENTRE CALLE 18 Y CALLE 12, CALLE CONOCIDA LA ACCION DE VIVIENDA SE LOCALIZA AL SUROESTE DEL MUNICIPO A 6 CUADRAS DEL CENTRO EN LA CALLE 14 CON 18 Y 12 CER, lon:-89.70257695, lat:20.48714222}}</t>
  </si>
  <si>
    <t>{2236410/proyecto_FIN, 2236410/proyecto_PROCESO, 2236410/proyecto_INICIO}</t>
  </si>
  <si>
    <t>YUC230302236419</t>
  </si>
  <si>
    <t>CONSTRUCCIÓN DE UN SANITARIO CON BIODIGESTOR EN LA LOCALIDAD DE HOCTÚN DEL MUNICIPIO DE HOCTÚN - 28245</t>
  </si>
  <si>
    <t>28245</t>
  </si>
  <si>
    <t>{geo1: {cve_municipio:35, localidad:1, direccion:CALLE CAMINO A SAN JOSÉ ORIENTE PUEBLO HOCTUN, 97480 MINELIA COBÁ [UNIDAD AGRÍCOLA], HOCTÚN YUCATÁN ENTRE CALLE SIN NÚMERO Y CALLE SIN NÚMERO, EL PROYECTO SE ENCUENTRA UBICADO EN EL MUNICIPIO DE HOCTÚN A PIE DEL CAMINO A SAN , lon:-89.19109255, lat:20.86175268}}</t>
  </si>
  <si>
    <t>{2236419/proyecto_FIN, 2236419/proyecto_INICIO, 2236419/proyecto_PROCESO}</t>
  </si>
  <si>
    <t>YUC230302236424</t>
  </si>
  <si>
    <t>CONSTRUCCIÓN DE DOS CUARTOS DORMITORIO EN LA LOCALIDAD DE HOCTÚN DEL MUNICIPIO DE HOCTÚN - 28380</t>
  </si>
  <si>
    <t>28380</t>
  </si>
  <si>
    <t>{geo1: {cve_municipio:35, localidad:1, direccion:CALLE 19 PUEBLO HOCTUN, 97480 HOCTÚN, HOCTÚN YUCATÁN ENTRE CALLE 20 Y CALLE 22, CALLE 17 EL PROYECTO SE ENCUENTRA UBICADO EN EL MUNICIPIO DE HOCTÚN EN LA CALLE 19 ENTRE CALLE 20 Y 22, lon:-89.20236286, lat:20.86763564}}</t>
  </si>
  <si>
    <t>{2236424/proyecto_INICIO, 2236424/proyecto_FIN, 2236424/proyecto_PROCESO}</t>
  </si>
  <si>
    <t>YUC230302236432</t>
  </si>
  <si>
    <t>{ff1: {ciclo_recurso:2023, ramo:33, modalidad:I, prog_pres:3, tipo_recurso:FEDERALES (APORTACIONES, SUBSIDIOS Y CONVENIOS), monto:125702.49, modificado:125702.49}}</t>
  </si>
  <si>
    <t>CONSTRUCCIÓN DE UN SANITARIO CON BIODIGESTOR EN LA LOCALIDAD DE DZITÁS DEL MUNICIPIO DE DZITÁS - 28593</t>
  </si>
  <si>
    <t>28593</t>
  </si>
  <si>
    <t>{geo1: {cve_municipio:30, localidad:1, direccion:CALLE 18 PUEBLO DZITÁS, 97660 DZITÁS, DZITÁS YUCATÁN ENTRE CALLE SIN NÚMERO Y CALLE SIN NÚMERO, CALLE 22 EL PROYECTO SE ENCUENTRA UBICADO EN EL MUNICIPIO DE DZITÁS EN LA CALLE 18 ENTRE DOS CALLES SIN NÚMERO CON VIALIDAD POSTERI, lon:-88.52970979, lat:20.8336939}}</t>
  </si>
  <si>
    <t>{2236432/proyecto_INICIO, 2236432/proyecto_FIN, 2236432/proyecto_PROCESO}</t>
  </si>
  <si>
    <t>YUC230302236440</t>
  </si>
  <si>
    <t>{ff1: {ciclo_recurso:2023, ramo:33, modalidad:I, prog_pres:3, tipo_recurso:FEDERALES (APORTACIONES, SUBSIDIOS Y CONVENIOS), monto:438602.52, modificado:438602.52}}</t>
  </si>
  <si>
    <t>CONSTRUCCIÓN DE CUATRO CUARTOS DORMITORIO EN LA LOCALIDAD DE DZITÁS DEL MUNICIPIO DE DZITÁS - 28800</t>
  </si>
  <si>
    <t>28800</t>
  </si>
  <si>
    <t>{geo1: {cve_municipio:30, localidad:1, direccion:CALLE 13 PUEBLO DZITÁS, 97660 DZITÁS, DZITÁS YUCATÁN ENTRE CALLE SIN NÚMERO Y CALLE SIN NÚMERO, EL PROYECTO SE ENCUENTRA UBICADO EN EL MUNICIPIO DE DZITÁS EN LA CALLE 13 ENTRE DOS CALLES SIN NÚMERO, lon:-88.53418968, lat:20.84453509}}</t>
  </si>
  <si>
    <t>{2236440/proyecto_INICIO, 2236440/proyecto_FIN, 2236440/proyecto_PROCESO}</t>
  </si>
  <si>
    <t>YUC230302236444</t>
  </si>
  <si>
    <t>{ff1: {ciclo_recurso:2023, ramo:33, modalidad:I, prog_pres:3, tipo_recurso:FEDERALES (APORTACIONES, SUBSIDIOS Y CONVENIOS), monto:649096.2, modificado:649096.2}}</t>
  </si>
  <si>
    <t>CONSTRUCCIÓN DE SEIS CUARTOS DORMITORIO EN LA LOCALIDAD DE MUNA DEL MUNICIPIO DE MUNA - 28915</t>
  </si>
  <si>
    <t>28915</t>
  </si>
  <si>
    <t>{meta1: {unidad_medida:Vivienda, meta:6.0, meta_modificada:6.0}}</t>
  </si>
  <si>
    <t>{geo1: {cve_municipio:53, localidad:1, direccion:CALLE 32 PUEBLO MUNA DE LEOPOLDO ARANA CABRERA, 97840 MUNA, MUNA YUCATÁN ENTRE CALLE 15 Y CALLE 17, CALLE 30 EL BENEFICIARIO SE LOCALIZA A 6 CUADRAS DE LA PLAZA PRINCIPAL Y A 1 CUADRA DE UNA GRANJA EN CALLE 32 POR 15 Y 17 CERCA, lon:-89.71641201, lat:20.49056919}}</t>
  </si>
  <si>
    <t>{meta1: {unidad_medida:Vivienda, avance:6.0}}</t>
  </si>
  <si>
    <t>{2236444/proyecto_INICIO, 2236444/proyecto_FIN, 2236444/proyecto_PROCESO}</t>
  </si>
  <si>
    <t>YUC230302236464</t>
  </si>
  <si>
    <t>{ff1: {ciclo_recurso:2023, ramo:33, modalidad:I, prog_pres:3, tipo_recurso:FEDERALES (APORTACIONES, SUBSIDIOS Y CONVENIOS), monto:108182.71, modificado:108182.71}}</t>
  </si>
  <si>
    <t>CONSTRUCCIÓN DE UN CUARTO DORMITORIO EN LA LOCALIDAD DE SANTA ELENA DEL MUNICIPIO DE SANTA ELENA - 30720</t>
  </si>
  <si>
    <t>30720</t>
  </si>
  <si>
    <t>{geo1: {cve_municipio:66, localidad:1, direccion:CALLE 22 PUEBLO SANTA ELENA, 97890 SANTA ELENA, SANTA ELENA YUCATÁN ENTRE CALLE 27 Y CARRETERA UXMAL-SANTA ELENA, CALLE 20 EL PROYECTO SE ENCUENTRA UBICADO EN EL MUNICIPIO DE SANTA ELENA EN LA CALLE 22 ENTRE CALLE 27 Y LA CARRE, lon:-89.64516333, lat:20.32450255}}</t>
  </si>
  <si>
    <t>{2236464/proyecto_INICIO, 2236464/proyecto_PROCESO, 2236464/proyecto_FIN}</t>
  </si>
  <si>
    <t>YUC230302236471</t>
  </si>
  <si>
    <t>CONSTRUCCIÓN DE CUATRO CUARTOS PARA COCINA EN LA LOCALIDAD DE MUNA DEL MUNICIPIO DE MUNA - 30976</t>
  </si>
  <si>
    <t>30976</t>
  </si>
  <si>
    <t>{geo1: {cve_municipio:53, localidad:1, direccion:CALLE 21 PUEBLO MUNA DE LEOPOLDO ARANA CABRERA, 97840 MUNA, MUNA YUCATÁN ENTRE CALLE 34 Y CALLE 36, CALLE 19 EL PROYECTO SE ENCUENTRA UBICADO EN EL MUNICIPIO DE MUNA EN LA CALLE 21 ENTRE CALLE 34 Y 36 CON CALLE 19 CERCA DE FARM, lon:-89.71939742, lat:20.48831788}}</t>
  </si>
  <si>
    <t>{2236471/proyecto_FIN, 2236471/proyecto_PROCESO, 2236471/proyecto_INICIO}</t>
  </si>
  <si>
    <t>YUC230302236474</t>
  </si>
  <si>
    <t>CONSTRUCCIÓN DE UN CUARTO PARA COCINA EN LA LOCALIDAD DE MUNA DEL MUNICIPIO DE MUNA - 31013</t>
  </si>
  <si>
    <t>31013</t>
  </si>
  <si>
    <t>{geo1: {cve_municipio:53, localidad:1, direccion:CALLE 19 PUEBLO MUNA DE LEOPOLDO ARANA CABRERA, 97840 MUNA, MUNA YUCATÁN ENTRE CALLE 40 Y CALLE 38, CALLE 21 EL PROYECTO SE ENCUENTRA UBICADO EN EL MUNICIPIO DE MUNA EN LA CALLE 19 ENTRE CALLE 40 Y 38 CON CALLE 21 POR TIENDA Y , lon:-89.72136523, lat:20.48995103}}</t>
  </si>
  <si>
    <t>{2236474/proyecto_FIN, 2236474/proyecto_PROCESO, 2236474/proyecto_INICIO}</t>
  </si>
  <si>
    <t>YUC230302236488</t>
  </si>
  <si>
    <t>CONSTRUCCIÓN DE TRES CUARTOS PARA COCINA EN LA LOCALIDAD DE DZITÁS DEL MUNICIPIO DE DZITÁS - 49914</t>
  </si>
  <si>
    <t>49914</t>
  </si>
  <si>
    <t>{geo1: {cve_municipio:30, localidad:1, direccion:CALLE 22 PUEBLO DZITÁS, 97660 DZITÁS, DZITÁS YUCATÁN ENTRE CALLE 37 Y CALLE 18, CALLE CONOCIDO EL PROYECTO SE ENCUENTRA UBICADO EN EL MUNICIPIO DE DZITÁS EN LA CALLE 22 ENTRE CALLE 37 Y CALLE SIN NÚMERO PERO CONOCIDA A DOS CUAD, lon:-88.52944518, lat:20.83561594}}</t>
  </si>
  <si>
    <t>{2236488/proyecto_PROCESO, 2236488/proyecto_FIN, 2236488/proyecto_INICIO}</t>
  </si>
  <si>
    <t>YUC230302236499</t>
  </si>
  <si>
    <t>{ff1: {ciclo_recurso:2023, ramo:33, modalidad:I, prog_pres:3, tipo_recurso:FEDERALES (APORTACIONES, SUBSIDIOS Y CONVENIOS), monto:659164.2, modificado:659164.2}}</t>
  </si>
  <si>
    <t>CONSTRUCCIÓN DE SEIS CUARTOS DORMITORIO EN LA LOCALIDAD DE MAXCANÚ DEL MUNICIPIO DE MAXCANÚ - 50224</t>
  </si>
  <si>
    <t>50224</t>
  </si>
  <si>
    <t>{geo1: {cve_municipio:48, localidad:1, direccion:CALLE 13 PUEBLO MAXCANU, 97800 MAXCANÚ, MAXCANÚ YUCATÁN ENTRE CALLE 28 Y CALLE 30A, EL PROYECTO SE ENCUENTRA UBICADO CERCA DEL CENTRO PASTORAL SAN JUAN DIEGO Y DEL JARDIN DE NIÑOS HERBERT SPENCER, lon:-90.00809152, lat:20.59063174}}</t>
  </si>
  <si>
    <t>{2236499/proyecto_INICIO, 2236499/proyecto_PROCESO, 2236499/proyecto_FIN}</t>
  </si>
  <si>
    <t>YUC230302236523</t>
  </si>
  <si>
    <t>CONSTRUCCIÓN DE DOS SANITARIOS CON BIODIGESTOR EN LA LOCALIDAD DE KANASÍN DEL MUNICIPIO DE KANASÍN - 51456</t>
  </si>
  <si>
    <t>51456</t>
  </si>
  <si>
    <t>{geo1: {cve_municipio:41, localidad:1, direccion:CALLE SIN NÚMERO CIUDAD KANASÍN CENTRO, 97370 KANASÍN, KANASÍN YUCATÁN ENTRE CALLE 6 Y CALLE SIN NÚMERO, EL PROYECTO SE ENCUENTRA UBICADO EN EL MUNICIPIO DE KANASÍN EN LA COLONIA FRACCIONAMIENTO REPARTO DE ORIENTE A MEDIA CUA, lon:-89.56188552, lat:20.94626665}}</t>
  </si>
  <si>
    <t>{2236523/proyecto_FIN, 2236523/proyecto_INICIO, 2236523/proyecto_PROCESO}</t>
  </si>
  <si>
    <t>YUC230302236541</t>
  </si>
  <si>
    <t>CONSTRUCCIÓN DE UN CUARTO PARA COCINA EN LA LOCALIDAD DE HOTZUC DEL MUNICIPIO DE UMÁN - 51818</t>
  </si>
  <si>
    <t>51818</t>
  </si>
  <si>
    <t>{geo1: {cve_municipio:101, localidad:6, direccion:PUEBLO HOTZUC, 97395 HOTZUC, UMÁN YUCATÁN ENTRE Y , LA ACCIÓN DE ENCUENTRA UBICADA EN EL CENTRO DE LA LOCALIDAD ENTRE EL PREESCOLAR COMUNITARIO Y LA IGLESIA CATÓLICA, lon:-89.69317254, lat:20.80816394}}</t>
  </si>
  <si>
    <t>{2236541/proyecto_INICIO, 2236541/proyecto_PROCESO, 2236541/proyecto_FIN}</t>
  </si>
  <si>
    <t>YUC230302236544</t>
  </si>
  <si>
    <t>{ff1: {ciclo_recurso:2023, ramo:33, modalidad:I, prog_pres:3, tipo_recurso:FEDERALES (APORTACIONES, SUBSIDIOS Y CONVENIOS), monto:109722.46, modificado:109722.46}}</t>
  </si>
  <si>
    <t>CONSTRUCCIÓN DE UN CUARTO DORMITORIO EN LA LOCALIDAD DE XTEPÉN DEL MUNICIPIO DE UMÁN - 51921</t>
  </si>
  <si>
    <t>51921</t>
  </si>
  <si>
    <t>{geo1: {cve_municipio:101, localidad:18, direccion:PUEBLO XTEPEN, 97394 XTEPÉN, UMÁN YUCATÁN ENTRE Y , LA ACCIÓN SE ENCUENTRA CERCA DE LA IGLESIA EL DIVINO SALVADOR Y A POCOS METROS DE LA CARRETERA HOPELCHEN UMAN, lon:-89.7402427, lat:20.82054136}}</t>
  </si>
  <si>
    <t>{2236544/proyecto_INICIO, 2236544/proyecto_PROCESO, 2236544/proyecto_FIN}</t>
  </si>
  <si>
    <t>YUC230302236550</t>
  </si>
  <si>
    <t>CONSTRUCCIÓN DE DOS CUARTOS PARA COCINA EN LA LOCALIDAD DE KANASÍN DEL MUNICIPIO DE KANASÍN - 52105</t>
  </si>
  <si>
    <t>52105</t>
  </si>
  <si>
    <t>{geo1: {cve_municipio:41, localidad:1, direccion:CALLE 17 CIUDAD KANASÍN CENTRO, 97370 KANASÍN, KANASÍN YUCATÁN ENTRE CALLE 14 Y CALLE 14A, EL PROYECTO SE ENCUENTRA UBICADO EN EL MUNICIPIO DE KANASÍN EN LA CALLE 17 ENTRE 14 Y 14A, lon:-89.55174962, lat:20.93471198}}</t>
  </si>
  <si>
    <t>{2236550/proyecto_INICIO, 2236550/proyecto_FIN, 2236550/proyecto_PROCESO}</t>
  </si>
  <si>
    <t>YUC230302236551</t>
  </si>
  <si>
    <t>{ff1: {ciclo_recurso:2023, ramo:33, modalidad:I, prog_pres:3, tipo_recurso:FEDERALES (APORTACIONES, SUBSIDIOS Y CONVENIOS), monto:161882.52, modificado:161882.52}}</t>
  </si>
  <si>
    <t>CONSTRUCCIÓN DE TRES CUARTOS PARA COCINA EN LA LOCALIDAD DE KANASÍN DEL MUNICIPIO DE KANASÍN - 52119</t>
  </si>
  <si>
    <t>52119</t>
  </si>
  <si>
    <t>{geo1: {cve_municipio:41, localidad:1, direccion:CALLE 13 CIUDAD PEDREGALES DE KANASÍN, 97370 KANASÍN, KANASÍN YUCATÁN ENTRE CALLE 6 Y CALLE SIN NÚMERO, EL PROYECTO SE ENCUENTRA UBICADO EN EL MUNICIPIO DE KANASÍN EN LA COLONIA PEDREGALES DE KANASÍN CERCA DE LA TAQUERIA LOS , lon:-89.56444971, lat:20.94390195}}</t>
  </si>
  <si>
    <t>{2236551/proyecto_FIN, 2236551/proyecto_INICIO, 2236551/proyecto_PROCESO}</t>
  </si>
  <si>
    <t>YUC230302236584</t>
  </si>
  <si>
    <t>CONSTRUCCIÓN DE DOS CUARTOS DORMITORIO EN LA LOCALIDAD DE SUCILÁ DEL MUNICIPIO DE SUCILÁ - 54041</t>
  </si>
  <si>
    <t>54041</t>
  </si>
  <si>
    <t>{geo1: {cve_municipio:70, localidad:1, direccion:CALLE 26 PUEBLO SUCILÁ, 97630 SUCILÁ, SUCILÁ YUCATÁN ENTRE CALLE 19 Y CALLE 21, CALLE 28 CONSTRUCCIÓN DE 2 DORMITORIOS UBICADOS EN EL MUNICIPIO DE SUCILA LOCALIDAD SUCILA EN CALLE 26POR 21 Y 221 CON 28 EN LA PERIFERIA NORESTE D, lon:-88.3172041, lat:21.15876388}}</t>
  </si>
  <si>
    <t>{2236584/proyecto_PROCESO, 2236584/proyecto_INICIO, 2236584/proyecto_FIN}</t>
  </si>
  <si>
    <t>YUC230302236593</t>
  </si>
  <si>
    <t>{ff1: {ciclo_recurso:2023, ramo:33, modalidad:I, prog_pres:3, tipo_recurso:FEDERALES (APORTACIONES, SUBSIDIOS Y CONVENIOS), monto:127686.31, modificado:127686.31}}</t>
  </si>
  <si>
    <t>CONSTRUCCIÓN DE UN SANITARIO CON BIODIGESTOR EN LA LOCALIDAD DE XTEPÉN DEL MUNICIPIO DE UMÁN - 54148</t>
  </si>
  <si>
    <t>54148</t>
  </si>
  <si>
    <t>{geo1: {cve_municipio:101, localidad:18, direccion:CALLE SIN NÚMERO PUEBLO XTEPEN, 97394 XTEPÉN, UMÁN YUCATÁN ENTRE CALLE SIN NÚMERO Y CARRETERA MUNA-UMÁN, EL PROYECTO SE ENCUENTRA UBICADO EN EL MUNICIPIO DE UMÁN EN LA LOCALIDAD DE XTEPÉN EN UNA CALLE SIN NÚMERO ENTRE UNA CAL, lon:-89.74263787, lat:20.82417146}}</t>
  </si>
  <si>
    <t>{2236593/proyecto_INICIO, 2236593/proyecto_FIN, 2236593/proyecto_PROCESO}</t>
  </si>
  <si>
    <t>YUC230302236598</t>
  </si>
  <si>
    <t>{ff1: {ciclo_recurso:2023, ramo:33, modalidad:I, prog_pres:3, tipo_recurso:FEDERALES (APORTACIONES, SUBSIDIOS Y CONVENIOS), monto:136288.55, modificado:136288.55}}</t>
  </si>
  <si>
    <t>CONSTRUCCIÓN DE UN SANITARIO CON BIODIGESTOR EN LA LOCALIDAD DE UMÁN DEL MUNICIPIO DE UMÁN - 55644</t>
  </si>
  <si>
    <t>55644</t>
  </si>
  <si>
    <t>{geo1: {cve_municipio:101, localidad:1, direccion:CALLE 11 CIUDAD CENTRO UMÁN, 97390 UMÁN, UMÁN YUCATÁN ENTRE CALLE 11A Y CALLE 18A, EL PROYECTO SE ENCUENTRA UBICADO EN EL MUNICIPIO DE UMÁN EN LA CALLE 11 ENTRE 11A Y 18A, lon:-89.746481, lat:20.88875937}}</t>
  </si>
  <si>
    <t>{2236598/proyecto_PROCESO, 2236598/proyecto_FIN, 2236598/proyecto_INICIO}</t>
  </si>
  <si>
    <t>YUC230302236601</t>
  </si>
  <si>
    <t>{ff1: {ciclo_recurso:2023, ramo:33, modalidad:I, prog_pres:3, tipo_recurso:FEDERALES (APORTACIONES, SUBSIDIOS Y CONVENIOS), monto:136288.56, modificado:136288.56}}</t>
  </si>
  <si>
    <t>CONSTRUCCIÓN DE UN SANITARIO CON BIODIGESTOR EN LA LOCALIDAD DE UMÁN DEL MUNICIPIO DE UMÁN - 55809</t>
  </si>
  <si>
    <t>55809</t>
  </si>
  <si>
    <t>{geo1: {cve_municipio:101, localidad:1, direccion:CALLE 37 CIUDAD CENTRO UMÁN, 97390 UMÁN, UMÁN YUCATÁN ENTRE CALLE 4 Y , EL PROYECTO SE ENCUENTRA UBICADO EN EL MUNICIPIO DE UMÁN EN LA CALLE 37 ENTRE CALLE 4 Y CALLE SIN NÚMERO, lon:-89.73783571, lat:20.86883466}}</t>
  </si>
  <si>
    <t>{2236601/proyecto_INICIO, 2236601/proyecto_PROCESO, 2236601/proyecto_FIN}</t>
  </si>
  <si>
    <t>YUC230302236602</t>
  </si>
  <si>
    <t>CONSTRUCCIÓN DE DOS SANITARIOS CON BIODIGESTOR EN LA LOCALIDAD DE CANTAMAYEC DEL MUNICIPIO DE CANTAMAYEC - 55858</t>
  </si>
  <si>
    <t>55858</t>
  </si>
  <si>
    <t>{geo1: {cve_municipio:10, localidad:1, direccion:PUEBLO CANTAMAYEC, 97915 CANTAMAYEC, CANTAMAYEC YUCATÁN ENTRE CALLE 13 Y CALLE 20, CALLE 24 CONSTRUCCION DE DOS SANITARIOS UBICADOS EN EL MUNICIPIO DE CANTAMAYEC LOCALIDAD CANTAMAYEC EN LA CALLE 13 X 20 Y 24 EN LA PERIFERIA CEN, lon:-89.08098549, lat:20.47419579}}</t>
  </si>
  <si>
    <t>{2236602/proyecto_FIN, 2236602/proyecto_INICIO, 2236602/proyecto_PROCESO}</t>
  </si>
  <si>
    <t>YUC230302236611</t>
  </si>
  <si>
    <t>CONSTRUCCIÓN DE UN CUARTO DORMITORIO EN LA LOCALIDAD DE HUNXECTAMÁN DEL MUNICIPIO DE UMÁN - 55993</t>
  </si>
  <si>
    <t>55993</t>
  </si>
  <si>
    <t>{geo1: {cve_municipio:101, localidad:7, direccion:CALLE CAMINO A HUNXECTAMÁN PUEBLO HUNXECTAMAN, 97393 HUNXECTAMÁN, UMÁN YUCATÁN ENTRE CALLE HACIENDA HUNXECTAMAN Y CALLE VILLA EL SAPITO, CALLE BODEGAS MERIDA DIAMANTE EL PROYECTO SE ENCUENTRA UBICADO EN EL MUNICIPIO DE UMÁN EN , lon:-89.73903111, lat:20.90526949}}</t>
  </si>
  <si>
    <t>{2236611/proyecto_FIN, 2236611/proyecto_PROCESO, 2236611/proyecto_INICIO}</t>
  </si>
  <si>
    <t>YUC230302236628</t>
  </si>
  <si>
    <t>CONSTRUCCIÓN DE UN CUARTO DORMITORIO EN LA LOCALIDAD DE SANTA MARÍA DEL MUNICIPIO DE CANSAHCAB - 56596</t>
  </si>
  <si>
    <t>56596</t>
  </si>
  <si>
    <t>{geo1: {cve_municipio:9, localidad:4, direccion:CALLE comisaria PUEBLO SANTA MARÍA, 97414 SANTA MARÍA, CANSAHCAB YUCATÁN ENTRE CALLE CONOCIDO Y CALLE CONOCIDO, CALLE CONOCIDO LA ACCIÓN SE ENCUENTRA A LA VUELTA DEL PALACIO MUNICIPAL DE LA LOCALIDAD DE SANTA MARÍA DEL MUNICIPI, lon:-89.06971431, lat:21.15074584}}</t>
  </si>
  <si>
    <t>{2236628/proyecto_INICIO, 2236628/proyecto_FIN, 2236628/proyecto_PROCESO}</t>
  </si>
  <si>
    <t>YUC230302236673</t>
  </si>
  <si>
    <t>{ff1: {ciclo_recurso:2023, ramo:33, modalidad:I, prog_pres:3, tipo_recurso:FEDERALES (APORTACIONES, SUBSIDIOS Y CONVENIOS), monto:216712.16, modificado:216712.16}}</t>
  </si>
  <si>
    <t>CONSTRUCCIÓN DE DOS CUARTOS DORMITORIO EN LA LOCALIDAD DE SAN EDUARDO DEL MUNICIPIO DE DZEMUL - 58500</t>
  </si>
  <si>
    <t>58500</t>
  </si>
  <si>
    <t>{geo1: {cve_municipio:26, localidad:6, direccion:CALLE SAN EDUARDO PUEBLO SAN EDUARDO, 97406 SAN EDUARDO, DZEMUL YUCATÁN ENTRE CARRETERA HACIENDA SAN EDUARDO Y CALLE HACIENDA SAN EDUARDO, CARRETERA MOTUL-TECHAC PUERTO LA ACCIÓN SE ENCUENTRA SOBRE LA CALLE PRINCIPAL DE LA LOCA, lon:-89.27619328, lat:21.2302807}}</t>
  </si>
  <si>
    <t>{2236673/proyecto_FIN, 2236673/proyecto_INICIO, 2236673/proyecto_PROCESO}</t>
  </si>
  <si>
    <t>YUC230302236701</t>
  </si>
  <si>
    <t>CONSTRUCCIÓN DE UN SANITARIO CON BIODIGESTOR EN LA LOCALIDAD DE DZEMUL DEL MUNICIPIO DE DZEMUL - 58911</t>
  </si>
  <si>
    <t>58911</t>
  </si>
  <si>
    <t>{geo1: {cve_municipio:26, localidad:1, direccion:CALLE 25 PUEBLO DZEMUL, 97404 DZEMUL, DZEMUL YUCATÁN ENTRE CALLE 22 Y CALLE 24, CALLE 27 LA ACCIÓN SE ENCUENTRA SOBRE LA CALLE 25 DE LA LOCALIDAD DE DZEMUL, lon:-89.31143045, lat:21.20713026}}</t>
  </si>
  <si>
    <t>{2236701/proyecto_INICIO, 2236701/proyecto_FIN, 2236701/proyecto_PROCESO}</t>
  </si>
  <si>
    <t>YUC230302236729</t>
  </si>
  <si>
    <t>{ff1: {ciclo_recurso:2023, ramo:33, modalidad:I, prog_pres:3, tipo_recurso:FEDERALES (APORTACIONES, SUBSIDIOS Y CONVENIOS), monto:106698.78, modificado:106698.78}}</t>
  </si>
  <si>
    <t>CONSTRUCCIÓN DE DOS CUARTOS PARA COCINA EN LA LOCALIDAD DE ESPITA DEL MUNICIPIO DE ESPITA - 62442</t>
  </si>
  <si>
    <t>62442</t>
  </si>
  <si>
    <t>{geo1: {cve_municipio:32, localidad:1, direccion:CALLE 14 PUEBLO ESPITA, 97730 ESPITA, ESPITA YUCATÁN ENTRE CALLE 17 Y CALLE 17A, CALLE 16 CONSTRUCCION DE CUATRO CUARTOS PARA COCINA UBICADOS EN EL MUNICIPIO DE ESPITA LOCALIDAD ESPITA EN CALLE 12 ENTRE 17 Y 17A POR 14 CERCA DE, lon:-88.30018176, lat:21.01392149}}</t>
  </si>
  <si>
    <t>{2236729/proyecto_FIN, 2236729/proyecto_INICIO, 2236729/proyecto_PROCESO}</t>
  </si>
  <si>
    <t>YUC230302236741</t>
  </si>
  <si>
    <t>CONSTRUCCIÓN DE CINCO CUARTOS PARA COCINA EN LA LOCALIDAD DE XTEPÉN DEL MUNICIPIO DE UMÁN - 62718</t>
  </si>
  <si>
    <t>62718</t>
  </si>
  <si>
    <t>{geo1: {cve_municipio:101, localidad:18, direccion:CALLE MUNA-UMÁN PUEBLO XTEPEN, 97394 XTEPÉN, UMÁN YUCATÁN ENTRE CALLE QUINTA RUTH Y CALLE TIENDA SAN JUDAS TADEO, CALLE HACIENDA XTEPÉN EL PROYECTO SE ENCUENTRA UBICADO EN EL MUNICIPIO DE UMÁN EN LA LOCALIDAD DE XTEPÉN A PIE DE, lon:-89.7423199, lat:20.82332746}}</t>
  </si>
  <si>
    <t>{2236741/proyecto_INICIO, 2236741/proyecto_PROCESO, 2236741/proyecto_FIN}</t>
  </si>
  <si>
    <t>YUC230302236766</t>
  </si>
  <si>
    <t>CONSTRUCCIÓN DE UN SANITARIO CON BIODIGESTOR EN LA LOCALIDAD DE KANASÍN DEL MUNICIPIO DE KANASÍN - 66212</t>
  </si>
  <si>
    <t>66212</t>
  </si>
  <si>
    <t>{geo1: {cve_municipio:41, localidad:1, direccion:CALLE 14 PUEBLO KANASÍN CENTRO, 97370 KANASÍN, KANASÍN YUCATÁN ENTRE CALLE 25 Y CALLE 27, CALLE 18 EL PROYECTO SE ENCUENTRA UBICADO EN EL MUNICIPIO DE KANASÍN EN LA CALLE 14 ENTRE 25 Y 27 CON 18 CERCA DEL TENDEJÓN DE TODO UN PO, lon:-89.56963841, lat:20.93335533}}</t>
  </si>
  <si>
    <t>{2236766/proyecto_INICIO, 2236766/proyecto_FIN, 2236766/proyecto_PROCESO}</t>
  </si>
  <si>
    <t>YUC230302236770</t>
  </si>
  <si>
    <t>CONSTRUCCIÓN DE DOS CUARTOS DORMITORIO EN LA LOCALIDAD DE SUMA DEL MUNICIPIO DE SUMA - 66250</t>
  </si>
  <si>
    <t>66250</t>
  </si>
  <si>
    <t>{geo1: {cve_municipio:72, localidad:1, direccion:CALLE 17 PUEBLO SUMA, 97527 SUMA, SUMA YUCATÁN ENTRE CALLE 12 Y CALLE 14, CALLE CONOCIDO LA ACCIÓN ESTÁ UBICADA EN LA CALLE ENTRE 12 Y 14 EN EL CENTRO DE LA LOCALIDAD A UNA CUADRA DEL PALACIO MUNICIPAL Y A UNA CUADRA DEL MODELO, lon:-89.14664561, lat:21.08604178}}</t>
  </si>
  <si>
    <t>{2236770/proyecto_FIN, 2236770/proyecto_INICIO, 2236770/proyecto_PROCESO}</t>
  </si>
  <si>
    <t>YUC230302237063</t>
  </si>
  <si>
    <t>{ff1: {ciclo_recurso:2023, ramo:16, modalidad:S, prog_pres:74, tipo_recurso:FEDERALES (APORTACIONES, SUBSIDIOS Y CONVENIOS), monto:1305653.81, modificado:1305653.81}, ff2: {ciclo_recurso:2023, ramo:33, modalidad:I, prog_pres:3, tipo_recurso:FEDERALES (APORTACIONES, SUBSIDIOS Y CONVENIOS), monto:870435.88, modificado:870435.88}}</t>
  </si>
  <si>
    <t>CONSTRUCCIÓN DE 25 SANITARIOS CON BIODIGESTOR EN LA LOCALIDAD DE HOLCÁ DEL MUNICIPIO DE ESPITA DEL ESTADO DE YUCATÁN - 101212</t>
  </si>
  <si>
    <t>101212</t>
  </si>
  <si>
    <t>{meta1: {unidad_medida:Sanitario(s), meta:25.0, meta_modificada:25.0}}</t>
  </si>
  <si>
    <t>{geo1: {cve_municipio:32, localidad:2, direccion:PUEBLO HOLCÁ, 97739 HOLCÁ, ESPITA YUCATÁN ENTRE Y , HOLCÁ SE LOCALIZA EN EL MUNICIPIO ESPITA DEL ESTADO DE YUCATÁN MÉXICO Y SE ENCUENTRA EN LAS COORDENADAS GPS LONGITUD 88.268611 Y LATITUD 21.091111.LA LOCALIDAD SE ENCUENT, lon:-88.27106677, lat:21.09120131}}</t>
  </si>
  <si>
    <t>{meta1: {unidad_medida:Sanitario(s), avance:25.0}}</t>
  </si>
  <si>
    <t>{2237063/proyecto_PROCESO, 2237063/proyecto_INICIO, 2237063/proyecto_PROCESO, 2237063/proyecto_INICIO, 2237063/proyecto_PROCESO, 2237063/proyecto_FIN}</t>
  </si>
  <si>
    <t>{obs1: {observación:P. 06/23/0386 RAD-EJE FED $1´305,653.81 FISE $870,435.88 PAGADO FED $1´237,274.08 FISE $824,849.38, trimestre:4.0, usuario:youniaserratow, fecha:2024-01-11}}</t>
  </si>
  <si>
    <t>YUC230302237113</t>
  </si>
  <si>
    <t>{ff1: {ciclo_recurso:2023, ramo:16, modalidad:S, prog_pres:74, tipo_recurso:FEDERALES (APORTACIONES, SUBSIDIOS Y CONVENIOS), monto:1766984.84, modificado:1766984.84}, ff2: {ciclo_recurso:2023, ramo:33, modalidad:I, prog_pres:3, tipo_recurso:FEDERALES (APORTACIONES, SUBSIDIOS Y CONVENIOS), monto:757279.21, modificado:757279.21}}</t>
  </si>
  <si>
    <t>CONSTRUCCIÓN DE 29 SANITARIOS CON BIODIGESTOR EN LA LOCALIDAD DE SAN ANTONIO CHUC DEL MUNICIPIO DE TUNKÁS DEL ESTADO DE YUCATÁN - 105061</t>
  </si>
  <si>
    <t>105061</t>
  </si>
  <si>
    <t>{meta1: {unidad_medida:Sanitario(s), meta:29.0, meta_modificada:29.0}}</t>
  </si>
  <si>
    <t>{geo1: {cve_municipio:97, localidad:7, direccion:PUEBLO SAN ANTONIO CHUC, 97654 SAN ANTONIO CHUC, TUNKÁS YUCATÁN ENTRE Y , SAN ANTONIO CHUC SE LOCALIZA EN EL MUNICIPIO TUNKÁS DEL ESTADO DE YUCATÁN MÉXICO Y SE ENCUENTRA EN LAS COORDENADAS GPS LONGITUD DEC 88.780000 Y LATI, lon:-88.77964941, lat:20.81290587}}</t>
  </si>
  <si>
    <t>{meta1: {unidad_medida:Sanitario(s), avance:29.0}}</t>
  </si>
  <si>
    <t>{2237113/proyecto_INICIO, 2237113/proyecto_PROCESO, 2237113/proyecto_INICIO, 2237113/proyecto_PROCESO, 2237113/proyecto_FIN}</t>
  </si>
  <si>
    <t>{obs1: {observación:P. 06/23/0385 RAD-EJER FED $1´766,984.84 FISE $757,279.21 PAGADO FED $1680146.30 FISE $720,062.72, trimestre:4.0, usuario:youniaserratow, fecha:2024-01-10}}</t>
  </si>
  <si>
    <t>{obs1: {observación:verificar el numero de beneficiarios hombres, no coincide con su anexo enviado, trimestre:4.0, usuario:gladysmmijangosm, fecha:2024-01-15}}</t>
  </si>
  <si>
    <t>YUC230302237762</t>
  </si>
  <si>
    <t>{ff1: {ciclo_recurso:2023, ramo:33, modalidad:I, prog_pres:3, tipo_recurso:FEDERALES (APORTACIONES, SUBSIDIOS Y CONVENIOS), monto:253391.94, modificado:253391.94}}</t>
  </si>
  <si>
    <t>CONSTRUCCIÓN DE DOS SANITARIOS CON BIODIGESTOR EN LA LOCALIDAD DE TEMOZÓN DEL MUNICIPIO DE TEMOZÓN - 136353</t>
  </si>
  <si>
    <t>136353</t>
  </si>
  <si>
    <t>{geo1: {cve_municipio:85, localidad:1, direccion:CALLE 10 VILLA TEMOZÓN, 97740 TEMOZÓN, TEMOZÓN YUCATÁN ENTRE CALLE 15 Y CALLE 17, CALLE 12 EL PROYECTO SE UBICA EN EL MUNICIPIO DE TEMOZÓN EN LA CALLE 10 ENTRE 15 Y17 POR LA AVENIDA PRINCIPAL. JUNTO A LA IGLESIA DE JESUCRISTO D, lon:-88.20116617, lat:20.80096756}}</t>
  </si>
  <si>
    <t>{2237762/proyecto_PROCESO, 2237762/proyecto_INICIO, 2237762/proyecto_FIN}</t>
  </si>
  <si>
    <t>YUC230302237797</t>
  </si>
  <si>
    <t>EQUIPAMIENTO DE UNA ESTUFA ECOLÓGICA EN LA LOCALIDAD DE IZAMAL DEL MUNICIPIO DE IZAMAL - 136725</t>
  </si>
  <si>
    <t>136725</t>
  </si>
  <si>
    <t>{geo1: {cve_municipio:40, localidad:1, direccion:CALLE 41 PUEBLO IZAMAL, 97540 IZAMAL, IZAMAL YUCATÁN ENTRE CALLE 50 Y CALLE SIN NÚMERO, EL PROYECTO SE ENCUENTRA UBICADO A LA VUELTA DEL RESTAURANTE SON DELICIAS Y DE LA POSADA LAS PALMAS, lon:-89.03281814, lat:20.92821481}}</t>
  </si>
  <si>
    <t>{meta1: {unidad_medida:Estufa(s), avance:0.58}}</t>
  </si>
  <si>
    <t>{2237797/proyecto_INICIO, 2237797/proyecto_PROCESO}</t>
  </si>
  <si>
    <t>YUC230302237798</t>
  </si>
  <si>
    <t>EQUIPAMIENTO DE UNA ESTUFA ECOLÓGICA EN LA LOCALIDAD DE IZAMAL DEL MUNICIPIO DE IZAMAL - 136753</t>
  </si>
  <si>
    <t>136753</t>
  </si>
  <si>
    <t>{geo1: {cve_municipio:40, localidad:1, direccion:CALLE 26B PUEBLO IZAMAL, 97540 IZAMAL, IZAMAL YUCATÁN ENTRE CALLE 17 Y CALLE 19, EL PROYECTO SE ENCUENTRA UBICADO CERCA DE PANADERIA EL SOL A LA VUELTA DE AUTOLAVADO FANNY, lon:-89.01400849, lat:20.94165015}}</t>
  </si>
  <si>
    <t>{2237798/proyecto_INICIO, 2237798/proyecto_FIN, 2237798/proyecto_PROCESO}</t>
  </si>
  <si>
    <t>YUC230302237813</t>
  </si>
  <si>
    <t>{ff1: {ciclo_recurso:2023, ramo:33, modalidad:I, prog_pres:3, tipo_recurso:FEDERALES (APORTACIONES, SUBSIDIOS Y CONVENIOS), monto:127612.73, modificado:127612.73}}</t>
  </si>
  <si>
    <t>CONSTRUCCIÓN DE UN SANITARIO CON BIODIGESTOR EN LA LOCALIDAD DE TEKANTÓ DEL MUNICIPIO DE TEKANTÓ - 136952</t>
  </si>
  <si>
    <t>136952</t>
  </si>
  <si>
    <t>{geo1: {cve_municipio:78, localidad:1, direccion:CALLE 21 PUEBLO TEKANTÓ, 97520 TEKANTÓ, TEKANTÓ YUCATÁN ENTRE CALLE 14 Y CALLE 12, EL PROYECTO SE ENCUENTRA UBICADO EN EL MUNICIPIO DE TEKANTÓ EN LA CALLE 21 ENTRE 14 Y 12 A TRES CUADRAS DE LA IGLESIA CATÓLICA, lon:-89.10070685, lat:21.01142758}}</t>
  </si>
  <si>
    <t>{2237813/proyecto_INICIO, 2237813/proyecto_PROCESO, 2237813/proyecto_FIN}</t>
  </si>
  <si>
    <t>YUC230302237914</t>
  </si>
  <si>
    <t>CONSTRUCCIÓN DE UN CUARTO DORMITORIO EN LA LOCALIDAD DE CHUMAYEL DEL MUNICIPIO DE CHUMAYEL - 139117</t>
  </si>
  <si>
    <t>139117</t>
  </si>
  <si>
    <t>{geo1: {cve_municipio:24, localidad:1, direccion:CALLE 26 PUEBLO CHUMAYEL, 97904 CHUMAYEL, CHUMAYEL YUCATÁN ENTRE CALLE 21 Y CALLE 23, CALLE 28 LA ACCIÓN ESTÁ UBICADA A UNA CUADRA DEL PARQUE INFANTIL DEL BARRIO DE GUADALUPE. A LA VUELTA DE LA POLLERÍA SAN JUDAS TADEO Y A UNA , lon:-89.29820283, lat:20.43494209}}</t>
  </si>
  <si>
    <t>{2237914/proyecto_INICIO, 2237914/proyecto_PROCESO, 2237914/proyecto_FIN}</t>
  </si>
  <si>
    <t>YUC230302237920</t>
  </si>
  <si>
    <t>{ff1: {ciclo_recurso:2023, ramo:33, modalidad:I, prog_pres:3, tipo_recurso:FEDERALES (APORTACIONES, SUBSIDIOS Y CONVENIOS), monto:107493.84, modificado:107493.84}}</t>
  </si>
  <si>
    <t>CONSTRUCCIÓN DE DOS CUARTOS PARA COCINA EN LA LOCALIDAD DE TZUCACAB DEL MUNICIPIO DE TZUCACAB - 139186</t>
  </si>
  <si>
    <t>139186</t>
  </si>
  <si>
    <t>{geo1: {cve_municipio:98, localidad:1, direccion:CALLE 39 PUEBLO TZUCACAB CENTRO, 97960 TZUCACAB, TZUCACAB YUCATÁN ENTRE CALLE 46 Y CALLE 40, CALLE 41 CONSTRUCCIÓN DE CUARTO PARA COCINA UBICADO EN LA LOCALIDAD DE TZUCACAB EN EL MUNICIPIO DE TZUCACAB EN LA CALLE 39 CON 46 Y 40, lon:-89.05751385, lat:20.06828074}}</t>
  </si>
  <si>
    <t>{2237920/proyecto_INICIO, 2237920/proyecto_PROCESO, 2237920/proyecto_FIN}</t>
  </si>
  <si>
    <t>YUC230302237933</t>
  </si>
  <si>
    <t>CONSTRUCCIÓN DE TRES CUARTOS PARA COCINA EN LA LOCALIDAD DE CHUMAYEL DEL MUNICIPIO DE CHUMAYEL - 139298</t>
  </si>
  <si>
    <t>139298</t>
  </si>
  <si>
    <t>{geo1: {cve_municipio:24, localidad:1, direccion:CALLE 19 PUEBLO CHUMAYEL, 97904 CHUMAYEL, CHUMAYEL YUCATÁN ENTRE CALLE 28 Y CALLE 28A, CALLE 21 LA ACCIÓN ESTÁ UBICADA A TRES CUADRAS DEL CAMPO DE LA COLONIA LA GUADALUPANA Y A UNA CUADRA DE LA TORTILLERÍA 3 DE MAYO, lon:-89.29905041, lat:20.43650039}}</t>
  </si>
  <si>
    <t>{2237933/proyecto_INICIO, 2237933/proyecto_PROCESO, 2237933/proyecto_FIN}</t>
  </si>
  <si>
    <t>YUC230302238063</t>
  </si>
  <si>
    <t>{ff1: {ciclo_recurso:2023, ramo:33, modalidad:I, prog_pres:3, tipo_recurso:FEDERALES (APORTACIONES, SUBSIDIOS Y CONVENIOS), monto:14544.86, modificado:14544.86}}</t>
  </si>
  <si>
    <t>EQUIPAMIENTO DE DOS ESTUFAS ECOLÓGICAS EN LA LOCALIDAD DE TAHDZIÚ DEL MUNICIPIO DE TAHDZIÚ - 141131</t>
  </si>
  <si>
    <t>141131</t>
  </si>
  <si>
    <t>{geo1: {cve_municipio:73, localidad:1, direccion:CALLE 11 PUEBLO TAHDZIU, 97945 TAHDZIÚ, TAHDZIÚ YUCATÁN ENTRE CALLE 2 Y CALLE SIN NÚMERO, EL PROYECTO SE ENCUENTRA UBICADO A CUADRA Y MEDIA DEL CENTRO DE SALUD Y A TRES DEL CENTRO DE LA LOCALIDAD, lon:-88.94035453, lat:20.20359846}}</t>
  </si>
  <si>
    <t>{2238063/proyecto_INICIO, 2238063/proyecto_PROCESO, 2238063/proyecto_FIN}</t>
  </si>
  <si>
    <t>YUC230302238305</t>
  </si>
  <si>
    <t>CONSTRUCCIÓN DE DOS CUARTOS PARA COCINA EN LA LOCALIDAD DE BUCTZOTZ DEL MUNICIPIO DE BUCTZOTZ - 148919</t>
  </si>
  <si>
    <t>148919</t>
  </si>
  <si>
    <t>{geo1: {cve_municipio:6, localidad:1, direccion:CALLE 28 PUEBLO BUCTZOTZ, 97620 BUCTZOTZ, BUCTZOTZ YUCATÁN ENTRE CALLE 7 Y CALLE 9, CALLE 30 LA ACCIÓN SE ENCUENTRA A UNA ESQUINA DE LA QUINTA SAN PATRICIO Y A UNA ESQUINA DE ANTOJITOS LA GUADALUPANA, lon:-88.79773758, lat:21.2087996}}</t>
  </si>
  <si>
    <t>{2238305/proyecto_INICIO, 2238305/proyecto_FIN, 2238305/proyecto_PROCESO}</t>
  </si>
  <si>
    <t>YUC230302238306</t>
  </si>
  <si>
    <t>{ff1: {ciclo_recurso:2023, ramo:33, modalidad:I, prog_pres:3, tipo_recurso:FEDERALES (APORTACIONES, SUBSIDIOS Y CONVENIOS), monto:7432.05, modificado:7432.05}}</t>
  </si>
  <si>
    <t>EQUIPAMIENTO DE UNA ESTUFA ECOLÓGICA EN LA LOCALIDAD DE CHOCHOLÁ DEL MUNICIPIO DE CHOCHOLÁ - 148921</t>
  </si>
  <si>
    <t>148921</t>
  </si>
  <si>
    <t>{geo1: {cve_municipio:23, localidad:1, direccion:CALLE CARRETERA MÉRIDA-CAMPECHE PUEBLO CHOCHOLA, 97816 CHOCHOLÁ, CHOCHOLÁ YUCATÁN ENTRE CALLE 23 Y CALLE 21, EL PROYECTO SE ENCUENTRA UBICADO EN LA CARRETERA MÉRIDA CAMPECHE A LA VUELTA DE LA PISCINA XNANCY Y A ESPALDAS DE LA, lon:-89.8247154, lat:20.74938943}}</t>
  </si>
  <si>
    <t>{2238306/proyecto_INICIO, 2238306/proyecto_PROCESO, 2238306/proyecto_FIN}</t>
  </si>
  <si>
    <t>YUC230302238308</t>
  </si>
  <si>
    <t>{ff1: {ciclo_recurso:2023, ramo:33, modalidad:I, prog_pres:3, tipo_recurso:FEDERALES (APORTACIONES, SUBSIDIOS Y CONVENIOS), monto:126745.59, modificado:126745.59}}</t>
  </si>
  <si>
    <t>CONSTRUCCIÓN DE UN SANITARIO CON BIODIGESTOR EN LA LOCALIDAD DE SACALUM DEL MUNICIPIO DE SACALUM - 148948</t>
  </si>
  <si>
    <t>148948</t>
  </si>
  <si>
    <t>{geo1: {cve_municipio:62, localidad:1, direccion:CALLE 29 PUEBLO SACALUM, 97845 SACALUM, SACALUM YUCATÁN ENTRE CALLE 34 Y CALLE 33, CALLE 31 UBICADO CERCA DE ZAPATERIA KARIME Y JARED Y A UNA CUADRA DE LA IGLESIA APOSTÓLICA DE LA FE EN CRISTO JESUS, lon:-89.59576592, lat:20.49419747}}</t>
  </si>
  <si>
    <t>{2238308/proyecto_PROCESO, 2238308/proyecto_INICIO, 2238308/proyecto_FIN}</t>
  </si>
  <si>
    <t>YUC230302238317</t>
  </si>
  <si>
    <t>EQUIPAMIENTO DE UNA ESTUFA ECOLÓGICA EN LA LOCALIDAD DE BUCTZOTZ DEL MUNICIPIO DE BUCTZOTZ - 149115</t>
  </si>
  <si>
    <t>149115</t>
  </si>
  <si>
    <t>{geo1: {cve_municipio:6, localidad:1, direccion:CALLE 29 PUEBLO BUCTZOTZ, 97620 BUCTZOTZ, BUCTZOTZ YUCATÁN ENTRE CALLE 12A Y CALLE 14, CALLE 31 LA ACCIÓN SE ENCUENTRA UBICADA CERCA DEL SALÓN DE UÑAS PINK NAILS Y A LA VUELTA DE LA TIENDA DICONSA, lon:-88.79165755, lat:21.19751016}}</t>
  </si>
  <si>
    <t>{2238317/proyecto_INICIO, 2238317/proyecto_FIN, 2238317/proyecto_PROCESO}</t>
  </si>
  <si>
    <t>YUC230302238320</t>
  </si>
  <si>
    <t>EQUIPAMIENTO DE UNA ESTUFA ECOLÓGICA EN LA LOCALIDAD DE BUCTZOTZ DEL MUNICIPIO DE BUCTZOTZ - 149197</t>
  </si>
  <si>
    <t>149197</t>
  </si>
  <si>
    <t>{geo1: {cve_municipio:6, localidad:1, direccion:CALLE 36 PUEBLO BUCTZOTZ, 97620 BUCTZOTZ, BUCTZOTZ YUCATÁN ENTRE CALLE 36 Y CALLE 29, CALLE 31 LA ACCIÓN ESTÁ UBICADA EN LAS ORILLAS DE LA LOCALIDAD Y A TRES CUADRAS AL NORTE DEL CENTRO DE REHABILITACIÓN CAMINO HACIA A LA LUZ, lon:-88.80382205, lat:21.19938802}}</t>
  </si>
  <si>
    <t>{2238320/proyecto_INICIO, 2238320/proyecto_PROCESO, 2238320/proyecto_FIN}</t>
  </si>
  <si>
    <t>YUC230302238324</t>
  </si>
  <si>
    <t>{ff1: {ciclo_recurso:2023, ramo:33, modalidad:I, prog_pres:3, tipo_recurso:FEDERALES (APORTACIONES, SUBSIDIOS Y CONVENIOS), monto:760690.86, modificado:760690.86}}</t>
  </si>
  <si>
    <t>CONSTRUCCIÓN DE SEIS SANITARIOS CON BIODIGESTOR EN LA LOCALIDAD DE TEABO DEL MUNICIPIO DE TEABO - 149282</t>
  </si>
  <si>
    <t>149282</t>
  </si>
  <si>
    <t>{geo1: {cve_municipio:75, localidad:1, direccion:CALLE 26 PUEBLO TEABO, 97910 TEABO, TEABO YUCATÁN ENTRE CALLE 33 Y CALLE 35, CALLE 24 CONSTRUCCIÓN DE SANITARIO CON BIODIGESTOR UBICADO EN LA LOCALIDAD DE TEABO EN EL MUNICIPIO DE TEABO EN LA CALLE 26 POR 33 Y 35 CON 24 CERCA D, lon:-89.28130238, lat:20.39662608}}</t>
  </si>
  <si>
    <t>{2238324/proyecto_PROCESO, 2238324/proyecto_INICIO, 2238324/proyecto_FIN}</t>
  </si>
  <si>
    <t>YUC230302238337</t>
  </si>
  <si>
    <t>{ff1: {ciclo_recurso:2023, ramo:33, modalidad:I, prog_pres:3, tipo_recurso:FEDERALES (APORTACIONES, SUBSIDIOS Y CONVENIOS), monto:110890.94, modificado:110890.94}}</t>
  </si>
  <si>
    <t>CONSTRUCCIÓN DE UN CUARTO DORMITORIO EN LA LOCALIDAD DE KINCHIL DEL MUNICIPIO DE KINCHIL - 149545</t>
  </si>
  <si>
    <t>149545</t>
  </si>
  <si>
    <t>{geo1: {cve_municipio:44, localidad:1, direccion:CALLE 11 PUEBLO KINCHIL, 97360 KINCHIL, KINCHIL YUCATÁN ENTRE CALLE 20 Y CALLE 18, EL PROYECTO SE ENCUENTRA UBICADO RUMBO AL CENOTE DOÑA SOYLA Y A MEDIA CUADRA DEL JAGUAR GYM, lon:-89.9467532, lat:20.92287741}}</t>
  </si>
  <si>
    <t>{2238337/proyecto_INICIO, 2238337/proyecto_FIN, 2238337/proyecto_PROCESO}</t>
  </si>
  <si>
    <t>YUC230302238358</t>
  </si>
  <si>
    <t>EQUIPAMIENTO DE DOS ESTUFAS ECOLÓGICAS EN LA LOCALIDAD DE KINCHIL DEL MUNICIPIO DE KINCHIL - 150803</t>
  </si>
  <si>
    <t>150803</t>
  </si>
  <si>
    <t>{geo1: {cve_municipio:44, localidad:1, direccion:CALLE 27 PUEBLO KINCHIL, 97360 KINCHIL, KINCHIL YUCATÁN ENTRE CALLE 26 Y CALLE 24, EL PROYECTO SE ENCUENTRA UBICADO ENTRE NUTRI FITNESS LA FUERZA Y EL TALLER MECANICO LOS CERDITOS, lon:-89.95312139, lat:20.91211892}}</t>
  </si>
  <si>
    <t>{2238358/proyecto_PROCESO, 2238358/proyecto_INICIO, 2238358/proyecto_FIN}</t>
  </si>
  <si>
    <t>YUC230302238364</t>
  </si>
  <si>
    <t>CONSTRUCCIÓN DE DOS CUARTOS DORMITORIO EN LA LOCALIDAD DE KUCHEL DEL MUNICIPIO DE SAMAHIL - 150836</t>
  </si>
  <si>
    <t>150836</t>
  </si>
  <si>
    <t>{geo1: {cve_municipio:63, localidad:3, direccion:CALLE SIN NÚMERO PUEBLO SAMAHIL, 97810 KUCHEL, SAMAHIL YUCATÁN ENTRE CALLE PANADERIA LOS ÁNGELES Y CALLE SIN NÚMERO, EL PROYECTO SE ENCUENTRA UBICADO A LA VUELTA DE LA IGLESIA ADVENTISTA Y A UNA ESQUINA DEL MOLINO Y TORTILLER, lon:-89.89817321, lat:20.85093508}}</t>
  </si>
  <si>
    <t>{meta1: {unidad_medida:Cuarto(s), avance:1.96}}</t>
  </si>
  <si>
    <t>{2238364/proyecto_INICIO, 2238364/proyecto_PROCESO}</t>
  </si>
  <si>
    <t>YUC230302238366</t>
  </si>
  <si>
    <t>{ff1: {ciclo_recurso:2023, ramo:33, modalidad:I, prog_pres:3, tipo_recurso:FEDERALES (APORTACIONES, SUBSIDIOS Y CONVENIOS), monto:159563.64, modificado:159563.64}}</t>
  </si>
  <si>
    <t>CONSTRUCCIÓN DE TRES CUARTOS PARA COCINA EN LA LOCALIDAD DE TEABO DEL MUNICIPIO DE TEABO - 150864</t>
  </si>
  <si>
    <t>150864</t>
  </si>
  <si>
    <t>{geo1: {cve_municipio:75, localidad:1, direccion:CALLE 26 PUEBLO TEABO, 97910 TEABO, TEABO YUCATÁN ENTRE CALLE 27 Y CALLE 29, CALLE 29A CONSTRUCCION DE CUARTO DORMITORIO UBICADOS EN LA EN LA PERIFERIA OESTE DE LA LOCALIDAD CERCA DE POLLOS ASADOS LA COOPERATIVA A ESPALDAS DE L, lon:-89.27620104, lat:20.40050511}}</t>
  </si>
  <si>
    <t>{2238366/proyecto_INICIO, 2238366/proyecto_PROCESO, 2238366/proyecto_FIN}</t>
  </si>
  <si>
    <t>YUC230302238381</t>
  </si>
  <si>
    <t>{ff1: {ciclo_recurso:2023, ramo:33, modalidad:I, prog_pres:3, tipo_recurso:FEDERALES (APORTACIONES, SUBSIDIOS Y CONVENIOS), monto:440546.52, modificado:440546.52}}</t>
  </si>
  <si>
    <t>CONSTRUCCIÓN DE CUATRO CUARTOS DORMITORIO EN LA LOCALIDAD DE TETIZ DEL MUNICIPIO DE TETIZ - 151045</t>
  </si>
  <si>
    <t>151045</t>
  </si>
  <si>
    <t>{geo1: {cve_municipio:87, localidad:1, direccion:CALLE 24 PUEBLO TETIZ, 97364 TETIZ, TETIZ YUCATÁN ENTRE CALLE 25 Y CALLE 27, EL PROYECTO SE ENCUENTRA UBICADO A DOS CUADRAS DE LA CARRETERA FEDERAL A ESPALDAS DEL MODELORAMA ARIANITA, lon:-89.93531966, lat:20.95900015}}</t>
  </si>
  <si>
    <t>{2238381/proyecto_PROCESO, 2238381/proyecto_INICIO, 2238381/proyecto_FIN}</t>
  </si>
  <si>
    <t>YUC230302238388</t>
  </si>
  <si>
    <t>EQUIPAMIENTO DE DOS ESTUFAS ECOLÓGICAS EN LA LOCALIDAD DE NOHUAYÚN DEL MUNICIPIO DE TETIZ - 151129</t>
  </si>
  <si>
    <t>151129</t>
  </si>
  <si>
    <t>{geo1: {cve_municipio:87, localidad:2, direccion:CALLE SIN NÚMERO PUEBLO NOHUAYUN, 97365 NOHUAYÚN, TETIZ YUCATÁN ENTRE CALLE SIN NÚMERO Y CALLE SIN NÚMERO, EL PROYECTO SE ENCUENTRA UBICADO EN EL MUNICIPIO DE TETIZ EN LA LOCALIDAD DE NOHUAYÚN EN UNA CALLE SIN NÚMERO EN EL CE, lon:-89.96634946, lat:20.97530826}}</t>
  </si>
  <si>
    <t>{2238388/proyecto_PROCESO, 2238388/proyecto_INICIO, 2238388/proyecto_FIN}</t>
  </si>
  <si>
    <t>YUC230302238410</t>
  </si>
  <si>
    <t>{ff1: {ciclo_recurso:2023, ramo:33, modalidad:I, prog_pres:3, tipo_recurso:FEDERALES (APORTACIONES, SUBSIDIOS Y CONVENIOS), monto:767764.27, modificado:767764.27}}</t>
  </si>
  <si>
    <t>CONSTRUCCIÓN DE SIETE CUARTOS DORMITORIO EN LA LOCALIDAD DE UAYALCEH DEL MUNICIPIO DE ABALÁ - 151444</t>
  </si>
  <si>
    <t>151444</t>
  </si>
  <si>
    <t>{geo1: {cve_municipio:1, localidad:7, direccion:CALLE SIN NÚMERO PUEBLO UAYALCEH, 97825 UAYALCEH, ABALÁ YUCATÁN ENTRE CALLE SIN NÚMERO Y CALLE SIN NÚMERO, EL PROYECTO SE ENCUENTRA UBICADO EN EL MUNICIPIO DE ABALÁ EN LA LOCALIDAD DE UAYALCEH EN EL CENTRO DE LA LOCALIDAD, lon:-89.59254673, lat:20.69604283}}</t>
  </si>
  <si>
    <t>{2238410/proyecto_INICIO, 2238410/proyecto_PROCESO, 2238410/proyecto_FIN}</t>
  </si>
  <si>
    <t>YUC230302238413</t>
  </si>
  <si>
    <t>{ff1: {ciclo_recurso:2023, ramo:33, modalidad:I, prog_pres:3, tipo_recurso:FEDERALES (APORTACIONES, SUBSIDIOS Y CONVENIOS), monto:384323.73, modificado:384323.73}}</t>
  </si>
  <si>
    <t>CONSTRUCCIÓN DE TRES SANITARIOS CON BIODIGESTOR EN LA LOCALIDAD DE TEKIT DEL MUNICIPIO DE TEKIT - 151460</t>
  </si>
  <si>
    <t>151460</t>
  </si>
  <si>
    <t>{geo1: {cve_municipio:80, localidad:1, direccion:CALLE 18A PUEBLO TEKIT, 97680 TEKIT, TEKIT YUCATÁN ENTRE CALLE 28 Y CALLE 22, CALLE 31 CONSTRUCCIÓN DE SANITARIO CON BIODIGESTOR UBICADO EN LA LOCALIDAD DE TEKIT EN EL MUNICIPIO DE TEKIT EN LA CALLE 18A CON 28 Y 22 CON 31 CERCA, lon:-89.32995652, lat:20.53137043}}</t>
  </si>
  <si>
    <t>{2238413/proyecto_PROCESO, 2238413/proyecto_INICIO, 2238413/proyecto_FIN}</t>
  </si>
  <si>
    <t>YUC230302238419</t>
  </si>
  <si>
    <t>{ff1: {ciclo_recurso:2023, ramo:33, modalidad:I, prog_pres:3, tipo_recurso:FEDERALES (APORTACIONES, SUBSIDIOS Y CONVENIOS), monto:508649.44, modificado:508649.44}}</t>
  </si>
  <si>
    <t>CONSTRUCCIÓN DE CUATRO SANITARIOS CON BIODIGESTOR EN LA LOCALIDAD DE LOCHÉ DEL MUNICIPIO DE PANABÁ - 151541</t>
  </si>
  <si>
    <t>151541</t>
  </si>
  <si>
    <t>{geo1: {cve_municipio:57, localidad:2, direccion:CALLE 10 PUEBLO LOCHE, 97614 LOCHÉ, PANABÁ YUCATÁN ENTRE CALLE 4 Y CALLE 13, LA ACCIÓN SE UBICA A MEDIA CUADRA DE LA PLAZA DE TOROS LA MACARENA RUMBO AL TELEBACHILLERATO DE LOCHE, lon:-88.1461666, lat:21.38650302}}</t>
  </si>
  <si>
    <t>{2238419/proyecto_PROCESO, 2238419/proyecto_INICIO, 2238419/proyecto_FIN}</t>
  </si>
  <si>
    <t>YUC230302238528</t>
  </si>
  <si>
    <t>{ff1: {ciclo_recurso:2023, ramo:33, modalidad:I, prog_pres:3, tipo_recurso:FEDERALES (APORTACIONES, SUBSIDIOS Y CONVENIOS), monto:1210928.95, modificado:1210928.95}}</t>
  </si>
  <si>
    <t>CONSTRUCCIÓN DE ONCE CUARTOS DORMITORIO EN LA LOCALIDAD DE LOCHÉ DEL MUNICIPIO DE PANABÁ - 155765</t>
  </si>
  <si>
    <t>155765</t>
  </si>
  <si>
    <t>{geo1: {cve_municipio:57, localidad:2, direccion:CALLE 12 PUEBLO LOCHE, 97614 LOCHÉ, PANABÁ YUCATÁN ENTRE CALLE 11 Y CALLE 13, CALLE 14 LA ACCIÓN SE ENCUENTRA UBICADA EN EL CENTRO DE LA LOCALIDAD CERCA DE LA PLAZA Y DEL PARQUE A UNA CUADRA DE LA COMISARÍA MUNICIPAL, lon:-88.14687525, lat:21.38768479}}</t>
  </si>
  <si>
    <t>{2238528/proyecto_PROCESO, 2238528/proyecto_INICIO, 2238528/proyecto_FIN}</t>
  </si>
  <si>
    <t>YUC230302238538</t>
  </si>
  <si>
    <t>CONSTRUCCIÓN DE UN SANITARIO CON BIODIGESTOR EN LA LOCALIDAD DE HOMÚN DEL MUNICIPIO DE HOMÚN - 155829</t>
  </si>
  <si>
    <t>155829</t>
  </si>
  <si>
    <t>{geo1: {cve_municipio:36, localidad:1, direccion:CALLE 24 PUEBLO HOMUN, 97580 HOMÚN, HOMÚN YUCATÁN ENTRE CALLE 25 Y CALLE 23, EL PROYECTO SE ENCUENTRA UBICADO EN EL MUNICIPIO DE HOMÚN EN LA CALLE 24 ENTRE 25 Y 23, lon:-89.28947775, lat:20.73558}}</t>
  </si>
  <si>
    <t>{2238538/proyecto_INICIO, 2238538/proyecto_PROCESO, 2238538/proyecto_FIN}</t>
  </si>
  <si>
    <t>YUC230302238551</t>
  </si>
  <si>
    <t>{ff1: {ciclo_recurso:2023, ramo:33, modalidad:I, prog_pres:3, tipo_recurso:FEDERALES (APORTACIONES, SUBSIDIOS Y CONVENIOS), monto:53311.04, modificado:53311.04}}</t>
  </si>
  <si>
    <t>CONSTRUCCIÓN DE UN CUARTO PARA COCINA EN LA LOCALIDAD DE HOMÚN DEL MUNICIPIO DE HOMÚN - 155985</t>
  </si>
  <si>
    <t>155985</t>
  </si>
  <si>
    <t>{geo1: {cve_municipio:36, localidad:1, direccion:CALLE 13 PRIVADA HOMUN, 97580 HOMÚN, HOMÚN YUCATÁN ENTRE CALLE 22 Y CALLE 20, EL PROYECTO SE ENCUENTRA UBICADO EN EL MUNICIPIO DE HOMÚN EN LA CALLE 13 ENTRE 22 Y 20, lon:-89.28409804, lat:20.7423881}}</t>
  </si>
  <si>
    <t>{2238551/proyecto_INICIO, 2238551/proyecto_PROCESO, 2238551/proyecto_FIN}</t>
  </si>
  <si>
    <t>YUC230302238559</t>
  </si>
  <si>
    <t>{ff1: {ciclo_recurso:2023, ramo:33, modalidad:I, prog_pres:3, tipo_recurso:FEDERALES (APORTACIONES, SUBSIDIOS Y CONVENIOS), monto:107941.15, modificado:107941.15}}</t>
  </si>
  <si>
    <t>CONSTRUCCIÓN DE UN CUARTO DORMITORIO EN LA LOCALIDAD DE TICIMUL DEL MUNICIPIO DE CHANKOM - 156069</t>
  </si>
  <si>
    <t>156069</t>
  </si>
  <si>
    <t>{geo1: {cve_municipio:17, localidad:11, direccion:PUEBLO TICIMUL, 97758 TICIMUL, CHANKOM YUCATÁN ENTRE Y , LA ACCIÓN SE ENCUENTA A LAS ORILLAS DE LA LOCALIDAD A DOS CUADRAS DEL PARQUE PRINCIPAL Y DEL CENTRO DE SALUD, lon:-88.54958719, lat:20.59870489}}</t>
  </si>
  <si>
    <t>{2238559/proyecto_INICIO, 2238559/proyecto_PROCESO, 2238559/proyecto_FIN}</t>
  </si>
  <si>
    <t>YUC230302238569</t>
  </si>
  <si>
    <t>{ff1: {ciclo_recurso:2023, ramo:33, modalidad:I, prog_pres:3, tipo_recurso:FEDERALES (APORTACIONES, SUBSIDIOS Y CONVENIOS), monto:54393.4, modificado:54393.4}}</t>
  </si>
  <si>
    <t>CONSTRUCCIÓN DE UN CUARTO PARA COCINA EN LA LOCALIDAD DE SAN ISIDRO OCHIL DEL MUNICIPIO DE HOMÚN - 157237</t>
  </si>
  <si>
    <t>157237</t>
  </si>
  <si>
    <t>{geo1: {cve_municipio:36, localidad:12, direccion:CALLE 20 PUEBLO SAN ISIDRO OCHIL, 97586 SAN ISIDRO OCHIL, HOMÚN YUCATÁN ENTRE CALLE SIN NÚMERO Y CALLE SIN NÚMERO, EL PROYECTO SE ENCUENTRA UBICADO EN EL MUNICIPIO DE HOMÚN EN LA LOCALIDAD DE SAN ISIDRO OCHIL EN LA CALLE 20 E, lon:-89.34248264, lat:20.64102082}}</t>
  </si>
  <si>
    <t>{2238569/proyecto_PROCESO, 2238569/proyecto_INICIO, 2238569/proyecto_FIN}</t>
  </si>
  <si>
    <t>YUC230302238576</t>
  </si>
  <si>
    <t>CONSTRUCCIÓN DE DOS CUARTOS DORMITORIO EN LA LOCALIDAD DE TICUL DEL MUNICIPIO DE TICUL - 157301</t>
  </si>
  <si>
    <t>157301</t>
  </si>
  <si>
    <t>{geo1: {cve_municipio:89, localidad:1, direccion:CALLE 39 CIUDAD TICUL CENTRO, 97860 TICUL, TICUL YUCATÁN ENTRE CALLE 30 Y CALLE 28, CALLE 41 CONSTRUCCIÓN DE CUARTOS DORMITORIOS UBICADO EN LA LOCALIDAD DE TICUL EN EL MUNICIPIO DE TICUL EN LA CALLE 39 CON 30 Y 28 CON 41 CERCA , lon:-89.53651083, lat:20.38528593}}</t>
  </si>
  <si>
    <t>{2238576/proyecto_INICIO, 2238576/proyecto_PROCESO, 2238576/proyecto_FIN}</t>
  </si>
  <si>
    <t>YUC230302238580</t>
  </si>
  <si>
    <t>{ff1: {ciclo_recurso:2023, ramo:33, modalidad:I, prog_pres:3, tipo_recurso:FEDERALES (APORTACIONES, SUBSIDIOS Y CONVENIOS), monto:219084.8, modificado:219084.8}}</t>
  </si>
  <si>
    <t>CONSTRUCCIÓN DE DOS CUARTOS DORMITORIO EN LA LOCALIDAD DE TECOH DEL MUNICIPIO DE TECOH - 157325</t>
  </si>
  <si>
    <t>157325</t>
  </si>
  <si>
    <t>{geo1: {cve_municipio:76, localidad:1, direccion:CALLE 28 PUEBLO TECOH, 97820 TECOH, TECOH YUCATÁN ENTRE CALLE 17 Y CALLE 15, CALLE 34 EL PROYECTO SE ENCUENTRA UBICADO RUMBO A LA GRANJA BACHOCO A LA ALTURA DE UN SIX, lon:-89.47175617, lat:20.75410951}}</t>
  </si>
  <si>
    <t>{2238580/proyecto_INICIO, 2238580/proyecto_PROCESO, 2238580/proyecto_FIN}</t>
  </si>
  <si>
    <t>YUC230302238584</t>
  </si>
  <si>
    <t>{ff1: {ciclo_recurso:2023, ramo:33, modalidad:I, prog_pres:3, tipo_recurso:FEDERALES (APORTACIONES, SUBSIDIOS Y CONVENIOS), monto:109542.39, modificado:109542.39}}</t>
  </si>
  <si>
    <t>CONSTRUCCIÓN DE UN CUARTO DORMITORIO EN LA LOCALIDAD DE PIXYÁ DEL MUNICIPIO DE TECOH - 157379</t>
  </si>
  <si>
    <t>157379</t>
  </si>
  <si>
    <t>{geo1: {cve_municipio:76, localidad:8, direccion:CALLE CERCA AUTOMOTRIZ PUEBLO PIXYAH, 97823 PIXYÁ, TECOH YUCATÁN ENTRE CALLE HACIENDA Y CALLE IGLESIA, EL PROYECTO SE ENCUENTRA UBICADO EN EL MUNICIPIO DE TECOH EN LA LOCALIDAD DE PIXYAH EN LAS AFUERAS DE LA LOCALIDAD. DEL LA, lon:-89.41514458, lat:20.63641168}}</t>
  </si>
  <si>
    <t>{2238584/proyecto_INICIO, 2238584/proyecto_PROCESO, 2238584/proyecto_FIN}</t>
  </si>
  <si>
    <t>YUC230302238610</t>
  </si>
  <si>
    <t>{ff1: {ciclo_recurso:2023, ramo:33, modalidad:I, prog_pres:3, tipo_recurso:FEDERALES (APORTACIONES, SUBSIDIOS Y CONVENIOS), monto:107013.62, modificado:107013.62}}</t>
  </si>
  <si>
    <t>CONSTRUCCIÓN DE DOS CUARTOS PARA COCINA EN LA LOCALIDAD DE TICUL DEL MUNICIPIO DE TICUL - 157896</t>
  </si>
  <si>
    <t>157896</t>
  </si>
  <si>
    <t>{geo1: {cve_municipio:89, localidad:1, direccion:CALLE 12 CIUDAD TICUL CENTRO, 97860 TICUL, TICUL YUCATÁN ENTRE CALLE 15 Y CALLE 15A, CALLE 17 CONSTRUCCIÓN DE CUARTOS PARA COCINA UBICADO POR FRACCIONAMIENTO SAN JUAN ORIENTE A DOS CUADRAS DEL TENDEJON SAN JOSE OBRERO, lon:-89.52291406, lat:20.40492656}}</t>
  </si>
  <si>
    <t>{2238610/proyecto_INICIO, 2238610/proyecto_FIN, 2238610/proyecto_PROCESO}</t>
  </si>
  <si>
    <t>YUC230302238666</t>
  </si>
  <si>
    <t>{ff1: {ciclo_recurso:2023, ramo:33, modalidad:I, prog_pres:3, tipo_recurso:FEDERALES (APORTACIONES, SUBSIDIOS Y CONVENIOS), monto:53601.68, modificado:53601.68}}</t>
  </si>
  <si>
    <t>CONSTRUCCIÓN DE UN CUARTO PARA COCINA EN LA LOCALIDAD DE HOCABÁ DEL MUNICIPIO DE HOCABÁ - 160357</t>
  </si>
  <si>
    <t>160357</t>
  </si>
  <si>
    <t>{geo1: {cve_municipio:34, localidad:1, direccion:CALLE 8 PUEBLO HOCABÁ, 97560 HOCABÁ, HOCABÁ YUCATÁN ENTRE CALLE 19 Y CALLE 17, EL PROYECTO SE ENCUENTRA UBICADO EN EL MUNICIPIO DE HOCABÁ EN LA CALLE 8 ENTRE 19 Y 17. CERCA DE UN MODELORAMA A UNA ESQUINA DE UNA ESCUELA PRIMAR, lon:-89.23891759, lat:20.81777258}}</t>
  </si>
  <si>
    <t>{2238666/proyecto_INICIO, 2238666/proyecto_PROCESO, 2238666/proyecto_FIN}</t>
  </si>
  <si>
    <t>YUC230302238697</t>
  </si>
  <si>
    <t>CONSTRUCCIÓN DE UN SANITARIO CON BIODIGESTOR EN LA LOCALIDAD DE KANTUNIL DEL MUNICIPIO DE KANTUNIL - 160771</t>
  </si>
  <si>
    <t>160771</t>
  </si>
  <si>
    <t>{geo1: {cve_municipio:42, localidad:1, direccion:CALLE 27 PUEBLO KANTUNIL, 97670 KANTUNIL, KANTUNIL YUCATÁN ENTRE CALLE 22 Y CALLE 20, EL PROYECTO SE ENCUENTRA UBICADO EN EL MUNICIPIO DE KANTUNIL EN LA CALLE 27 ENTRE 22 Y 20 A DOS CUADRAS SE ENCUENTRA UNA PIZZERÍA KANTUPIZZ, lon:-89.03563378, lat:20.79428896}}</t>
  </si>
  <si>
    <t>{2238697/proyecto_INICIO, 2238697/proyecto_PROCESO, 2238697/proyecto_FIN}</t>
  </si>
  <si>
    <t>YUC230302238699</t>
  </si>
  <si>
    <t>CONSTRUCCIÓN DE UN CUARTO DORMITORIO EN LA LOCALIDAD DE KANTUNIL DEL MUNICIPIO DE KANTUNIL - 160790</t>
  </si>
  <si>
    <t>160790</t>
  </si>
  <si>
    <t>{geo1: {cve_municipio:42, localidad:1, direccion:CALLE 25 PUEBLO KANTUNIL, 97670 KANTUNIL, KANTUNIL YUCATÁN ENTRE CALLE 30 Y CALLE 28A, EL PROYECTO SE ENCUENTRA UBICADO EN EL MUNICIPIO DE KANTUNIL EN LA CALLE 25 ENTRE 30 Y 28A CERCA DEL ARBOLITO DEL MIKE A DOS CUADRAS DE LA, lon:-89.04189039, lat:20.7957266}}</t>
  </si>
  <si>
    <t>{2238699/proyecto_PROCESO, 2238699/proyecto_INICIO, 2238699/proyecto_FIN}</t>
  </si>
  <si>
    <t>YUC230302238766</t>
  </si>
  <si>
    <t>CONSTRUCCIÓN DE UN SANITARIO CON BIODIGESTOR EN LA LOCALIDAD DE SUDZAL DEL MUNICIPIO DE SUDZAL - 164303</t>
  </si>
  <si>
    <t>164303</t>
  </si>
  <si>
    <t>{geo1: {cve_municipio:71, localidad:1, direccion:CALLE 17 PUEBLO SUDZAL, 97676 SUDZAL, SUDZAL YUCATÁN ENTRE CALLE 8 Y CALLE 6, EL PROYECTO SE ENCUENTRA UBICADO EN EL MUNICIPIO DE SUDZAL EN LA CALLE 17 ENTRE 8 Y 6. SOBRE LA CALLE 6 SE ENCUENTRA UNA IGLESIA LA ASUNCIÓN SOBRE , lon:-88.98724147, lat:20.86781683}}</t>
  </si>
  <si>
    <t>{2238766/proyecto_INICIO, 2238766/proyecto_PROCESO, 2238766/proyecto_FIN}</t>
  </si>
  <si>
    <t>YUC230302238781</t>
  </si>
  <si>
    <t>{ff1: {ciclo_recurso:2023, ramo:33, modalidad:I, prog_pres:3, tipo_recurso:FEDERALES (APORTACIONES, SUBSIDIOS Y CONVENIOS), monto:107310.36, modificado:107310.36}}</t>
  </si>
  <si>
    <t>CONSTRUCCIÓN DE DOS CUARTOS PARA COCINA EN LA LOCALIDAD DE OXKUTZCAB DEL MUNICIPIO DE OXKUTZCAB - 164524</t>
  </si>
  <si>
    <t>164524</t>
  </si>
  <si>
    <t>{geo1: {cve_municipio:56, localidad:1, direccion:CALLE 58 PUEBLO OXKUTZCAB, 97880 OXKUTZCAB, OXKUTZCAB YUCATÁN ENTRE CALLE 55 Y CALLE 57, CALLE 56 CONSTRUCCIÓN DE CUARTO PARA COCINA UBICADA EN LA LOCALIDAD DE OXKUTZCAB EN EL MUNICIPIO DE OXKUTZCAB EN LA CALLE 58 CON 55 Y 57 C, lon:-89.42224378, lat:20.30425179}}</t>
  </si>
  <si>
    <t>{2238781/proyecto_INICIO, 2238781/proyecto_FIN, 2238781/proyecto_PROCESO}</t>
  </si>
  <si>
    <t>YUC230302238802</t>
  </si>
  <si>
    <t>{ff1: {ciclo_recurso:2023, ramo:33, modalidad:I, prog_pres:3, tipo_recurso:FEDERALES (APORTACIONES, SUBSIDIOS Y CONVENIOS), monto:7343.29, modificado:7343.29}}</t>
  </si>
  <si>
    <t>EQUIPAMIENTO DE UNA ESTUFA ECOLÓGICA EN LA LOCALIDAD DE TAHMEK DEL MUNICIPIO DE TAHMEK - 164769</t>
  </si>
  <si>
    <t>164769</t>
  </si>
  <si>
    <t>{geo1: {cve_municipio:74, localidad:1, direccion:CALLE 20 PUEBLO TAHMEK, 97490 TAHMEK, TAHMEK YUCATÁN ENTRE CALLE 23 Y CALLE 21A, EL PROYECTO SE ENCUENTRA UBICADO EN EL MUNICIPIO DE TAHMEK EN LA CALLE 20 ENTRE 23 Y 21A. CERCA DEL PROYECTO SE ENCUENTRA UN REFACCIONARIA Y FER, lon:-89.25559288, lat:20.87368357}}</t>
  </si>
  <si>
    <t>{2238802/proyecto_INICIO, 2238802/proyecto_PROCESO, 2238802/proyecto_FIN}</t>
  </si>
  <si>
    <t>YUC230302238804</t>
  </si>
  <si>
    <t>CONSTRUCCIÓN DE DOS CUARTOS DORMITORIO EN LA LOCALIDAD DE OXKUTZCAB DEL MUNICIPIO DE OXKUTZCAB - 164805</t>
  </si>
  <si>
    <t>164805</t>
  </si>
  <si>
    <t>{geo1: {cve_municipio:56, localidad:1, direccion:CALLE 30 PUEBLO OXKUTZCAB, 97880 OXKUTZCAB, OXKUTZCAB YUCATÁN ENTRE CALLE 59 Y CALLE 61, CALLE 36 CONSTRUCCIÓN DE CUARTO DORMITORIO UBICADA EN LA LOCALIDAD DE OXKUTZCAB EN EL MUNICIPIO DE OXKUTZCAB EN LA CALLE 30 CON 59 Y 61 CO, lon:-89.4059794, lat:20.29183299}}</t>
  </si>
  <si>
    <t>{2238804/proyecto_INICIO, 2238804/proyecto_PROCESO, 2238804/proyecto_FIN}</t>
  </si>
  <si>
    <t>YUC230302238878</t>
  </si>
  <si>
    <t>{ff1: {ciclo_recurso:2023, ramo:33, modalidad:I, prog_pres:3, tipo_recurso:FEDERALES (APORTACIONES, SUBSIDIOS Y CONVENIOS), monto:383135.1, modificado:383135.1}}</t>
  </si>
  <si>
    <t>CONSTRUCCIÓN DE TRES SANITARIOS CON BIODIGESTOR EN LA LOCALIDAD DE OXKUTZCAB DEL MUNICIPIO DE OXKUTZCAB - 172293</t>
  </si>
  <si>
    <t>172293</t>
  </si>
  <si>
    <t>{geo1: {cve_municipio:56, localidad:1, direccion:CALLE 44 PUEBLO OXKUTZCAB, 97880 OXKUTZCAB, OXKUTZCAB YUCATÁN ENTRE CALLE 69 Y CALLE 67, CALLE 65 CONSTRUCCIÓN DE SANITARIOS CON BIODIGESTOR UBICADO EN LA LOCALIDAD DE OXKUTZCAB EN EL MUNICIPIO DE OXKUTZCAB EN LA CALLE 44 CON 6, lon:-89.42036192, lat:20.29144013}}</t>
  </si>
  <si>
    <t>{2238878/proyecto_PROCESO, 2238878/proyecto_INICIO, 2238878/proyecto_FIN}</t>
  </si>
  <si>
    <t>YUC230302238889</t>
  </si>
  <si>
    <t>{ff1: {ciclo_recurso:2023, ramo:33, modalidad:I, prog_pres:3, tipo_recurso:FEDERALES (APORTACIONES, SUBSIDIOS Y CONVENIOS), monto:127741.1, modificado:127741.1}}</t>
  </si>
  <si>
    <t>CONSTRUCCIÓN DE UN SANITARIO CON BIODIGESTOR EN LA LOCALIDAD DE XOCCHEL DEL MUNICIPIO DE XOCCHEL - 172632</t>
  </si>
  <si>
    <t>172632</t>
  </si>
  <si>
    <t>{geo1: {cve_municipio:103, localidad:1, direccion:CALLE 6 PUEBLO XOCCHEL, 97566 XOCCHEL, XOCCHEL YUCATÁN ENTRE CALLE 21 Y CALLE 23, EL PROYECTO SE ENCUENTRA UBICADO EN EL MUNICIPIO DE XOCCHEL EN LA CALLE 6 ENTRE 21 Y 23. CERCA DEL PROYECTO SE UBICA UNA CONIC IGLESIA EMANUEL , lon:-89.17421037, lat:20.83207173}}</t>
  </si>
  <si>
    <t>{2238889/proyecto_INICIO, 2238889/proyecto_FIN, 2238889/proyecto_PROCESO}</t>
  </si>
  <si>
    <t>YUC230302238905</t>
  </si>
  <si>
    <t>{ff1: {ciclo_recurso:2023, ramo:33, modalidad:I, prog_pres:3, tipo_recurso:FEDERALES (APORTACIONES, SUBSIDIOS Y CONVENIOS), monto:128033.25, modificado:128033.25}}</t>
  </si>
  <si>
    <t>CONSTRUCCIÓN DE UN SANITARIO CON BIODIGESTOR EN LA LOCALIDAD DE DZIDZANTÚN DEL MUNICIPIO DE DZIDZANTÚN - 173620</t>
  </si>
  <si>
    <t>173620</t>
  </si>
  <si>
    <t>{geo1: {cve_municipio:27, localidad:1, direccion:CALLE 8 PUEBLO DZIDZANTÚN, 97500 DZIDZANTÚN, DZIDZANTÚN YUCATÁN ENTRE CALLE 27 Y CALLE 25, EL PROYECTO SE ENCUENTRA UBICADO EN EL MUNICIPIO DE DZIDZANTÚN EN LA CALLE 8 ENTRE 27 Y 25, lon:-89.03464479, lat:21.2438424}}</t>
  </si>
  <si>
    <t>{2238905/proyecto_PROCESO, 2238905/proyecto_INICIO, 2238905/proyecto_FIN}</t>
  </si>
  <si>
    <t>YUC230302238921</t>
  </si>
  <si>
    <t>{ff1: {ciclo_recurso:2023, ramo:33, modalidad:I, prog_pres:3, tipo_recurso:FEDERALES (APORTACIONES, SUBSIDIOS Y CONVENIOS), monto:108785.01, modificado:108785.01}}</t>
  </si>
  <si>
    <t>CONSTRUCCIÓN DE UN CUARTO DORMITORIO EN LA LOCALIDAD DE SISBICHÉN DEL MUNICIPIO DE CHEMAX - 173740</t>
  </si>
  <si>
    <t>173740</t>
  </si>
  <si>
    <t>{geo1: {cve_municipio:19, localidad:54, direccion:CALLE TIENDA DE ABARROTES LOS DOS HERMANOS PUEBLO SISBICHÉN, 97776 SISBICHÉN, CHEMAX YUCATÁN ENTRE Y , LA ACCIÓN SE ENCUENTRA EN EL CENTRO DE LA LOCALIDAD A TRES CUADRAS DE LA IGLESIA CATÓLICA Y A UNA CUADRA DE LA TIENDA L, lon:-87.91997401, lat:20.82319074}}</t>
  </si>
  <si>
    <t>{2238921/proyecto_INICIO, 2238921/proyecto_PROCESO, 2238921/proyecto_FIN}</t>
  </si>
  <si>
    <t>YUC230302238930</t>
  </si>
  <si>
    <t>CONSTRUCCIÓN DE UN CUARTO DORMITORIO EN LA LOCALIDAD DE QUINTANA ROO DEL MUNICIPIO DE QUINTANA ROO - 173876</t>
  </si>
  <si>
    <t>173876</t>
  </si>
  <si>
    <t>{geo1: {cve_municipio:60, localidad:1, direccion:CALLE 22 PUEBLO QUINTANA ROO, 97655 QUINTANA ROO, QUINTANA ROO YUCATÁN ENTRE CALLE 13 Y CALLE 13A, CALLE 24 LA ACCIÓN SE UBICA AL NORTE DE LA LOCALIDAD ENTRE LA ESCUELA PRIMARIA FRANCISCO JAVIER MINA Y EL PARQUE DE LA ESTACIÓN., lon:-88.63007384, lat:20.87317558}}</t>
  </si>
  <si>
    <t>{2238930/proyecto_PROCESO, 2238930/proyecto_INICIO, 2238930/proyecto_FIN}</t>
  </si>
  <si>
    <t>YUC230302238931</t>
  </si>
  <si>
    <t>CONSTRUCCIÓN DE UN SANITARIO CON BIODIGESTOR EN LA LOCALIDAD DE MOTUL DE CARRILLO PUERTO DEL MUNICIPIO DE MOTUL - 173878</t>
  </si>
  <si>
    <t>173878</t>
  </si>
  <si>
    <t>{geo1: {cve_municipio:52, localidad:1, direccion:CALLE 35A PUEBLO MOTUL DE CARRILLO PUERTO CENTRO, 97430 MOTUL DE CARRILLO PUERTO, MOTUL YUCATÁN ENTRE CALLE 14 Y CALLE 10, EL PROYECTO SE ENCUENTRA UBICADO EN EL MUNICIPIO DE MOTUL EN LA CALLE 35A ENTRE 14 Y 10. ALREDEDOR DEL, lon:-89.27310897, lat:21.08803577}}</t>
  </si>
  <si>
    <t>{2238931/proyecto_PROCESO, 2238931/proyecto_INICIO, 2238931/proyecto_FIN}</t>
  </si>
  <si>
    <t>YUC230302238936</t>
  </si>
  <si>
    <t>{ff1: {ciclo_recurso:2023, ramo:33, modalidad:I, prog_pres:3, tipo_recurso:FEDERALES (APORTACIONES, SUBSIDIOS Y CONVENIOS), monto:252904.2, modificado:252904.2}}</t>
  </si>
  <si>
    <t>CONSTRUCCIÓN DE DOS SANITARIOS CON BIODIGESTOR EN LA LOCALIDAD DE MOTUL DE CARRILLO PUERTO DEL MUNICIPIO DE MOTUL - 173915</t>
  </si>
  <si>
    <t>173915</t>
  </si>
  <si>
    <t>{geo1: {cve_municipio:52, localidad:1, direccion:CALLE 37 PUEBLO MOTUL DE CARRILLO PUERTO CENTRO, 97430 MOTUL DE CARRILLO PUERTO, MOTUL YUCATÁN ENTRE CALLE 50 Y CALLE 48, EL PROYECTO SE ENCUENTRA UBICADO EN EL MUNICIPIO DE MOTUL EN LA CALLE 37 ENTRE 50 Y 48. A UNA ESQUINA S, lon:-89.29761229, lat:21.08975876}}</t>
  </si>
  <si>
    <t>{2238936/proyecto_PROCESO, 2238936/proyecto_INICIO, 2238936/proyecto_FIN}</t>
  </si>
  <si>
    <t>YUC230302238950</t>
  </si>
  <si>
    <t>CONSTRUCCIÓN DE DOS SANITARIOS CON BIODIGESTOR EN LA LOCALIDAD DE PISTÉ DEL MUNICIPIO DE TINUM - 174051</t>
  </si>
  <si>
    <t>174051</t>
  </si>
  <si>
    <t>{geo1: {cve_municipio:91, localidad:6, direccion:CALLE 9 PUEBLO PISTE, 97751 PISTÉ, TINUM YUCATÁN ENTRE CALLE 7 Y CALLE 5A, CALLE 10 CONTRUCCIÓN DE SANITARIO CON BIODIGESTOR EN LA LOCALIDAD DE PISTE MUNICIPIO DE TINUM EN LA CALLE 9 CON 7 Y 5A CON 10 CERCA DEL MOLINO Y TORTILL, lon:-88.58384701, lat:20.70055814}}</t>
  </si>
  <si>
    <t>{2238950/proyecto_INICIO, 2238950/proyecto_FIN, 2238950/proyecto_PROCESO}</t>
  </si>
  <si>
    <t>YUC230302238951</t>
  </si>
  <si>
    <t>{ff1: {ciclo_recurso:2023, ramo:33, modalidad:I, prog_pres:3, tipo_recurso:FEDERALES (APORTACIONES, SUBSIDIOS Y CONVENIOS), monto:766469.76, modificado:766469.76}}</t>
  </si>
  <si>
    <t>CONSTRUCCIÓN DE SEIS SANITARIOS CON BIODIGESTOR EN LA LOCALIDAD DE SOTUTA DEL MUNICIPIO DE SOTUTA - 174057</t>
  </si>
  <si>
    <t>174057</t>
  </si>
  <si>
    <t>{geo1: {cve_municipio:69, localidad:1, direccion:CALLE 22 PUEBLO SOTUTA, 97690 SOTUTA, SOTUTA YUCATÁN ENTRE CALLE 21 Y CALLE 23, CALLE 24 LA ACCIÓN SE ENCUENTRA DEL LADO SUR DE LA LOCALIDAD SOBRE LA PERIFERIA A POCOS METROS DE LA CARRETERA A CANTAMAYEC, lon:-89.00846821, lat:20.59614439}}</t>
  </si>
  <si>
    <t>{2238951/proyecto_INICIO, 2238951/proyecto_PROCESO, 2238951/proyecto_FIN}</t>
  </si>
  <si>
    <t>YUC230302239032</t>
  </si>
  <si>
    <t>{ff1: {ciclo_recurso:2023, ramo:33, modalidad:I, prog_pres:3, tipo_recurso:FEDERALES (APORTACIONES, SUBSIDIOS Y CONVENIOS), monto:109048.73, modificado:109048.73}}</t>
  </si>
  <si>
    <t>CONSTRUCCIÓN DE UN CUARTO DORMITORIO EN LA LOCALIDAD DE SOTUTA DEL MUNICIPIO DE SOTUTA - 177099</t>
  </si>
  <si>
    <t>177099</t>
  </si>
  <si>
    <t>{geo1: {cve_municipio:69, localidad:1, direccion:CALLE PERIFÉRICO PUEBLO SOTUTA, 97690 SAN MARCOS, SOTUTA YUCATÁN ENTRE CALLE 24 Y CALLE 26, LA ACCIÓN SE ENCUENTRA FUERA DE LA LOCALIDAD DEL LADO NORTE Y POCOS METROS DE LA PERIFERIA. A TRES ESQUINAS. RUMBO DE LA CAPILLA LA E, lon:-89.00767715, lat:20.60624988}}</t>
  </si>
  <si>
    <t>{2239032/proyecto_INICIO, 2239032/proyecto_PROCESO, 2239032/proyecto_FIN}</t>
  </si>
  <si>
    <t>YUC230302239037</t>
  </si>
  <si>
    <t>CONSTRUCCIÓN DE UN SANITARIO CON BIODIGESTOR EN LA LOCALIDAD DE SAN DIEGO DEL MUNICIPIO DE AKIL - 177266</t>
  </si>
  <si>
    <t>177266</t>
  </si>
  <si>
    <t>{geo1: {cve_municipio:3, localidad:3, direccion:CALLE ESCUELA PRIMARIA PUEBLO SAN DIEGO, 97990 SAN DIEGO, AKIL YUCATÁN ENTRE CALLE ALFREDO BARRERA Y CALLE TIENDA, CALLE PRIMARIA CONSTRUCCIÓN DE SANITARIO CON BIODIGESTOR EN LA LOCALIDAD DE SAN BERNANDO MUNICIPIO DE AKIL EN LA, lon:-89.36378923, lat:20.25494564}}</t>
  </si>
  <si>
    <t>{2239037/proyecto_PROCESO, 2239037/proyecto_INICIO, 2239037/proyecto_FIN}</t>
  </si>
  <si>
    <t>YUC230302239091</t>
  </si>
  <si>
    <t>CONSTRUCCIÓN DE DOS CUARTOS DORMITORIO EN LA LOCALIDAD DE BUCTZOTZ DEL MUNICIPIO DE BUCTZOTZ - 177803</t>
  </si>
  <si>
    <t>177803</t>
  </si>
  <si>
    <t>{geo1: {cve_municipio:6, localidad:1, direccion:CALLE 32 PUEBLO BUCTZOTZ, 97620 BUCTZOTZ, BUCTZOTZ YUCATÁN ENTRE CALLE 17A Y CALLE 17, EL PROYECTO SE ENCUENTRA UBICADO EN EL MUNICIPIO DE BUCTZOTZ EN LA CALLE 32 ENTRE 17A Y 17, lon:-88.80158902, lat:21.2060038}}</t>
  </si>
  <si>
    <t>{2239091/proyecto_INICIO, 2239091/proyecto_PROCESO, 2239091/proyecto_FIN}</t>
  </si>
  <si>
    <t>YUC230302239092</t>
  </si>
  <si>
    <t>CONSTRUCCIÓN DE UN CUARTO PARA COCINA EN LA LOCALIDAD DE AKIL DEL MUNICIPIO DE AKIL - 177811</t>
  </si>
  <si>
    <t>177811</t>
  </si>
  <si>
    <t>{geo1: {cve_municipio:3, localidad:1, direccion:CALLE 20 PUEBLO AKIL CENTRO, 97990 AKIL, AKIL YUCATÁN ENTRE CALLE 53 Y CALLE 51, CALLE 47 CONSTRUCCIÓN DE CUARTO PARA COCINA EN LA LOCALIDAD DE AKIL MUNICIPIO DE AKIL EN LA CALLE 20 POR 53 Y 51 CON 47 CERCA DE LA TIA ANA, lon:-89.35214825, lat:20.25167139}}</t>
  </si>
  <si>
    <t>{2239092/proyecto_PROCESO, 2239092/proyecto_INICIO, 2239092/proyecto_FIN}</t>
  </si>
  <si>
    <t>YUC230302239121</t>
  </si>
  <si>
    <t>EQUIPAMIENTO DE UNA ESTUFA ECOLÓGICA EN LA LOCALIDAD DE YAXCHÉ DEL MUNICIPIO DE VALLADOLID - 178124</t>
  </si>
  <si>
    <t>178124</t>
  </si>
  <si>
    <t>{geo1: {cve_municipio:102, localidad:192, direccion:CALLE CENTRO PUEBLO YAXCHE, 97787 YAXCHÉ, VALLADOLID YUCATÁN ENTRE CALLE PARQUE Y CALLE COMISARÍA, EL PROYECTO SE ENCUENTRA UBICADO EN EL MUNICIPIO DE VALLADOLID EN LA LOCALIDAD DE YAXCHÉ EL CENTRO DE LA LOCALIDAD, lon:-88.0899441, lat:20.71866567}}</t>
  </si>
  <si>
    <t>{2239121/proyecto_INICIO, 2239121/proyecto_PROCESO, 2239121/proyecto_FIN}</t>
  </si>
  <si>
    <t>YUC230302239136</t>
  </si>
  <si>
    <t>{ff1: {ciclo_recurso:2023, ramo:33, modalidad:I, prog_pres:3, tipo_recurso:FEDERALES (APORTACIONES, SUBSIDIOS Y CONVENIOS), monto:290000.0, modificado:290000.0}}</t>
  </si>
  <si>
    <t>CONSTRUCCIÓN DE DOS SANITARIOS CON BIODIGESTOR EN LA LOCALIDAD DE CELESTÚN DEL MUNICIPIO DE CELESTÚN - 178904</t>
  </si>
  <si>
    <t>178904</t>
  </si>
  <si>
    <t>{geo1: {cve_municipio:11, localidad:1, direccion:CALLE 13 PUEBLO CELESTÚN, 97367 CELESTÚN, CELESTÚN YUCATÁN ENTRE CALLE 2 Y CALLE 2B, EL PROYECTO SE ENCUENTRA UBICADO EN EL MUNICIPIO DE CELESTÚN EN LA CALLE 13 ENTRE CALLE 2 Y 2B, lon:-90.39455689, lat:20.85890491}}</t>
  </si>
  <si>
    <t>{meta1: {unidad_medida:Sanitario(s), avance:0.0}}</t>
  </si>
  <si>
    <t>{2239136/proyecto_INICIO}</t>
  </si>
  <si>
    <t>YUC230302239142</t>
  </si>
  <si>
    <t>{ff1: {ciclo_recurso:2023, ramo:33, modalidad:I, prog_pres:3, tipo_recurso:FEDERALES (APORTACIONES, SUBSIDIOS Y CONVENIOS), monto:109889.33, modificado:109889.34}}</t>
  </si>
  <si>
    <t>CONSTRUCCIÓN DE UN CUARTO DORMITORIO EN LA LOCALIDAD DE PISTÉ DEL MUNICIPIO DE TINUM - 179146</t>
  </si>
  <si>
    <t>179146</t>
  </si>
  <si>
    <t>{geo1: {cve_municipio:91, localidad:6, direccion:CALLE 13C PUEBLO PISTE, 97751 PISTÉ, TINUM YUCATÁN ENTRE CALLE 2A Y CALLE 15, CALLE 15A CONSTRUCCIÓN DE CUARTO DORMITORIO UBICADO EN LA LOCALIDAD DE PISTE EN EL MUNICIPIO DE TINUM EN LA CALLE 13C CON 2A Y 15 CON 15A CERCA DE CA, lon:-88.58040815, lat:20.69480123}}</t>
  </si>
  <si>
    <t>{2239142/proyecto_PROCESO, 2239142/proyecto_INICIO, 2239142/proyecto_FIN}</t>
  </si>
  <si>
    <t>YUC230302239145</t>
  </si>
  <si>
    <t>CONSTRUCCIÓN DE DOS SANITARIOS CON BIODIGESTOR EN LA LOCALIDAD DE UAYMA DEL MUNICIPIO DE UAYMA - 179239</t>
  </si>
  <si>
    <t>179239</t>
  </si>
  <si>
    <t>{geo1: {cve_municipio:99, localidad:1, direccion:CALLE 24 PUEBLO UAYMA, 97796 UAYMA, UAYMA YUCATÁN ENTRE CALLE 15 Y CALLE 13, EL PROYECTO SE ENCUENTRA UBICADO EN EL MUNICIPIO DE UAYMA EN LA CALLE 24 ENTRE 15 Y 13, lon:-88.31844983, lat:20.72037126}}</t>
  </si>
  <si>
    <t>{meta1: {unidad_medida:Sanitario(s), avance:1.48}}</t>
  </si>
  <si>
    <t>{2239145/proyecto_PROCESO, 2239145/proyecto_INICIO}</t>
  </si>
  <si>
    <t>YUC230302239146</t>
  </si>
  <si>
    <t>{ff1: {ciclo_recurso:2023, ramo:33, modalidad:I, prog_pres:3, tipo_recurso:FEDERALES (APORTACIONES, SUBSIDIOS Y CONVENIOS), monto:383495.46, modificado:383495.46}}</t>
  </si>
  <si>
    <t>CONSTRUCCIÓN DE TRES SANITARIOS CON BIODIGESTOR EN LA LOCALIDAD DE UAYMA DEL MUNICIPIO DE UAYMA - 179329</t>
  </si>
  <si>
    <t>179329</t>
  </si>
  <si>
    <t>{geo1: {cve_municipio:99, localidad:1, direccion:CALLE 23 PUEBLO UAYMA, 97796 UAYMA, UAYMA YUCATÁN ENTRE CALLE 14 Y CALLE 12, EL PROYECTO SE ENCUENTRA UBICADO EN EL MUNICIPIO DE UAYMA EN LA CALLE 23 ENTRE 14 Y 12, lon:-88.31355429, lat:20.71591269}}</t>
  </si>
  <si>
    <t>{meta1: {unidad_medida:Sanitario(s), avance:2.58}}</t>
  </si>
  <si>
    <t>{2239146/proyecto_INICIO, 2239146/proyecto_PROCESO}</t>
  </si>
  <si>
    <t>YUC230302239150</t>
  </si>
  <si>
    <t>{ff1: {ciclo_recurso:2023, ramo:33, modalidad:I, prog_pres:3, tipo_recurso:FEDERALES (APORTACIONES, SUBSIDIOS Y CONVENIOS), monto:260000.0, modificado:256450.0}}</t>
  </si>
  <si>
    <t>CONSTRUCCIÓN DE DOS SANITARIOS CON BIODIGESTOR EN LA LOCALIDAD DE HUNUCMÁ DEL MUNICIPIO DE HUNUCMÁ - 179462</t>
  </si>
  <si>
    <t>179462</t>
  </si>
  <si>
    <t>{geo1: {cve_municipio:38, localidad:1, direccion:CALLE 26A PUEBLO CENTRO HUNUCMÁ, 97350 HUNUCMÁ, HUNUCMÁ YUCATÁN ENTRE CALLE 13 Y CALLE 15, CALLE 17 CONSTRUCCIÓN DE SANITARIO CON BIODIGESTOR UBICADO EN LA LOCALIDAD DE HUNUCMA EN EL MUNICIPIO DE HUNUCA EN LA CALLE 26A CON 11 Y, lon:-89.86937647, lat:21.0267528}}</t>
  </si>
  <si>
    <t>{meta1: {unidad_medida:Sanitario(s), avance:1.76}}</t>
  </si>
  <si>
    <t>{2239150/proyecto_INICIO, 2239150/proyecto_PROCESO}</t>
  </si>
  <si>
    <t>YUC230302240300</t>
  </si>
  <si>
    <t>{ff1: {ciclo_recurso:2023, ramo:33, modalidad:I, prog_pres:3, tipo_recurso:FEDERALES (APORTACIONES, SUBSIDIOS Y CONVENIOS), monto:2420451.6, modificado:2227491.98}}</t>
  </si>
  <si>
    <t>REHABILITACIÓN DEL CENTRO DE SALUD DE RÍO LAGARTOS, EN LA LOCALIDAD DE RÍO LAGARTOS, DEL MUNICIPIO DE RÍO LAGARTOS, YUCATÁN - 226771</t>
  </si>
  <si>
    <t>226771</t>
  </si>
  <si>
    <t>{geo1: {cve_municipio:61, localidad:1, direccion:CALLE 27 PUEBLO RÍO LAGARTOS, 97720 RÍO LAGARTOS, RÍO LAGARTOS YUCATÁN ENTRE CALLE 27A Y CALLE 29, SE ENCUENTRA EN UBICADO EN LA CALLE 27 A UNA CUADRA DEL CAMPO DE BÉISBOL DE LA LOCALIDAD Y MUNICIPIO DE RIO LAGARTOS, lon:-88.15634888, lat:21.58984195}}</t>
  </si>
  <si>
    <t>{ctto1: {tipo_obra:Obra, numero_contrato:OBP23-LP-INCCOPY-1FIS-081, contratista:Grupo Waga S.A de C.V, convocante:Instituto para la Construcción y conservación de obra Pública en Yucatán, monto:5172964.93, importe_modificado:4803463.23}}</t>
  </si>
  <si>
    <t>{2240300/proyecto_INICIO, 2240300/proyecto_PROCESO, 2240300/proyecto_FIN}</t>
  </si>
  <si>
    <t>{obs1: {observación:fecha de inicio del 18 de agosto al 13 de diciembre del 2023, trimestre:4.0, usuario:mariowaguilarc, fecha:2024-01-17}}</t>
  </si>
  <si>
    <t>{obs1: {observación:EL PERIODO DE EJECUCIÓN NO COINCIDE CON EL ANEXO, trimestre:4.0, usuario:mariafarevalor, fecha:2024-01-15}, obs2: {observación:EL MONTO MODIFICADO NO COINCIDE CON EL ANEXO ENVIADO., trimestre:4.0, usuario:mariafarevalor, fecha:2024-01-15}}</t>
  </si>
  <si>
    <t>YUC230302269024</t>
  </si>
  <si>
    <t>{ff1: {ciclo_recurso:2023, ramo:33, modalidad:I, prog_pres:7, tipo_recurso:FEDERALES (APORTACIONES, SUBSIDIOS Y CONVENIOS), monto:43156.1, modificado:43156.09}}</t>
  </si>
  <si>
    <t>TRABAJOS DE MANTENIMIENTO EMERGENTE EN LA ESCUELA PRIMARIA EMILIANO ZAPATA, CCT 31DPR1006R, EN LA LOCALIDAD DE SANTA MARÍA AZNAR Y EL MUNICIPIO DE UAYMA</t>
  </si>
  <si>
    <t>FAMBASEMER-23-406</t>
  </si>
  <si>
    <t>{geo1: {cve_municipio:99, localidad:23, direccion:DOMICILIO CONOCIDO CP.97279, lon:-88.319395, lat:20.824355}}</t>
  </si>
  <si>
    <t>{ctto1: {tipo_obra:Obra, numero_contrato:(O) IDE-23-MANT-DIRECTA-122, contratista:ISIDRO CASTILLO VÁZQUEZ, convocante:INSTITUTO PARA EL DESARROLLO Y CERTIFICACIÓN DE LA INFRAESTRUCTURA FÍSICA EDUCATIVA Y ELÉCTRICA DE YUCATÁN, monto:43156.1, importe_modificado:43156.1}}</t>
  </si>
  <si>
    <t>YUC230302269556</t>
  </si>
  <si>
    <t>{ff1: {ciclo_recurso:2023, ramo:33, modalidad:I, prog_pres:7, tipo_recurso:FEDERALES (APORTACIONES, SUBSIDIOS Y CONVENIOS), monto:68696.11, modificado:68696.1}}</t>
  </si>
  <si>
    <t>TRABAJOS DE MANTENIMIENTO EMERGENTE EN LA ESCUELA SECUNDARIA TECNICA NUM. 11, CCT 31DST0011H, EN LA LOCALIDAD Y MUNICIPIO DE BUCTZOTZ</t>
  </si>
  <si>
    <t>REMFAMBASEMER-23-040</t>
  </si>
  <si>
    <t>{geo1: {cve_municipio:6, localidad:1, direccion:CALLE 31 S/N CP.97620, lon:-88.794865, lat:21.196865}}</t>
  </si>
  <si>
    <t>{ctto1: {tipo_obra:Obra, numero_contrato:(G) IDE-23-MANT-DIRECTA-203, contratista:JOHNY ROBERTO MARTINEZ IX, convocante:INSTITUTO PARA EL DESARROLLO Y CERTIFICACIÓN DE LA INFRAESTRUCTURA FISICA EDUCATIVA Y ELECTRICA DE YUCATAN, monto:68696.11, importe_modificado:68696.11}}</t>
  </si>
  <si>
    <t>YUC230302269821</t>
  </si>
  <si>
    <t>{ff1: {ciclo_recurso:2023, ramo:33, modalidad:I, prog_pres:7, tipo_recurso:FEDERALES (APORTACIONES, SUBSIDIOS Y CONVENIOS), monto:825206.82, modificado:825206.82}}</t>
  </si>
  <si>
    <t>CONSTRUCCIÓN DE UN AULA DIDÁCTICA EN EL CENTRO DE ATENCIÓN MÚLTIPLE No.17 C.C.T 31EML0005T DE LA LOCALIDAD Y MUNICIPIO DE TICUL.</t>
  </si>
  <si>
    <t>FAM_BAS_AMP_2023_8</t>
  </si>
  <si>
    <t>{geo1: {cve_municipio:89, localidad:1, direccion:TICUL, lon:-89.528513, lat:20.406386}}</t>
  </si>
  <si>
    <t>{ctto1: {tipo_obra:Obra, numero_contrato:IDE-23-OP-LP-073, contratista:OBRAS Y NEGOCIOS PENINSULARES, S.A. DE C.V., convocante:INSTITUTO PARA EL DESARROLLO Y CERTIFICACIÓN DE LA INFRAESTRUCTURA FISICA EDUCATIVA Y ELECTRICA DE YUCATAN, monto:749253.44, importe_modificado:749253.44}}</t>
  </si>
  <si>
    <t>YUC230302269827</t>
  </si>
  <si>
    <t>CONSTRUCCIÓN DE UN AULA DIDÁCTICA Y UN SERVICIO SANITARIO M12 EN LA ESCUELA SECUNDARIA ANDRÉS JOSÉ GARCÍA LAVÍN C.C.T 31DES2015Z DE LA LOCALIDAD Y MUNICIPIO DE MÉRIDA.</t>
  </si>
  <si>
    <t>FAM_BAS_AMP_2023_11</t>
  </si>
  <si>
    <t>{geo1: {cve_municipio:50, localidad:1, direccion:MERIDA, lon:-89.643287, lat:20.910865}}</t>
  </si>
  <si>
    <t>{ctto1: {tipo_obra:Obra, numero_contrato:IDE-23-OP-LP-076, contratista:GE CONSTRUCCIONES, S.A. DE C.V., convocante:INSTITUTO PARA EL DESARROLLO Y CERTIFICACIÓN DE LA INFRAESTRUCTURA FISICA EDUCATIVA Y ELECTRICA DE YUCATAN, monto:2099953.82, importe_modificado:2099953.82}}</t>
  </si>
  <si>
    <t>YUC230302269831</t>
  </si>
  <si>
    <t>{ff1: {ciclo_recurso:2023, ramo:33, modalidad:I, prog_pres:7, tipo_recurso:FEDERALES (APORTACIONES, SUBSIDIOS Y CONVENIOS), monto:766073.26, modificado:766073.26}}</t>
  </si>
  <si>
    <t>CONSTRUCCIÓN DE UN AULA DIDÁCTICA EN LA ESCUELA PREESCOLAR JEAN PIAGET C.C.T 31EJN0036N DE LA LOCALIDAD Y MUNICIPIO DE TIZIMÍN.</t>
  </si>
  <si>
    <t>FAM_BAS_AMP_2023_15</t>
  </si>
  <si>
    <t>{ctto1: {tipo_obra:Obra, numero_contrato:IDE-23-OP-LP-090, contratista:TANLAH CONSTRUCCIONES Y EDIFICACIONES S.A. DE C.V., convocante:INSTITUTO PARA EL DESARROLLO Y CERTIFICACIÓN DE LA INFRAESTRUCTURA FISICA EDUCATIVA Y ELECTRICA DE YUCATAN, monto:635609.21, importe_modificado:635609.21}}</t>
  </si>
  <si>
    <t>YUC230302269842</t>
  </si>
  <si>
    <t>MANTENIMIENTO DE LA INFRAESTRUCTURA EN LA ESCUELA PREESCOLAR FEDERICO CHOPIN, CCT 31DJN0188T EN LA LOCALIDAD Y MUNICIPIO DE HUNUCMÁ</t>
  </si>
  <si>
    <t>FAM_BAS_INFRA_2023-003</t>
  </si>
  <si>
    <t>{geo1: {cve_municipio:38, localidad:1, direccion:CALLE 27, NÚMERO 229, COLONIA SANTA ROSA, C.P. 97350, lon:-89.885794, lat:21.023151}}</t>
  </si>
  <si>
    <t>{ctto1: {tipo_obra:Obra, numero_contrato:IDE-23-OP-LP-182, contratista:RÁUL FERNANDO NAVARRETE GUEVARA, convocante:INSTITUTO PARA EL DESARROLLO Y CERTIFICACIÓN DE LA INFRAESTRUCTURA FISICA EDUCATIVA Y ELECTRICA DE YUCATAN, monto:669975.86, importe_modificado:669975.86}}</t>
  </si>
  <si>
    <t>YUC230302269846</t>
  </si>
  <si>
    <t>MANTENIMIENTO DE LA INFRAESTRUCTURA EN LA ESCUELA SECUNDARIA ANTONIO MEDIZ BOLIO, CCT 31ETV0063Z EN LA LOCALIDAD DE SAN ANTONIO TZACALÁ Y EL MUNICIPIO DE MÉRIDA</t>
  </si>
  <si>
    <t>FAM_BAS_INFRA_2023-007</t>
  </si>
  <si>
    <t>{geo1: {cve_municipio:50, localidad:133, direccion:San Antonio Tzacalá Mérida CP. 97315, lon:-89.653158, lat:20.751832}}</t>
  </si>
  <si>
    <t>{ctto1: {tipo_obra:Obra, numero_contrato:IDE-23-OP-LP-191, contratista:TOMAS ANTONIO ROMANO YAH, convocante:INSTITUTO PARA EL DESARROLLO Y CERTIFICACIÓN DE LA INFRAESTRUCTURA FISICA EDUCATIVA Y ELECTRICA DE YUCATAN, monto:464965.9, importe_modificado:464965.9}}</t>
  </si>
  <si>
    <t>{meta1: {unidad_medida:Lote, avance:0.82}}</t>
  </si>
  <si>
    <t>YUC230402324890</t>
  </si>
  <si>
    <t>{ff1: {ciclo_recurso:2023, ramo:33, modalidad:I, prog_pres:3, tipo_recurso:FEDERALES (APORTACIONES, SUBSIDIOS Y CONVENIOS), monto:67466.25, modificado:67466.25}}</t>
  </si>
  <si>
    <t>CONSTRUCCIÓN DE UN CUARTO PARA COCINA EN LA LOCALIDAD DE CHUBURNÁ DEL MUNICIPIO DE PROGRESO - 267456</t>
  </si>
  <si>
    <t>267456</t>
  </si>
  <si>
    <t>{geo1: {cve_municipio:59, localidad:5, direccion:CALLE 11 PUERTO CHUBURNA PUERTO, 97336 CHUBURNÁ, PROGRESO YUCATÁN ENTRE CALLE 14 Y CALLE 12, CALLE 13 EL PROYECTO SE ENCUENTRA UBICADO EN EL MUNICIPIO DE PROGRESO EN LA LOCALIDAD DE CHUBURNÁ EN LA CALLE 11 ENTRE 14 Y 12 POSTERI, lon:-89.8178098, lat:21.25171523}}</t>
  </si>
  <si>
    <t>{2324890/proyecto_FIN, 2324890/proyecto_INICIO, 2324890/proyecto_PROCESO}</t>
  </si>
  <si>
    <t>YUC230402324898</t>
  </si>
  <si>
    <t>{ff1: {ciclo_recurso:2023, ramo:33, modalidad:I, prog_pres:3, tipo_recurso:FEDERALES (APORTACIONES, SUBSIDIOS Y CONVENIOS), monto:218894.84, modificado:218894.84}}</t>
  </si>
  <si>
    <t>CONSTRUCCIÓN DE DOS CUARTOS DORMITORIO EN LA LOCALIDAD DE TICIMUL DEL MUNICIPIO DE CHANKOM - 267525</t>
  </si>
  <si>
    <t>267525</t>
  </si>
  <si>
    <t>{geo1: {cve_municipio:17, localidad:11, direccion:CALLE NINCTE-HA PUEBLO TICIMUL, 97758 TICIMUL, CHANKOM YUCATÁN ENTRE CALLE CENTRO DE SALUD Y CALLE PARQUE, CARRETERA TICIMUL EL PROYECTOS SE UBICA EN EL MUNICIPIO DE CHANKOM YUCATÁN EN LA LOCALIDAD DE TICIMUL EN LA CALLE NINCTE, lon:-88.55405498, lat:20.59711137}}</t>
  </si>
  <si>
    <t>{2324898/proyecto_INICIO, 2324898/proyecto_FIN, 2324898/proyecto_PROCESO}</t>
  </si>
  <si>
    <t>YUC230402324918</t>
  </si>
  <si>
    <t>{ff1: {ciclo_recurso:2023, ramo:33, modalidad:I, prog_pres:3, tipo_recurso:FEDERALES (APORTACIONES, SUBSIDIOS Y CONVENIOS), monto:107839.88, modificado:107839.88}}</t>
  </si>
  <si>
    <t>CONSTRUCCIÓN DE DOS CUARTOS PARA COCINA EN LA LOCALIDAD DE IZAMAL DEL MUNICIPIO DE IZAMAL - 267747</t>
  </si>
  <si>
    <t>267747</t>
  </si>
  <si>
    <t>{geo1: {cve_municipio:40, localidad:1, direccion:CALLE 33 PUEBLO IZAMAL, 97540 IZAMAL, IZAMAL YUCATÁN ENTRE CALLE 44 Y CALLE 42, CALLE 31 EL PROYECTO SE ENCUENTRA UBICADO EN EL MUNICIPIO DE IZAMAL EN LA CALLE 33 ENTRE 44 Y 42 POSTERIOR A LA 31 A UNA ESQUINA DE PIZZERÍA RICALD, lon:-89.0269798, lat:20.93310784}}</t>
  </si>
  <si>
    <t>{2324918/proyecto_FIN, 2324918/proyecto_INICIO, 2324918/proyecto_PROCESO}</t>
  </si>
  <si>
    <t>YUC230402324938</t>
  </si>
  <si>
    <t>{ff1: {ciclo_recurso:2023, ramo:33, modalidad:I, prog_pres:3, tipo_recurso:FEDERALES (APORTACIONES, SUBSIDIOS Y CONVENIOS), monto:53919.94, modificado:53919.94}}</t>
  </si>
  <si>
    <t>CONSTRUCCIÓN DE UN CUARTO PARA COCINA EN LA LOCALIDAD DE IZAMAL DEL MUNICIPIO DE IZAMAL - 267887</t>
  </si>
  <si>
    <t>267887</t>
  </si>
  <si>
    <t>{geo1: {cve_municipio:40, localidad:1, direccion:CALLE 18 PUEBLO IZAMAL, 97540 IZAMAL, IZAMAL YUCATÁN ENTRE CALLE 29 Y CALLE 31, CALLE 16 EL PROYECTO SE ENCUENTRA UBICADO EN EL MUNICIPIO DE IZAMAL EN LA CALLE 18 ENTRE 29 Y 31 POSTERIOR A LA 16, lon:-89.00948993, lat:20.93318491}}</t>
  </si>
  <si>
    <t>{2324938/proyecto_FIN, 2324938/proyecto_INICIO, 2324938/proyecto_PROCESO}</t>
  </si>
  <si>
    <t>YUC230402324983</t>
  </si>
  <si>
    <t>{ff1: {ciclo_recurso:2023, ramo:33, modalidad:I, prog_pres:3, tipo_recurso:FEDERALES (APORTACIONES, SUBSIDIOS Y CONVENIOS), monto:51169.86, modificado:51169.86}}</t>
  </si>
  <si>
    <t>EQUIPAMIENTO DE SIETE ESTUFAS ECOLÓGICAS EN LA LOCALIDAD DE XKALAKDZONOT DEL MUNICIPIO DE CHANKOM - 268406</t>
  </si>
  <si>
    <t>268406</t>
  </si>
  <si>
    <t>{meta1: {unidad_medida:Estufa(s), meta:7.0, meta_modificada:7.0}}</t>
  </si>
  <si>
    <t>{geo1: {cve_municipio:17, localidad:15, direccion:CALLE XCALAKOOP-XKALADZONOT PUEBLO XCALAKDZONOT, 97759 XKALAKDZONOT, CHANKOM YUCATÁN ENTRE CALLE VIALIDAD Y CALLE VIALIDAD, CALLE VIALIDAD EL PROYECTO SE ENCUENTRA UBICADO EN EL MUNICIPIO DE CHANKOM EN LA LOCALIDAD DE XKALADZON, lon:-88.56668229, lat:20.44244497}}</t>
  </si>
  <si>
    <t>{meta1: {unidad_medida:Estufa(s), avance:7.0}}</t>
  </si>
  <si>
    <t>{2324983/proyecto_FIN, 2324983/proyecto_INICIO, 2324983/proyecto_PROCESO}</t>
  </si>
  <si>
    <t>YUC230402327318</t>
  </si>
  <si>
    <t>{ff1: {ciclo_recurso:2023, ramo:33, modalidad:I, prog_pres:3, tipo_recurso:FEDERALES (APORTACIONES, SUBSIDIOS Y CONVENIOS), monto:4076677.94, modificado:4076677.94}}</t>
  </si>
  <si>
    <t>REHABILITACIÓN DE CALLES EN LA LOCALIDAD DE PISTÉ DEL MUNICIPIO DE TINUM. - 323559</t>
  </si>
  <si>
    <t>Transportes y vialidades</t>
  </si>
  <si>
    <t>Instituto de Infraestructura Carretera de Yucatán</t>
  </si>
  <si>
    <t>323559</t>
  </si>
  <si>
    <t>{meta1: {unidad_medida:Metros Cuadrados, meta:8901.25, meta_modificada:8901.25}}</t>
  </si>
  <si>
    <t>{geo1: {cve_municipio:91, localidad:6, direccion:CALLE CALLE 8 PUEBLO PISTE, 97751 PISTÉ, TINUM YUCATÁN ENTRE CALLE CALLE 8 Y CALLE CALLE 9, CALLE CALLE 11 LAS CALLES SE ENCUENTRAN UBICADAS EN LA LOCALIDAD DE PISTÉ ESPECÍFICAMENTE EN C.8 X 13 Y 13 B C. 8 X 13 B Y 15, C. 9 X 8, lon:-88.58725179, lat:20.70079264}}</t>
  </si>
  <si>
    <t>{ctto1: {tipo_obra:Obra, numero_contrato:GE-INCAY-OB-LP-JUR-023-2023, contratista:Inmobiliaria Cumbres de Yucatan SA de CV, convocante:Instituto de Infraestructura Carretera de Yucatán, monto:4073458.4, importe_modificado:4073458.4}}</t>
  </si>
  <si>
    <t>{meta1: {unidad_medida:Metros Cuadrados, avance:8901.25}}</t>
  </si>
  <si>
    <t>{2327318/proyecto_FIN, 2327318/proyecto_INICIO, 2327318/proyecto_PROCESO, 2327318/proyecto_INICIO}</t>
  </si>
  <si>
    <t>{obs1: {observación:Se realizaron los trabajos de Escarificado, Reconstrucción de Sub-base, Carpeta de Concreto asfáltico de 3 cms de espesor, riego tapón, señalamiento horizontal en las calles 8 x 9 y 11, 8 x 13 y 13B, 8 x 13B y 15, 9 x 8 y 10, 10A x 12 y 19, 12 x 15A y 15, 4 x 1 y 3, 13B x 4 y 6, 1 x 6 y 8, 1 x 8 y 10, 9 x 14 y 16, 9 x 16 y 18, 9 x 20 y 22, 9 x 22 y 24 y 18 x 9 y 11., trimestre:4.0, usuario:wigelmidburgosc, fecha:2024-01-11}, obs2: {observación:  obra terminada anticipadamente fechas de inicio:13-12-23 Fecha de termino: Real 28 -12-23    , trimestre:4.0, usuario:wigelmidburgosc, fecha:2024-01-11}, obs3: {observación:la información capturada migra de la cédula de la MIS; Por lo que no se puede modificar. actualmente en el SRFT.(Anteriormente si) Beneficiarios de acuerdo a la clave de control;   Hombre 3,365 y mujeres 3,375  totales 6,740 personas,
, trimestre:4.0, usuario:wigelmidburgosc, fecha:2024-01-17}}</t>
  </si>
  <si>
    <t>{obs1: {observación:el total de beneficiarios hombres y mujeres, no coinciden con el anexo enviado., trimestre:4.0, usuario:rosanaamaganav, fecha:2024-01-15}}</t>
  </si>
  <si>
    <t>YUC230402328007</t>
  </si>
  <si>
    <t>EQUIPAMIENTO DE UNA ESTUFA ECOLÓGICA EN LA LOCALIDAD DE TZUCACAB DEL MUNICIPIO DE TZUCACAB - 338355</t>
  </si>
  <si>
    <t>338355</t>
  </si>
  <si>
    <t>{geo1: {cve_municipio:98, localidad:1, direccion:CALLE 8 PUEBLO TZUCACAB, 97969 TZUCACAB, TZUCACAB YUCATÁN ENTRE CARRETERA TZUCACAB-DZIUCHE Y CALLE 37, BRECHA 33 EL PROYECTO SE UBICA EN EL MUNICIPIO DE TZUCACAB OLOCALIDAD DE TZUCACAB EN LA CALLE 8 CON 37 Y 33, CARRETERA 31, A, lon:-89.03916798, lat:20.0666635}}</t>
  </si>
  <si>
    <t>{2328007/proyecto_FIN, 2328007/proyecto_INICIO, 2328007/proyecto_PROCESO}</t>
  </si>
  <si>
    <t>YUC230402328033</t>
  </si>
  <si>
    <t>CONSTRUCCIÓN DE UN SANITARIO CON BIODIGESTOR EN LA LOCALIDAD DE MOTUL DE CARRILLO PUERTO DEL MUNICIPIO DE MOTUL - 338962</t>
  </si>
  <si>
    <t>338962</t>
  </si>
  <si>
    <t>{geo1: {cve_municipio:52, localidad:1, direccion:CALLE 22 PUEBLO MOTUL DE CARRILLO PUERTO, 97430 MOTUL DE CARRILLO PUERTO, MOTUL YUCATÁN ENTRE CALLE 49 Y CALLE 43, CALLE 26 EL PROYECTO SE ENCUENTRA UBICADO EN EL MUNICIPIO DE MOTUL YUCATÁN EN LA LOCALIDAD DE MOTUL DE CARRILLO , lon:-89.28101618, lat:21.07930693}}</t>
  </si>
  <si>
    <t>{2328033/proyecto_INICIO, 2328033/proyecto_FIN, 2328033/proyecto_PROCESO}</t>
  </si>
  <si>
    <t>YUC230402328044</t>
  </si>
  <si>
    <t>{ff1: {ciclo_recurso:2023, ramo:33, modalidad:I, prog_pres:3, tipo_recurso:FEDERALES (APORTACIONES, SUBSIDIOS Y CONVENIOS), monto:15600.0, modificado:15600.0}}</t>
  </si>
  <si>
    <t>EQUIPAMIENTO DE DOS ESTUFAS ECOLÓGICAS EN LA LOCALIDAD DE MOTUL DE CARRILLO PUERTO DEL MUNICIPIO DE MOTUL - 339259</t>
  </si>
  <si>
    <t>339259</t>
  </si>
  <si>
    <t>{geo1: {cve_municipio:52, localidad:1, direccion:CALLE 41 PUEBLO MOTUL DE CARRILLO PUERTO CENTRO, 97430 MOTUL DE CARRILLO PUERTO, MOTUL YUCATÁN ENTRE CALLE 24 Y CALLE 22, CALLE 39 EL PROYECTO SE UBICA EN EL MUNICIPIO DE MOTUL LOCALIDAD DE MOTUL DE CARRILLO PUERTO EN LA CALLE , lon:-89.28064899, lat:21.08717644}}</t>
  </si>
  <si>
    <t>{2328044/proyecto_PROCESO, 2328044/proyecto_FIN, 2328044/proyecto_INICIO}</t>
  </si>
  <si>
    <t>YUC230402340592</t>
  </si>
  <si>
    <t>{ff1: {ciclo_recurso:2023, ramo:33, modalidad:I, prog_pres:7, tipo_recurso:FEDERALES (APORTACIONES, SUBSIDIOS Y CONVENIOS), monto:51742.81, modificado:51742.81}}</t>
  </si>
  <si>
    <t>TRABAJOS DE MANTENIMIENTO EMERGENTE EN LA ESCUELA PREESCOLAR CENTRO DE ATENCION MULTIPLE MUNA, CCT 31DML2027T, EN LA LOCALIDAD Y MUNICIPIO DE MUNA</t>
  </si>
  <si>
    <t>REMFAMBASEMER-23-069</t>
  </si>
  <si>
    <t>{geo1: {cve_municipio:53, localidad:1, direccion:CALLE 21 NO. 200 CP.97840, lon:-89.722769, lat:20.488399}}</t>
  </si>
  <si>
    <t>{ctto1: {tipo_obra:Obra, numero_contrato:(B) IDE-23-MANT-DIRECTA-260, contratista:CONSTRUCTORA ABECRU S. DE R.L. DE C.V., convocante:INSTITUTO PARA EL DESARROLLO Y CERTIFICACIÓN DE LA INFRAESTRUCTURA FÍSICA EDUCATIVA Y ELÉCTRICA DE YUCATÁN, monto:51742.81, importe_modificado:51742.81}}</t>
  </si>
  <si>
    <t>YUC230402340779</t>
  </si>
  <si>
    <t>MANTENIMIENTO DE LA INFRAESTRUCTURA EN LA ESCUELA PREESCOLAR JOSEFA ORTIZ DE DOMÍNGUEZ, CCT 31DJN0032S EN LA LOCALIDAD Y MUNICIPIO DE SEYÉ</t>
  </si>
  <si>
    <t>FAM_BAS_INFRA_2023-018</t>
  </si>
  <si>
    <t>{geo1: {cve_municipio:67, localidad:1, direccion:CALLE 29, NÚMERO 94, COLONIA NINGUNO, C.P. 97570, lon:-89.370023, lat:20.839457}}</t>
  </si>
  <si>
    <t>{ctto1: {tipo_obra:Obra, numero_contrato:IDE-23-OP-LP-219, contratista:CONSTRUCTORA LEIJO S.A. DE C.V., convocante:INSTITUTO PARA EL DESARROLLO Y CERTIFICACIÓN DE LA INFRAESTRUCTURA FÍSICA EDUCATIVA Y ELÉCTRICA DE YUCATÁN, monto:696580.13, importe_modificado:696580.13}}</t>
  </si>
  <si>
    <t>YUC230402340780</t>
  </si>
  <si>
    <t>MANTENIMIENTO DE LA INFRAESTRUCTURA EN LA ESCUELA PREESCOLAR BELISARIO DOMÍNGUEZ, CCT 31DJN0117Z EN LA LOCALIDAD Y MUNICIPIO DE YAXKUKUL</t>
  </si>
  <si>
    <t>FAM_BAS_INFRA_2023-019</t>
  </si>
  <si>
    <t>{ctto1: {tipo_obra:Obra, numero_contrato:IDE-23-OP-LP-220, contratista:YESSICA JUDITH RUÍZ AYALA, convocante:INSTITUTO PARA EL DESARROLLO Y CERTIFICACIÓN DE LA INFRAESTRUCTURA FÍSICA EDUCATIVA Y ELÉCTRICA DE YUCATÁN, monto:589888.57, importe_modificado:589888.57}}</t>
  </si>
  <si>
    <t>{meta1: {unidad_medida:Lote, avance:0.69}}</t>
  </si>
  <si>
    <t>YUC230402340839</t>
  </si>
  <si>
    <t>CONSTRUCCIÓN DE 1 AULA DIDACTICA EN LA ESCUELA PREESCOLAR LAURA MÉNDEZ DE CUENCA, UBICADA EN LA LOCALIDAD Y MUNICIPIO DE MÉRIDA, YUCATÁN, CCT 31DJN0251E</t>
  </si>
  <si>
    <t>REM_FAM_BAS_AMP_2023-001</t>
  </si>
  <si>
    <t>{geo1: {cve_municipio:50, localidad:1, direccion:CALLE 68B, S/N , COLONIA CIUDAD CAUCEL, C.P. 97314, lon:-89.700816, lat:20.987034}}</t>
  </si>
  <si>
    <t>{ctto1: {tipo_obra:Obra, numero_contrato:IDE-23-OP-LP-170, contratista:SERGIO ISRAEL CAUICH CAN, convocante:INSTITUTO PARA EL DESARROLLO Y CERTIFICACIÓN DE LA INFRAESTRUCTURA FISICA EDUCATIVA Y ELECTRICA DE YUCATAN, monto:629945.12, importe_modificado:629945.12}}</t>
  </si>
  <si>
    <t>{meta1: {unidad_medida:Metros Cuadrados, avance:27.92}}</t>
  </si>
  <si>
    <t>YUC230402340841</t>
  </si>
  <si>
    <t>CONSTRUCCIÓN DE 1 AULA DIDACTICA EN LA ESCUELA EN LA ESCUELA PRIMARIA JACINTO CANEK,UBICADA EN LA LOCALIDAD DE PISTÉ Y EL MUNICIPIO DE TINUM, YUCATÁN, CCT 31DPB2031W</t>
  </si>
  <si>
    <t>REM_FAM_BAS_AMP_2023-003</t>
  </si>
  <si>
    <t>{geo1: {cve_municipio:91, localidad:6, direccion:CALLE 4, S/N , COLONIA NINGUNO, C.P. 97750, lon:-88.582685, lat:20.704661}}</t>
  </si>
  <si>
    <t>{ctto1: {tipo_obra:Obra, numero_contrato:IDE-23-OP-LP-176, contratista:LEONEL ALBERTO PACHECO CÁRDENAS, convocante:INSTITUTO PARA EL DESARROLLO Y CERTIFICACIÓN DE LA INFRAESTRUCTURA FÍSICA EDUCATIVA Y ELÉCTRICA DE YUCATÁN, monto:637886.18, importe_modificado:637886.18}}</t>
  </si>
  <si>
    <t>{meta1: {unidad_medida:Metros Cuadrados, avance:22.02}}</t>
  </si>
  <si>
    <t>YUC230402340846</t>
  </si>
  <si>
    <t>CONSTRUCCIÓN DE 1 AULA DIDACTICA EN LA ESCUELA PRIMARIA SARA BUENFIL, UBICADA EN LA LOCALIDAD Y MUNICIPIO DE MÉRIDA, YUCATÁN, CCT 31DPR0025Z</t>
  </si>
  <si>
    <t>REM_FAM_BAS_AMP_2023-009</t>
  </si>
  <si>
    <t>{geo1: {cve_municipio:50, localidad:1, direccion:CALLE 51, S/N , COLONIA LOS ALMENDROS CIUDAD CAUCEL, C.P. 97314, lon:-89.714215, lat:21.009424}}</t>
  </si>
  <si>
    <t>{ctto1: {tipo_obra:Obra, numero_contrato:IDE-23-OP-LP-173, contratista:FABIOLA YARABEL UC PUC, convocante:INSTITUTO PARA EL DESARROLLO Y CERTIFICACIÓN DE LA INFRAESTRUCTURA FÍSICA EDUCATIVA Y ELÉCTRICA DE YUCATÁN, monto:629002.99, importe_modificado:629002.99}}</t>
  </si>
  <si>
    <t>{meta1: {unidad_medida:Metros Cuadrados, avance:30.64}}</t>
  </si>
  <si>
    <t>YUC230402340872</t>
  </si>
  <si>
    <t>MANTENIMIENTO DE LA INFRAESTRUCTURA EN LA ESCUELA PRIMARIA SALVADOR ALVARADO, CCT 31EPR0087K EN LA LOCALIDAD DE SAN JOSÉ TZAL Y EL MUNICIPIO DE MÉRIDA</t>
  </si>
  <si>
    <t>FAM_BAS_INFRA_2023-043</t>
  </si>
  <si>
    <t>{geo1: {cve_municipio:50, localidad:111, direccion:CALLE 18, S/N , COLONIA NINGUNO, C.P. 97315, lon:-89.603639, lat:20.974537}}</t>
  </si>
  <si>
    <t>{ctto1: {tipo_obra:Obra, numero_contrato:IDE-23-OP-LP-235, contratista:HEBER ISMAEL MAY UC, convocante:INSTITUTO PARA EL DESARROLLO Y CERTIFICACIÓN DE LA INFRAESTRUCTURA FÍSICA EDUCATIVA Y ELÉCTRICA DE YUCATÁN, monto:475489.9, importe_modificado:475489.9}}</t>
  </si>
  <si>
    <t>YUC230402341495</t>
  </si>
  <si>
    <t>{ff1: {ciclo_recurso:2023, ramo:33, modalidad:I, prog_pres:7, tipo_recurso:FEDERALES (APORTACIONES, SUBSIDIOS Y CONVENIOS), monto:300000.0, modificado:300000.0}}</t>
  </si>
  <si>
    <t>REHABILITACIÓN DE MÓDULO DE SERVICIOS SANITARIOS EN EL COLEGIO DE ESTUDIOS CIENTÍFICOS Y TECNOLÓGICOS CCT 31ETC0004W DE LA LOCALIDAD Y MUNICIPIO DE HOCTÚN.</t>
  </si>
  <si>
    <t>FAM_MEDIA_SUP_2023-004</t>
  </si>
  <si>
    <t>{geo1: {cve_municipio:35, localidad:1, direccion:CALLE 20, lon:-89.197955, lat:20.873057}}</t>
  </si>
  <si>
    <t>{ctto1: {tipo_obra:Obra, numero_contrato:IDE-23-OP-DIRECTA-179, contratista:ZAVEP,S.A DE C.V., convocante:INSTITUTO PARA EL DESARROLLO Y CERTIFICACIÓN DE LA INFRAESTRUCTURA FÍSICA EDUCATIVA Y ELÉCTRICA DE YUCATÁN, monto:300000.0, importe_modificado:300000.0}}</t>
  </si>
  <si>
    <t>{obs1: {observación:a solicitud de dependencias, trimestre:4.0, usuario:yennipkuc, fecha:2024-01-16}, obs2: {observación:verificar los monto totales de sus anexos no coincide con nuestros reportes. , trimestre:4.0, usuario:rosanaamaganav, fecha:2024-01-16}, obs3: {observación:verificar los monto totales de sus anexos no coincide con nuestros reportes. , trimestre:4.0, usuario:rosanaamaganav, fecha:2024-01-16}, obs4: {observación:verificar los monto totales de sus anexos no coincide con nuestros reportes. , trimestre:4.0, usuario:rosanaamaganav, fecha:2024-01-16}, obs5: {observación:verificar los monto totales de sus anexos no coincide con nuestros reportes. , trimestre:4.0, usuario:rosanaamaganav, fecha:2024-01-16}}</t>
  </si>
  <si>
    <t>YUC230402341965</t>
  </si>
  <si>
    <t>{ff1: {ciclo_recurso:2023, ramo:33, modalidad:I, prog_pres:7, tipo_recurso:FEDERALES (APORTACIONES, SUBSIDIOS Y CONVENIOS), monto:187822.48, modificado:187822.48}}</t>
  </si>
  <si>
    <t>TRABAJOS DE MANTENIMIENTO EMERGENTE EN LA ESCUELA PRIMARIA GABRIELA MISTRAL, CCT 31DPR0014T, EN LA LOCALIDAD Y MUNICIPIO DE MÉRIDA</t>
  </si>
  <si>
    <t>REMFAMBASEMER-23-076</t>
  </si>
  <si>
    <t>{geo1: {cve_municipio:50, localidad:1, direccion:CALLE 5-C NO. 465 COLONIA RESIDENCIAL PENSIONES 3ª ETAPA CP.97770, lon:-89.6529, lat:20.999524}}</t>
  </si>
  <si>
    <t>{ctto1: {tipo_obra:Obra, numero_contrato:(G) IDE-23-MANT-DIRECTA-322, contratista:ADRIÁN FELIPE DZUL AZUETA, convocante:INSTITUTO PARA EL DESARROLLO Y CERTIFICACIÓN DE LA INFRAESTRUCTURA FÍSICA EDUCATIVA Y ELÉCTRICA DE YUCATÁN, monto:180605.75, importe_modificado:180605.75}, ctto2: {tipo_obra:Obra, numero_contrato:(E) IDE-23-MANT-DIRECTA-262, contratista:DAVID VADO ALONZO, convocante:INSTITUTO PARA EL DESARROLLO Y CERTIFICACIÓN DE LA INFRAESTRUCTURA FÍSICA EDUCATIVA Y ELÉCTRICA DE YUCATÁN, monto:7216.73, importe_modificado:7216.73}}</t>
  </si>
  <si>
    <t>YUC230402342017</t>
  </si>
  <si>
    <t>{ff1: {ciclo_recurso:2023, ramo:33, modalidad:I, prog_pres:7, tipo_recurso:FEDERALES (APORTACIONES, SUBSIDIOS Y CONVENIOS), monto:434046.69, modificado:434046.69}}</t>
  </si>
  <si>
    <t>TRABAJOS DE MANTENIMIENTO EMERGENTE EN LA ESCUELA PRIMARIA MANUEL GUTIERREZ NAJERA, CCT 31EPR0217N, EN LA LOCALIDAD Y MUNICIPIO DE MÉRIDA</t>
  </si>
  <si>
    <t>REMFAMBASEMER-23-129</t>
  </si>
  <si>
    <t>{geo1: {cve_municipio:50, localidad:1, direccion:CALLE 116-A COLONIA YUCALPETEN CP.97238, lon:-89.65652, lat:20.978042}}</t>
  </si>
  <si>
    <t>{ctto1: {tipo_obra:Obra, numero_contrato:MANTENIMIENTO-23-0097A, contratista:CHRISTOPHER NAAL LOPE, convocante:INSTITUTO PARA EL DESARROLLO Y CERTIFICACIÓN DE LA INFRAESTRUCTURA FÍSICA EDUCATIVA Y ELÉCTRICA DE YUCATÁN, monto:87330.08, importe_modificado:87330.08}, ctto2: {tipo_obra:Obra, numero_contrato:(D) IDE-23-MANT-DIRECTA-347, contratista:JR DISEÑO INTEGRAL DE PROYECTOS S.A. DE C.V., convocante:INSTITUTO PARA EL DESARROLLO Y CERTIFICACIÓN DE LA INFRAESTRUCTURA FÍSICA EDUCATIVA Y ELÉCTRICA DE YUCATÁN, monto:346716.61, importe_modificado:346716.61}}</t>
  </si>
  <si>
    <t>YUC230402342019</t>
  </si>
  <si>
    <t>{ff1: {ciclo_recurso:2023, ramo:33, modalidad:I, prog_pres:7, tipo_recurso:FEDERALES (APORTACIONES, SUBSIDIOS Y CONVENIOS), monto:66238.96, modificado:66238.96}}</t>
  </si>
  <si>
    <t>TRABAJOS DE MANTENIMIENTO EMERGENTE EN LA ESCUELA PREESCOLAR RAQUEL DZIB CICERO, CCT 31EJN0061M, EN LA LOCALIDAD Y MUNICIPIO DE DZILAM DE BRAVO</t>
  </si>
  <si>
    <t>REMFAMBASEMER-23-131</t>
  </si>
  <si>
    <t>{geo1: {cve_municipio:28, localidad:1, direccion:CALLE 36 CP.97606, lon:-88.901975, lat:21.390085}}</t>
  </si>
  <si>
    <t>{ctto1: {tipo_obra:Obra, numero_contrato:(C) IDE-23-MANT-DIRECTA-340, contratista:CONSTRUCCIONES E INGENIERÍA INNOVADORA DE YUCATÁN S.A. DE C.V., convocante:INSTITUTO PARA EL DESARROLLO Y CERTIFICACIÓN DE LA INFRAESTRUCTURA FÍSICA EDUCATIVA Y ELÉCTRICA DE YUCATÁN, monto:66238.96, importe_modificado:66238.96}}</t>
  </si>
  <si>
    <t>YUC230402342035</t>
  </si>
  <si>
    <t>{ff1: {ciclo_recurso:2023, ramo:33, modalidad:I, prog_pres:7, tipo_recurso:FEDERALES (APORTACIONES, SUBSIDIOS Y CONVENIOS), monto:93575.2, modificado:93575.2}}</t>
  </si>
  <si>
    <t>TRABAJOS DE MANTENIMIENTO EMERGENTE EN LA ESCUELA SECUNDARIA MANUEL ANTONIO AY, CCT 31ETV0089H, EN LA LOCALIDAD DE PAPACAL Y EL MUNICIPIO DE PETO</t>
  </si>
  <si>
    <t>REMFAMBASEMER-23-147</t>
  </si>
  <si>
    <t>{geo1: {cve_municipio:58, localidad:14, direccion:DOMICILIO CONOCIDO CP.97785, lon:-88.817889, lat:20.154511}}</t>
  </si>
  <si>
    <t>{ctto1: {tipo_obra:Obra, numero_contrato:(E) IDE-23-MANT-DIRECTA-341, contratista:CONSTRUCTORA LEIJO S.A. DE C.V., convocante:INSTITUTO PARA EL DESARROLLO Y CERTIFICACIÓN DE LA INFRAESTRUCTURA FÍSICA EDUCATIVA Y ELÉCTRICA DE YUCATÁN, monto:93575.2, importe_modificado:93575.2}}</t>
  </si>
  <si>
    <t>YUC230402342040</t>
  </si>
  <si>
    <t>{ff1: {ciclo_recurso:2023, ramo:33, modalidad:I, prog_pres:7, tipo_recurso:FEDERALES (APORTACIONES, SUBSIDIOS Y CONVENIOS), monto:37253.3, modificado:37253.3}}</t>
  </si>
  <si>
    <t>TRABAJOS DE MANTENIMIENTO EMERGENTE EN LA ESCUELA SECUNDARIA JUANA DE ASBAJE, CCT 31ETV0044L, EN LA LOCALIDAD DE EKPEDZ Y EL MUNICIPIO DE TIXCACALCUPUL</t>
  </si>
  <si>
    <t>REMFAMBASEMER-23-152</t>
  </si>
  <si>
    <t>{geo1: {cve_municipio:92, localidad:4, direccion:EKPEDZ, lon:-88.40827, lat:20.32925}}</t>
  </si>
  <si>
    <t>{ctto1: {tipo_obra:Obra, numero_contrato:MANTENIMIENTO-23-0100A, contratista:DAVID LEVI OY LORIA DAVID LEVI OY LORIA, convocante:INSTITUTO PARA EL DESARROLLO Y CERTIFICACIÓN DE LA INFRAESTRUCTURA FÍSICA EDUCATIVA Y ELÉCTRICA DE YUCATÁN, monto:37253.3, importe_modificado:37253.3}}</t>
  </si>
  <si>
    <t>{obs1: {observación:SE PUSE EL MARCADOR EN UN PUNTO DONDE RECONOZCA EL MUNICIPIO CORRECTO. ENVIO CORREO DE LAS DELIMITACIONES DE LOS MUNICIPIOS. ENVIO CORREO DE REFERENCIA, trimestre:4.0, usuario:khatiangespanaa, fecha:2024-01-18}}</t>
  </si>
  <si>
    <t>YUC230402342042</t>
  </si>
  <si>
    <t>{ff1: {ciclo_recurso:2023, ramo:33, modalidad:I, prog_pres:7, tipo_recurso:FEDERALES (APORTACIONES, SUBSIDIOS Y CONVENIOS), monto:10369.41, modificado:10369.41}}</t>
  </si>
  <si>
    <t>REMFAMBASEMER-23-154</t>
  </si>
  <si>
    <t>{geo1: {cve_municipio:55, localidad:1, direccion:CALLE 23 NO. 95 CP.97813, lon:-89.854945, lat:20.549468}}</t>
  </si>
  <si>
    <t>{ctto1: {tipo_obra:Obra, numero_contrato:(A) IDE-23-MANT-DIRECTA-343, contratista:GANDI DE JESUS CETINA NOH, convocante:INSTITUTO PARA EL DESARROLLO Y CERTIFICACIÓN DE LA INFRAESTRUCTURA FÍSICA EDUCATIVA Y ELÉCTRICA DE YUCATÁN, monto:10369.41, importe_modificado:10369.41}}</t>
  </si>
  <si>
    <t>YUC230402342043</t>
  </si>
  <si>
    <t>{ff1: {ciclo_recurso:2023, ramo:33, modalidad:I, prog_pres:7, tipo_recurso:FEDERALES (APORTACIONES, SUBSIDIOS Y CONVENIOS), monto:19280.08, modificado:19280.08}}</t>
  </si>
  <si>
    <t>TRABAJOS DE MANTENIMIENTO EMERGENTE EN LA ESCUELA PRIMARIA FELIPE CARRILLO PUERTO, CCT 31DPB2030X, EN LA LOCALIDAD Y MUNICIPIO DE MAXCANÚ</t>
  </si>
  <si>
    <t>REMFAMBASEMER-23-155</t>
  </si>
  <si>
    <t>{geo1: {cve_municipio:48, localidad:1, direccion:CALLE 25 CP.97785, lon:-90.011011, lat:20.58152}}</t>
  </si>
  <si>
    <t>{ctto1: {tipo_obra:Obra, numero_contrato:(B) IDE-23-MANT-DIRECTA-343, contratista:GANDI DE JESUS CETINA NOH, convocante:INSTITUTO PARA EL DESARROLLO Y CERTIFICACIÓN DE LA INFRAESTRUCTURA FÍSICA EDUCATIVA Y ELÉCTRICA DE YUCATÁN, monto:19280.08, importe_modificado:19280.08}}</t>
  </si>
  <si>
    <t>YUC230402342047</t>
  </si>
  <si>
    <t>{ff1: {ciclo_recurso:2023, ramo:33, modalidad:I, prog_pres:7, tipo_recurso:FEDERALES (APORTACIONES, SUBSIDIOS Y CONVENIOS), monto:7919.42, modificado:7919.42}}</t>
  </si>
  <si>
    <t>TRABAJOS DE MANTENIMIENTO EMERGENTE EN LA ESCUELA PREESCOLAR PAIDOS, CCT 31DJN2024X, EN LA LOCALIDAD Y MUNICIPIO DE MÉRIDA</t>
  </si>
  <si>
    <t>REMFAMBASEMER-23-159</t>
  </si>
  <si>
    <t>{geo1: {cve_municipio:50, localidad:1, direccion:CALLE 41 COLONIA SAN RAMON NORTE CP.97117, lon:-89.60713, lat:21.025367}}</t>
  </si>
  <si>
    <t>{ctto1: {tipo_obra:Obra, numero_contrato:MANTENIMIENTO-23-0103A, contratista:GILBERTO ALEJANDRO CABALLERO GARCIA, convocante:INSTITUTO PARA EL DESARROLLO Y CERTIFICACIÓN DE LA INFRAESTRUCTURA FÍSICA EDUCATIVA Y ELÉCTRICA DE YUCATÁN, monto:7919.42, importe_modificado:7919.42}}</t>
  </si>
  <si>
    <t>YUC230402342072</t>
  </si>
  <si>
    <t>{ff1: {ciclo_recurso:2023, ramo:33, modalidad:I, prog_pres:7, tipo_recurso:FEDERALES (APORTACIONES, SUBSIDIOS Y CONVENIOS), monto:13060.67, modificado:13060.67}}</t>
  </si>
  <si>
    <t>TRABAJOS DE MANTENIMIENTO EMERGENTE EN LA ESCUELA PRIMARIA JUSTO SIERRA MENDEZ, CCT 31DPB0021B, EN LA LOCALIDAD DE TULÍN Y EL MUNICIPIO DE CHEMAX</t>
  </si>
  <si>
    <t>REMFAMBASEMER-23-184</t>
  </si>
  <si>
    <t>{geo1: {cve_municipio:19, localidad:468, direccion:TULÍN, lon:-88.00892, lat:20.660565}}</t>
  </si>
  <si>
    <t>{ctto1: {tipo_obra:Obra, numero_contrato:MANTENIMIENTO-23-0113A, contratista:INGENIERÍA DE PROYECTOS DE C.V., convocante:INSTITUTO PARA EL DESARROLLO Y CERTIFICACIÓN DE LA INFRAESTRUCTURA FÍSICA EDUCATIVA Y ELÉCTRICA DE YUCATÁN, monto:13060.67, importe_modificado:13060.67}}</t>
  </si>
  <si>
    <t>YUC230402342078</t>
  </si>
  <si>
    <t>{ff1: {ciclo_recurso:2023, ramo:33, modalidad:I, prog_pres:7, tipo_recurso:FEDERALES (APORTACIONES, SUBSIDIOS Y CONVENIOS), monto:34641.93, modificado:34641.93}}</t>
  </si>
  <si>
    <t>TRABAJOS DE MANTENIMIENTO EMERGENTE EN LA ESCUELA PREESCOLAR CHICHEN ITZA, CCT 31DJN0227E, EN LA LOCALIDAD Y MUNICIPIO DE MÉRIDA</t>
  </si>
  <si>
    <t>REMFAMBASEMER-23-190</t>
  </si>
  <si>
    <t>{geo1: {cve_municipio:50, localidad:1, direccion:CALLE 5-A NO. 321 COLONIA XCUMPICH CP.97382, lon:-89.635816, lat:21.033744}}</t>
  </si>
  <si>
    <t>{ctto1: {tipo_obra:Obra, numero_contrato:(B) IDE-23-MANT-DIRECTA-346, contratista:IVONNE ADRIANA RUIZ HERNANDEZ, convocante:INSTITUTO PARA EL DESARROLLO Y CERTIFICACIÓN DE LA INFRAESTRUCTURA FÍSICA EDUCATIVA Y ELÉCTRICA DE YUCATÁN, monto:34641.93, importe_modificado:34641.93}}</t>
  </si>
  <si>
    <t>YUC230402342090</t>
  </si>
  <si>
    <t>{ff1: {ciclo_recurso:2023, ramo:33, modalidad:I, prog_pres:7, tipo_recurso:FEDERALES (APORTACIONES, SUBSIDIOS Y CONVENIOS), monto:17695.24, modificado:17695.24}}</t>
  </si>
  <si>
    <t>TRABAJOS DE MANTENIMIENTO EMERGENTE EN LA ESCUELA PREESCOLAR JOSE MARTI, CCT 31DJN0011F, EN LA LOCALIDAD Y MUNICIPIO DE MÉRIDA</t>
  </si>
  <si>
    <t>REMFAMBASEMER-23-202</t>
  </si>
  <si>
    <t>{geo1: {cve_municipio:50, localidad:1, direccion:CALLE 7-A NO. 390 COLONIA DIAZ ORDAZ CP.97130, lon:-89.592048, lat:21.006023}}</t>
  </si>
  <si>
    <t>{ctto1: {tipo_obra:Obra, numero_contrato:(A) IDE-23-MANT-DIRECTA-349, contratista:COINMAYAB S. DE R.L. DE C.V., convocante:INSTITUTO PARA EL DESARROLLO Y CERTIFICACIÓN DE LA INFRAESTRUCTURA FÍSICA EDUCATIVA Y ELÉCTRICA DE YUCATÁN, monto:17695.24, importe_modificado:17695.24}}</t>
  </si>
  <si>
    <t>YUC230402342094</t>
  </si>
  <si>
    <t>{ff1: {ciclo_recurso:2023, ramo:33, modalidad:I, prog_pres:7, tipo_recurso:FEDERALES (APORTACIONES, SUBSIDIOS Y CONVENIOS), monto:87566.39, modificado:87566.39}}</t>
  </si>
  <si>
    <t>TRABAJOS DE MANTENIMIENTO EMERGENTE EN LA ESCUELA PRIMARIA JOSE MARIA MORELOS Y PAVON, CCT 31DPR0558L, EN LA LOCALIDAD Y MUNICIPIO DE MÉRIDA</t>
  </si>
  <si>
    <t>REMFAMBASEMER-23-206</t>
  </si>
  <si>
    <t>{geo1: {cve_municipio:50, localidad:1, direccion:CALLE 81A PONIENTE COLONIA UNIDAD MORELOS CP.97756, lon:-89.600147, lat:20.941661}}</t>
  </si>
  <si>
    <t>{ctto1: {tipo_obra:Obra, numero_contrato:(E) IDE-23-MANT-DIRECTA-349, contratista:COINMAYAB S. DE R.L. DE C.V., convocante:INSTITUTO PARA EL DESARROLLO Y CERTIFICACIÓN DE LA INFRAESTRUCTURA FÍSICA EDUCATIVA Y ELÉCTRICA DE YUCATÁN, monto:87566.39, importe_modificado:87566.39}}</t>
  </si>
  <si>
    <t>YUC230402342110</t>
  </si>
  <si>
    <t>{ff1: {ciclo_recurso:2023, ramo:33, modalidad:I, prog_pres:7, tipo_recurso:FEDERALES (APORTACIONES, SUBSIDIOS Y CONVENIOS), monto:73784.55, modificado:73784.55}}</t>
  </si>
  <si>
    <t>TRABAJOS DE MANTENIMIENTO EMERGENTE EN LA ESCUELA PREESCOLAR HERNAN CORTES, CCT 31DJN0142Y, EN LA LOCALIDAD Y MUNICIPIO DE CHOCHOLÁ</t>
  </si>
  <si>
    <t>REMFAMBASEMER-23-222</t>
  </si>
  <si>
    <t>{geo1: {cve_municipio:23, localidad:1, direccion:CALLE 24 CP.97816, lon:-89.832823, lat:20.756273}}</t>
  </si>
  <si>
    <t>{ctto1: {tipo_obra:Obra, numero_contrato:MANTENIMIENTO-23-0120A, contratista:DAVID JESÚS VALENCIA CABRERA, convocante:INSTITUTO PARA EL DESARROLLO Y CERTIFICACIÓN DE LA INFRAESTRUCTURA FÍSICA EDUCATIVA Y ELÉCTRICA DE YUCATÁN, monto:73784.55, importe_modificado:73784.55}}</t>
  </si>
  <si>
    <t>YUC230402342119</t>
  </si>
  <si>
    <t>{ff1: {ciclo_recurso:2023, ramo:33, modalidad:I, prog_pres:7, tipo_recurso:FEDERALES (APORTACIONES, SUBSIDIOS Y CONVENIOS), monto:13218.48, modificado:13218.48}}</t>
  </si>
  <si>
    <t>TRABAJOS DE MANTENIMIENTO EMERGENTE EN LA ESCUELA PREESCOLAR JUANA FIGUEROA, CCT 31DJN0107S, EN LA LOCALIDAD DE SISAL Y EL MUNICIPIO DE HUNUCMÁ</t>
  </si>
  <si>
    <t>REMFAMBASEMER-23-231</t>
  </si>
  <si>
    <t>{geo1: {cve_municipio:38, localidad:4, direccion:CALLE 17 CP.97350, lon:-90.032973, lat:21.165808}}</t>
  </si>
  <si>
    <t>{ctto1: {tipo_obra:Obra, numero_contrato:(J) IDE-23-MANT-DIRECTA-352, contratista:GANDI DE JESUS CETINA NOH, convocante:INSTITUTO PARA EL DESARROLLO Y CERTIFICACIÓN DE LA INFRAESTRUCTURA FÍSICA EDUCATIVA Y ELÉCTRICA DE YUCATÁN, monto:13218.48, importe_modificado:13218.48}}</t>
  </si>
  <si>
    <t>YUC230402342120</t>
  </si>
  <si>
    <t>{ff1: {ciclo_recurso:2023, ramo:33, modalidad:I, prog_pres:7, tipo_recurso:FEDERALES (APORTACIONES, SUBSIDIOS Y CONVENIOS), monto:26667.11, modificado:26667.11}}</t>
  </si>
  <si>
    <t>TRABAJOS DE MANTENIMIENTO EMERGENTE EN LA ESCUELA PRIMARIA FRANCISCO I. MADERO, CCT 31DPR0872B, EN LA LOCALIDAD Y MUNICIPIO DE MÉRIDA</t>
  </si>
  <si>
    <t>REMFAMBASEMER-23-232</t>
  </si>
  <si>
    <t>{geo1: {cve_municipio:50, localidad:1, direccion:CALLE 33 COLONIA CHICHI SUÁREZ CP.97306, lon:-89.55375, lat:21.00011}}</t>
  </si>
  <si>
    <t>{ctto1: {tipo_obra:Obra, numero_contrato:(L) IDE-23-MANT-DIRECTA-352, contratista:GANDI DE JESUS CETINA NOH, convocante:INSTITUTO PARA EL DESARROLLO Y CERTIFICACIÓN DE LA INFRAESTRUCTURA FÍSICA EDUCATIVA Y ELÉCTRICA DE YUCATÁN, monto:26667.11, importe_modificado:26667.11}}</t>
  </si>
  <si>
    <t>YUC230402342121</t>
  </si>
  <si>
    <t>{ff1: {ciclo_recurso:2023, ramo:33, modalidad:I, prog_pres:7, tipo_recurso:FEDERALES (APORTACIONES, SUBSIDIOS Y CONVENIOS), monto:7017.2, modificado:7017.2}}</t>
  </si>
  <si>
    <t>TRABAJOS DE MANTENIMIENTO EMERGENTE EN LA ESCUELA PREESCOLAR SOR JUANA INES DE LA CRUZ, CCT 31DJN0010G, EN LA LOCALIDAD Y MUNICIPIO DE CANSAHCAB</t>
  </si>
  <si>
    <t>REMFAMBASEMER-23-233</t>
  </si>
  <si>
    <t>{geo1: {cve_municipio:9, localidad:1, direccion:CALLE 17 NO. 104 CP.97777, lon:-89.10351, lat:21.159156}}</t>
  </si>
  <si>
    <t>{ctto1: {tipo_obra:Obra, numero_contrato:MANTENIMIENTO-23-0124A, contratista:GRUPO MOP DEL SURESTE S.A. DE C.V., convocante:INSTITUTO PARA EL DESARROLLO Y CERTIFICACIÓN DE LA INFRAESTRUCTURA FÍSICA EDUCATIVA Y ELÉCTRICA DE YUCATÁN, monto:7017.2, importe_modificado:7017.2}}</t>
  </si>
  <si>
    <t>YUC230402342128</t>
  </si>
  <si>
    <t>{ff1: {ciclo_recurso:2023, ramo:33, modalidad:I, prog_pres:7, tipo_recurso:FEDERALES (APORTACIONES, SUBSIDIOS Y CONVENIOS), monto:23994.73, modificado:23994.73}}</t>
  </si>
  <si>
    <t>TRABAJOS DE MANTENIMIENTO EMERGENTE EN LA ESCUELA SECUNDARIA MELCHOR OCAMPO, CCT 31ETV0108F, EN LA LOCALIDAD DE KANCAB Y EL MUNICIPIO DE TEKAX</t>
  </si>
  <si>
    <t>REMFAMBASEMER-23-240</t>
  </si>
  <si>
    <t>{geo1: {cve_municipio:79, localidad:10, direccion:CALLE 32 CP.97970, lon:-89.341196, lat:20.194653}}</t>
  </si>
  <si>
    <t>{ctto1: {tipo_obra:Obra, numero_contrato:MANTENIMIENTO-23-0134A, contratista:IMPER TEC DE LA PENÍNSULA S.A. DE C.V., convocante:INSTITUTO PARA EL DESARROLLO Y CERTIFICACIÓN DE LA INFRAESTRUCTURA FÍSICA EDUCATIVA Y ELÉCTRICA DE YUCATÁN, monto:23994.73, importe_modificado:23994.73}}</t>
  </si>
  <si>
    <t>YUC230402342132</t>
  </si>
  <si>
    <t>{ff1: {ciclo_recurso:2023, ramo:33, modalidad:I, prog_pres:7, tipo_recurso:FEDERALES (APORTACIONES, SUBSIDIOS Y CONVENIOS), monto:24933.02, modificado:24933.02}}</t>
  </si>
  <si>
    <t>TRABAJOS DE MANTENIMIENTO EMERGENTE EN LA ESCUELA PRIMARIA ZAMNA, CCT 31DPR0387I, EN LA LOCALIDAD Y MUNICIPIO DE MÉRIDA</t>
  </si>
  <si>
    <t>REMFAMBASEMER-23-244</t>
  </si>
  <si>
    <t>{geo1: {cve_municipio:50, localidad:1, direccion:CALLE 49 NO. 240 COLONIA CORDEMEX CP.97110, lon:-89.625584, lat:21.037119}}</t>
  </si>
  <si>
    <t>{ctto1: {tipo_obra:Obra, numero_contrato:MANTENIMIENTO-23-0063A, contratista:ISIDRO CASTILLO VÁZQUEZ, convocante:INSTITUTO PARA EL DESARROLLO Y CERTIFICACIÓN DE LA INFRAESTRUCTURA FÍSICA EDUCATIVA Y ELÉCTRICA DE YUCATÁN, monto:24933.02, importe_modificado:24933.02}}</t>
  </si>
  <si>
    <t>YUC230402342135</t>
  </si>
  <si>
    <t>{ff1: {ciclo_recurso:2023, ramo:33, modalidad:I, prog_pres:7, tipo_recurso:FEDERALES (APORTACIONES, SUBSIDIOS Y CONVENIOS), monto:16721.69, modificado:16721.69}}</t>
  </si>
  <si>
    <t>TRABAJOS DE MANTENIMIENTO EMERGENTE EN LA ESCUELA PREESCOLAR ISOLINA ROSADO DE GRAHAM, CCT 31EJN0008R, EN LA LOCALIDAD Y MUNICIPIO DE MÉRIDA</t>
  </si>
  <si>
    <t>REMFAMBASEMER-23-247</t>
  </si>
  <si>
    <t>{geo1: {cve_municipio:50, localidad:1, direccion:CALLE 46 NO. 900 COLONIA FIDEL VELÁZQUEZ CP.97166, lon:-89.576795, lat:20.969186}}</t>
  </si>
  <si>
    <t>{ctto1: {tipo_obra:Obra, numero_contrato:(E) IDE-23-MANT-DIRECTA-353, contratista:IVONNE ADRIANA RUIZ HERNANDEZ, convocante:INSTITUTO PARA EL DESARROLLO Y CERTIFICACIÓN DE LA INFRAESTRUCTURA FÍSICA EDUCATIVA Y ELÉCTRICA DE YUCATÁN, monto:16721.69, importe_modificado:16721.69}}</t>
  </si>
  <si>
    <t>YUC230402342137</t>
  </si>
  <si>
    <t>{ff1: {ciclo_recurso:2023, ramo:33, modalidad:I, prog_pres:7, tipo_recurso:FEDERALES (APORTACIONES, SUBSIDIOS Y CONVENIOS), monto:17189.88, modificado:17189.88}}</t>
  </si>
  <si>
    <t>TRABAJOS DE MANTENIMIENTO EMERGENTE EN LA ESCUELA PRIMARIA ANTONIO BUSTILLOS CARRILLO, CCT 31DPR1731J, EN LA LOCALIDAD Y MUNICIPIO DE MÉRIDA</t>
  </si>
  <si>
    <t>REMFAMBASEMER-23-249</t>
  </si>
  <si>
    <t>{geo1: {cve_municipio:50, localidad:1, direccion:CALLE 33 NO. 371 COLONIA POLÍGONO 108 CP.97143, lon:-89.575779, lat:20.989154}}</t>
  </si>
  <si>
    <t>{ctto1: {tipo_obra:Obra, numero_contrato:(G) IDE-23-MANT-DIRECTA-353, contratista:IVONNE ADRIANA RUIZ HERNANDEZ, convocante:INSTITUTO PARA EL DESARROLLO Y CERTIFICACIÓN DE LA INFRAESTRUCTURA FÍSICA EDUCATIVA Y ELÉCTRICA DE YUCATÁN, monto:17189.88, importe_modificado:17189.88}}</t>
  </si>
  <si>
    <t>YUC230402342146</t>
  </si>
  <si>
    <t>{ff1: {ciclo_recurso:2023, ramo:33, modalidad:I, prog_pres:7, tipo_recurso:FEDERALES (APORTACIONES, SUBSIDIOS Y CONVENIOS), monto:7463.28, modificado:7463.28}}</t>
  </si>
  <si>
    <t>TRABAJOS DE MANTENIMIENTO EMERGENTE EN LA ESCUELA PRIMARIA LUGERMILO LARA Y LARA, CCT 31DPR0649C, EN LA LOCALIDAD DE SAN PEDRO JUÁREZ Y EL MUNICIPIO DE TIZIMÍN</t>
  </si>
  <si>
    <t>REMFAMBASEMER-23-258</t>
  </si>
  <si>
    <t>{geo1: {cve_municipio:96, localidad:58, direccion:DOMICILIO CONOCIDO CP.97707, lon:-87.92151, lat:21.159978}}</t>
  </si>
  <si>
    <t>{ctto1: {tipo_obra:Obra, numero_contrato:(E) IDE-23-MANT-DIRECTA-354, contratista:JESÚS ANTONIO COUOH SUASTE, convocante:INSTITUTO PARA EL DESARROLLO Y CERTIFICACIÓN DE LA INFRAESTRUCTURA FÍSICA EDUCATIVA Y ELÉCTRICA DE YUCATÁN, monto:7463.28, importe_modificado:7463.28}}</t>
  </si>
  <si>
    <t>YUC230402342156</t>
  </si>
  <si>
    <t>{ff1: {ciclo_recurso:2023, ramo:33, modalidad:I, prog_pres:7, tipo_recurso:FEDERALES (APORTACIONES, SUBSIDIOS Y CONVENIOS), monto:9531.08, modificado:9531.08}}</t>
  </si>
  <si>
    <t>TRABAJOS DE MANTENIMIENTO EMERGENTE EN LA ESCUELA PRIMARIA FABIAN SANSORES, CCT 31EPR0146J, EN LA LOCALIDAD DE TEKAX DE ÁLVARO OBREGÓN Y EL MUNICIPIO DE TEKAX</t>
  </si>
  <si>
    <t>REMFAMBASEMER-23-268</t>
  </si>
  <si>
    <t>{geo1: {cve_municipio:79, localidad:1, direccion:CALLE 59 NO. 235 COLONIA SAN FRANCISCO CP.97970, lon:-89.296812, lat:20.205145}}</t>
  </si>
  <si>
    <t>{ctto1: {tipo_obra:Obra, numero_contrato:MANTENIMIENTO-23-0073A, contratista:JUAN DIEGO BACAB HIDALGO, convocante:INSTITUTO PARA EL DESARROLLO Y CERTIFICACIÓN DE LA INFRAESTRUCTURA FÍSICA EDUCATIVA Y ELÉCTRICA DE YUCATÁN, monto:9531.08, importe_modificado:9531.08}}</t>
  </si>
  <si>
    <t>YUC230402342167</t>
  </si>
  <si>
    <t>{ff1: {ciclo_recurso:2023, ramo:33, modalidad:I, prog_pres:7, tipo_recurso:FEDERALES (APORTACIONES, SUBSIDIOS Y CONVENIOS), monto:11443.17, modificado:11443.17}}</t>
  </si>
  <si>
    <t>TRABAJOS DE MANTENIMIENTO EMERGENTE EN LA ESCUELA PREESCOLAR ESTEFANIA CASTAÑEDA, CCT 31EJN0076O, EN LA LOCALIDAD Y MUNICIPIO DE MÉRIDA</t>
  </si>
  <si>
    <t>REMFAMBASEMER-23-279</t>
  </si>
  <si>
    <t>{geo1: {cve_municipio:50, localidad:1, direccion:CALLE 116 COLONIA JARDINES DE NUEVA MULSAY III CP.97249, lon:-89.658639, lat:20.957213}}</t>
  </si>
  <si>
    <t>{ctto1: {tipo_obra:Obra, numero_contrato:(C) IDE-23-MANT-DIRECTA-356, contratista:L.S. RECUBRIMIENTOS Y ACABADOS, S.A. DE C.V., convocante:INSTITUTO PARA EL DESARROLLO Y CERTIFICACIÓN DE LA INFRAESTRUCTURA FÍSICA EDUCATIVA Y ELÉCTRICA DE YUCATÁN, monto:11443.17, importe_modificado:11443.17}}</t>
  </si>
  <si>
    <t>YUC230402342174</t>
  </si>
  <si>
    <t>{ff1: {ciclo_recurso:2023, ramo:33, modalidad:I, prog_pres:7, tipo_recurso:FEDERALES (APORTACIONES, SUBSIDIOS Y CONVENIOS), monto:80838.34, modificado:80838.34}}</t>
  </si>
  <si>
    <t>TRABAJOS DE MANTENIMIENTO EMERGENTE EN LA ESCUELA PREESCOLAR VICTOR MANUEL CERVERA PACHECO, CCT 31DJN2050V, EN LA LOCALIDAD Y MUNICIPIO DE PETO</t>
  </si>
  <si>
    <t>REMFAMBASEMER-23-286</t>
  </si>
  <si>
    <t>{geo1: {cve_municipio:58, localidad:1, direccion:CALLE 10 COLONIA SAN JUAN BAUTISTA CP.97930, lon:-88.910478, lat:20.127687}}</t>
  </si>
  <si>
    <t>{ctto1: {tipo_obra:Obra, numero_contrato:(D) IDE-23-MANT-DIRECTA-357, contratista:LIDIA CATALINA DEL SOCORRO CABRERA PÉREZ, convocante:INSTITUTO PARA EL DESARROLLO Y CERTIFICACIÓN DE LA INFRAESTRUCTURA FÍSICA EDUCATIVA Y ELÉCTRICA DE YUCATÁN, monto:80838.34, importe_modificado:80838.34}}</t>
  </si>
  <si>
    <t>YUC230402342176</t>
  </si>
  <si>
    <t>{ff1: {ciclo_recurso:2023, ramo:33, modalidad:I, prog_pres:7, tipo_recurso:FEDERALES (APORTACIONES, SUBSIDIOS Y CONVENIOS), monto:127218.74, modificado:127218.74}}</t>
  </si>
  <si>
    <t>TRABAJOS DE MANTENIMIENTO EMERGENTE EN LA ESCUELA PRIMARIA PLUTARCO ELIAS CALLES, CCT 31DPR2061R, EN LA LOCALIDAD Y MUNICIPIO DE UMÁN</t>
  </si>
  <si>
    <t>REMFAMBASEMER-23-288</t>
  </si>
  <si>
    <t>{geo1: {cve_municipio:101, localidad:1, direccion:CALLE 17 NO. 557 COLONIA ACIM II CP.97390, lon:-89.711903, lat:20.921155}}</t>
  </si>
  <si>
    <t>{ctto1: {tipo_obra:Obra, numero_contrato:(F) IDE-23-MANT-DIRECTA-357, contratista:LIDIA CATALINA DEL SOCORRO CABRERA PÉREZ, convocante:INSTITUTO PARA EL DESARROLLO Y CERTIFICACIÓN DE LA INFRAESTRUCTURA FÍSICA EDUCATIVA Y ELÉCTRICA DE YUCATÁN, monto:127218.74, importe_modificado:127218.74}}</t>
  </si>
  <si>
    <t>YUC230402342178</t>
  </si>
  <si>
    <t>{ff1: {ciclo_recurso:2023, ramo:33, modalidad:I, prog_pres:7, tipo_recurso:FEDERALES (APORTACIONES, SUBSIDIOS Y CONVENIOS), monto:44356.1, modificado:44356.1}}</t>
  </si>
  <si>
    <t>TRABAJOS DE MANTENIMIENTO EMERGENTE EN LA ESCUELA PRIMARIA HEROES DE 1847, CCT 31DPB0224X, EN LA LOCALIDAD Y MUNICIPIO DE CHACSINKÍN</t>
  </si>
  <si>
    <t>REMFAMBASEMER-23-290</t>
  </si>
  <si>
    <t>{geo1: {cve_municipio:16, localidad:1, direccion:CALLE 19 CP.97382, lon:-89.016163, lat:20.172888}}</t>
  </si>
  <si>
    <t>{ctto1: {tipo_obra:Obra, numero_contrato:(H) IDE-23-MANT-DIRECTA-357, contratista:LIDIA CATALINA DEL SOCORRO CABRERA PÉREZ, convocante:INSTITUTO PARA EL DESARROLLO Y CERTIFICACIÓN DE LA INFRAESTRUCTURA FÍSICA EDUCATIVA Y ELÉCTRICA DE YUCATÁN, monto:44356.1, importe_modificado:44356.1}}</t>
  </si>
  <si>
    <t>YUC230402342179</t>
  </si>
  <si>
    <t>{ff1: {ciclo_recurso:2023, ramo:33, modalidad:I, prog_pres:7, tipo_recurso:FEDERALES (APORTACIONES, SUBSIDIOS Y CONVENIOS), monto:271776.39, modificado:271776.39}}</t>
  </si>
  <si>
    <t>TRABAJOS DE MANTENIMIENTO EMERGENTE EN LA ESCUELA SECUNDARIA ALFREDO BARRERA VASQUEZ, CCT 31EES0012N, EN LA LOCALIDAD DE CHOLUL Y EL MUNICIPIO DE MÉRIDA</t>
  </si>
  <si>
    <t>REMFAMBASEMER-23-291</t>
  </si>
  <si>
    <t>{geo1: {cve_municipio:50, localidad:84, direccion:CALLE 25 NO. 87 CP.97305, lon:-89.555773, lat:21.039719}}</t>
  </si>
  <si>
    <t>{ctto1: {tipo_obra:Obra, numero_contrato:(I) IDE-23-MANT-DIRECTA-357, contratista:LIDIA CATALINA DEL SOCORRO CABRERA PÉREZ, convocante:INSTITUTO PARA EL DESARROLLO Y CERTIFICACIÓN DE LA INFRAESTRUCTURA FÍSICA EDUCATIVA Y ELÉCTRICA DE YUCATÁN, monto:271776.39, importe_modificado:271776.39}}</t>
  </si>
  <si>
    <t>YUC230402342182</t>
  </si>
  <si>
    <t>{ff1: {ciclo_recurso:2023, ramo:33, modalidad:I, prog_pres:7, tipo_recurso:FEDERALES (APORTACIONES, SUBSIDIOS Y CONVENIOS), monto:64905.97, modificado:64905.97}}</t>
  </si>
  <si>
    <t>TRABAJOS DE MANTENIMIENTO EMERGENTE EN LA ESCUELA PRIMARIA VICENTE SOLIS CAMARA, CCT 31DPR0488G, EN LA LOCALIDAD DE X-KANCHAKÁN Y EL MUNICIPIO DE TECOH</t>
  </si>
  <si>
    <t>REMFAMBASEMER-23-294</t>
  </si>
  <si>
    <t>{geo1: {cve_municipio:76, localidad:13, direccion:DOMICILIO CONOCIDO CP.97824, lon:-89.499173, lat:20.623841}}</t>
  </si>
  <si>
    <t>{ctto1: {tipo_obra:Obra, numero_contrato:(E) IDE-23-MANT-DIRECTA-358, contratista:LILIANA DEL SOCORRO CERVERA MORALES, convocante:INSTITUTO PARA EL DESARROLLO Y CERTIFICACIÓN DE LA INFRAESTRUCTURA FÍSICA EDUCATIVA Y ELÉCTRICA DE YUCATÁN, monto:64905.97, importe_modificado:64905.97}}</t>
  </si>
  <si>
    <t>YUC230402342190</t>
  </si>
  <si>
    <t>{ff1: {ciclo_recurso:2023, ramo:33, modalidad:I, prog_pres:7, tipo_recurso:FEDERALES (APORTACIONES, SUBSIDIOS Y CONVENIOS), monto:2588.78, modificado:2588.78}}</t>
  </si>
  <si>
    <t>TRABAJOS DE MANTENIMIENTO EMERGENTE EN LA ESCUELA PRIMARIA CARMEN SERDAN, CCT 31DPR0548E, EN LA LOCALIDAD Y MUNICIPIO DE MÉRIDA</t>
  </si>
  <si>
    <t>REMFAMBASEMER-23-302</t>
  </si>
  <si>
    <t>{geo1: {cve_municipio:50, localidad:1, direccion:CALLE 54-A NO. 580 COLONIA MERCEDES BARRERA CP.97277, lon:-89.62533, lat:20.936984}}</t>
  </si>
  <si>
    <t>{ctto1: {tipo_obra:Obra, numero_contrato:(F) IDE-23-MANT-DIRECTA-359, contratista:LUIS ALBERTO GIL FIGUEROA, convocante:INSTITUTO PARA EL DESARROLLO Y CERTIFICACIÓN DE LA INFRAESTRUCTURA FÍSICA EDUCATIVA Y ELÉCTRICA DE YUCATÁN, monto:2588.78, importe_modificado:2588.78}}</t>
  </si>
  <si>
    <t>YUC230402342199</t>
  </si>
  <si>
    <t>{ff1: {ciclo_recurso:2023, ramo:33, modalidad:I, prog_pres:7, tipo_recurso:FEDERALES (APORTACIONES, SUBSIDIOS Y CONVENIOS), monto:32214.94, modificado:32214.94}}</t>
  </si>
  <si>
    <t>TRABAJOS DE MANTENIMIENTO EMERGENTE EN LA ESCUELA SECUNDARIA LUIS DONALDO COLOSIO MURRIETA, CCT 31DES2017X, EN LA LOCALIDAD Y MUNICIPIO DE HALACHÓ</t>
  </si>
  <si>
    <t>REMFAMBASEMER-23-311</t>
  </si>
  <si>
    <t>{geo1: {cve_municipio:33, localidad:1, direccion:CALLE 19 NO. 106 CP.97830, lon:-90.082626, lat:20.478752}}</t>
  </si>
  <si>
    <t>{ctto1: {tipo_obra:Obra, numero_contrato:(G) IDE-23-MANT-DIRECTA-360, contratista:MARIA FERNANDA CASTILLA BLANCO, convocante:INSTITUTO PARA EL DESARROLLO Y CERTIFICACIÓN DE LA INFRAESTRUCTURA FÍSICA EDUCATIVA Y ELÉCTRICA DE YUCATÁN, monto:32214.94, importe_modificado:32214.94}}</t>
  </si>
  <si>
    <t>YUC230402342212</t>
  </si>
  <si>
    <t>{ff1: {ciclo_recurso:2023, ramo:33, modalidad:I, prog_pres:7, tipo_recurso:FEDERALES (APORTACIONES, SUBSIDIOS Y CONVENIOS), monto:270251.91, modificado:270251.91}}</t>
  </si>
  <si>
    <t>TRABAJOS DE MANTENIMIENTO EMERGENTE EN LA ESCUELA PRIMARIA RAFAEL RAMIREZ CASTAÑEDA, CCT 31DPR0873A, EN LA LOCALIDAD Y MUNICIPIO DE CONKAL</t>
  </si>
  <si>
    <t>REMFAMBASEMER-23-324</t>
  </si>
  <si>
    <t>{geo1: {cve_municipio:13, localidad:1, direccion:CALLE 23 NO. 74 CP.97382, lon:-89.511023, lat:21.071409}}</t>
  </si>
  <si>
    <t>{ctto1: {tipo_obra:Obra, numero_contrato:(F) IDE-23-MANT-DIRECTA-362, contratista:PROYECCION ESTRUCTURAL SUYUC DE LA PENINSULA S. DE R.L. DE C.V., convocante:INSTITUTO PARA EL DESARROLLO Y CERTIFICACIÓN DE LA INFRAESTRUCTURA FÍSICA EDUCATIVA Y ELÉCTRICA DE YUCATÁN, monto:270251.91, importe_modificado:270251.91}}</t>
  </si>
  <si>
    <t>YUC230402342220</t>
  </si>
  <si>
    <t>{ff1: {ciclo_recurso:2023, ramo:33, modalidad:I, prog_pres:7, tipo_recurso:FEDERALES (APORTACIONES, SUBSIDIOS Y CONVENIOS), monto:21919.73, modificado:21919.73}}</t>
  </si>
  <si>
    <t>TRABAJOS DE MANTENIMIENTO EMERGENTE EN LA ESCUELA PRIMARIA MIGUEL HIDALGO Y COSTILLA, CCT 31DPR0894N, EN LA LOCALIDAD Y MUNICIPIO DE VALLADOLID</t>
  </si>
  <si>
    <t>REMFAMBASEMER-23-332</t>
  </si>
  <si>
    <t>{geo1: {cve_municipio:102, localidad:1, direccion:CALLE 29 NO. 205 COLONIA CANDELARIA CP.97302, lon:-88.20491, lat:20.697391}}</t>
  </si>
  <si>
    <t>{ctto1: {tipo_obra:Obra, numero_contrato:(H) IDE-23-MANT-DIRECTA-364, contratista:RAFAEL ROSILLO SEGURA, convocante:INSTITUTO PARA EL DESARROLLO Y CERTIFICACIÓN DE LA INFRAESTRUCTURA FÍSICA EDUCATIVA Y ELÉCTRICA DE YUCATÁN, monto:21919.73, importe_modificado:21919.73}}</t>
  </si>
  <si>
    <t>YUC230102211339</t>
  </si>
  <si>
    <t>{ff1: {ciclo_recurso:2023, ramo:33, modalidad:I, prog_pres:11, tipo_recurso:FEDERALES (APORTACIONES, SUBSIDIOS Y CONVENIOS), monto:4658954.0, modificado:4658954.0}}</t>
  </si>
  <si>
    <t>Equipamiento de Instalaciones de la FGE</t>
  </si>
  <si>
    <t>{meta1: {unidad_medida:Piezas, meta:254.0, meta_modificada:260.0}}</t>
  </si>
  <si>
    <t>{meta1: {unidad_medida:Piezas, avance:260.0}}</t>
  </si>
  <si>
    <t>YUC230102211387</t>
  </si>
  <si>
    <t>{ff1: {ciclo_recurso:2023, ramo:33, modalidad:I, prog_pres:11, tipo_recurso:FEDERALES (APORTACIONES, SUBSIDIOS Y CONVENIOS), monto:1076054.0, modificado:1831310.0}}</t>
  </si>
  <si>
    <t>Equipamiento Mobiliario Ciencias Forenses</t>
  </si>
  <si>
    <t>Genética Forense</t>
  </si>
  <si>
    <t>0306-2023</t>
  </si>
  <si>
    <t>{meta1: {unidad_medida:Piezas, meta:35.0, meta_modificada:36.0}}</t>
  </si>
  <si>
    <t>{meta1: {unidad_medida:Piezas, avance:36.0}}</t>
  </si>
  <si>
    <t>YUC230102211412</t>
  </si>
  <si>
    <t>{ff1: {ciclo_recurso:2023, ramo:33, modalidad:I, prog_pres:11, tipo_recurso:FEDERALES (APORTACIONES, SUBSIDIOS Y CONVENIOS), monto:5467177.0, modificado:5453237.33}}</t>
  </si>
  <si>
    <t>Equipamiento de la Red Nacional de Radiocomunicación del Estado</t>
  </si>
  <si>
    <t>0818-2023</t>
  </si>
  <si>
    <t>{meta1: {unidad_medida:Piezas, meta:6.0, meta_modificada:6.0}}</t>
  </si>
  <si>
    <t>YUC230102211413</t>
  </si>
  <si>
    <t>{ff1: {ciclo_recurso:2023, ramo:33, modalidad:I, prog_pres:11, tipo_recurso:FEDERALES (APORTACIONES, SUBSIDIOS Y CONVENIOS), monto:6642336.22, modificado:6642336.22}}</t>
  </si>
  <si>
    <t>Equipamiento para el Registro Público Vehicular</t>
  </si>
  <si>
    <t>Registro Público Vehicular</t>
  </si>
  <si>
    <t>0819-2023</t>
  </si>
  <si>
    <t>{meta1: {unidad_medida:Piezas, meta:11.0, meta_modificada:11.0}}</t>
  </si>
  <si>
    <t>{meta1: {unidad_medida:Piezas, avance:11.0}}</t>
  </si>
  <si>
    <t>YUC230302236412</t>
  </si>
  <si>
    <t>CONSTRUCCIÓN DE TRES SANITARIOS CON BIODIGESTOR EN LA LOCALIDAD DE MUNA DEL MUNICIPIO DE MUNA - 27967</t>
  </si>
  <si>
    <t>27967</t>
  </si>
  <si>
    <t>{geo1: {cve_municipio:53, localidad:1, direccion:CALLE 30 PUEBLO MUNA DE LEOPOLDO ARANA CABRERA, 97840 MUNA, MUNA YUCATÁN ENTRE CALLE 15 Y CALLE 17, CALLE 28 EL BENEFICIARIO SE LOCALIZA A 7 CUADRAS DEL CWNTRO DEL MUNICIO AL ESTE DEL MISMO, lon:-89.71532113, lat:20.48988883}}</t>
  </si>
  <si>
    <t>{2236412/proyecto_PROCESO, 2236412/proyecto_FIN, 2236412/proyecto_INICIO}</t>
  </si>
  <si>
    <t>YUC230302236426</t>
  </si>
  <si>
    <t>CONSTRUCCIÓN DE DOS CUARTOS DORMITORIO EN LA LOCALIDAD DE HOCTÚN DEL MUNICIPIO DE HOCTÚN - 28508</t>
  </si>
  <si>
    <t>28508</t>
  </si>
  <si>
    <t>{geo1: {cve_municipio:35, localidad:1, direccion:CALLE 12 PUEBLO HOCTUN, 97480 HOCTÚN, HOCTÚN YUCATÁN ENTRE CALLE 29 Y CALLE 27A, EL PROYECTO SE ENCUENTRA UBICADO EN EL MUNICIPIO DE HOCTÚN EN LA CALLE 12 ENTRE CALLE 29 Y 27A, lon:-89.19647514, lat:20.86106137}}</t>
  </si>
  <si>
    <t>{2236426/proyecto_PROCESO, 2236426/proyecto_FIN, 2236426/proyecto_INICIO}</t>
  </si>
  <si>
    <t>YUC230302236434</t>
  </si>
  <si>
    <t>{ff1: {ciclo_recurso:2023, ramo:33, modalidad:I, prog_pres:3, tipo_recurso:FEDERALES (APORTACIONES, SUBSIDIOS Y CONVENIOS), monto:377107.41, modificado:377107.41}}</t>
  </si>
  <si>
    <t>CONSTRUCCIÓN DE TRES SANITARIOS CON BIODIGESTOR EN LA LOCALIDAD DE DZITÁS DEL MUNICIPIO DE DZITÁS - 28633</t>
  </si>
  <si>
    <t>28633</t>
  </si>
  <si>
    <t>{geo1: {cve_municipio:30, localidad:1, direccion:CALLE 19 PUEBLO DZITÁS, 97660 DZITÁS, DZITÁS YUCATÁN ENTRE CALLE 20 Y CALLE 22, EL PROYECTO SE ENCUENTRA UBICADO EN EL MUNICIPIO DE DZITÁS EN LA CALLE 19 ENTRE CALLE 20 Y 22, lon:-88.52664433, lat:20.84184026}}</t>
  </si>
  <si>
    <t>{2236434/proyecto_FIN, 2236434/proyecto_INICIO, 2236434/proyecto_PROCESO}</t>
  </si>
  <si>
    <t>YUC230302236439</t>
  </si>
  <si>
    <t>CONSTRUCCIÓN DE DOS CUARTOS DORMITORIO EN LA LOCALIDAD DE DZITÁS DEL MUNICIPIO DE DZITÁS - 28777</t>
  </si>
  <si>
    <t>28777</t>
  </si>
  <si>
    <t>{geo1: {cve_municipio:30, localidad:1, direccion:CALLE DZITÁS-VALLADOLID PUEBLO DZITÁS, 97660 DZITÁS, DZITÁS YUCATÁN ENTRE CALLE 12 Y CALLE SIN NÚMERO, EL PROYECTO SE ENCUENTRA UBICADO EN EL MUNICIPIO DE DZITÁS A PIE DE LA CARRETERA DZITÁSVALLADOLID ENTRE LA CALLE 12 Y CALL, lon:-88.52289555, lat:20.83731103}}</t>
  </si>
  <si>
    <t>{2236439/proyecto_PROCESO, 2236439/proyecto_INICIO, 2236439/proyecto_FIN}</t>
  </si>
  <si>
    <t>YUC230302236450</t>
  </si>
  <si>
    <t>{ff1: {ciclo_recurso:2023, ramo:33, modalidad:I, prog_pres:3, tipo_recurso:FEDERALES (APORTACIONES, SUBSIDIOS Y CONVENIOS), monto:108182.7, modificado:108182.7}}</t>
  </si>
  <si>
    <t>CONSTRUCCIÓN DE UN CUARTO DORMITORIO EN LA LOCALIDAD DE MUNA DEL MUNICIPIO DE MUNA - 30301</t>
  </si>
  <si>
    <t>30301</t>
  </si>
  <si>
    <t>{geo1: {cve_municipio:53, localidad:1, direccion:CALLE 23 PUEBLO MUNA DE LEOPOLDO ARANA CABRERA, 97840 MUNA, MUNA YUCATÁN ENTRE CALLE 16 Y CALLE 14, CALLE 25A EL BENEFICIARIO SE LOCALIZA L ESTE DEL MUNICIPIO Y A 5 CUADRAS CERCA DEL CENTRO Y UNA CAUADRA DE LA CARRETERA MUNATIC, lon:-89.7045307, lat:20.48583206}}</t>
  </si>
  <si>
    <t>{2236450/proyecto_FIN, 2236450/proyecto_INICIO, 2236450/proyecto_PROCESO}</t>
  </si>
  <si>
    <t>YUC230302236452</t>
  </si>
  <si>
    <t>CONSTRUCCIÓN DE UN CUARTO PARA COCINA EN LA LOCALIDAD DE DZITÁS DEL MUNICIPIO DE DZITÁS - 30410</t>
  </si>
  <si>
    <t>30410</t>
  </si>
  <si>
    <t>{geo1: {cve_municipio:30, localidad:1, direccion:CALLE 11 PUEBLO DZITÁS, 97660 DZITÁS, DZITÁS YUCATÁN ENTRE CALLE 18 Y CALLE SIN NÚMERO, EL PROYECTO SE ENCUENTRA UBICADO EN EL MUNICIPIO DE DZITÁS EN LA CALLE 11 ENTRE CALLE 18 Y UNA CALLE SIN NÚMERO A UNA ESQUINA DE LA PERIF, lon:-88.52396988, lat:20.84609242}}</t>
  </si>
  <si>
    <t>{2236452/proyecto_INICIO, 2236452/proyecto_FIN, 2236452/proyecto_PROCESO}</t>
  </si>
  <si>
    <t>YUC230302236460</t>
  </si>
  <si>
    <t>{ff1: {ciclo_recurso:2023, ramo:33, modalidad:I, prog_pres:3, tipo_recurso:FEDERALES (APORTACIONES, SUBSIDIOS Y CONVENIOS), monto:126851.71, modificado:126851.71}}</t>
  </si>
  <si>
    <t>CONSTRUCCIÓN DE UN SANITARIO CON BIODIGESTOR EN LA LOCALIDAD DE SANTA ELENA DEL MUNICIPIO DE SANTA ELENA - 30636</t>
  </si>
  <si>
    <t>30636</t>
  </si>
  <si>
    <t>{geo1: {cve_municipio:66, localidad:1, direccion:CALLE 23 PUEBLO SANTA ELENA, 97890 SANTA ELENA, SANTA ELENA YUCATÁN ENTRE CALLE 20 Y CALLE 18, CALLE 22 EL PROYECTO SE ENCUENTRA UBICADO EN EL MUNICIPIO DE SANTA ELENA EN LA CALLE 23 ENTRE CALLE 20 Y 18 CON 22 CERCA DE LONCHERI, lon:-89.64331797, lat:20.32711835}}</t>
  </si>
  <si>
    <t>{2236460/proyecto_PROCESO, 2236460/proyecto_FIN, 2236460/proyecto_INICIO}</t>
  </si>
  <si>
    <t>YUC230302236462</t>
  </si>
  <si>
    <t>{ff1: {ciclo_recurso:2023, ramo:33, modalidad:I, prog_pres:3, tipo_recurso:FEDERALES (APORTACIONES, SUBSIDIOS Y CONVENIOS), monto:136850.26, modificado:136850.26}}</t>
  </si>
  <si>
    <t>CONSTRUCCIÓN DE UN SANITARIO CON BIODIGESTOR EN LA LOCALIDAD DE SANTA ELENA DEL MUNICIPIO DE SANTA ELENA - 30678</t>
  </si>
  <si>
    <t>30678</t>
  </si>
  <si>
    <t>{geo1: {cve_municipio:66, localidad:1, direccion:CALLE 24 PUEBLO SANTA ELENA, 97890 SANTA ELENA, SANTA ELENA YUCATÁN ENTRE CALLE 13 Y CALLE 15, CALLE 22 EL PROYECTO SE ENCUENTRA UBICADO EN EL MUNICIPIO DE SANTA ELENA EN LA CALLE 24 ENTRE CALLE 15 Y 13 CON CALLE 22 CERCA DE JA, lon:-89.6451873, lat:20.33309221}}</t>
  </si>
  <si>
    <t>{2236462/proyecto_INICIO, 2236462/proyecto_PROCESO, 2236462/proyecto_FIN}</t>
  </si>
  <si>
    <t>YUC230302236477</t>
  </si>
  <si>
    <t>CONSTRUCCIÓN DE UN CUARTO DORMITORIO EN LA LOCALIDAD DE SAN JOSÉ TIPCEH DEL MUNICIPIO DE MUNA - 31110</t>
  </si>
  <si>
    <t>31110</t>
  </si>
  <si>
    <t>{geo1: {cve_municipio:53, localidad:3, direccion:CALLE MUNA-TICUL PUEBLO SAN JOSE TIPCEH, 97844 SAN JOSÉ TIPCEH, MUNA YUCATÁN ENTRE CALLE MX-184 Y CALLE SIN NÚMERO, CALLE PAPELERÍA MATTHEW Y CREACIONES JUCE EL PROYECTO SE ENCUENTRA UBICADO EN EL MUNICIPIO DE MUNA EN LA LOCALI, lon:-89.6775906, lat:20.4621524}}</t>
  </si>
  <si>
    <t>{2236477/proyecto_PROCESO, 2236477/proyecto_INICIO, 2236477/proyecto_FIN}</t>
  </si>
  <si>
    <t>YUC230302236493</t>
  </si>
  <si>
    <t>{ff1: {ciclo_recurso:2023, ramo:33, modalidad:I, prog_pres:3, tipo_recurso:FEDERALES (APORTACIONES, SUBSIDIOS Y CONVENIOS), monto:127546.2, modificado:127546.2}}</t>
  </si>
  <si>
    <t>CONSTRUCCIÓN DE UN SANITARIO CON BIODIGESTOR EN LA LOCALIDAD DE MAXCANÚ DEL MUNICIPIO DE MAXCANÚ - 50037</t>
  </si>
  <si>
    <t>50037</t>
  </si>
  <si>
    <t>{geo1: {cve_municipio:48, localidad:1, direccion:CALLE 16 PUEBLO MAXCANU, 97800 MAXCANÚ, MAXCANÚ YUCATÁN ENTRE CALLE 23 Y CALLE 25, EL PROYECTO SE ENCUENTRA UBICADO A UNA CUADRA DE LA TIENDA DEPORTIVA YEES Y DEL RESTAURANTE DE COMIDA RÁPIDA NORBUCKS CERCA DE NOVEDADES VERY , lon:-89.99713952, lat:20.58130542}}</t>
  </si>
  <si>
    <t>{2236493/proyecto_INICIO, 2236493/proyecto_FIN, 2236493/proyecto_PROCESO}</t>
  </si>
  <si>
    <t>YUC230302236522</t>
  </si>
  <si>
    <t>{ff1: {ciclo_recurso:2023, ramo:33, modalidad:I, prog_pres:3, tipo_recurso:FEDERALES (APORTACIONES, SUBSIDIOS Y CONVENIOS), monto:385130.28, modificado:385130.28}}</t>
  </si>
  <si>
    <t>CONSTRUCCIÓN DE TRES SANITARIOS CON BIODIGESTOR EN LA LOCALIDAD DE KANASÍN DEL MUNICIPIO DE KANASÍN - 51400</t>
  </si>
  <si>
    <t>51400</t>
  </si>
  <si>
    <t>{geo1: {cve_municipio:41, localidad:1, direccion:CALLE 15 CIUDAD PEDREGALES DE KANASÍN, 97370 KANASÍN, KANASÍN YUCATÁN ENTRE CALLE 26 Y CALLE 28, EL PROYECTO SE ENCUENTRA UBICADO EN EN LA COLONIA PEDREGALES DE KANASÍN. ENFRENTE DE LA IGLESIA LA LUZ DEL MUNDO Y A MEDIA ESQUI, lon:-89.56127775, lat:20.93827873}}</t>
  </si>
  <si>
    <t>{2236522/proyecto_INICIO, 2236522/proyecto_FIN, 2236522/proyecto_PROCESO}</t>
  </si>
  <si>
    <t>YUC230302236542</t>
  </si>
  <si>
    <t>CONSTRUCCIÓN DE UN CUARTO PARA COCINA EN LA LOCALIDAD DE KANASÍN DEL MUNICIPIO DE KANASÍN - 51838</t>
  </si>
  <si>
    <t>51838</t>
  </si>
  <si>
    <t>{geo1: {cve_municipio:41, localidad:1, direccion:CALLE 23 CIUDAD CROC, 97370 KANASÍN, KANASÍN YUCATÁN ENTRE CALLE 26 Y CALLE 28, EL PROYECTO SE ENCUENTRA UBICADO EN EL MUNICIPIO DE KANASÍN EN LA CALLE 23 ENTRE 26 Y 28 EN LA COLONIA CROC, lon:-89.56230387, lat:20.9345952}}</t>
  </si>
  <si>
    <t>{2236542/proyecto_FIN, 2236542/proyecto_INICIO, 2236542/proyecto_PROCESO}</t>
  </si>
  <si>
    <t>YUC230302236554</t>
  </si>
  <si>
    <t>CONSTRUCCIÓN DE UN CUARTO PARA COCINA EN LA LOCALIDAD DE TEYA DEL MUNICIPIO DE KANASÍN - 53595</t>
  </si>
  <si>
    <t>53595</t>
  </si>
  <si>
    <t>{geo1: {cve_municipio:41, localidad:6, direccion:CALLE SIN NÚMERO CIUDAD TEYA, 97374 TEYA, KANASÍN YUCATÁN ENTRE CALLE SIN NÚMERO Y CALLE SIN NÚMERO, CARRETERA MÉRIDA-CANCÚN EL PROYECTO SE ENCUENTRA UBICADO EN EL MUNICIPIO DE KANASÍN CERCA DEL JARDÍN DE NIÑOS BEATRIZ ORDÓÑEZ , lon:-89.52299536, lat:20.93703255}}</t>
  </si>
  <si>
    <t>{2236554/proyecto_FIN, 2236554/proyecto_INICIO, 2236554/proyecto_PROCESO}</t>
  </si>
  <si>
    <t>YUC230302236579</t>
  </si>
  <si>
    <t>{ff1: {ciclo_recurso:2023, ramo:33, modalidad:I, prog_pres:3, tipo_recurso:FEDERALES (APORTACIONES, SUBSIDIOS Y CONVENIOS), monto:510745.32, modificado:510745.32}}</t>
  </si>
  <si>
    <t>CONSTRUCCIÓN DE CUATRO SANITARIOS CON BIODIGESTOR EN LA LOCALIDAD DE POXILÁ DEL MUNICIPIO DE UMÁN - 53972</t>
  </si>
  <si>
    <t>53972</t>
  </si>
  <si>
    <t>{geo1: {cve_municipio:101, localidad:11, direccion:CALLE SIN NÚMERO PUEBLO POXILA, 97397 POXILÁ, UMÁN YUCATÁN ENTRE CARRETERA CAMPECHE-MÉRIDA Y CALLE SIN NÚMERO, EL PROYECTO SE ENCUENTRA UBICADO A MEDIA CUADRA DE LA LA CARRETERA CAMPECHE MÉRIDA RUMBO AL CEMENTERIO DE LA HACIE, lon:-89.80395308, lat:20.81653419}}</t>
  </si>
  <si>
    <t>{2236579/proyecto_INICIO, 2236579/proyecto_FIN, 2236579/proyecto_PROCESO}</t>
  </si>
  <si>
    <t>YUC230302236592</t>
  </si>
  <si>
    <t>{ff1: {ciclo_recurso:2023, ramo:33, modalidad:I, prog_pres:3, tipo_recurso:FEDERALES (APORTACIONES, SUBSIDIOS Y CONVENIOS), monto:53051.39, modificado:53051.39}}</t>
  </si>
  <si>
    <t>CONSTRUCCIÓN DE UN CUARTO PARA COCINA EN LA LOCALIDAD DE SUCILÁ DEL MUNICIPIO DE SUCILÁ - 54143</t>
  </si>
  <si>
    <t>54143</t>
  </si>
  <si>
    <t>{geo1: {cve_municipio:70, localidad:1, direccion:CALLE 30 PUEBLO SUCILÁ, 97630 SUCILÁ, SUCILÁ YUCATÁN ENTRE CALLE 29 Y CALLE 31, CALLE 28 CONSTRUCCIÓN DE UN CUARTO PARA COCINA UBICADOS EN EL MUNICIPIO DE SUCILA LOCALIDAD SUCILA EN CALLE 30POR 29 Y 31 CON 28 EN LA PERIFERIA SU, lon:-88.32081653, lat:21.15350618}}</t>
  </si>
  <si>
    <t>{2236592/proyecto_PROCESO, 2236592/proyecto_INICIO, 2236592/proyecto_FIN}</t>
  </si>
  <si>
    <t>YUC230302236594</t>
  </si>
  <si>
    <t>CONSTRUCCIÓN DE DOS SANITARIOS CON BIODIGESTOR EN LA LOCALIDAD DE YAXCOPOIL DEL MUNICIPIO DE UMÁN - 54176</t>
  </si>
  <si>
    <t>54176</t>
  </si>
  <si>
    <t>{geo1: {cve_municipio:101, localidad:19, direccion:CALLE MUNA-UMAN PUEBLO YAXCOPOIL, 97396 YAXCOPOIL, UMÁN YUCATÁN ENTRE CALLE TENDEJÓN EL DIVINO NIÑO Y CALLE DULCES SUSPIROS, CARRETERA MUNA-UMÁN EL PROYECTO SE ENCUENTRA UBICADO EN EL MUNICIPIO DE UMÁN EN LA LOCALIDAD DE YAXCOP, lon:-89.72248495, lat:20.75143398}}</t>
  </si>
  <si>
    <t>{2236594/proyecto_INICIO, 2236594/proyecto_FIN, 2236594/proyecto_PROCESO}</t>
  </si>
  <si>
    <t>YUC230302236600</t>
  </si>
  <si>
    <t>CONSTRUCCIÓN DE UN SANITARIO CON BIODIGESTOR EN LA LOCALIDAD DE UMÁN DEL MUNICIPIO DE UMÁN - 55713</t>
  </si>
  <si>
    <t>55713</t>
  </si>
  <si>
    <t>{geo1: {cve_municipio:101, localidad:1, direccion:CALLE 27 CIUDAD CENTRO UMÁN, 97390 UMÁN, UMÁN YUCATÁN ENTRE CALLE 38 Y CALLE 38A, EL PROYECTO SE ENCUENTRA UBICADO EN EL MUNICIPIO DE UMÁN EN LA CALLE 27 ENTRE 38 Y 38A, lon:-89.76560948, lat:20.89298328}}</t>
  </si>
  <si>
    <t>{2236600/proyecto_FIN, 2236600/proyecto_INICIO, 2236600/proyecto_PROCESO}</t>
  </si>
  <si>
    <t>YUC230302236603</t>
  </si>
  <si>
    <t>{ff1: {ciclo_recurso:2023, ramo:33, modalidad:I, prog_pres:3, tipo_recurso:FEDERALES (APORTACIONES, SUBSIDIOS Y CONVENIOS), monto:108324.42, modificado:108324.42}}</t>
  </si>
  <si>
    <t>CONSTRUCCIÓN DE UN CUARTO DORMITORIO EN LA LOCALIDAD DE UMÁN DEL MUNICIPIO DE UMÁN - 55876</t>
  </si>
  <si>
    <t>55876</t>
  </si>
  <si>
    <t>{geo1: {cve_municipio:101, localidad:1, direccion:CALLE 9 CIUDAD CENTRO UMÁN, 97390 UMÁN, UMÁN YUCATÁN ENTRE CALLE 28 Y CALLE 26, EL PROYECTO SE ENCUENTRA UBICADO EN EL MUNICIPIO DE UMÁN EN LA CALLE 9 ENTRE 28 Y 26, lon:-89.75410805, lat:20.89111961}}</t>
  </si>
  <si>
    <t>{2236603/proyecto_INICIO, 2236603/proyecto_FIN, 2236603/proyecto_PROCESO}</t>
  </si>
  <si>
    <t>YUC230302236650</t>
  </si>
  <si>
    <t>{ff1: {ciclo_recurso:2023, ramo:33, modalidad:I, prog_pres:3, tipo_recurso:FEDERALES (APORTACIONES, SUBSIDIOS Y CONVENIOS), monto:378700.98, modificado:378700.98}}</t>
  </si>
  <si>
    <t>CONSTRUCCIÓN DE TRES SANITARIOS CON BIODIGESTOR EN LA LOCALIDAD DE CANSAHCAB DEL MUNICIPIO DE CANSAHCAB - 58224</t>
  </si>
  <si>
    <t>58224</t>
  </si>
  <si>
    <t>{geo1: {cve_municipio:9, localidad:1, direccion:CALLE 18 PUEBLO CANSAHCAB, 97410 CANSAHCAB, CANSAHCAB YUCATÁN ENTRE CALLE 27 Y CALLE 29, CALLE 20 LA ACCIÓN SE ENCUENTRA SOBRE LA CALLE 18 AL SUR DE LA LOCALIDAD DE CANSAHCAB CERCA DEL MONTE POR CALLE 27 Y 29 CON 20 CERCA DE ES, lon:-89.10201796, lat:21.15245054}}</t>
  </si>
  <si>
    <t>{2236650/proyecto_FIN, 2236650/proyecto_INICIO, 2236650/proyecto_PROCESO}</t>
  </si>
  <si>
    <t>YUC230302236651</t>
  </si>
  <si>
    <t>CONSTRUCCIÓN DE DOS CUARTOS DORMITORIO EN LA LOCALIDAD DE XBOX DEL MUNICIPIO DE CHACSINKIN - 58232</t>
  </si>
  <si>
    <t>58232</t>
  </si>
  <si>
    <t>{geo1: {cve_municipio:16, localidad:9, direccion:CALLE 18 PUEBLO XBOX, 97957 X-BOX, CHACSINKÍN YUCATÁN ENTRE CALLE SIN NÚMERO Y , EL PROYECTO SE ENCUENTRA UBICADO EN EL MUNICIPIO DE CHAKSINKÍN EN LA LOCALIDAD DE XBOX EN LA CALLE 18 EN EL CENTRO DE LA LOCALIDAD, lon:-89.00452593, lat:20.2054826}}</t>
  </si>
  <si>
    <t>{2236651/proyecto_FIN, 2236651/proyecto_INICIO, 2236651/proyecto_PROCESO}</t>
  </si>
  <si>
    <t>YUC230302236653</t>
  </si>
  <si>
    <t>{ff1: {ciclo_recurso:2023, ramo:33, modalidad:I, prog_pres:3, tipo_recurso:FEDERALES (APORTACIONES, SUBSIDIOS Y CONVENIOS), monto:882363.44, modificado:882363.44}}</t>
  </si>
  <si>
    <t>CONSTRUCCIÓN DE SIETE SANITARIOS CON BIODIGESTOR EN LA LOCALIDAD DE MAMA DEL MUNICIPIO DE MAMA - 58260</t>
  </si>
  <si>
    <t>58260</t>
  </si>
  <si>
    <t>{geo1: {cve_municipio:46, localidad:1, direccion:CALLE 32 PUEBLO MAMA, 97900 MAMA, MAMA YUCATÁN ENTRE CALLE 21 Y CALLE 19, CALLE CO EL PROYECTO SE ENCUENTRA UBICADO EN EL MUNICIPIO DE MAMA EN LA CALLE 32 ENTRE 21 Y 19 CERCA DE RENTA DE TERNOS OSCAR CHABLE, lon:-89.36678076, lat:20.48036505}}</t>
  </si>
  <si>
    <t>{2236653/proyecto_INICIO, 2236653/proyecto_FIN, 2236653/proyecto_PROCESO}</t>
  </si>
  <si>
    <t>YUC230302236656</t>
  </si>
  <si>
    <t>CONSTRUCCIÓN DE UN SANITARIO CON BIODIGESTOR EN LA LOCALIDAD DE MAMA DEL MUNICIPIO DE MAMA - 58309</t>
  </si>
  <si>
    <t>58309</t>
  </si>
  <si>
    <t>{geo1: {cve_municipio:46, localidad:1, direccion:CALLE 24 PUEBLO MAMA, 97900 MAMA, MAMA YUCATÁN ENTRE CALLE 19 Y CALLE 17, CALLE 21 EL PROYECTO SE ENCUENTRA UBICADO EN EL MUNICIPIO DE MAMA EN LA CALLE 24 ENTRE 19 Y 17 CON 21 CERCA DE EXPENDIO EL PERICO Y PIZZERÍA ESTEFIS, lon:-89.36305945, lat:20.48051091}}</t>
  </si>
  <si>
    <t>{2236656/proyecto_FIN, 2236656/proyecto_INICIO, 2236656/proyecto_PROCESO}</t>
  </si>
  <si>
    <t>YUC230302236671</t>
  </si>
  <si>
    <t>CONSTRUCCIÓN DE UN CUARTO DORMITORIO EN LA LOCALIDAD DE SAN DIEGO DEL MUNICIPIO DE DZEMUL - 58476</t>
  </si>
  <si>
    <t>58476</t>
  </si>
  <si>
    <t>{geo1: {cve_municipio:26, localidad:5, direccion:CALLE TELCHAC PUERTO-DZEMUL PUEBLO SAN DIEGO, 97406 SAN DIEGO, DZEMUL YUCATÁN ENTRE CALLE CONOCIDO Y CALLE CONOCIDO, CARRETERA DZEMUL-XTAMPÚ LA ACCIÓN SE ENCUENTRA SOBRE LA CARRETERA A DZEMUL A LA SALIDA DE LA LOCALIDAD POR CAR, lon:-89.30573079, lat:21.23620724}}</t>
  </si>
  <si>
    <t>{2236671/proyecto_INICIO, 2236671/proyecto_FIN, 2236671/proyecto_PROCESO}</t>
  </si>
  <si>
    <t>YUC230302236681</t>
  </si>
  <si>
    <t>{ff1: {ciclo_recurso:2023, ramo:33, modalidad:I, prog_pres:3, tipo_recurso:FEDERALES (APORTACIONES, SUBSIDIOS Y CONVENIOS), monto:126051.83, modificado:126051.83}}</t>
  </si>
  <si>
    <t>CONSTRUCCIÓN DE UN SANITARIO CON BIODIGESTOR EN LA LOCALIDAD DE MAYAPÁN DEL MUNICIPIO DE MAYAPÁN - 58662</t>
  </si>
  <si>
    <t>58662</t>
  </si>
  <si>
    <t>{geo1: {cve_municipio:49, localidad:1, direccion:CALLE 37 PUEBLO MAYAPAN, 97908 MAYAPÁN, MAYAPÁN YUCATÁN ENTRE CALLE 22 Y CALLE 20, EL PROYECTO SE ENCUENTRA UBICADO EN EL MUNICIPIO DE MAYAPÁN EN LA CALLE 37 ENTRE 22 Y 20UBICADA A 24 M S. N. M. MAYAPÁN DISTA GEOGRÁFICAMENTE , lon:-89.21638223, lat:20.46180096}}</t>
  </si>
  <si>
    <t>{2236681/proyecto_INICIO, 2236681/proyecto_FIN, 2236681/proyecto_PROCESO}</t>
  </si>
  <si>
    <t>YUC230302236697</t>
  </si>
  <si>
    <t>{ff1: {ciclo_recurso:2023, ramo:33, modalidad:I, prog_pres:3, tipo_recurso:FEDERALES (APORTACIONES, SUBSIDIOS Y CONVENIOS), monto:866309.44, modificado:866309.44}}</t>
  </si>
  <si>
    <t>CONSTRUCCIÓN DE OCHO CUARTOS DORMITORIO EN LA LOCALIDAD DE CHIKINDZONOT DEL MUNICIPIO DE CHIKINDZONOT - 58834</t>
  </si>
  <si>
    <t>58834</t>
  </si>
  <si>
    <t>{geo1: {cve_municipio:22, localidad:1, direccion:CALLE 22A PUEBLO CHIKINDZONOT, 97940 CHIKINDZONOT, CHIKINDZONOT YUCATÁN ENTRE CALLE 21 Y CALLE 25, CALLE 27 CONSTRUCCION DE OCHO CUARTOS DORMITORIOS UBICADOS EN EL MUNICIPIO DE CHIKINDZONOT LOCALIDAD CHIKINDZONOT EN LA CALLE 22, lon:-88.48750859, lat:20.33244651}}</t>
  </si>
  <si>
    <t>{2236697/proyecto_INICIO, 2236697/proyecto_FIN, 2236697/proyecto_PROCESO}</t>
  </si>
  <si>
    <t>YUC230302236721</t>
  </si>
  <si>
    <t>{ff1: {ciclo_recurso:2023, ramo:33, modalidad:I, prog_pres:3, tipo_recurso:FEDERALES (APORTACIONES, SUBSIDIOS Y CONVENIOS), monto:533493.9, modificado:533493.9}}</t>
  </si>
  <si>
    <t>CONSTRUCCIÓN DE DIEZ CUARTOS PARA COCINA EN LA LOCALIDAD DE ESPITA DEL MUNICIPIO DE ESPITA - 62357</t>
  </si>
  <si>
    <t>62357</t>
  </si>
  <si>
    <t>{geo1: {cve_municipio:32, localidad:1, direccion:CALLE 16 PUEBLO ESPITA, 97730 ESPITA, ESPITA YUCATÁN ENTRE CALLE 35 Y CALLE 37, CALLE 20 CONSTRUCCION DE DIEZ CUARTOS PARA COCINA UBICADOS EN EL MUNICIPIO DE ESPITA LOCALIDAD ESPITA ACCIONES DISTRIBUDAS POR CALLE 16 ENTRE 35 Y , lon:-88.3041902, lat:21.00295917}}</t>
  </si>
  <si>
    <t>{2236721/proyecto_FIN, 2236721/proyecto_PROCESO, 2236721/proyecto_INICIO}</t>
  </si>
  <si>
    <t>YUC230302236730</t>
  </si>
  <si>
    <t>CONSTRUCCIÓN DE UN SANITARIO CON BIODIGESTOR EN LA LOCALIDAD DE SANTA MARÍA DEL MUNICIPIO DE CANSAHCAB - 62451</t>
  </si>
  <si>
    <t>62451</t>
  </si>
  <si>
    <t>{geo1: {cve_municipio:9, localidad:4, direccion:RANCHERIA SANTA MARÍA, 97414 SANTA MARÍA, CANSAHCAB YUCATÁN ENTRE Y , ESTÁ UBICADO EN LA RANCHERIA DE SANTA MARÍA EN EL CENTRO DE LA COMUNIDAD A UNA CUADRA DEL PARQUE Y DE LA CAPILLA, lon:-89.06959196, lat:21.15006175}}</t>
  </si>
  <si>
    <t>{2236730/proyecto_FIN, 2236730/proyecto_INICIO, 2236730/proyecto_PROCESO}</t>
  </si>
  <si>
    <t>YUC230302236757</t>
  </si>
  <si>
    <t>CONSTRUCCIÓN DE UN CUARTO DORMITORIO EN LA LOCALIDAD DE DZONCAUICH DEL MUNICIPIO DE DZONCAUICH - 63026</t>
  </si>
  <si>
    <t>63026</t>
  </si>
  <si>
    <t>{geo1: {cve_municipio:31, localidad:1, direccion:CALLE 15 PUEBLO DZONCAUICH, 97646 DZONCAUICH, DZONCAUICH YUCATÁN ENTRE CALLE 12 Y CALLE 14, LA ACCIÓN ESTÁ UBICADA EN LA PERIFERIA DE LA COMUNIDAD. A TRES CUADRAS AL NORTE DEL CAMPO DE SOFTBALL DZONCAUICH. A UNA CUADRA DE CRE, lon:-88.88614877, lat:21.13160531}}</t>
  </si>
  <si>
    <t>{2236757/proyecto_INICIO, 2236757/proyecto_FIN, 2236757/proyecto_PROCESO}</t>
  </si>
  <si>
    <t>YUC230302236765</t>
  </si>
  <si>
    <t>CONSTRUCCIÓN DE UN CUARTO DORMITORIO EN LA LOCALIDAD DE SUMA DEL MUNICIPIO DE SUMA - 66161</t>
  </si>
  <si>
    <t>66161</t>
  </si>
  <si>
    <t>{geo1: {cve_municipio:72, localidad:1, direccion:CALLE 16 PUEBLO SUMA, 97527 SUMA, SUMA YUCATÁN ENTRE CALLE 11 Y CALLE 9, CALLE CONOCIDO LA ACCIÓN ESTÁ UBICADA AL NORTE DEL CENTRO DE LA LOCALIDAD CERCA DEL SALÓN DE EVENTO LE PATIO Y CERCA DE LOS FRAPPES MELET EN LA CALLE 16 E, lon:-89.14793342, lat:21.09089331}}</t>
  </si>
  <si>
    <t>{2236765/proyecto_PROCESO, 2236765/proyecto_FIN, 2236765/proyecto_INICIO}</t>
  </si>
  <si>
    <t>YUC230302236771</t>
  </si>
  <si>
    <t>{ff1: {ciclo_recurso:2023, ramo:33, modalidad:I, prog_pres:3, tipo_recurso:FEDERALES (APORTACIONES, SUBSIDIOS Y CONVENIOS), monto:128376.77, modificado:128376.77}}</t>
  </si>
  <si>
    <t>CONSTRUCCIÓN DE UN SANITARIO CON BIODIGESTOR EN LA LOCALIDAD DE KANASÍN DEL MUNICIPIO DE KANASÍN - 66271</t>
  </si>
  <si>
    <t>66271</t>
  </si>
  <si>
    <t>{geo1: {cve_municipio:41, localidad:1, direccion:CALLE SIN NÚMERO CIUDAD CUAUHTÉMOC, 97370 LOMAS DE LA BARRANCA, KANASÍN YUCATÁN ENTRE CALLE 80 Y CALLE 50, CALLE 30 EL PROYECTO SE ENCUENTRA UBICADO EN EL MUNICIPIO DE KANASÍN EN UNA CALLE SIN NÚMERO ENTRE CALLE 80 Y CALLE SIN , lon:-89.56800226, lat:20.91707582}}</t>
  </si>
  <si>
    <t>{2236771/proyecto_FIN, 2236771/proyecto_INICIO, 2236771/proyecto_PROCESO}</t>
  </si>
  <si>
    <t>YUC230302236777</t>
  </si>
  <si>
    <t>CONSTRUCCIÓN DE UN CUARTO DORMITORIO EN LA LOCALIDAD DE KANASÍN DEL MUNICIPIO DE KANASÍN - 66327</t>
  </si>
  <si>
    <t>66327</t>
  </si>
  <si>
    <t>{geo1: {cve_municipio:41, localidad:1, direccion:CALLE 82 CIUDAD CECILIO CHI, 97370 KANASÍN, KANASÍN YUCATÁN ENTRE CALLE 69 Y CALLE 67, EL PROYECTO SE ENCUENTRA UBICADO EN EL MUNICIPIO DE KANASÍN EN LA CALLE 82 ENTRE 69 Y 67 EN LA COLONIA CECILIO CHI, lon:-89.59816387, lat:20.92415448}}</t>
  </si>
  <si>
    <t>{2236777/proyecto_FIN, 2236777/proyecto_INICIO, 2236777/proyecto_PROCESO}</t>
  </si>
  <si>
    <t>YUC230302236785</t>
  </si>
  <si>
    <t>{ff1: {ciclo_recurso:2023, ramo:33, modalidad:I, prog_pres:3, tipo_recurso:FEDERALES (APORTACIONES, SUBSIDIOS Y CONVENIOS), monto:635155.7, modificado:635155.7}}</t>
  </si>
  <si>
    <t>CONSTRUCCIÓN DE CINCO SANITARIOS CON BIODIGESTOR EN LA LOCALIDAD DE ESPITA DEL MUNICIPIO DE ESPITA - 66433</t>
  </si>
  <si>
    <t>66433</t>
  </si>
  <si>
    <t>{geo1: {cve_municipio:32, localidad:1, direccion:CALLE 5 VILLA ESPITA, 97730 ESPITA, ESPITA YUCATÁN ENTRE CALLE 22 Y CALLE 24A, CALLE 24 LA ACCIÓN ESTÁ UBICADA CERCA DEL TEMPLO RIOS DE AGUA VIVA Y DEL CAMPO ÁLVARO ROSADO CETINA. ATRES CUADRAS DE LA CARRETERA SUCILÁ.MOTUL, lon:-88.30137496, lat:21.02320898}}</t>
  </si>
  <si>
    <t>{2236785/proyecto_FIN, 2236785/proyecto_INICIO, 2236785/proyecto_PROCESO}</t>
  </si>
  <si>
    <t>YUC230302236790</t>
  </si>
  <si>
    <t>CONSTRUCCIÓN DE DOS SANITARIOS CON BIODIGESTOR EN LA LOCALIDAD DE ESPITA DEL MUNICIPIO DE ESPITA - 66488</t>
  </si>
  <si>
    <t>66488</t>
  </si>
  <si>
    <t>{geo1: {cve_municipio:32, localidad:1, direccion:CALLE 35 VILLA ESPITA, 97730 ESPITA, ESPITA YUCATÁN ENTRE CALLE 8 Y CALLE 10, CALLE 33A LA ACCIÓN ESTÁ UBICADA EN LA PERIFERIA DE LA VILLA. A UNA CUADRA DE LA PANIFICADORA LA ETERNA Y A UNA CUADRA Y MEDIA DEL PARQUE COLONIA XIU, lon:-88.29927781, lat:21.00375628}}</t>
  </si>
  <si>
    <t>{2236790/proyecto_PROCESO, 2236790/proyecto_INICIO, 2236790/proyecto_FIN}</t>
  </si>
  <si>
    <t>YUC230302236794</t>
  </si>
  <si>
    <t>{ff1: {ciclo_recurso:2023, ramo:33, modalidad:I, prog_pres:3, tipo_recurso:FEDERALES (APORTACIONES, SUBSIDIOS Y CONVENIOS), monto:381093.42, modificado:381093.42}}</t>
  </si>
  <si>
    <t>CONSTRUCCIÓN DE TRES SANITARIOS CON BIODIGESTOR EN LA LOCALIDAD DE ESPITA DEL MUNICIPIO DE ESPITA - 66528</t>
  </si>
  <si>
    <t>66528</t>
  </si>
  <si>
    <t>{geo1: {cve_municipio:32, localidad:1, direccion:CALLE 14 VILLA ESPITA, 97730 ESPITA, ESPITA YUCATÁN ENTRE CALLE 20 Y CALLE 28, LA ACCIÓN ESTÁ UBICADA EN LA PERIFERIA DE LA VILLA DE ESPITA A MEDIA CUADRA DEL TALLER MECÁNICO LA BUJÍA. AL NORTE DEL CENTRO EL MUNICIPIO ESTÁ UB, lon:-88.29457858, lat:21.02240487}}</t>
  </si>
  <si>
    <t>{2236794/proyecto_FIN, 2236794/proyecto_INICIO, 2236794/proyecto_PROCESO}</t>
  </si>
  <si>
    <t>YUC230302237793</t>
  </si>
  <si>
    <t>EQUIPAMIENTO DE UNA ESTUFA ECOLÓGICA EN LA LOCALIDAD DE IZAMAL DEL MUNICIPIO DE IZAMAL - 136687</t>
  </si>
  <si>
    <t>136687</t>
  </si>
  <si>
    <t>{geo1: {cve_municipio:40, localidad:1, direccion:CALLE 26C PUEBLO IZAMAL, 97540 IZAMAL, IZAMAL YUCATÁN ENTRE CALLE 11 Y CALLE 13, CALLE 26B EL PROYECTO SE ENCUENTRA UBICADO EN EL MUNICIPIO DE IZAMAL EN LA CALLE 26C ENTRE 11 Y 13 CON 26B A UNA ESQUINA DE PARQUE YAXCHE IZAMAL, lon:-89.01273303, lat:20.94430663}}</t>
  </si>
  <si>
    <t>{2237793/proyecto_PROCESO, 2237793/proyecto_INICIO}</t>
  </si>
  <si>
    <t>YUC230302237802</t>
  </si>
  <si>
    <t>{ff1: {ciclo_recurso:2023, ramo:33, modalidad:I, prog_pres:3, tipo_recurso:FEDERALES (APORTACIONES, SUBSIDIOS Y CONVENIOS), monto:127609.74, modificado:127609.74}}</t>
  </si>
  <si>
    <t>CONSTRUCCIÓN DE UN SANITARIO CON BIODIGESTOR EN LA LOCALIDAD DE TZUCACAB DEL MUNICIPIO DE TZUCACAB - 136833</t>
  </si>
  <si>
    <t>136833</t>
  </si>
  <si>
    <t>{geo1: {cve_municipio:98, localidad:1, direccion:CALLE 18A PUEBLO TZUCACAB CENTRO, 97960 TZUCACAB, TZUCACAB YUCATÁN ENTRE CALLE 27 Y DIAGONAL 29, UBICADO EN LA PERIFERIA SUR CERCA DEL PARQUE INFANTIL A DOS CUADRAS DEL PARQUE LOS TRES REYES. CERCA DE MR SALCHICHA, lon:-89.04348068, lat:20.07387137}}</t>
  </si>
  <si>
    <t>{2237802/proyecto_INICIO, 2237802/proyecto_PROCESO, 2237802/proyecto_FIN}</t>
  </si>
  <si>
    <t>YUC230302237805</t>
  </si>
  <si>
    <t>{ff1: {ciclo_recurso:2023, ramo:33, modalidad:I, prog_pres:3, tipo_recurso:FEDERALES (APORTACIONES, SUBSIDIOS Y CONVENIOS), monto:109630.07, modificado:109630.07}}</t>
  </si>
  <si>
    <t>CONSTRUCCIÓN DE UN CUARTO DORMITORIO EN LA LOCALIDAD DE TEMOZÓN DEL MUNICIPIO DE TEMOZÓN - 136890</t>
  </si>
  <si>
    <t>136890</t>
  </si>
  <si>
    <t>{geo1: {cve_municipio:85, localidad:1, direccion:VILLA TEMOZÓN, 97740 YAXCHÉ, TEMOZÓN YUCATÁN ENTRE Y , LA ACCIÓN ESTÁ UBICADA A LAS AFUERAS DE LA LOCALIDAD RUMBO AL CENTRO DE SALUD Y DEL TALLER MECÁNICO Y ELÉCTRICO DALCIN, lon:-88.20284953, lat:20.81126277}}</t>
  </si>
  <si>
    <t>{2237805/proyecto_INICIO, 2237805/proyecto_PROCESO, 2237805/proyecto_FIN}</t>
  </si>
  <si>
    <t>YUC230302237810</t>
  </si>
  <si>
    <t>CONSTRUCCIÓN DE UN SANITARIO CON BIODIGESTOR EN LA LOCALIDAD DE TEKANTÓ DEL MUNICIPIO DE TEKANTÓ - 136923</t>
  </si>
  <si>
    <t>136923</t>
  </si>
  <si>
    <t>{geo1: {cve_municipio:78, localidad:1, direccion:CALLE 10 PUEBLO TEKANTÓ, 97520 TEKANTÓ, TEKANTÓ YUCATÁN ENTRE CALLE 17 Y CALLE 19, EL PROYECTO SE ENCUENTRA UBICADO CON RUMBO A LA LOCALIDAD DE TIXKOCHOCH SOBRE LA CALLE 10, lon:-89.09890803, lat:21.01289466}}</t>
  </si>
  <si>
    <t>{2237810/proyecto_INICIO, 2237810/proyecto_FIN, 2237810/proyecto_PROCESO}</t>
  </si>
  <si>
    <t>YUC230302237922</t>
  </si>
  <si>
    <t>CONSTRUCCIÓN DE DOS CUARTOS DORMITORIO EN LA LOCALIDAD DE CHUMAYEL DEL MUNICIPIO DE CHUMAYEL - 139203</t>
  </si>
  <si>
    <t>139203</t>
  </si>
  <si>
    <t>{geo1: {cve_municipio:24, localidad:1, direccion:CALLE 34 PUEBLO CHUMAYEL, 97904 CHUMAYEL, CHUMAYEL YUCATÁN ENTRE CALLE 27 Y CALLE 29, CALLE 36 LA ACCIÓN ESTÁ UBICADA A DOS CUADRAS DEL PALACIO MUNICIPAL A LA VUELTA DE TLAPALERÍA LA PERICA Y A MEDIA CUADRA DEL BALENEARIO BAAXA, lon:-89.30469673, lat:20.43085314}}</t>
  </si>
  <si>
    <t>{2237922/proyecto_PROCESO, 2237922/proyecto_INICIO, 2237922/proyecto_FIN}</t>
  </si>
  <si>
    <t>YUC230302237957</t>
  </si>
  <si>
    <t>{ff1: {ciclo_recurso:2023, ramo:33, modalidad:I, prog_pres:3, tipo_recurso:FEDERALES (APORTACIONES, SUBSIDIOS Y CONVENIOS), monto:126841.82, modificado:126841.82}}</t>
  </si>
  <si>
    <t>CONSTRUCCIÓN DE UN SANITARIO CON BIODIGESTOR EN LA LOCALIDAD DE DZÁN DEL MUNICIPIO DE DZÁN - 139532</t>
  </si>
  <si>
    <t>139532</t>
  </si>
  <si>
    <t>{geo1: {cve_municipio:25, localidad:1, direccion:CALLE 25 PUEBLO DZAN, 97854 DZAN, DZAN YUCATÁN ENTRE CALLE 16 Y CALLE 18, CALLE 27 LA ACCIÓN ESTÁ UBICADA A ESPALDAS DE LA IGLESIA EL BUEN PASTOR Y A POCOS METROS DE LA LONCHERIA LA TIPIKALEÑA, lon:-89.46827336, lat:20.38553893}}</t>
  </si>
  <si>
    <t>{2237957/proyecto_INICIO, 2237957/proyecto_PROCESO, 2237957/proyecto_FIN}</t>
  </si>
  <si>
    <t>YUC230302238298</t>
  </si>
  <si>
    <t>{ff1: {ciclo_recurso:2023, ramo:33, modalidad:I, prog_pres:3, tipo_recurso:FEDERALES (APORTACIONES, SUBSIDIOS Y CONVENIOS), monto:256184.92, modificado:256184.92}}</t>
  </si>
  <si>
    <t>CONSTRUCCIÓN DE DOS SANITARIOS CON BIODIGESTOR EN LA LOCALIDAD DE CHOCHOLÁ DEL MUNICIPIO DE CHOCHOLÁ - 148812</t>
  </si>
  <si>
    <t>148812</t>
  </si>
  <si>
    <t>{geo1: {cve_municipio:23, localidad:1, direccion:CALLE 23 PUEBLO CHOCHOLA, 97816 CHOCHOLÁ, CHOCHOLÁ YUCATÁN ENTRE CALLE 30 Y CALLE 28, EL PROYECTO SE ENCUENTRA UBICADO A LA VUELTA DE LA TIENDA DE ROPA DEPORTIVA Y CERCA DE LA BIBLIOTECA ERMILO ABREU GOMEZ, lon:-89.83644277, lat:20.75168154}}</t>
  </si>
  <si>
    <t>{2238298/proyecto_INICIO, 2238298/proyecto_PROCESO, 2238298/proyecto_FIN}</t>
  </si>
  <si>
    <t>YUC230302238300</t>
  </si>
  <si>
    <t>{ff1: {ciclo_recurso:2023, ramo:33, modalidad:I, prog_pres:3, tipo_recurso:FEDERALES (APORTACIONES, SUBSIDIOS Y CONVENIOS), monto:128092.48, modificado:128092.48}}</t>
  </si>
  <si>
    <t>CONSTRUCCIÓN DE UN SANITARIO CON BIODIGESTOR EN LA LOCALIDAD DE CHOCHOLÁ DEL MUNICIPIO DE CHOCHOLÁ - 148896</t>
  </si>
  <si>
    <t>148896</t>
  </si>
  <si>
    <t>{geo1: {cve_municipio:23, localidad:1, direccion:CALLE 20 PUEBLO CHOCHOLA, 97816 CHOCHOLÁ, CHOCHOLÁ YUCATÁN ENTRE CALLE 23 Y CALLE 25A, EL PROYECTO SE ENCUENTRA UBICADO EN EL MUNICIPIO DE CHOCHOLÁ EN LA CALLE 20 ENTRE 23 Y 25A, lon:-89.83134806, lat:20.74781461}}</t>
  </si>
  <si>
    <t>{2238300/proyecto_PROCESO, 2238300/proyecto_INICIO, 2238300/proyecto_FIN}</t>
  </si>
  <si>
    <t>YUC230302238304</t>
  </si>
  <si>
    <t>{ff1: {ciclo_recurso:2023, ramo:33, modalidad:I, prog_pres:3, tipo_recurso:FEDERALES (APORTACIONES, SUBSIDIOS Y CONVENIOS), monto:253491.22, modificado:253491.22}}</t>
  </si>
  <si>
    <t>CONSTRUCCIÓN DE DOS SANITARIOS CON BIODIGESTOR EN LA LOCALIDAD DE SACALUM DEL MUNICIPIO DE SACALUM - 148910</t>
  </si>
  <si>
    <t>148910</t>
  </si>
  <si>
    <t>{geo1: {cve_municipio:62, localidad:1, direccion:CALLE 33 PUEBLO SACALUM, 97845 SACALUM, SACALUM YUCATÁN ENTRE CALLE 30 Y CALLE 37, CALLE 26 CONSTRUCCIÓN DE SANITARIO CON BIODIGESTOR UBICADO EN LA LOCALIDAD DE SACALUM EN EL MUNICIPIO DE SACALUM EN LA CALLE 33 CON 30 Y 37 CON , lon:-89.58940488, lat:20.49160642}}</t>
  </si>
  <si>
    <t>{2238304/proyecto_PROCESO, 2238304/proyecto_INICIO, 2238304/proyecto_FIN}</t>
  </si>
  <si>
    <t>YUC230302238313</t>
  </si>
  <si>
    <t>CONSTRUCCIÓN DE UN CUARTO PARA COCINA EN LA LOCALIDAD DE BUCTZOTZ DEL MUNICIPIO DE BUCTZOTZ - 149034</t>
  </si>
  <si>
    <t>149034</t>
  </si>
  <si>
    <t>{geo1: {cve_municipio:6, localidad:1, direccion:CALLE 25 PUEBLO BUCTZOTZ, 97620 BUCTZOTZ, BUCTZOTZ YUCATÁN ENTRE CALLE 8 Y CALLE 10, CALLE 25A LA ACCIÓN ESTÁ UBICADA ENTRE LA COCINA SAN MIGUEL Y COCTELERÍA TRES HUACHITOS. A CUADRA Y MEDIA DE LA UNIÓN GANADERA REGIONAL DEL OR, lon:-88.78746899, lat:21.20000633}}</t>
  </si>
  <si>
    <t>{2238313/proyecto_INICIO, 2238313/proyecto_FIN, 2238313/proyecto_PROCESO}</t>
  </si>
  <si>
    <t>YUC230302238316</t>
  </si>
  <si>
    <t>{ff1: {ciclo_recurso:2023, ramo:33, modalidad:I, prog_pres:3, tipo_recurso:FEDERALES (APORTACIONES, SUBSIDIOS Y CONVENIOS), monto:53141.4, modificado:53141.4}}</t>
  </si>
  <si>
    <t>CONSTRUCCIÓN DE UN CUARTO PARA COCINA EN LA LOCALIDAD DE BUCTZOTZ DEL MUNICIPIO DE BUCTZOTZ - 149071</t>
  </si>
  <si>
    <t>149071</t>
  </si>
  <si>
    <t>{geo1: {cve_municipio:6, localidad:1, direccion:CALLE 12 PUEBLO BUCTZOTZ, 97620 BUCTZOTZ, BUCTZOTZ YUCATÁN ENTRE CALLE 5 Y CALLE 7, CALLE 12B LA ACCIÓN SE ENCUENTRA A UNA ESQUINA DE LA TIENDA LA ESQUINITA Y DE LA TAQUERÍA EL BUEN TACO, lon:-88.78787193, lat:21.2088396}}</t>
  </si>
  <si>
    <t>{2238316/proyecto_INICIO, 2238316/proyecto_FIN, 2238316/proyecto_PROCESO}</t>
  </si>
  <si>
    <t>YUC230302238340</t>
  </si>
  <si>
    <t>CONSTRUCCIÓN DE DOS CUARTOS PARA COCINA EN LA LOCALIDAD DE KINCHIL DEL MUNICIPIO DE KINCHIL - 149574</t>
  </si>
  <si>
    <t>149574</t>
  </si>
  <si>
    <t>{geo1: {cve_municipio:44, localidad:1, direccion:CALLE 22 PUEBLO KINCHIL, 97360 KINCHIL, KINCHIL YUCATÁN ENTRE CALLE 19 Y CALLE 17, EL PROYECTO SE ENCUENTRA UBICADO A LA VUELTA DE LA TIENDA LUCELY Y DE LA FARMACIA TRES HERMANOS, lon:-89.94946531, lat:20.91772974}}</t>
  </si>
  <si>
    <t>{2238340/proyecto_INICIO, 2238340/proyecto_PROCESO, 2238340/proyecto_FIN}</t>
  </si>
  <si>
    <t>YUC230302238344</t>
  </si>
  <si>
    <t>CONSTRUCCIÓN DE CUATRO CUARTOS DORMITORIO EN LA LOCALIDAD DE TEABO DEL MUNICIPIO DE TEABO - 149690</t>
  </si>
  <si>
    <t>149690</t>
  </si>
  <si>
    <t>{geo1: {cve_municipio:75, localidad:1, direccion:CALLE 30 PUEBLO TEABO, 97910 TEABO, TEABO YUCATÁN ENTRE CALLE 35 Y CALLE 36, CALLE 28A CONSTRUCCIÓN DECUARTOS DORMITORIOS UBICADO EN LA LOCALIDAD DE TEABO EN EL MUNICIPIO DE TEABO EN LA CALLE 30 POR 35 Y 36 CON 28A CERCA DE TIE, lon:-89.28528836, lat:20.39749836}}</t>
  </si>
  <si>
    <t>{2238344/proyecto_INICIO, 2238344/proyecto_FIN, 2238344/proyecto_PROCESO}</t>
  </si>
  <si>
    <t>YUC230302238373</t>
  </si>
  <si>
    <t>{ff1: {ciclo_recurso:2023, ramo:33, modalidad:I, prog_pres:3, tipo_recurso:FEDERALES (APORTACIONES, SUBSIDIOS Y CONVENIOS), monto:319127.28, modificado:319127.28}}</t>
  </si>
  <si>
    <t>CONSTRUCCIÓN DE SEIS CUARTOS PARA COCINA EN LA LOCALIDAD DE TEABO DEL MUNICIPIO DE TEABO - 150922</t>
  </si>
  <si>
    <t>150922</t>
  </si>
  <si>
    <t>{geo1: {cve_municipio:75, localidad:1, direccion:CALLE 32 PUEBLO TEABO, 97910 TEABO, TEABO YUCATÁN ENTRE CALLE 37 Y CALLE 39, CALLE 28 CONSTRUCCION DE CUARTO PARA COCINA UBICADO EN LA LOCALIDAD DE TEABO EN EL MUNICIPIO DE TEABO EN LA CALLE 32 POR 37 Y 39 CON 28 EN LA PERIFERI, lon:-89.28705304, lat:20.39342818}}</t>
  </si>
  <si>
    <t>{2238373/proyecto_PROCESO, 2238373/proyecto_INICIO, 2238373/proyecto_FIN}</t>
  </si>
  <si>
    <t>YUC230302238377</t>
  </si>
  <si>
    <t>{ff1: {ciclo_recurso:2023, ramo:33, modalidad:I, prog_pres:3, tipo_recurso:FEDERALES (APORTACIONES, SUBSIDIOS Y CONVENIOS), monto:53187.91, modificado:53187.91}}</t>
  </si>
  <si>
    <t>CONSTRUCCIÓN DE UN CUARTO PARA COCINA EN LA LOCALIDAD DE TEABO DEL MUNICIPIO DE TEABO - 150950</t>
  </si>
  <si>
    <t>150950</t>
  </si>
  <si>
    <t>{geo1: {cve_municipio:75, localidad:1, direccion:CALLE TEABO-SOTUTA PUEBLO TEABO, 97910 TEABO, TEABO YUCATÁN ENTRE CALLE 22A Y CALLE 31, CALLE 29A CONSTRUCCION DE CUARTO PARA COCINA UBICADOS EN LA LOCALIDAD DE TEABO EN EL MUNICIPIO DE TEABO EN LA CALLE TEABOSOTUTA POR CALLE 2, lon:-89.27350935, lat:20.39841183}}</t>
  </si>
  <si>
    <t>{2238377/proyecto_INICIO, 2238377/proyecto_FIN, 2238377/proyecto_PROCESO}</t>
  </si>
  <si>
    <t>YUC230302238395</t>
  </si>
  <si>
    <t>{ff1: {ciclo_recurso:2023, ramo:33, modalidad:I, prog_pres:3, tipo_recurso:FEDERALES (APORTACIONES, SUBSIDIOS Y CONVENIOS), monto:128107.93, modificado:128107.93}}</t>
  </si>
  <si>
    <t>CONSTRUCCIÓN DE UN SANITARIO CON BIODIGESTOR EN LA LOCALIDAD DE TEKIT DEL MUNICIPIO DE TEKIT - 151267</t>
  </si>
  <si>
    <t>151267</t>
  </si>
  <si>
    <t>{geo1: {cve_municipio:80, localidad:1, direccion:CALLE 36 PUEBLO TEKIT, 97680 TEKIT, TEKIT YUCATÁN ENTRE CALLE 23 Y CALLE 21, CALLE 38 CONSTRUCCIÓN DE SANITARIO CON BIODIGESTOR UBICADO EN LA LOCALIDAD DE TEKIT EN EL MUNICIPIO DE TEKIT EN LA CALLE 36 CON 23 Y 21 CON 38 CERCA D, lon:-89.33875416, lat:20.53657486}}</t>
  </si>
  <si>
    <t>{2238395/proyecto_PROCESO, 2238395/proyecto_INICIO, 2238395/proyecto_FIN}</t>
  </si>
  <si>
    <t>YUC230302238407</t>
  </si>
  <si>
    <t>CONSTRUCCIÓN DE TRES SANITARIOS CON BIODIGESTOR EN LA LOCALIDAD DE TEKIT DEL MUNICIPIO DE TEKIT - 151396</t>
  </si>
  <si>
    <t>151396</t>
  </si>
  <si>
    <t>{geo1: {cve_municipio:80, localidad:1, direccion:CALLE 23 PUEBLO TEKIT, 97680 TEKIT, TEKIT YUCATÁN ENTRE CALLE 20 Y CALLE 18, CALLE 21 CONSTRUCCIÓN DE SANITARIO CON BIODIGESTOR UBICADO EN LA LOCALIDAD DE TEKIT EN EL MUNICIPIO DE TEKIT EN LA CALLE 23 CON 20 Y 18 CON 21 CERCA D, lon:-89.32864518, lat:20.53550257}}</t>
  </si>
  <si>
    <t>{2238407/proyecto_PROCESO, 2238407/proyecto_INICIO, 2238407/proyecto_FIN}</t>
  </si>
  <si>
    <t>YUC230302238424</t>
  </si>
  <si>
    <t>CONSTRUCCIÓN DE DOS CUARTOS PARA COCINA EN LA LOCALIDAD DE UAYALCEH DEL MUNICIPIO DE ABALÁ - 151737</t>
  </si>
  <si>
    <t>151737</t>
  </si>
  <si>
    <t>{geo1: {cve_municipio:1, localidad:7, direccion:CALLE SIN NÚMERO PUEBLO UAYALCEH, 97825 UAYALCEH, ABALÁ YUCATÁN ENTRE CALLE SIN NÚMERO Y CALLE SIN NÚMERO, EL PROYECTO SE ENCUENTRA UBICADO A UNA CUADRA DE LA ESCUELA PREESCOLAR PLUTARCO ELÍA Y DE LA TIENDA LA ESQUINITA, lon:-89.59478178, lat:20.69217999}}</t>
  </si>
  <si>
    <t>{2238424/proyecto_INICIO, 2238424/proyecto_PROCESO, 2238424/proyecto_FIN}</t>
  </si>
  <si>
    <t>YUC230302238426</t>
  </si>
  <si>
    <t>EQUIPAMIENTO DE DOS ESTUFAS ECOLÓGICAS EN LA LOCALIDAD DE ABALÁ DEL MUNICIPIO DE ABALÁ - 151766</t>
  </si>
  <si>
    <t>151766</t>
  </si>
  <si>
    <t>{geo1: {cve_municipio:1, localidad:1, direccion:CALLE 16 PUEBLO ABALÁ, 97825 ABALÁ, ABALÁ YUCATÁN ENTRE CALLE 11 Y CALLE 9, EL PROYECTO SE ENCUENTRA UBICADO EN EL MUNICIPIO DE ABALÁ EN LA CALLE 16 ENTRE 11 Y 9, lon:-89.68527595, lat:20.64749685}}</t>
  </si>
  <si>
    <t>{2238426/proyecto_INICIO, 2238426/proyecto_PROCESO, 2238426/proyecto_FIN}</t>
  </si>
  <si>
    <t>YUC230302238430</t>
  </si>
  <si>
    <t>{ff1: {ciclo_recurso:2023, ramo:33, modalidad:I, prog_pres:3, tipo_recurso:FEDERALES (APORTACIONES, SUBSIDIOS Y CONVENIOS), monto:634603.1, modificado:634603.1}}</t>
  </si>
  <si>
    <t>CONSTRUCCIÓN DE CINCO SANITARIOS CON BIODIGESTOR EN LA LOCALIDAD DE TICUL DEL MUNICIPIO DE TICUL - 151844</t>
  </si>
  <si>
    <t>151844</t>
  </si>
  <si>
    <t>{geo1: {cve_municipio:89, localidad:1, direccion:CALLE 28 CIUDAD TICUL CENTRO, 97860 TICUL, TICUL YUCATÁN ENTRE CALLE 37 Y CALLE 39, CALLE 30 CONSTRUCCIÓN DE SANITARIO CON BIODIGESTOR UBICADO EN LA LOCALIDAD DE TICUL EN EL MUNICIPIO DE TICUL EN LA CALLE 28 CON 37 Y 39 CON 30 , lon:-89.53558815, lat:20.38592957}}</t>
  </si>
  <si>
    <t>{2238430/proyecto_INICIO, 2238430/proyecto_PROCESO, 2238430/proyecto_FIN}</t>
  </si>
  <si>
    <t>YUC230302238432</t>
  </si>
  <si>
    <t>{ff1: {ciclo_recurso:2023, ramo:33, modalidad:I, prog_pres:3, tipo_recurso:FEDERALES (APORTACIONES, SUBSIDIOS Y CONVENIOS), monto:29302.72, modificado:29302.72}}</t>
  </si>
  <si>
    <t>EQUIPAMIENTO DE CUATRO ESTUFAS ECOLÓGICAS EN LA LOCALIDAD DE UAYALCEH DEL MUNICIPIO DE ABALÁ - 151863</t>
  </si>
  <si>
    <t>151863</t>
  </si>
  <si>
    <t>{geo1: {cve_municipio:1, localidad:7, direccion:CALLE SIN NÚMERO PUEBLO UAYALCEH, 97825 UAYALCEH, ABALÁ YUCATÁN ENTRE CALLE SIN NÚMERO Y CALLE SIN NÚMERO, EL PROYECTO SE ENCUENTRA UBICADO EN EL MUNICIPIO DE ABALÁ EN LA LOCALIDAD DE UAYALCEH EN EL CENTRO DE LA LOCALIDAD, lon:-89.59246962, lat:20.69509297}}</t>
  </si>
  <si>
    <t>{2238432/proyecto_PROCESO, 2238432/proyecto_INICIO, 2238432/proyecto_FIN}</t>
  </si>
  <si>
    <t>YUC230302238526</t>
  </si>
  <si>
    <t>{ff1: {ciclo_recurso:2023, ramo:33, modalidad:I, prog_pres:3, tipo_recurso:FEDERALES (APORTACIONES, SUBSIDIOS Y CONVENIOS), monto:255284.18, modificado:255284.18}}</t>
  </si>
  <si>
    <t>CONSTRUCCIÓN DE DOS SANITARIOS CON BIODIGESTOR EN LA LOCALIDAD DE CUZAMÁ DEL MUNICIPIO DE CUZAMÁ - 155741</t>
  </si>
  <si>
    <t>155741</t>
  </si>
  <si>
    <t>{geo1: {cve_municipio:15, localidad:1, direccion:CALLE 13 PUEBLO CUZAMA, 97577 CUZAMÁ, CUZAMÁ YUCATÁN ENTRE CALLE 18 Y CALLE 16, EL PROYECTO SE ENCUENTRA UBICADO EN EL MUNICIPIO DE CUZAMÁ EN LA CALLE 13 ENTRE 18 Y 16, lon:-89.31818774, lat:20.74338569}}</t>
  </si>
  <si>
    <t>{2238526/proyecto_INICIO, 2238526/proyecto_PROCESO, 2238526/proyecto_FIN}</t>
  </si>
  <si>
    <t>YUC230302238549</t>
  </si>
  <si>
    <t>{ff1: {ciclo_recurso:2023, ramo:33, modalidad:I, prog_pres:3, tipo_recurso:FEDERALES (APORTACIONES, SUBSIDIOS Y CONVENIOS), monto:126920.62, modificado:126920.62}}</t>
  </si>
  <si>
    <t>CONSTRUCCIÓN DE UN SANITARIO CON BIODIGESTOR EN LA LOCALIDAD DE TICUL DEL MUNICIPIO DE TICUL - 155934</t>
  </si>
  <si>
    <t>155934</t>
  </si>
  <si>
    <t>{geo1: {cve_municipio:89, localidad:1, direccion:CALLE 15 CIUDAD TICUL CENTRO, 97860 TICUL, TICUL YUCATÁN ENTRE CALLE 46 Y DIAGONAL 13A, CALLE 48A CONSTRUCCIÓN DE SANITARIO CON BIODIGESTOR UBICADO EN LA LOCALIDAD DE TICUL MUNICIPIO DE TICUL EN LA CALLE 15 POR 46 Y DIAGIONAL 1, lon:-89.55278237, lat:20.40335833}}</t>
  </si>
  <si>
    <t>{2238549/proyecto_PROCESO, 2238549/proyecto_FIN, 2238549/proyecto_INICIO}</t>
  </si>
  <si>
    <t>YUC230302238554</t>
  </si>
  <si>
    <t>{ff1: {ciclo_recurso:2023, ramo:33, modalidad:I, prog_pres:3, tipo_recurso:FEDERALES (APORTACIONES, SUBSIDIOS Y CONVENIOS), monto:1130387.98, modificado:1130387.98}}</t>
  </si>
  <si>
    <t>CONSTRUCCIÓN DE NUEVE SANITARIOS CON BIODIGESTOR EN LA LOCALIDAD DE XKALAKDZONOT DEL MUNICIPIO DE CHANKOM - 156006</t>
  </si>
  <si>
    <t>156006</t>
  </si>
  <si>
    <t>{geo1: {cve_municipio:17, localidad:15, direccion:PUEBLO XCALAKDZONOT, 97759 XKALAKDZONOT, CHANKOM YUCATÁN ENTRE Y , LA ACCIÓN SE ENCUENTRA EN EL CENTRO DE LA LOCALIDAD. A UNA CUADRA DEL PARQUE Y DEL LA IGLESIA., lon:-88.56863833, lat:20.43941107}}</t>
  </si>
  <si>
    <t>{2238554/proyecto_INICIO, 2238554/proyecto_PROCESO, 2238554/proyecto_FIN}</t>
  </si>
  <si>
    <t>YUC230302238567</t>
  </si>
  <si>
    <t>{ff1: {ciclo_recurso:2023, ramo:33, modalidad:I, prog_pres:3, tipo_recurso:FEDERALES (APORTACIONES, SUBSIDIOS Y CONVENIOS), monto:53099.72, modificado:53099.72}}</t>
  </si>
  <si>
    <t>CONSTRUCCIÓN DE UN CUARTO PARA COCINA EN LA LOCALIDAD DE CHANKOM DEL MUNICIPIO DE CHANKOM - 157184</t>
  </si>
  <si>
    <t>157184</t>
  </si>
  <si>
    <t>{geo1: {cve_municipio:17, localidad:1, direccion:CALLE 38 PUEBLO CHANKOM, 97758 CHANKOM, CHANKOM YUCATÁN ENTRE CALLE 35 Y CALLE 37, LA ACCIÓN SE UBICA UNA CUADRA AL SUR DE LA CARRETERA A TICIMUL. A LAS ORILLAS DE LA LOCALIDAD. CERCA DEL MODELORAMA, lon:-88.51664714, lat:20.56809798}}</t>
  </si>
  <si>
    <t>{2238567/proyecto_INICIO, 2238567/proyecto_FIN, 2238567/proyecto_PROCESO}</t>
  </si>
  <si>
    <t>YUC230302238581</t>
  </si>
  <si>
    <t>{ff1: {ciclo_recurso:2023, ramo:33, modalidad:I, prog_pres:3, tipo_recurso:FEDERALES (APORTACIONES, SUBSIDIOS Y CONVENIOS), monto:690296.36, modificado:690296.36}}</t>
  </si>
  <si>
    <t>CONSTRUCCIÓN DE TRECE CUARTOS PARA COCINA EN LA LOCALIDAD DE XKALAKDZONOT DEL MUNICIPIO DE CHANKOM - 157347</t>
  </si>
  <si>
    <t>157347</t>
  </si>
  <si>
    <t>{geo1: {cve_municipio:17, localidad:15, direccion:CALLE 6 PUEBLO XCALAKDZONOT, 97759 XKALAKDZONOT, CHANKOM YUCATÁN ENTRE CALLE 1A Y , LA ACCIÓN SE UBICA SOBRE LA CARRETERA QUE LLEVA A LA LOCALIDAD DE XCALAKOOP RUMBO AL CAMPO DEPORTIVO DE LA LOCALIDAD, lon:-88.56732941, lat:20.44208524}}</t>
  </si>
  <si>
    <t>{2238581/proyecto_INICIO, 2238581/proyecto_FIN, 2238581/proyecto_PROCESO}</t>
  </si>
  <si>
    <t>YUC230302238587</t>
  </si>
  <si>
    <t>{ff1: {ciclo_recurso:2023, ramo:33, modalidad:I, prog_pres:3, tipo_recurso:FEDERALES (APORTACIONES, SUBSIDIOS Y CONVENIOS), monto:110110.24, modificado:110110.24}}</t>
  </si>
  <si>
    <t>CONSTRUCCIÓN DE UN CUARTO DORMITORIO EN LA LOCALIDAD DE TECOH DEL MUNICIPIO DE TECOH - 157416</t>
  </si>
  <si>
    <t>157416</t>
  </si>
  <si>
    <t>{geo1: {cve_municipio:76, localidad:1, direccion:CALLE 39 PUEBLO TECOH, 97820 TECOH, TECOH YUCATÁN ENTRE CALLE 32 Y CALLE 34, EL PROYECTO SE ENCUENTRA UBICADO EN EL MUNICIPIO DE TECOH RUMBO AL CAMPO DEPORTIVO, lon:-89.48018769, lat:20.73455458}}</t>
  </si>
  <si>
    <t>{2238587/proyecto_PROCESO, 2238587/proyecto_INICIO, 2238587/proyecto_FIN}</t>
  </si>
  <si>
    <t>YUC230302238623</t>
  </si>
  <si>
    <t>{ff1: {ciclo_recurso:2023, ramo:33, modalidad:I, prog_pres:3, tipo_recurso:FEDERALES (APORTACIONES, SUBSIDIOS Y CONVENIOS), monto:53506.83, modificado:53506.83}}</t>
  </si>
  <si>
    <t>CONSTRUCCIÓN DE UN CUARTO PARA COCINA EN LA LOCALIDAD DE TICUL DEL MUNICIPIO DE TICUL - 158250</t>
  </si>
  <si>
    <t>158250</t>
  </si>
  <si>
    <t>{geo1: {cve_municipio:89, localidad:1, direccion:CALLE 11 PUEBLO TICUL CENTRO, 97860 TICUL, TICUL YUCATÁN ENTRE CALLE 20 Y CALLE 22, CALLE 13 CONSTRUCCIÓN DE CUARTOS PARA COCINA UBICADO CERCA DE CERT ESCUELA DE ENFERMERÍA Y DEL ESTADIO DE FUTBOL MANUEL PELELE COELLO, lon:-89.53077308, lat:20.40860527}}</t>
  </si>
  <si>
    <t>{2238623/proyecto_INICIO, 2238623/proyecto_PROCESO, 2238623/proyecto_FIN}</t>
  </si>
  <si>
    <t>YUC230302238664</t>
  </si>
  <si>
    <t>{ff1: {ciclo_recurso:2023, ramo:33, modalidad:I, prog_pres:3, tipo_recurso:FEDERALES (APORTACIONES, SUBSIDIOS Y CONVENIOS), monto:110579.04, modificado:110579.04}}</t>
  </si>
  <si>
    <t>CONSTRUCCIÓN DE UN CUARTO DORMITORIO EN LA LOCALIDAD DE HOCABÁ DEL MUNICIPIO DE HOCABÁ - 160329</t>
  </si>
  <si>
    <t>160329</t>
  </si>
  <si>
    <t>{geo1: {cve_municipio:34, localidad:1, direccion:CALLE 19 PUEBLO HOCABÁ, 97560 HOCABÁ, HOCABÁ YUCATÁN ENTRE CALLE 14 Y CALLE 12, EL PROYECTO SE ENCUENTRA UBICADO EN EL MUNICIPIO DE HOCABÁ EN LA CALLE 19 ENTRE 14 Y 12. A UNA ESQUINA DE LA ESCUELA PREESCOLAR POPOL VUH Y EL SE, lon:-89.24237879, lat:20.81625519}}</t>
  </si>
  <si>
    <t>{2238664/proyecto_PROCESO, 2238664/proyecto_INICIO, 2238664/proyecto_FIN}</t>
  </si>
  <si>
    <t>YUC230302238675</t>
  </si>
  <si>
    <t>{ff1: {ciclo_recurso:2023, ramo:33, modalidad:I, prog_pres:3, tipo_recurso:FEDERALES (APORTACIONES, SUBSIDIOS Y CONVENIOS), monto:254037.42, modificado:254037.42}}</t>
  </si>
  <si>
    <t>CONSTRUCCIÓN DE DOS SANITARIOS CON BIODIGESTOR EN LA LOCALIDAD DE HUHÍ DEL MUNICIPIO DE HUHÍ - 160482</t>
  </si>
  <si>
    <t>160482</t>
  </si>
  <si>
    <t>{geo1: {cve_municipio:37, localidad:1, direccion:CALLE 13 PUEBLO HUHÍ, 97590 HUHÍ, HUHÍ YUCATÁN ENTRE CALLE 16 Y CALLE 14, EL PROYECTO SE ENCUENTRA UBICADO EN EL MUNICIPIO DE HUHÍ EN LA CALLE 13 ENTRE 16 Y 14. LA CONSTRUCCIÓN SE ENCUENTRA ENTRE BOLSAS SOFIA Y BOLSAS NAOMI A, lon:-89.15981344, lat:20.72683806}}</t>
  </si>
  <si>
    <t>{2238675/proyecto_INICIO, 2238675/proyecto_PROCESO, 2238675/proyecto_FIN}</t>
  </si>
  <si>
    <t>YUC230302238680</t>
  </si>
  <si>
    <t>{ff1: {ciclo_recurso:2023, ramo:33, modalidad:I, prog_pres:3, tipo_recurso:FEDERALES (APORTACIONES, SUBSIDIOS Y CONVENIOS), monto:127018.72, modificado:127018.72}}</t>
  </si>
  <si>
    <t>CONSTRUCCIÓN DE UN SANITARIO CON BIODIGESTOR EN LA LOCALIDAD DE HUHÍ DEL MUNICIPIO DE HUHÍ - 160575</t>
  </si>
  <si>
    <t>160575</t>
  </si>
  <si>
    <t>{geo1: {cve_municipio:37, localidad:1, direccion:CALLE 19 PUEBLO HUHÍ, 97590 HUHÍ, HUHÍ YUCATÁN ENTRE CALLE 14 Y CALLE 12, EL PROYECTO SE ENCUENTRA UBICADO EN EL MUNICIPIO DE HUHÍ EN LA CALLE 19 ENTRE 14 Y 12, lon:-89.15950563, lat:20.72472242}}</t>
  </si>
  <si>
    <t>{meta1: {unidad_medida:Sanitario(s), avance:0.96}}</t>
  </si>
  <si>
    <t>{2238680/proyecto_PROCESO, 2238680/proyecto_INICIO}</t>
  </si>
  <si>
    <t>YUC230302238685</t>
  </si>
  <si>
    <t>CONSTRUCCIÓN DE UN CUARTO DORMITORIO EN LA LOCALIDAD DE HUHÍ DEL MUNICIPIO DE HUHÍ - 160626</t>
  </si>
  <si>
    <t>160626</t>
  </si>
  <si>
    <t>{geo1: {cve_municipio:37, localidad:1, direccion:CALLE 27 PUEBLO HUHÍ, 97590 HUHÍ, HUHÍ YUCATÁN ENTRE CALLE 30 Y CALLE 28, EL PROYECTO SE ENCUENTRA UBICADO EN EL MUNICIPIO DE HUHÍ EN LA CALLE 27 ENTRE 30 Y 28. LA CONSTRUCCIÓN SE ENCUNTRA CERCA DEL TALLER DE MOTOS EL GUERO Y, lon:-89.16776911, lat:20.72163991}}</t>
  </si>
  <si>
    <t>{2238685/proyecto_PROCESO, 2238685/proyecto_INICIO}</t>
  </si>
  <si>
    <t>YUC230302238760</t>
  </si>
  <si>
    <t>{ff1: {ciclo_recurso:2023, ramo:33, modalidad:I, prog_pres:3, tipo_recurso:FEDERALES (APORTACIONES, SUBSIDIOS Y CONVENIOS), monto:14860.44, modificado:14860.44}}</t>
  </si>
  <si>
    <t>EQUIPAMIENTO DE DOS ESTUFAS ECOLÓGICAS EN LA LOCALIDAD DE SANAHCAT DEL MUNICIPIO DE SANAHCAT - 164230</t>
  </si>
  <si>
    <t>164230</t>
  </si>
  <si>
    <t>{geo1: {cve_municipio:64, localidad:1, direccion:CALLE 10 PUEBLO SANAHCAT, 97587 SANAHCAT, SANAHCAT YUCATÁN ENTRE CALLE 17 Y CALLE 15, EL PROYECTO SE ENCUENTRA UBICADO EN EL MUNICIPIO DE SANAHCAT EN LA CALLE 10 ENTRE 17 Y 15. ALREDEDOR DE LA UBICACIÓN SE ENCUENTRA UNA TIEND, lon:-89.2117416, lat:20.76994671}}</t>
  </si>
  <si>
    <t>{2238760/proyecto_INICIO, 2238760/proyecto_PROCESO, 2238760/proyecto_FIN}</t>
  </si>
  <si>
    <t>YUC230302238762</t>
  </si>
  <si>
    <t>CONSTRUCCIÓN DE UN CUARTO PARA COCINA EN LA LOCALIDAD DE OXKUTZCAB DEL MUNICIPIO DE OXKUTZCAB - 164246</t>
  </si>
  <si>
    <t>164246</t>
  </si>
  <si>
    <t>{geo1: {cve_municipio:56, localidad:1, direccion:CALLE 40 PUEBLO OXKUTZCAB, 97880 OXKUTZCAB, OXKUTZCAB YUCATÁN ENTRE CALLE 33 Y CALLE 35, CALLE 42 CONSTRUCCIÓN DE CUARTO PARA COCINA UBICADA EN LA LOCALIDAD DE OXKUTZCAB EN EL MUNICIPIO DE OXKUTZCAB EN LA CALLE 40 CON 33 Y 31 C, lon:-89.40776328, lat:20.31495623}}</t>
  </si>
  <si>
    <t>{2238762/proyecto_INICIO, 2238762/proyecto_FIN, 2238762/proyecto_PROCESO}</t>
  </si>
  <si>
    <t>YUC230302238772</t>
  </si>
  <si>
    <t>{ff1: {ciclo_recurso:2023, ramo:33, modalidad:I, prog_pres:3, tipo_recurso:FEDERALES (APORTACIONES, SUBSIDIOS Y CONVENIOS), monto:382853.61, modificado:382853.61}}</t>
  </si>
  <si>
    <t>CONSTRUCCIÓN DE TRES SANITARIOS CON BIODIGESTOR EN LA LOCALIDAD DE TAHMEK DEL MUNICIPIO DE TAHMEK - 164393</t>
  </si>
  <si>
    <t>164393</t>
  </si>
  <si>
    <t>{geo1: {cve_municipio:74, localidad:1, direccion:CALLE 16 PUEBLO TAHMEK, 97490 TAHMEK, TAHMEK YUCATÁN ENTRE CALLE 17 Y CALLE 15, EL PROYECTO SE ENCUENTRA UBICADO EN EL MUNICIPIO DE TAHMEK EN LA CALLE 16 ENTRE 17 Y 15. SOBRE LA CALLE 17 SE ENCUENTRA UN PARQUE INFANTIL SAN JO, lon:-89.25138506, lat:20.87875306}}</t>
  </si>
  <si>
    <t>{meta1: {unidad_medida:Sanitario(s), avance:2.97}}</t>
  </si>
  <si>
    <t>{2238772/proyecto_INICIO, 2238772/proyecto_FIN, 2238772/proyecto_PROCESO}</t>
  </si>
  <si>
    <t>YUC230302238789</t>
  </si>
  <si>
    <t>{ff1: {ciclo_recurso:2023, ramo:33, modalidad:I, prog_pres:3, tipo_recurso:FEDERALES (APORTACIONES, SUBSIDIOS Y CONVENIOS), monto:110230.52, modificado:110230.52}}</t>
  </si>
  <si>
    <t>CONSTRUCCIÓN DE UN CUARTO DORMITORIO EN LA LOCALIDAD DE YAXHACHÉN DEL MUNICIPIO DE OXKUTZCAB - 164590</t>
  </si>
  <si>
    <t>164590</t>
  </si>
  <si>
    <t>{geo1: {cve_municipio:56, localidad:16, direccion:CALLE LAUREANO PUEBLO YAXHACCHEN, 97886 YAXHACHÉN, OXKUTZCAB YUCATÁN ENTRE CALLE LINDA I. Y CALLE TIENDA HEIDI, CALLE REFACCIONARIA CONSTRUCCIÓN DE CUARTO DORMITORIO UBICADA EN LA LOCALIDAD DE YAXHACEN EN EL MUNICIPIO DE OXKUTZ, lon:-89.56904806, lat:20.0542868}}</t>
  </si>
  <si>
    <t>{2238789/proyecto_INICIO, 2238789/proyecto_PROCESO, 2238789/proyecto_FIN}</t>
  </si>
  <si>
    <t>YUC230302238796</t>
  </si>
  <si>
    <t>CONSTRUCCIÓN DE UN CUARTO DORMITORIO EN LA LOCALIDAD DE OXKUTZCAB DEL MUNICIPIO DE OXKUTZCAB - 164681</t>
  </si>
  <si>
    <t>164681</t>
  </si>
  <si>
    <t>{geo1: {cve_municipio:56, localidad:1, direccion:CALLE 40 PUEBLO OXKUTZCAB, 97880 OXKUTZCAB, OXKUTZCAB YUCATÁN ENTRE CALLE 37 Y DIAGONAL 35, CALLE 38 CONSTRUCCIÓN DE CUARTO DORMITORIO UBICADA EN LA LOCALIDAD DE OXKUTZCAB EN EL MUNICIPIO DE OXKUTZCAB EN LA CALLE 40 CON 33 Y 35, lon:-89.40711684, lat:20.31339277}}</t>
  </si>
  <si>
    <t>{2238796/proyecto_INICIO, 2238796/proyecto_PROCESO, 2238796/proyecto_FIN}</t>
  </si>
  <si>
    <t>YUC230302238799</t>
  </si>
  <si>
    <t>{ff1: {ciclo_recurso:2023, ramo:33, modalidad:I, prog_pres:3, tipo_recurso:FEDERALES (APORTACIONES, SUBSIDIOS Y CONVENIOS), monto:29373.16, modificado:29373.16}}</t>
  </si>
  <si>
    <t>EQUIPAMIENTO DE CUATRO ESTUFAS ECOLÓGICAS EN LA LOCALIDAD DE TAHMEK DEL MUNICIPIO DE TAHMEK - 164726</t>
  </si>
  <si>
    <t>164726</t>
  </si>
  <si>
    <t>{geo1: {cve_municipio:74, localidad:1, direccion:CALLE 18 PUEBLO TAHMEK, 97490 TAHMEK, TAHMEK YUCATÁN ENTRE CALLE 17 Y CALLE 15, EL PROYECTO SE ENCUENTRA UBICADO EN EL MUNICIPIO DE TAHMEK EN LA CALLE 18 ENTRE 17 Y 15. CERCA DE LA CONSTRUCCIÓN SE ENCUNETRA UN JARDÍN DE NIÑOS, lon:-89.25325188, lat:20.87875306}}</t>
  </si>
  <si>
    <t>{2238799/proyecto_PROCESO, 2238799/proyecto_INICIO, 2238799/proyecto_FIN}</t>
  </si>
  <si>
    <t>YUC230302238805</t>
  </si>
  <si>
    <t>{ff1: {ciclo_recurso:2023, ramo:33, modalidad:I, prog_pres:3, tipo_recurso:FEDERALES (APORTACIONES, SUBSIDIOS Y CONVENIOS), monto:253246.04, modificado:253246.04}}</t>
  </si>
  <si>
    <t>CONSTRUCCIÓN DE DOS SANITARIOS CON BIODIGESTOR EN LA LOCALIDAD DE TUNKÁS DEL MUNICIPIO DE TUNKÁS - 164808</t>
  </si>
  <si>
    <t>164808</t>
  </si>
  <si>
    <t>{geo1: {cve_municipio:97, localidad:1, direccion:CALLE 24 PUEBLO TUNKÁS, 97650 TUNKÁS, TUNKÁS YUCATÁN ENTRE CALLE 43 Y CALLE 41, EL PROYECTO SE ENCUENTRA UBICADO EN EL MUNICIPIO DE TUNKÁS EN LA CALLE 24 ENTRE 43 Y 41. A DOS CUADRAS DEL PROYECTO SE ENCUENTRA VILLA LUCILA Y A, lon:-88.74883638, lat:20.89560175}}</t>
  </si>
  <si>
    <t>{2238805/proyecto_PROCESO, 2238805/proyecto_INICIO, 2238805/proyecto_FIN}</t>
  </si>
  <si>
    <t>YUC230302238811</t>
  </si>
  <si>
    <t>CONSTRUCCIÓN DE UN SANITARIO CON BIODIGESTOR EN LA LOCALIDAD DE TUNKÁS DEL MUNICIPIO DE TUNKÁS - 164971</t>
  </si>
  <si>
    <t>164971</t>
  </si>
  <si>
    <t>{geo1: {cve_municipio:97, localidad:1, direccion:CALLE 29 PUEBLO TUNKÁS, 97650 TUNKÁS, TUNKÁS YUCATÁN ENTRE CALLE 40 Y CALLE 38, EL PROYECTO SE ENCUENTRA UBICADO EN EL MUNICIPIO DE TUNKÁS EN LA CALLE 29 ENTRE 40 Y 38. A DOS ESQUINAS DEL PROYECTO SE ENCUENTRA UNA CAFETERÍA M, lon:-88.75504843, lat:20.90476907}}</t>
  </si>
  <si>
    <t>{2238811/proyecto_INICIO, 2238811/proyecto_PROCESO, 2238811/proyecto_FIN}</t>
  </si>
  <si>
    <t>YUC230302238856</t>
  </si>
  <si>
    <t>CONSTRUCCIÓN DE UN CUARTO DORMITORIO EN LA LOCALIDAD DE TUNKÁS DEL MUNICIPIO DE TUNKÁS - 171848</t>
  </si>
  <si>
    <t>171848</t>
  </si>
  <si>
    <t>{geo1: {cve_municipio:97, localidad:1, direccion:CALLE 34 PUEBLO TUNKÁS, 97650 TUNKÁS, TUNKÁS YUCATÁN ENTRE CALLE 28 Y CALLE 26, EL PROYECTO SE ENCUENTRA UBICADO EN EL MUNICIPIO DE TUNKÁS EN LA CALLE 34 ENTRE 28 Y 26, lon:-88.75191891, lat:20.89500286}}</t>
  </si>
  <si>
    <t>{2238856/proyecto_INICIO, 2238856/proyecto_FIN, 2238856/proyecto_PROCESO}</t>
  </si>
  <si>
    <t>YUC230302238880</t>
  </si>
  <si>
    <t>CONSTRUCCIÓN DE UN SANITARIO CON BIODIGESTOR EN LA LOCALIDAD DE AKIL DEL MUNICIPIO DE AKIL - 172401</t>
  </si>
  <si>
    <t>172401</t>
  </si>
  <si>
    <t>{geo1: {cve_municipio:3, localidad:1, direccion:CALLE 53 PUEBLO AKIL CENTRO, 97990 AKIL, AKIL YUCATÁN ENTRE CALLE 18 Y CALLE 14, CALLE 20 CONSTRUCCIÓN DE SANITARIOS CON BIODIGESTOR UBICADO EN LA LOCALIDAD DE AKIL EN EL MUNICIPIO DE AKIL EN LA CALLE 53 CON 18 Y 14 CON 20 CERC, lon:-89.35056124, lat:20.24933904}}</t>
  </si>
  <si>
    <t>{2238880/proyecto_INICIO, 2238880/proyecto_PROCESO, 2238880/proyecto_FIN}</t>
  </si>
  <si>
    <t>YUC230302238910</t>
  </si>
  <si>
    <t>{ff1: {ciclo_recurso:2023, ramo:33, modalidad:I, prog_pres:3, tipo_recurso:FEDERALES (APORTACIONES, SUBSIDIOS Y CONVENIOS), monto:219214.3, modificado:219214.3}}</t>
  </si>
  <si>
    <t>CONSTRUCCIÓN DE DOS CUARTOS DORMITORIO EN LA LOCALIDAD DE X COCMIL DEL MUNICIPIO DE TEKOM - 173652</t>
  </si>
  <si>
    <t>173652</t>
  </si>
  <si>
    <t>{geo1: {cve_municipio:81, localidad:11, direccion:CALLE CHANKOM-CHIKINDZONOT RANCHERIA X-COCMIL, 97769 X-COCMIL, TEKOM YUCATÁN ENTRE CALLE TALLER DE BORDADO FLOR DE LOTO Y CALLE COMIDA, CONSTRUCCIÓN DE SANITARIO CON BIODIGESTOR UBICADO EN LA LOCALIDAD DE XCOCMIL EN EL MUNICI, lon:-88.48493163, lat:20.34671507}}</t>
  </si>
  <si>
    <t>{2238910/proyecto_INICIO, 2238910/proyecto_FIN, 2238910/proyecto_PROCESO}</t>
  </si>
  <si>
    <t>YUC230302238926</t>
  </si>
  <si>
    <t>CONSTRUCCIÓN DE UN SANITARIO CON BIODIGESTOR EN LA LOCALIDAD DE TINUM DEL MUNICIPIO DE TINUM - 173837</t>
  </si>
  <si>
    <t>173837</t>
  </si>
  <si>
    <t>{geo1: {cve_municipio:91, localidad:1, direccion:CALLE 25 PUEBLO TINUM, 97750 TINUM, TINUM YUCATÁN ENTRE CALLE 20 Y CALLE 22A, CALLE 27 CONSTRUCCIÓN DE SANITARIO CON BIODIGESTOR UBICADO EN LA LOCALIDAD DE TINUM MUNICIPIO DE TINUM EN LA CALLE 25 CON CALLE 20 Y 22A CON 27 POR C, lon:-88.39281217, lat:20.76423481}}</t>
  </si>
  <si>
    <t>{2238926/proyecto_INICIO, 2238926/proyecto_PROCESO, 2238926/proyecto_FIN}</t>
  </si>
  <si>
    <t>YUC230302238928</t>
  </si>
  <si>
    <t>CONSTRUCCIÓN DE DOS SANITARIOS CON BIODIGESTOR EN LA LOCALIDAD DE MOTUL DE CARRILLO PUERTO DEL MUNICIPIO DE MOTUL - 173861</t>
  </si>
  <si>
    <t>173861</t>
  </si>
  <si>
    <t>{geo1: {cve_municipio:52, localidad:1, direccion:CALLE 31 PUEBLO MOTUL DE CARRILLO PUERTO CENTRO, 97430 MOTUL DE CARRILLO PUERTO, MOTUL YUCATÁN ENTRE CALLE 34 Y CALLE 32, EL PROYECTO SE ENCUENTRA UBICADO EN EL MUNICIPIO DE MOTUL EN LA CALLE 31 ENTRE 34 Y 32. SOBRE LA CALLE , lon:-89.28876718, lat:21.09366951}}</t>
  </si>
  <si>
    <t>{2238928/proyecto_INICIO, 2238928/proyecto_PROCESO, 2238928/proyecto_FIN}</t>
  </si>
  <si>
    <t>YUC230302238953</t>
  </si>
  <si>
    <t>CONSTRUCCIÓN DE UN CUARTO DORMITORIO EN LA LOCALIDAD DE MOTUL DE CARRILLO PUERTO DEL MUNICIPIO DE MOTUL - 174064</t>
  </si>
  <si>
    <t>174064</t>
  </si>
  <si>
    <t>{geo1: {cve_municipio:52, localidad:1, direccion:CALLE 26 PUEBLO MOTUL DE CARRILLO PUERTO CENTRO, 97430 MOTUL DE CARRILLO PUERTO, MOTUL YUCATÁN ENTRE CALLE 23 Y CALLE 21, EL PROYECTO SE ENCUENTRA UBICADO EN EL MUNICIPIO DE MOTUL EN LA CALLE 26 ENTRE 23 Y 21. SOBRE LA CALLE , lon:-89.2825156, lat:21.09979597}}</t>
  </si>
  <si>
    <t>{2238953/proyecto_INICIO, 2238953/proyecto_PROCESO, 2238953/proyecto_FIN}</t>
  </si>
  <si>
    <t>YUC230302238960</t>
  </si>
  <si>
    <t>CONSTRUCCIÓN DE DOS CUARTOS DORMITORIO EN LA LOCALIDAD DE TINUM DEL MUNICIPIO DE TINUM - 174166</t>
  </si>
  <si>
    <t>174166</t>
  </si>
  <si>
    <t>{geo1: {cve_municipio:91, localidad:1, direccion:CALLE 25 PUEBLO TINUM, 97750 TINUM, TINUM YUCATÁN ENTRE CALLE 22 Y CALLE 24, CALLE 23 CONTRUCCIÓN DE CUARTO DORMITORIO EN LA LOCALIDAD DE TINUM MUNICIPIO DE TINUM EN LA CALLE 25 CON 22 Y 24 CON 23. SOBRE LA CALLE 22 SE UBICA UN, lon:-88.39339722, lat:20.76465304}}</t>
  </si>
  <si>
    <t>{2238960/proyecto_INICIO, 2238960/proyecto_PROCESO, 2238960/proyecto_FIN}</t>
  </si>
  <si>
    <t>YUC230302238972</t>
  </si>
  <si>
    <t>CONSTRUCCIÓN DE DOS CUARTOS DORMITORIO EN LA LOCALIDAD DE PISTÉ DEL MUNICIPIO DE TINUM - 175176</t>
  </si>
  <si>
    <t>175176</t>
  </si>
  <si>
    <t>{geo1: {cve_municipio:91, localidad:6, direccion:CALLE 12 PUEBLO PISTE, 97751 PISTÉ, TINUM YUCATÁN ENTRE CALLE 3 Y CALLE 5, CALLE 14 PISTÉ ES LA MAYOR LOCALIDAD Y PRINCIPAL CENTRO ECONÓMICO DEL MUNICIPIO DE TINUM. SU PRINCIPAL VÍA DE COMUNICACIÓN ES LA CARRETERA FEDERAL 180 Q, lon:-88.5888726, lat:20.70565588}}</t>
  </si>
  <si>
    <t>{2238972/proyecto_INICIO, 2238972/proyecto_FIN, 2238972/proyecto_PROCESO}</t>
  </si>
  <si>
    <t>YUC230302238990</t>
  </si>
  <si>
    <t>CONSTRUCCIÓN DE DOS CUARTOS DORMITORIO EN LA LOCALIDAD DE SOTUTA DEL MUNICIPIO DE SOTUTA - 175358</t>
  </si>
  <si>
    <t>175358</t>
  </si>
  <si>
    <t>{geo1: {cve_municipio:69, localidad:1, direccion:CALLE 37 PUEBLO SOTUTA, 97690 SOTUTA, SOTUTA YUCATÁN ENTRE CALLE 24 Y CALLE 26, LA ACCIÓN ESTÁ UBICADA EN LA PERIFERIA DE LA LOCALIDAD CON RUMBO AL HOTELITO CERCA A LA CARRETERA A CANTAMAYEC, lon:-89.01284788, lat:20.58719864}}</t>
  </si>
  <si>
    <t>{2238990/proyecto_INICIO, 2238990/proyecto_PROCESO, 2238990/proyecto_FIN}</t>
  </si>
  <si>
    <t>YUC230302238995</t>
  </si>
  <si>
    <t>CONSTRUCCIÓN DE CUATRO CUARTOS DORMITORIO EN LA LOCALIDAD DE TIBOLÓN DEL MUNICIPIO DE SOTUTA - 175410</t>
  </si>
  <si>
    <t>175410</t>
  </si>
  <si>
    <t>{geo1: {cve_municipio:69, localidad:4, direccion:CALLE 17 PUEBLO TIBOLON, 97694 TIBOLÓN, SOTUTA YUCATÁN ENTRE CALLE 10 Y CALLE 12, CALLE 19 LA ACCIÓN ESTÁ UBICADA ENFRENTE A LA ESCUELA MONTESSORI. A TRES CUADRAS DEL CENTRO DE SALUD Y DE LA IGLESIA CATÓLICA, lon:-88.93720737, lat:20.66626123}}</t>
  </si>
  <si>
    <t>{2238995/proyecto_INICIO, 2238995/proyecto_PROCESO, 2238995/proyecto_FIN}</t>
  </si>
  <si>
    <t>YUC230302239034</t>
  </si>
  <si>
    <t>CONSTRUCCIÓN DE UN SANITARIO CON BIODIGESTOR EN LA LOCALIDAD DE AKIL DEL MUNICIPIO DE AKIL - 177150</t>
  </si>
  <si>
    <t>177150</t>
  </si>
  <si>
    <t>{geo1: {cve_municipio:3, localidad:1, direccion:CALLE LA PARCELITA PUEBLO AKIL CENTRO, 97990 AKIL, AKIL YUCATÁN ENTRE CALLE 20 Y CALLE COLINA, CALLE 18 CONSTRUCCIÓN DE SANITARIO CON BIODIGESTOR EN LA LOCALIDAD DE AKI MUNICIPIO DE AKIL EN LA CALLE DE LA PARCELITA POR 20 CON C, lon:-89.35388309, lat:20.24503203}}</t>
  </si>
  <si>
    <t>{2239034/proyecto_INICIO, 2239034/proyecto_PROCESO, 2239034/proyecto_FIN}</t>
  </si>
  <si>
    <t>YUC230302239044</t>
  </si>
  <si>
    <t>CONSTRUCCIÓN DE UN CUARTO PARA COCINA EN LA LOCALIDAD DE MOTUL DE CARRILLO PUERTO DEL MUNICIPIO DE MOTUL - 177328</t>
  </si>
  <si>
    <t>177328</t>
  </si>
  <si>
    <t>{geo1: {cve_municipio:52, localidad:1, direccion:CALLE 45 PUEBLO MOTUL DE CARRILLO PUERTO CENTRO, 97430 MOTUL DE CARRILLO PUERTO, MOTUL YUCATÁN ENTRE CALLE 52 Y CALLE 50, EL PROYECTO SE ENCUENTRA UBICADO EN EL MUNICIPIO DE MOTUL EN LA CALLE 45 ENTRE 52 Y 50, lon:-89.29878883, lat:21.08583555}}</t>
  </si>
  <si>
    <t>{2239044/proyecto_INICIO, 2239044/proyecto_PROCESO, 2239044/proyecto_FIN}</t>
  </si>
  <si>
    <t>YUC230302239057</t>
  </si>
  <si>
    <t>EQUIPAMIENTO DE UNA ESTUFA ECOLÓGICA EN LA LOCALIDAD DE MOTUL DE CARRILLO PUERTO DEL MUNICIPIO DE MOTUL - 177455</t>
  </si>
  <si>
    <t>177455</t>
  </si>
  <si>
    <t>{geo1: {cve_municipio:52, localidad:1, direccion:CALLE 29 PUEBLO MOTUL DE CARRILLO PUERTO CENTRO, 97430 MOTUL DE CARRILLO PUERTO, MOTUL YUCATÁN ENTRE CALLE 40 Y CALLE 38, EL PROYECTO SE ENCUENTRA UBICADO EN EL MUNICIPIO DE MOTUL EN LA CALLE 29 ENTRE 40 Y 38, lon:-89.29466113, lat:21.0953614}}</t>
  </si>
  <si>
    <t>{2239057/proyecto_INICIO, 2239057/proyecto_FIN, 2239057/proyecto_PROCESO}</t>
  </si>
  <si>
    <t>YUC230302239065</t>
  </si>
  <si>
    <t>CONSTRUCCIÓN DE UN CUARTO DORMITORIO EN LA LOCALIDAD DE PISTÉ DEL MUNICIPIO DE TINUM - 177540</t>
  </si>
  <si>
    <t>177540</t>
  </si>
  <si>
    <t>{geo1: {cve_municipio:91, localidad:6, direccion:CALLE 1 PUEBLO PISTE, 97751 PISTÉ, TINUM YUCATÁN ENTRE CALLE 2 Y , CALLE 1 PISTÉ ES LA MAYOR LOCALIDAD Y PRINCIPAL CENTRO ECONÓMICO DEL MUNICIPIO DE TINUM. SU PRINCIPAL VÍA DE COMUNICACIÓN ES LA CARRETERA FEDERAL 180 QUE HACIA, lon:-88.58186272, lat:20.70402029}}</t>
  </si>
  <si>
    <t>{2239065/proyecto_INICIO, 2239065/proyecto_PROCESO, 2239065/proyecto_FIN}</t>
  </si>
  <si>
    <t>YUC230302239067</t>
  </si>
  <si>
    <t>EQUIPAMIENTO DE UNA ESTUFA ECOLÓGICA EN LA LOCALIDAD DE KAXATAH DEL MUNICIPIO DE MOTUL - 177557</t>
  </si>
  <si>
    <t>177557</t>
  </si>
  <si>
    <t>{geo1: {cve_municipio:52, localidad:15, direccion:CALLE KAXATAH MOTUL PUEBLO KAXATAH, 97444 KAXATAH, MOTUL YUCATÁN ENTRE CALLE CENTRO Y CALLE MERIDA-TIZIMIN, EL PROYECTO SE ENCUENTRA UBICADO EN EL MUNICIPIO DE MOTUL EN LA LOCALIDAD DE KAXATAH EN LA CALLE KAXATAHMOTUL ENTRE E, lon:-89.25382974, lat:21.09388332}}</t>
  </si>
  <si>
    <t>{2239067/proyecto_PROCESO, 2239067/proyecto_INICIO, 2239067/proyecto_FIN}</t>
  </si>
  <si>
    <t>YUC230302239073</t>
  </si>
  <si>
    <t>{ff1: {ciclo_recurso:2023, ramo:33, modalidad:I, prog_pres:3, tipo_recurso:FEDERALES (APORTACIONES, SUBSIDIOS Y CONVENIOS), monto:256066.46, modificado:256066.46}}</t>
  </si>
  <si>
    <t>CONSTRUCCIÓN DE DOS SANITARIOS CON BIODIGESTOR EN LA LOCALIDAD DE TELCHAC DEL MUNICIPIO DE TELCHAC PUEBLO - 177660</t>
  </si>
  <si>
    <t>177660</t>
  </si>
  <si>
    <t>{geo1: {cve_municipio:82, localidad:1, direccion:CALLE 12 PUEBLO CENTRO TELCHAC PUEBLO, 97400 TELCHAC, TELCHAC PUEBLO YUCATÁN ENTRE CALLE 25 Y CALLE 23, EL PROYECTO SE ENCUENTRA UBICADO EN EL MUNICIPIO DE TELCHAC PUEBLO EN LA CALLE 12 ENTRE 25 Y 23, lon:-89.2654334, lat:21.19993481}}</t>
  </si>
  <si>
    <t>{meta1: {unidad_medida:Sanitario(s), avance:1.32}}</t>
  </si>
  <si>
    <t>{2239073/proyecto_INICIO, 2239073/proyecto_PROCESO}</t>
  </si>
  <si>
    <t>YUC230302239075</t>
  </si>
  <si>
    <t>{ff1: {ciclo_recurso:2023, ramo:33, modalidad:I, prog_pres:3, tipo_recurso:FEDERALES (APORTACIONES, SUBSIDIOS Y CONVENIOS), monto:435564.96, modificado:435564.96}}</t>
  </si>
  <si>
    <t>CONSTRUCCIÓN DE CUATRO CUARTOS DORMITORIO EN LA LOCALIDAD DE YALCOBÁ DEL MUNICIPIO DE VALLADOLID - 177671</t>
  </si>
  <si>
    <t>177671</t>
  </si>
  <si>
    <t>{geo1: {cve_municipio:102, localidad:188, direccion:CALLE 2 PUEBLO YALCOBA, 97794 YALCOBÁ, VALLADOLID YUCATÁN ENTRE CALLE 13 Y CALLE 15, CALLE 4 LA UBICACIÓN ESTÁ UBICADA JUNTO A UN MODELORAMA Y A UNA ESQUINA DE LA PANERIA DOÑA MARY Y DE VIDRIOS Y ALUMINIOS, lon:-88.03348964, lat:20.7919827}}</t>
  </si>
  <si>
    <t>{2239075/proyecto_INICIO, 2239075/proyecto_PROCESO, 2239075/proyecto_FIN}</t>
  </si>
  <si>
    <t>YUC230302239149</t>
  </si>
  <si>
    <t>CONSTRUCCIÓN DE UN SANITARIO CON BIODIGESTOR EN LA LOCALIDAD DE HUNUCMÁ DEL MUNICIPIO DE HUNUCMÁ - 179426</t>
  </si>
  <si>
    <t>179426</t>
  </si>
  <si>
    <t>{geo1: {cve_municipio:38, localidad:1, direccion:CALLE 36 PUEBLO CENTRO HUNUCMÁ, 97350 HUNUCMÁ, HUNUCMÁ YUCATÁN ENTRE CALLE 51 Y CALLE 49, CALLE 36A CONSTRUCCIÓN DE SANITARIO CON BIODIGESTOR UBICADO EN LA LOCALIDAD DE HUNUCMA EN EL MUNICIPIO DE HUNUCA EN LA CALLE 36 CON 51 Y , lon:-89.88789637, lat:21.00566596}}</t>
  </si>
  <si>
    <t>{meta1: {unidad_medida:Sanitario(s), avance:0.11}}</t>
  </si>
  <si>
    <t>{2239149/proyecto_INICIO, 2239149/proyecto_PROCESO}</t>
  </si>
  <si>
    <t>YUC230302239153</t>
  </si>
  <si>
    <t>{ff1: {ciclo_recurso:2023, ramo:33, modalidad:I, prog_pres:3, tipo_recurso:FEDERALES (APORTACIONES, SUBSIDIOS Y CONVENIOS), monto:95135.04, modificado:95135.04}}</t>
  </si>
  <si>
    <t>EQUIPAMIENTO DE TRECE ESTUFAS ECOLÓGICAS EN LA LOCALIDAD DE YALCOBÁ DEL MUNICIPIO DE VALLADOLID - 179507</t>
  </si>
  <si>
    <t>179507</t>
  </si>
  <si>
    <t>{meta1: {unidad_medida:Estufa(s), meta:13.0, meta_modificada:13.0}}</t>
  </si>
  <si>
    <t>{geo1: {cve_municipio:102, localidad:188, direccion:CALLE 11 PUEBLO YALCOBA, 97794 YALCOBÁ, VALLADOLID YUCATÁN ENTRE CALLE 4 Y CALLE 2, EL PROYECTO SE ENCUENTRA UBICADO EN EL MUNICIPIO DE VALLADOLID EN LA LOCALIDAD DE YALCOBÁ EN LA CALLE 11 ENTRE 4 Y 2, lon:-88.03526782, lat:20.79036491}}</t>
  </si>
  <si>
    <t>{meta1: {unidad_medida:Estufa(s), avance:13.0}}</t>
  </si>
  <si>
    <t>{2239153/proyecto_PROCESO, 2239153/proyecto_INICIO, 2239153/proyecto_FIN}</t>
  </si>
  <si>
    <t>YUC230302239155</t>
  </si>
  <si>
    <t>{ff1: {ciclo_recurso:2023, ramo:33, modalidad:I, prog_pres:3, tipo_recurso:FEDERALES (APORTACIONES, SUBSIDIOS Y CONVENIOS), monto:73180.8, modificado:73180.8}}</t>
  </si>
  <si>
    <t>EQUIPAMIENTO DE DIEZ ESTUFAS ECOLÓGICAS EN LA LOCALIDAD DE YALCOBÁ DEL MUNICIPIO DE VALLADOLID - 179567</t>
  </si>
  <si>
    <t>179567</t>
  </si>
  <si>
    <t>{meta1: {unidad_medida:Estufa(s), meta:10.0, meta_modificada:10.0}}</t>
  </si>
  <si>
    <t>{geo1: {cve_municipio:102, localidad:188, direccion:CALLE 12 PUEBLO YALCOBA, 97794 YALCOBÁ, VALLADOLID YUCATÁN ENTRE CALLE 9 Y CALLE 7, EL PROYECTO SE ENCUENTRA UBICADO EN EL MUNICIPIO DE VALLADOLID EN LA LOCALIDAD DE YALCOBA EN LA CALLE 12 ENTRE 9 Y 7, lon:-88.03936234, lat:20.79016501}}</t>
  </si>
  <si>
    <t>{meta1: {unidad_medida:Estufa(s), avance:10.0}}</t>
  </si>
  <si>
    <t>{2239155/proyecto_INICIO, 2239155/proyecto_PROCESO, 2239155/proyecto_FIN}</t>
  </si>
  <si>
    <t>YUC230302239156</t>
  </si>
  <si>
    <t>CONSTRUCCIÓN DE UN CUARTO DORMITORIO EN LA LOCALIDAD DE HUNUCMÁ DEL MUNICIPIO DE HUNUCMÁ - 179626</t>
  </si>
  <si>
    <t>179626</t>
  </si>
  <si>
    <t>{geo1: {cve_municipio:38, localidad:1, direccion:CALLE 34A PUEBLO CENTRO HUNUCMÁ, 97350 HUNUCMÁ, HUNUCMÁ YUCATÁN ENTRE CALLE 26 Y CALLE 23, CALLE 36 CONSTRUCCIÓN DE CUARTO DORMITORIO UBICADO EN LA LOCALIDAD DE HUNUCMA EN EL MUNICIPIO DE HUNUCA EN LA CALLE 34A POR 26 Y 23 CON , lon:-89.88263609, lat:21.02147991}}</t>
  </si>
  <si>
    <t>{meta1: {unidad_medida:Cuarto(s), avance:0.88}}</t>
  </si>
  <si>
    <t>{2239156/proyecto_INICIO, 2239156/proyecto_PROCESO}</t>
  </si>
  <si>
    <t>YUC230302239157</t>
  </si>
  <si>
    <t>CONSTRUCCIÓN DE DOS CUARTOS DORMITORIO EN LA LOCALIDAD DE HUNUCMÁ DEL MUNICIPIO DE HUNUCMÁ - 179669</t>
  </si>
  <si>
    <t>179669</t>
  </si>
  <si>
    <t>{geo1: {cve_municipio:38, localidad:1, direccion:CALLE 21 PUEBLO CENTRO HUNUCMÁ, 97350 HUNUCMÁ, HUNUCMÁ YUCATÁN ENTRE CALLE 36 Y CALLE 34A, CALLE 34 CONSTRUCCIÓN DE CUARTO DORMITORIO UBICADO EN LA LOCALIDAD DE HUNUCMA EN EL MUNICIPIO DE HUNUCA EN LA CALLE 21 POR 36 Y 34A CON , lon:-89.88140111, lat:21.02351973}}</t>
  </si>
  <si>
    <t>{meta1: {unidad_medida:Cuarto(s), avance:1.02}}</t>
  </si>
  <si>
    <t>{2239157/proyecto_INICIO, 2239157/proyecto_PROCESO}</t>
  </si>
  <si>
    <t>YUC230302239158</t>
  </si>
  <si>
    <t>CONSTRUCCIÓN DE UN CUARTO DORMITORIO EN LA LOCALIDAD DE HUNUCMÁ DEL MUNICIPIO DE HUNUCMÁ - 179678</t>
  </si>
  <si>
    <t>179678</t>
  </si>
  <si>
    <t>{geo1: {cve_municipio:38, localidad:1, direccion:CALLE 29 PUEBLO CENTRO HUNUCMÁ, 97350 HUNUCMÁ, HUNUCMÁ YUCATÁN ENTRE CALLE 48 Y CALLE 46, CALLE 31 CONSTRUCCIÓN DE CUARTO DORMITORIO UBICADO EN LA LOCALIDAD DE HUNUCMA EN EL MUNICIPIO DE HUNUCA EN LA CALLE 29 POR 48 Y 46 CON 31, lon:-89.89026124, lat:21.02414797}}</t>
  </si>
  <si>
    <t>{meta1: {unidad_medida:Cuarto(s), avance:0.86}}</t>
  </si>
  <si>
    <t>{2239158/proyecto_INICIO, 2239158/proyecto_PROCESO}</t>
  </si>
  <si>
    <t>YUC230302240256</t>
  </si>
  <si>
    <t>{ff1: {ciclo_recurso:2023, ramo:33, modalidad:I, prog_pres:3, tipo_recurso:FEDERALES (APORTACIONES, SUBSIDIOS Y CONVENIOS), monto:1724315.62, modificado:1646297.25}}</t>
  </si>
  <si>
    <t>REHABILITACIÓN DEL CENTRO DE SALUD DE XOCÉN, LOCALIDAD DE XOCÉN, MUNICIPIO DE VALADOLID, YUCATÁN. - 225478</t>
  </si>
  <si>
    <t>225478</t>
  </si>
  <si>
    <t>{geo1: {cve_municipio:102, localidad:174, direccion:CALLE 3 PUEBLO XOCEN, 97785 XOCÉN, VALLADOLID YUCATÁN ENTRE CALLE 10 Y CALLE 12, CENTRO DE SALUD UBICADO SOBRE LA CALLE 3 CON CRUZAMINETOS 10 Y 12 EN LA LOCALIDAD DE XOCÉN MUNICIPIO DE VALLADOLID, lon:-88.16227396, lat:20.59884234}}</t>
  </si>
  <si>
    <t>{2240256/proyecto_INICIO, 2240256/proyecto_PROCESO, 2240256/proyecto_FIN}</t>
  </si>
  <si>
    <t>{obs1: {observación:El monto modificado no coincide con el anexo enviado., trimestre:4.0, usuario:mariafarevalor, fecha:2024-01-15}, obs2: {observación:El monto modificado del contrato no coincide con  el anexo enviado., trimestre:4.0, usuario:mariafarevalor, fecha:2024-01-15}}</t>
  </si>
  <si>
    <t>YUC230302240316</t>
  </si>
  <si>
    <t>{ff1: {ciclo_recurso:2023, ramo:33, modalidad:I, prog_pres:3, tipo_recurso:FEDERALES (APORTACIONES, SUBSIDIOS Y CONVENIOS), monto:3627861.93, modificado:3192129.33}}</t>
  </si>
  <si>
    <t>REHABILITACIÓN DEL CENTRO DE SALUD DE ESPITA, EN LA LOCALIDAD DE ESPITA, DEL MUNICIPIO DE ESPITA, YUCATÁN - 227169</t>
  </si>
  <si>
    <t>227169</t>
  </si>
  <si>
    <t>{geo1: {cve_municipio:32, localidad:1, direccion:CALLE 24 189 INTERIOR SN PUEBLO ESPITA, 97730 ESPITA, ESPITA YUCATÁN ENTRE CALLE 23 Y CALLE 21A, C. 24 X 23 NO 189. ESPITA. SE ENCUENTRA UBICADO EN LA ESQUINA A UNA CUADRA DEL CENTRO ENFRENTE HAY UNA FLORERÍA LLAMADA EL EDEN, lon:-88.30715076, lat:21.0119824}}</t>
  </si>
  <si>
    <t>{2240316/proyecto_INICIO, 2240316/proyecto_FIN, 2240316/proyecto_PROCESO}</t>
  </si>
  <si>
    <t>{obs1: {observación:VERIFICAR MONTO MODIFICADO , trimestre:4.0, usuario:mariafarevalor, fecha:2024-01-15}}</t>
  </si>
  <si>
    <t>YUC230302240334</t>
  </si>
  <si>
    <t>{ff1: {ciclo_recurso:2023, ramo:33, modalidad:I, prog_pres:3, tipo_recurso:FEDERALES (APORTACIONES, SUBSIDIOS Y CONVENIOS), monto:2752513.33, modificado:2575971.25}}</t>
  </si>
  <si>
    <t>REHABILITACIÓN DEL CENTRO DE SALUD EL CUYO, EN LA LOCALIDAD DEL CUYO, DEL MUNICIPIO DE TIZIMÍN, YUCATÁN - 227412</t>
  </si>
  <si>
    <t>227412</t>
  </si>
  <si>
    <t>{geo1: {cve_municipio:96, localidad:9, direccion:PUEBLO EL CUYO, 97713 EL CUYO, TIZIMÍN YUCATÁN ENTRE CALLE 26 Y CALLE 28, SE ENCUENTRA UBICADO ENTRE LAS CALLES 26 Y 28 DE LA LOCALIDAD DE EL CUYO MUNICIPIO DE TIZIMÍN, lon:-87.68113227, lat:21.51679516}}</t>
  </si>
  <si>
    <t>{2240334/proyecto_INICIO, 2240334/proyecto_PROCESO, 2240334/proyecto_FIN}</t>
  </si>
  <si>
    <t>{obs1: {observación:VERIFICAR PERIODO DE EJECUCIÓN, trimestre:4.0, usuario:mariafarevalor, fecha:2024-01-15}, obs2: {observación:VERIFICAR MONTO MODIFICADO., trimestre:4.0, usuario:mariafarevalor, fecha:2024-01-15}}</t>
  </si>
  <si>
    <t>YUC230302240337</t>
  </si>
  <si>
    <t>{ff1: {ciclo_recurso:2023, ramo:33, modalidad:I, prog_pres:3, tipo_recurso:FEDERALES (APORTACIONES, SUBSIDIOS Y CONVENIOS), monto:1466154.16, modificado:1281822.88}}</t>
  </si>
  <si>
    <t>REHABILITACIÓN DEL CENTRO DE SALUD DE YOHACTÚN DE HIDALGO, EN LA LOCALIDAD DE YOHACTÚN DE HIDALGO, DEL MUNICIPIO DE TIZIMÍN, YUCATÁN - 227476</t>
  </si>
  <si>
    <t>227476</t>
  </si>
  <si>
    <t>{geo1: {cve_municipio:96, localidad:77, direccion:PUEBLO YOHACTÚN DE HIDALGO, 97707 YOHACTÚN DE HIDALGO, TIZIMÍN YUCATÁN ENTRE Y , SE ENCUENTRA UBICADO FRENTE AL PARQUE A UN COSTADO DEL COMISARIADO EJIDAL DE LA LOCALIDAD DE YOHACTÚN DE HIDALGO, lon:-88.02071032, lat:21.4172125}}</t>
  </si>
  <si>
    <t>{2240337/proyecto_INICIO, 2240337/proyecto_PROCESO, 2240337/proyecto_FIN}</t>
  </si>
  <si>
    <t>{obs1: {observación:municipio de Tizimín localidad de Yohactún
fecha de inicio del 18 de agosto al 12 de diciembre del 2023, trimestre:4.0, usuario:mariowaguilarc, fecha:2024-01-17}}</t>
  </si>
  <si>
    <t>{obs1: {observación:EL PERIODO DE EJECUCIÓN NO COINCIDE CON EL ANEXO , trimestre:4.0, usuario:mariafarevalor, fecha:2024-01-15}, obs2: {observación:VERIFICAR LOCALIDAD Y MUNICIPIO, ESTA INVERTIDO. , trimestre:4.0, usuario:mariafarevalor, fecha:2024-01-15}, obs3: {observación:VERIFICAR MONTO MODIFICADO, NO COINCIDE CON EL ANEXO ENVIADO., trimestre:4.0, usuario:mariafarevalor, fecha:2024-01-15}}</t>
  </si>
  <si>
    <t>YUC230302240344</t>
  </si>
  <si>
    <t>{ff1: {ciclo_recurso:2023, ramo:33, modalidad:I, prog_pres:3, tipo_recurso:FEDERALES (APORTACIONES, SUBSIDIOS Y CONVENIOS), monto:1297138.23, modificado:1227172.03}}</t>
  </si>
  <si>
    <t>REHABILITACIÓN DEL CENTRO DE SALUD DE EKPEDZ, EN LA LOCALIDAD DE EKPEDZ, DEL MUNICIPIO DE TIXCACALCUPUL, YUCATÁN - 227514</t>
  </si>
  <si>
    <t>227514</t>
  </si>
  <si>
    <t>{geo1: {cve_municipio:92, localidad:4, direccion:PUEBLO EKPEDZ, 97763 EKPEDZ, TIXCACALCUPUL YUCATÁN ENTRE Y , SE ENCUENTRA UBICADO A A ESPALDAS DEL COMISARIADO EJIDAL A UNA CUADRA DEL CENTRO DE LA LOCALIDAD DE EKPEDZ, lon:-88.43030156, lat:20.31755728}}</t>
  </si>
  <si>
    <t>{2240344/proyecto_INICIO, 2240344/proyecto_PROCESO, 2240344/proyecto_FIN}</t>
  </si>
  <si>
    <t>{obs1: {observación:municipio e Yixcacalcupul localidad de Ekpez 
la fecha de inicio es de 18 de agosto al 12 de diciembre del 2023, trimestre:4.0, usuario:mariowaguilarc, fecha:2024-01-17}}</t>
  </si>
  <si>
    <t>{obs1: {observación:EL PERIODO DE EJECUCIÓN NO COINCIDE CON EL ANEXO ENVIADO., trimestre:4.0, usuario:mariafarevalor, fecha:2024-01-15}, obs2: {observación:VERIFICAR LA LOCALIDAD Y MUNICIPIO, NO COINCIDE CON EL ANEXO ENVIADO. (ESTA INVERTIDO) , trimestre:4.0, usuario:mariafarevalor, fecha:2024-01-15}, obs3: {observación:EL MONTO MODIFICADO NO COINCIDE CON EL ANEXO ENVIADO., trimestre:4.0, usuario:mariafarevalor, fecha:2024-01-15}}</t>
  </si>
  <si>
    <t>YUC230302240603</t>
  </si>
  <si>
    <t>{ff1: {ciclo_recurso:2023, ramo:33, modalidad:I, prog_pres:3, tipo_recurso:FEDERALES (APORTACIONES, SUBSIDIOS Y CONVENIOS), monto:53114.98, modificado:53114.94}}</t>
  </si>
  <si>
    <t>CONSTRUCCIÓN DE UN CUARTO PARA COCINA EN LA LOCALIDAD DE CENOTILLO DEL MUNICIPIO DE CENOTILLO - 235319</t>
  </si>
  <si>
    <t>235319</t>
  </si>
  <si>
    <t>{geo1: {cve_municipio:12, localidad:1, direccion:CALLE 7 PUEBLO CENOTILLO, 97640 CENOTILLO, CENOTILLO YUCATÁN ENTRE CALLE 16 Y CALLE 14, CALLE 5 EL PROYECTO SE ENCUENTRA UBICADO EN EL MUNICIPIO DE CENOTILLO EN LA CALLE 7 ENTRE 16 Y 14, lon:-88.60220577, lat:20.97204752}}</t>
  </si>
  <si>
    <t>{2240603/proyecto_INICIO, 2240603/proyecto_PROCESO, 2240603/proyecto_FIN}</t>
  </si>
  <si>
    <t>YUC230302240757</t>
  </si>
  <si>
    <t>{ff1: {ciclo_recurso:2023, ramo:33, modalidad:I, prog_pres:3, tipo_recurso:FEDERALES (APORTACIONES, SUBSIDIOS Y CONVENIOS), monto:1.196481016E7, modificado:1.220902999E7}}</t>
  </si>
  <si>
    <t>CONSTRUCCIÓN DEL CENTRO DE SALUD DE SAN FELIPE, EN LA LOCALIDAD DE SAN FELIPE, DEL MUNICIPIO DE SAN FELIPE, YUCATÁN - 244488</t>
  </si>
  <si>
    <t>244488</t>
  </si>
  <si>
    <t>{geo1: {cve_municipio:65, localidad:1, direccion:CALLE 11 PUERTO SAN FELIPE, 97616 SAN FELIPE, SAN FELIPE YUCATÁN ENTRE CALLE 12 Y CALLE 14, A UN COSTADO DEL SUPER 24 HORAS LLAMADO MOROCHOS. CERCA SE ENCUENTRA EL RESTAURANTE LLAMADO VASELINA., lon:-88.23331142, lat:21.56764343}}</t>
  </si>
  <si>
    <t>{ctto1: {tipo_obra:Obra, numero_contrato:OBP23-LP-INCCOPY-1FIS-082, contratista:Edificiaciones Castro  y Asociados S.A de C.V, convocante:Instituto para la Construcción y Conservación de Obra Pública en Yucatán, monto:1.196481016E7, importe_modificado:1.196481016E7}}</t>
  </si>
  <si>
    <t>{2240757/proyecto_INICIO, 2240757/proyecto_FIN, 2240757/proyecto_PROCESO}</t>
  </si>
  <si>
    <t>{obs1: {observación:fecha de inicio del 18 de agosto al 21 de diciembre del 2023, trimestre:4.0, usuario:mariowaguilarc, fecha:2024-01-17}}</t>
  </si>
  <si>
    <t>{obs1: {observación:EL PERIODO DE EJECUCIÓN NO COINCIDE CON EL ANEXO, trimestre:4.0, usuario:mariafarevalor, fecha:2024-01-15}, obs2: {observación:VERIFICAR MONTO MODIFICADO Y COMPROMETIDO., trimestre:4.0, usuario:mariafarevalor, fecha:2024-01-15}}</t>
  </si>
  <si>
    <t>YUC230302268752</t>
  </si>
  <si>
    <t>{ff1: {ciclo_recurso:2023, ramo:33, modalidad:I, prog_pres:8, tipo_recurso:FEDERALES (APORTACIONES, SUBSIDIOS Y CONVENIOS), monto:3599418.0, modificado:3599418.0}}</t>
  </si>
  <si>
    <t>EQUIPAMIENTO ESPECIALIZADO, REHABILITACIÓN DE INVERNADERO Y PUESTA EN MARCHA DE UN POZO EN LA UNIVERSIDAD TECNOLÓGICA DEL MAYAB CCT. 31EUT0006J</t>
  </si>
  <si>
    <t>FAMSUP23-002</t>
  </si>
  <si>
    <t>{geo1: {cve_municipio:58, localidad:1, direccion:PETO, lon:-88.91556, lat:20.09599}}</t>
  </si>
  <si>
    <t>{ctto1: {tipo_obra:Adquisiciones, numero_contrato:IDE-23-ADQ-LP-019, contratista:BARRACREL S.A. DE C.V., convocante:INSTITUTO PARA EL DESARROLLO Y CERTIFICACIÓN DE LA INFRAESTRUCTURA FÍSICA EDUCATIVA Y ELÉCTRICA DE YUCATÁN, monto:2161434.29, importe_modificado:2161434.29}, ctto2: {tipo_obra:Obra, numero_contrato:IDE-23-OP-LP-197, contratista:MIRZA ELIZABETH PÉREZ MATOS, convocante:INSTITUTO PARA EL DESARROLLO Y CERTIFICACIÓN DE LA INFRAESTRUCTURA FÍSICA EDUCATIVA Y ELÉCTRICA DE YUCATÁN, monto:1388904.76, importe_modificado:1435867.79}}</t>
  </si>
  <si>
    <t>{meta1: {unidad_medida:Lote, avance:2.94}}</t>
  </si>
  <si>
    <t>{obs1: {observación:el anexo pide el monto del contrato, el monto comprometido tiene una ampliación por $46,963.03, dicha ampliación está como observación en el anexo., trimestre:4.0, usuario:naomykarolinae, fecha:2024-01-17}}</t>
  </si>
  <si>
    <t>{obs1: {observación:Verificar monto comprometido de acuerdo a su anexo., trimestre:4.0, usuario:mariafarevalor, fecha:2024-01-16}}</t>
  </si>
  <si>
    <t>YUC230302269526</t>
  </si>
  <si>
    <t>{ff1: {ciclo_recurso:2023, ramo:33, modalidad:I, prog_pres:7, tipo_recurso:FEDERALES (APORTACIONES, SUBSIDIOS Y CONVENIOS), monto:22483.12, modificado:31807.81}}</t>
  </si>
  <si>
    <t>TRABAJOS DE MANTENIMIENTO EMERGENTE EN LA ESCUELA PREESCOLAR NUEVO AMANECER, CCT 31DJN2009E, EN LA LOCALIDAD Y MUNICIPIO DE MÉRIDA</t>
  </si>
  <si>
    <t>REMFAMBASEMER-23-010</t>
  </si>
  <si>
    <t>{geo1: {cve_municipio:50, localidad:1, direccion:CALLE 69-B NO. 1050 COLONIA NUEVA MULSAY I CP.97249, lon:-89.668131, lat:20.958131}}</t>
  </si>
  <si>
    <t>{ctto1: {tipo_obra:Obra, numero_contrato:(A) IDE-23-MANT-DIRECTA-355, contratista:KARLA PATRICIA CAAMAL CHAN, convocante:INSTITUTO PARA EL DESARROLLO Y CERTIFICACIÓN DE LA INFRAESTRUCTURA FÍSICA EDUCATIVA Y ELÉCTRICA DE YUCATÁN, monto:9324.69, importe_modificado:9324.69}, ctto2: {tipo_obra:Obra, numero_contrato:(J) IDE-23-MANT-DIRECTA-199, contratista:CONSTRUCTORA LEIJO S.A. DE C.V., convocante:INSTITUTO PARA EL DESARROLLO Y CERTIFICACIÓN DE LA INFRAESTRUCTURA FISICA EDUCATIVA Y ELECTRICA DE YUCATAN, monto:22483.12, importe_modificado:22483.12}}</t>
  </si>
  <si>
    <t>YUC230302269554</t>
  </si>
  <si>
    <t>{ff1: {ciclo_recurso:2023, ramo:33, modalidad:I, prog_pres:7, tipo_recurso:FEDERALES (APORTACIONES, SUBSIDIOS Y CONVENIOS), monto:20275.58, modificado:75822.53}}</t>
  </si>
  <si>
    <t>TRABAJOS DE MANTENIMIENTO EMERGENTE EN LA ESCUELA PRIMARIA JOSE MARIA PINO SUAREZ, CCT 31EPR0046K, EN LA LOCALIDAD Y MUNICIPIO DE MÉRIDA</t>
  </si>
  <si>
    <t>REMFAMBASEMER-23-038</t>
  </si>
  <si>
    <t>{geo1: {cve_municipio:50, localidad:1, direccion:CALLE 17 NO. 108 COLONIA CHUMINOPOLIS CP.97158, lon:-89.602675, lat:20.97227}}</t>
  </si>
  <si>
    <t>{ctto1: {tipo_obra:Obra, numero_contrato:(E) IDE-23-MANT-DIRECTA-203, contratista:JOHNY ROBERTO MARTINEZ IX, convocante:INSTITUTO PARA EL DESARROLLO Y CERTIFICACIÓN DE LA INFRAESTRUCTURA FISICA EDUCATIVA Y ELECTRICA DE YUCATAN, monto:20275.58, importe_modificado:20275.58}}</t>
  </si>
  <si>
    <t>YUC230302269820</t>
  </si>
  <si>
    <t>{ff1: {ciclo_recurso:2023, ramo:33, modalidad:I, prog_pres:7, tipo_recurso:FEDERALES (APORTACIONES, SUBSIDIOS Y CONVENIOS), monto:1636406.81, modificado:1636406.81}}</t>
  </si>
  <si>
    <t>CONSTRUCCIÓN DE DOS AULAS DIDÁCTICAS EN LA ESCUELA PRIMARIA FABIÁN SANSORES C.C.T 31EPR0146J DE LA LOCALIDAD Y MUNICIPIO DE TEKAX.</t>
  </si>
  <si>
    <t>FAM_BAS_AMP_2023_7</t>
  </si>
  <si>
    <t>{geo1: {cve_municipio:79, localidad:1, direccion:TEKAX, lon:-89.287869, lat:20.202505}}</t>
  </si>
  <si>
    <t>{ctto1: {tipo_obra:Obra, numero_contrato:IDE-23-OP-LP-072, contratista:GE CONSTRUCCIONES, S.A. DE C.V., convocante:INSTITUTO PARA EL DESARROLLO Y CERTIFICACIÓN DE LA INFRAESTRUCTURA FISICA EDUCATIVA Y ELECTRICA DE YUCATAN, monto:1349618.14, importe_modificado:1349618.14}}</t>
  </si>
  <si>
    <t>{meta1: {unidad_medida:Metros Cuadrados, avance:99.75}}</t>
  </si>
  <si>
    <t>YUC230302269826</t>
  </si>
  <si>
    <t>{ff1: {ciclo_recurso:2023, ramo:33, modalidad:I, prog_pres:7, tipo_recurso:FEDERALES (APORTACIONES, SUBSIDIOS Y CONVENIOS), monto:1685420.33, modificado:1685420.33}}</t>
  </si>
  <si>
    <t>CONSTRUCCIÓN DE UN SERVICIO SANITARIO M12 EN LA ESCUELA SECUNDARIA ONECIFORO BURGOS CONCHA C.C.T 31EES0037W DE LA LOCALIDAD Y MUNICIPIO DE TIXKOKOB.</t>
  </si>
  <si>
    <t>FAM_BAS_AMP_2023_10</t>
  </si>
  <si>
    <t>{geo1: {cve_municipio:93, localidad:1, direccion:TIXKOKOB, lon:-89.395763, lat:21.002495}}</t>
  </si>
  <si>
    <t>{ctto1: {tipo_obra:Obra, numero_contrato:IDE-23-OP-LP-075, contratista:CONSTRUCCIONES TRESOB, S.A. DE C.V., convocante:INSTITUTO PARA EL DESARROLLO Y CERTIFICACIÓN DE LA INFRAESTRUCTURA FISICA EDUCATIVA Y ELECTRICA DE YUCATAN, monto:1549959.37, importe_modificado:1549959.37}}</t>
  </si>
  <si>
    <t>YUC230302269833</t>
  </si>
  <si>
    <t>{ff1: {ciclo_recurso:2023, ramo:33, modalidad:I, prog_pres:7, tipo_recurso:FEDERALES (APORTACIONES, SUBSIDIOS Y CONVENIOS), monto:801038.12, modificado:801038.12}}</t>
  </si>
  <si>
    <t>CONSTRUCCIÓN DE UN AULA DIDÁCTICA EN LA ESCUELA PREESCOLAR INDÍGENA MEJEN XOOKO´OB C.C.T 31DCC2003V DE LA LOCALIDAD DE SAN ANDRES, MUNICIPIO DE TIZIMÍN.</t>
  </si>
  <si>
    <t>FAM_BAS_AMP_2023_17</t>
  </si>
  <si>
    <t>{geo1: {cve_municipio:96, localidad:180, direccion:CALLE NINGUNO, S/N , COLONIA SAN ANDRÉS, C.P. 97700, lon:-87.692656, lat:20.984243}}</t>
  </si>
  <si>
    <t>{ctto1: {tipo_obra:Obra, numero_contrato:IDE-23-OP-LP-092, contratista:JOHNY ROBERTO MARTINEZ IX, convocante:INSTITUTO PARA EL DESARROLLO Y CERTIFICACIÓN DE LA INFRAESTRUCTURA FISICA EDUCATIVA Y ELECTRICA DE YUCATAN, monto:699937.6, importe_modificado:699937.6}}</t>
  </si>
  <si>
    <t>YUC230302269836</t>
  </si>
  <si>
    <t>CONSTRUCCIÓN DE DOS AULAS DIDÁCTICAS EN LA ESCUELA PRIMARIA GUILLERMO PRIETO C.C.T 31DPR0386J DE LA LOCALIDAD DE DZITYA, MUNICIPIO DE MÉRIDA.</t>
  </si>
  <si>
    <t>FAM_BAS_AMP_2023_20</t>
  </si>
  <si>
    <t>{geo1: {cve_municipio:50, localidad:88, direccion:DZITYA, lon:-89.677195, lat:21.053244}}</t>
  </si>
  <si>
    <t>{ctto1: {tipo_obra:Obra, numero_contrato:IDE-23-OP-LP-095, contratista:DAVID VADO ALONZO, convocante:INSTITUTO PARA EL DESARROLLO Y CERTIFICACIÓN DE LA INFRAESTRUCTURA FISICA EDUCATIVA Y ELECTRICA DE YUCATAN, monto:1249929.32, importe_modificado:1249929.32}}</t>
  </si>
  <si>
    <t>{meta1: {unidad_medida:Metros Cuadrados, avance:102.9}}</t>
  </si>
  <si>
    <t>YUC230302269838</t>
  </si>
  <si>
    <t>{ff1: {ciclo_recurso:2023, ramo:33, modalidad:I, prog_pres:7, tipo_recurso:FEDERALES (APORTACIONES, SUBSIDIOS Y CONVENIOS), monto:818966.82, modificado:818966.82}}</t>
  </si>
  <si>
    <t>CONSTRUCCIÓN DE UN AULA DIDÁCTICA EN LA ESCUELA PRIMARIA 15 DE MAYO C.C.T 31DPR2044A DE LA LOCALIDAD Y MUNICIPIO DE MÉRIDA.</t>
  </si>
  <si>
    <t>FAM_BAS_AMP_2023_22</t>
  </si>
  <si>
    <t>{geo1: {cve_municipio:50, localidad:1, direccion:CALLE 5-H, S/N , COLONIA JUAN PABLO II (SECCION TULIPANES), C.P. 97246, lon:-89.679384, lat:20.982533}}</t>
  </si>
  <si>
    <t>{ctto1: {tipo_obra:Obra, numero_contrato:IDE-23-OP-LP-097, contratista:CONSTRUCCIÓN Y PROYECTOS ELÉCTRICOS FACE, S. DE R.L., convocante:INSTITUTO PARA EL DESARROLLO Y CERTIFICACIÓN DE LA INFRAESTRUCTURA FISICA EDUCATIVA Y ELECTRICA DE YUCATAN, monto:810276.58, importe_modificado:810276.58}}</t>
  </si>
  <si>
    <t>{meta1: {unidad_medida:Metros Cuadrados, avance:49.88}}</t>
  </si>
  <si>
    <t>YUC230302269850</t>
  </si>
  <si>
    <t>{ff1: {ciclo_recurso:2023, ramo:33, modalidad:I, prog_pres:7, tipo_recurso:FEDERALES (APORTACIONES, SUBSIDIOS Y CONVENIOS), monto:600000.0, modificado:600000.0}}</t>
  </si>
  <si>
    <t>MANTENIMIENTO DE LA INFRAESTRUCTURA EN LA ESCUELA ESCUELA SECUNDARIA TÉCNICA No. 73, CCT 31DST2018O EN LA LOCALIDAD Y MUNICIPIO DE UMÁN</t>
  </si>
  <si>
    <t>FAM_BAS_INFRA_2023-011</t>
  </si>
  <si>
    <t>{geo1: {cve_municipio:101, localidad:1, direccion:Calle 42 Paseos de Itzincab, Umán, lon:-89.694564, lat:20.917127}}</t>
  </si>
  <si>
    <t>{ctto1: {tipo_obra:Obra, numero_contrato:IDE-23-OP-LP-195, contratista:EDIFIKAANDO DISEÑOS S.A. DE C.V., convocante:INSTITUTO PARA EL DESARROLLO Y CERTIFICACIÓN DE LA INFRAESTRUCTURA FISICA EDUCATIVA Y ELECTRICA DE YUCATAN, monto:579359.88, importe_modificado:579359.88}}</t>
  </si>
  <si>
    <t>{meta1: {unidad_medida:Lote, avance:0.97}}</t>
  </si>
  <si>
    <t>YUC230402324883</t>
  </si>
  <si>
    <t>CONSTRUCCIÓN DE DOS CUARTOS DORMITORIO EN LA LOCALIDAD DE CHANKOM DEL MUNICIPIO DE CHANKOM - 267416</t>
  </si>
  <si>
    <t>267416</t>
  </si>
  <si>
    <t>{geo1: {cve_municipio:17, localidad:1, direccion:CALLE 37 PUEBLO CHANKOM, 97758 CHANKOM, CHANKOM YUCATÁN ENTRE CALLE 36 Y CALLE 38, CALLE 35 EL PROYECTOS SE UBICA EN EL MUNICIPIO DE CHANKOM YUCATÁN EN LOCALIDAD DE CHANKOM EN LA CALLE 37 CON 36 Y 38 A UNA CUADRA DEL MODELORAMA, lon:-88.51616077, lat:20.56740138}}</t>
  </si>
  <si>
    <t>{2324883/proyecto_INICIO, 2324883/proyecto_PROCESO, 2324883/proyecto_FIN}</t>
  </si>
  <si>
    <t>YUC230402324895</t>
  </si>
  <si>
    <t>{ff1: {ciclo_recurso:2023, ramo:33, modalidad:I, prog_pres:3, tipo_recurso:FEDERALES (APORTACIONES, SUBSIDIOS Y CONVENIOS), monto:7196.72, modificado:7196.72}}</t>
  </si>
  <si>
    <t>EQUIPAMIENTO DE UNA ESTUFA ECOLÓGICA EN LA LOCALIDAD DE CHUBURNÁ DEL MUNICIPIO DE PROGRESO - 267500</t>
  </si>
  <si>
    <t>267500</t>
  </si>
  <si>
    <t>{geo1: {cve_municipio:59, localidad:5, direccion:CALLE 11 PUERTO CHUBURNA PUERTO, 97336 CHUBURNÁ, PROGRESO YUCATÁN ENTRE CALLE 14 Y CALLE 12, CALLE 13 EL PROYECTO SE ENCUENTRA UBICADO EN EL MUNICIPIO DE PROGRESO EN LA LOCALIDAD DE CHUBURNÁ EN LA CALLE 11 ENTRE 14 Y 12 POSTERI, lon:-89.81780802, lat:21.25180694}}</t>
  </si>
  <si>
    <t>{2324895/proyecto_INICIO, 2324895/proyecto_FIN, 2324895/proyecto_PROCESO}</t>
  </si>
  <si>
    <t>YUC230402324911</t>
  </si>
  <si>
    <t>{ff1: {ciclo_recurso:2023, ramo:33, modalidad:I, prog_pres:3, tipo_recurso:FEDERALES (APORTACIONES, SUBSIDIOS Y CONVENIOS), monto:161759.82, modificado:161759.82}}</t>
  </si>
  <si>
    <t>CONSTRUCCIÓN DE TRES CUARTOS PARA COCINA EN LA LOCALIDAD DE UCÚ DEL MUNICIPIO DE UCÚ - 267698</t>
  </si>
  <si>
    <t>267698</t>
  </si>
  <si>
    <t>{geo1: {cve_municipio:100, localidad:1, direccion:CALLE 19 PUEBLO UCÚ, 97357 UCÚ, UCÚ YUCATÁN ENTRE CALLE 18 Y CALLE 16, CALLE 21 EL PROYECTO SE ENCUENTRA UBICADO EN EL MUNICIPIO DE UCÚ EN LA CALLE 19 ENTRE 18 Y 21 POSTERIOR A LA 21 ANUNA CUADRA DEL CAMPO PRINCIPAL, lon:-89.74300115, lat:21.03298509}}</t>
  </si>
  <si>
    <t>{2324911/proyecto_INICIO, 2324911/proyecto_FIN, 2324911/proyecto_PROCESO}</t>
  </si>
  <si>
    <t>YUC230402324927</t>
  </si>
  <si>
    <t>CONSTRUCCIÓN DE UN CUARTO PARA COCINA EN LA LOCALIDAD DE IZAMAL DEL MUNICIPIO DE IZAMAL - 267823</t>
  </si>
  <si>
    <t>267823</t>
  </si>
  <si>
    <t>{geo1: {cve_municipio:40, localidad:1, direccion:CALLE 52 PUEBLO IZAMAL, 97540 IZAMAL, IZAMAL YUCATÁN ENTRE CALLE 43 Y CALLE 45, CALLE VIALIDAD EL PROYECTO SE ENCUENTRA UBICADO EN EL MUNICIPIO DE IZAMAL EN LA CALLE 52 ENTRE 43 Y 45 POSTERIOR CON VIALIDAD, lon:-89.0336617, lat:20.92717121}}</t>
  </si>
  <si>
    <t>{2324927/proyecto_FIN, 2324927/proyecto_INICIO, 2324927/proyecto_PROCESO}</t>
  </si>
  <si>
    <t>YUC230402324967</t>
  </si>
  <si>
    <t>{ff1: {ciclo_recurso:2023, ramo:33, modalidad:I, prog_pres:3, tipo_recurso:FEDERALES (APORTACIONES, SUBSIDIOS Y CONVENIOS), monto:110244.9, modificado:110244.9}}</t>
  </si>
  <si>
    <t>CONSTRUCCIÓN DE UN CUARTO DORMITORIO EN LA LOCALIDAD DE TAHDZIÚ DEL MUNICIPIO DE TAHDZIÚ - 268227</t>
  </si>
  <si>
    <t>268227</t>
  </si>
  <si>
    <t>{geo1: {cve_municipio:73, localidad:1, direccion:CALLE 11 PUEBLO TAHDZIU, 97945 TAHDZIÚ, TAHDZIÚ YUCATÁN ENTRE CALLE 2 Y CALLE 4, CALLE 13 LA ACCIÓN SE UBICA A DOS CUADRAS DE LA ESCUELA PRIMARIA ARTÍCULO 27 Y A TRES CUADRAS DE LA IGLESIA CATÓLICA, lon:-88.93939614, lat:20.20336404}}</t>
  </si>
  <si>
    <t>{2324967/proyecto_INICIO, 2324967/proyecto_FIN, 2324967/proyecto_PROCESO}</t>
  </si>
  <si>
    <t>YUC230402328021</t>
  </si>
  <si>
    <t>CONSTRUCCIÓN DE UN CUARTO PARA COCINA EN LA LOCALIDAD DE SAN JOSÉ ORIENTE DEL MUNICIPIO DE HOCTÚN - 338695</t>
  </si>
  <si>
    <t>338695</t>
  </si>
  <si>
    <t>{geo1: {cve_municipio:35, localidad:7, direccion:CALLE TBCEY SAN JOSÉ ORIENTE PROLONGACION SAN JOSÉ ORIENTE, 97480 SAN JOSÉ ORIENTE, HOCTÚN YUCATÁN ENTRE CALLE DOMO DEPORTIVO Y CULTURAL Ú SAASTAL KIN Y CALLE CEMENTERIO, CARRETERA HOCTÚN EL PROYECTO SE ENCUENTRA UBICADO EN EL , lon:-89.09914405, lat:20.86175362}}</t>
  </si>
  <si>
    <t>{2328021/proyecto_INICIO, 2328021/proyecto_FIN, 2328021/proyecto_PROCESO}</t>
  </si>
  <si>
    <t>YUC230402328026</t>
  </si>
  <si>
    <t>CONSTRUCCIÓN DE UN CUARTO DORMITORIO EN LA LOCALIDAD DE TZUCACAB DEL MUNICIPIO DE TZUCACAB - 338767</t>
  </si>
  <si>
    <t>338767</t>
  </si>
  <si>
    <t>{geo1: {cve_municipio:98, localidad:1, direccion:CALLE 20 PUEBLO TZUCACAB CENTRO, 97960 TZUCACAB, TZUCACAB YUCATÁN ENTRE CALLE 21A Y CALLE 23, CALLE 22 EL PROYECTO SE UBICA EN EL MUNICIPIO DE TZUCACAB LOCALIDAD DE TZUCACAB EN LA CALLE 20 ENTRE 21A Y 23 CON 22 A LA VUELTA DE B, lon:-89.04505737, lat:20.07655143}}</t>
  </si>
  <si>
    <t>{2328026/proyecto_FIN, 2328026/proyecto_INICIO, 2328026/proyecto_PROCESO}</t>
  </si>
  <si>
    <t>YUC230402328036</t>
  </si>
  <si>
    <t>CONSTRUCCIÓN DE UN CUARTO DORMITORIO EN LA LOCALIDAD DE AKIL DEL MUNICIPIO DE AKIL - 339034</t>
  </si>
  <si>
    <t>339034</t>
  </si>
  <si>
    <t>{geo1: {cve_municipio:3, localidad:1, direccion:CALLE 37 PUEBLO AKIL CENTRO, 97990 AKIL, AKIL YUCATÁN ENTRE CALLE 26 Y CALLE 24, CERRADA CONOCIDA EL PROYECTO SE UBICA EN EL MUNICIPIO DE AKIL LOCALIDAD DE AKIL EN LA CALLE 7 ENTRE 26 Y 24 JUSTO EN CALLE CERRADA CONOCIDA A LA V, lon:-89.35032283, lat:20.26121426}}</t>
  </si>
  <si>
    <t>{2328036/proyecto_INICIO, 2328036/proyecto_FIN, 2328036/proyecto_PROCESO}</t>
  </si>
  <si>
    <t>YUC230402328037</t>
  </si>
  <si>
    <t>{ff1: {ciclo_recurso:2023, ramo:33, modalidad:I, prog_pres:3, tipo_recurso:FEDERALES (APORTACIONES, SUBSIDIOS Y CONVENIOS), monto:696235.33, modificado:696235.33}}</t>
  </si>
  <si>
    <t>CONSTRUCCIÓN DE SEIS CUARTOS DORMITORIO EN LA LOCALIDAD DE CUNCUNUL DEL MUNICIPIO DE CUNCUNUL - 339073</t>
  </si>
  <si>
    <t>339073</t>
  </si>
  <si>
    <t>{geo1: {cve_municipio:14, localidad:1, direccion:CALLE 16 PUEBLO CUNCUNUL, 97766 CUNCUNUL, CUNCUNUL YUCATÁN ENTRE DIAGONAL 16 Y CALLE 13, CALLE 15 EL PROYECTO SE UBICA EN EL MUNICIPIO DE CUNCUNUL LOCALIDAD DE CUNCUNUL EN LA CALLE 16 CON DIAGONAL 16 Y 13 CON CALLE 15 A UNA ESQ, lon:-88.30007445, lat:20.63843072}}</t>
  </si>
  <si>
    <t>{ctto1: {tipo_obra:Obra, numero_contrato:IVEY-AD-007-2023, contratista:CONSTRU ZÓCALO SA DE CV, convocante:INSTITUTO DE VIVIENDA DEL ESTADO DE YUCATAN, monto:662800.86, importe_modificado:662800.86}}</t>
  </si>
  <si>
    <t>{2328037/proyecto_FIN, 2328037/proyecto_INICIO, 2328037/proyecto_PROCESO}</t>
  </si>
  <si>
    <t>YUC230402336100</t>
  </si>
  <si>
    <t>{ff1: {ciclo_recurso:2023, ramo:33, modalidad:I, prog_pres:7, tipo_recurso:FEDERALES (APORTACIONES, SUBSIDIOS Y CONVENIOS), monto:112539.85, modificado:112539.85}}</t>
  </si>
  <si>
    <t>TRABAJOS DE MANTENIMIENTO EMERGENTE EN LA ESCUELA PRIMARIA RAFAELA RODRIGUEZ, CCT 31DPR0212T, EN LA LOCALIDAD Y MUNICIPIO DE MÉRIDA</t>
  </si>
  <si>
    <t>FAMBASEMER-23-536</t>
  </si>
  <si>
    <t>{geo1: {cve_municipio:50, localidad:1, direccion:CALLE 86-B (AVENIDA ITZAES) NO. 597 COLONIA SAMBULA CP.97250, lon:-89.642092, lat:20.960133}}</t>
  </si>
  <si>
    <t>{ctto1: {tipo_obra:Obra, numero_contrato:(B) IDE-23-MANT-DIRECTA-326, contratista:ARQUITECTURA Y DISEÑO BAPA, S.A.DE C.V., convocante:INSTITUTO PARA EL DESARROLLO Y CERTIFICACIÓN DE LA INFRAESTRUCTURA FÍSICA EDUCATIVA Y ELÉCTRICA DE YUCATÁN, monto:112539.85, importe_modificado:112539.85}}</t>
  </si>
  <si>
    <t>YUC230402340777</t>
  </si>
  <si>
    <t>{ff1: {ciclo_recurso:2023, ramo:33, modalidad:I, prog_pres:7, tipo_recurso:FEDERALES (APORTACIONES, SUBSIDIOS Y CONVENIOS), monto:1100000.0, modificado:1100000.0}}</t>
  </si>
  <si>
    <t>MANTENIMIENTO DE LA INFRAESTRUCTURA EN LA ESCUELA PRIMARIA BENITO JUÁREZ GARCÍA, CCT 31DPR0225X EN LA LOCALIDAD Y MUNICIPIO DE DZIDZANTÚN</t>
  </si>
  <si>
    <t>FAM_BAS_INFRA_2023-016</t>
  </si>
  <si>
    <t>{geo1: {cve_municipio:27, localidad:1, direccion:CALLE 26, NÚMERO 102, COLONIA NINGUNO, C.P. 97500, lon:-89.039791, lat:21.24153}}</t>
  </si>
  <si>
    <t>{ctto1: {tipo_obra:Obra, numero_contrato:IDE-23-OP-LP-186, contratista:CONSTRUCCIONES TRESOB, S.A. DE C.V., convocante:INSTITUTO PARA EL DESARROLLO Y CERTIFICACIÓN DE LA INFRAESTRUCTURA FÍSICA EDUCATIVA Y ELÉCTRICA DE YUCATÁN, monto:1049998.75, importe_modificado:1049998.75}}</t>
  </si>
  <si>
    <t>{meta1: {unidad_medida:Lote, avance:0.57}}</t>
  </si>
  <si>
    <t>YUC230402340785</t>
  </si>
  <si>
    <t>{ff1: {ciclo_recurso:2023, ramo:33, modalidad:I, prog_pres:7, tipo_recurso:FEDERALES (APORTACIONES, SUBSIDIOS Y CONVENIOS), monto:1470000.0, modificado:1470000.0}}</t>
  </si>
  <si>
    <t>MANTENIMIENTO DE LA INFRAESTRUCTURA EN LA ESCUELA PRIMARIA DISTRITO FEDERAL, CCT 31EPR0073H EN LA LOCALIDAD Y MUNICIPIO DE MÉRIDA</t>
  </si>
  <si>
    <t>FAM_BAS_INFRA_2023-024</t>
  </si>
  <si>
    <t>{geo1: {cve_municipio:50, localidad:1, direccion:CALLE 57, NÚMERO 464, COLONIA CENTRO, C.P. 97000, lon:-89.572037, lat:21.002718}}</t>
  </si>
  <si>
    <t>{ctto1: {tipo_obra:Obra, numero_contrato:IDE-23-OP-LP-225, contratista:S&amp;K CONSTRUCCIONES, S.A DE C.V., convocante:INSTITUTO PARA EL DESARROLLO Y CERTIFICACIÓN DE LA INFRAESTRUCTURA FÍSICA EDUCATIVA Y ELÉCTRICA DE YUCATÁN, monto:1429518.26, importe_modificado:1429518.26}}</t>
  </si>
  <si>
    <t>YUC230402340792</t>
  </si>
  <si>
    <t>MANTENIMIENTO DE LA INFRAESTRUCTURA EN LA ESCUELA PRIMARIA REMIGIO AGUILAR SOSA, CCT 31DPR0645G EN LA LOCALIDAD Y MUNICIPIO DE TIZIMÍN</t>
  </si>
  <si>
    <t>FAM_BAS_INFRA_2023-031</t>
  </si>
  <si>
    <t>{geo1: {cve_municipio:96, localidad:1, direccion:CALLE 61, NÚMERO 321, COLONIA SANTA CRUZ, C.P. 97700, lon:-88.137674, lat:21.135865}}</t>
  </si>
  <si>
    <t>{ctto1: {tipo_obra:Obra, numero_contrato:IDE-23-OP-LP-234, contratista:CONSTRUCTORA VPMO, S. DE R.L. DE C.V., convocante:INSTITUTO PARA EL DESARROLLO Y CERTIFICACIÓN DE LA INFRAESTRUCTURA FÍSICA EDUCATIVA Y ELÉCTRICA DE YUCATÁN, monto:979148.0, importe_modificado:979148.0}}</t>
  </si>
  <si>
    <t>YUC230402340795</t>
  </si>
  <si>
    <t>MANTENIMIENTO DE LA INFRAESTRUCTURA EN LA ESCUELA SECUNDARIA RICARDO LÓPEZ MÉNDEZ, CCT 31DST0032U EN LA LOCALIDAD Y MUNICIPIO DE CACALCHÉN</t>
  </si>
  <si>
    <t>FAM_BAS_INFRA_2023-034</t>
  </si>
  <si>
    <t>{geo1: {cve_municipio:7, localidad:1, direccion:CALLE 11, S/N, CALLE 12, CALLE 14, COLONIA CONOCIDO, C.P.97460, , lon:-89.218178, lat:20.98864}}</t>
  </si>
  <si>
    <t>{ctto1: {tipo_obra:Obra, numero_contrato:IDE-23-OP-LP-239, contratista:RNL CONSTRUCCIONES Y PROYECTOS S.A.S. DE C.V., convocante:INSTITUTO PARA EL DESARROLLO Y CERTIFICACIÓN DE LA INFRAESTRUCTURA FÍSICA EDUCATIVA Y ELÉCTRICA DE YUCATÁN, monto:469851.79, importe_modificado:508085.38}}</t>
  </si>
  <si>
    <t>YUC230402340842</t>
  </si>
  <si>
    <t>{ff1: {ciclo_recurso:2023, ramo:33, modalidad:I, prog_pres:7, tipo_recurso:FEDERALES (APORTACIONES, SUBSIDIOS Y CONVENIOS), monto:2947916.42, modificado:2947916.42}}</t>
  </si>
  <si>
    <t>CONSTRUCCIÓN DE 1 AULA DIDACTICA (PLANTA ALTA) EN LA ESCUELA SECUNDARIA TECNICA NUM. 82, UBICADA EN LA LOCALIDAD Y MUNICIPIO DE UMÁN, YUCATÁN, CCT 31DST2028V</t>
  </si>
  <si>
    <t>REM_FAM_BAS_AMP_2023-004</t>
  </si>
  <si>
    <t>{geo1: {cve_municipio:101, localidad:1, direccion:CALLE 51, 7S/N1, CALLE 40, CALLE 38, COLONIA PIEDRA DE AGUA, C.P.97390, , lon:-89.694044, lat:20.902217}}</t>
  </si>
  <si>
    <t>{ctto1: {tipo_obra:Obra, numero_contrato:IDE-23-OP-LP-177, contratista:JUAN ARTURO EVIA LOPEZ, convocante:INSTITUTO PARA EL DESARROLLO Y CERTIFICACIÓN DE LA INFRAESTRUCTURA FISICA EDUCATIVA Y ELECTRICA DE YUCATAN, monto:1169056.2, importe_modificado:1169056.2}}</t>
  </si>
  <si>
    <t>{meta1: {unidad_medida:Metros Cuadrados, avance:22.81}}</t>
  </si>
  <si>
    <t>YUC230402340847</t>
  </si>
  <si>
    <t>CONSTRUCCIÓN DE 1 AULA DIDACTICA EN LA ESCUELA PREESCOLAR HUNAB KU, UBICADA EN LA LOCALIDAD Y MUNICIPIO DE KANASÍN, YUCATÁN, CCT 31DCC2039J</t>
  </si>
  <si>
    <t>REM_FAM_BAS_AMP_2023-010</t>
  </si>
  <si>
    <t>{ctto1: {tipo_obra:Obra, numero_contrato:IDE-23-OP-LP-211, contratista:EDIFICACIÓN Y PROYECTOS Y SOLUCIONES PG, S.A. DE C.V., convocante:INSTITUTO PARA EL DESARROLLO Y CERTIFICACIÓN DE LA INFRAESTRUCTURA FÍSICA EDUCATIVA Y ELÉCTRICA DE YUCATÁN, monto:634917.91, importe_modificado:634917.91}}</t>
  </si>
  <si>
    <t>{meta1: {unidad_medida:Metros Cuadrados, avance:38.5}}</t>
  </si>
  <si>
    <t>YUC230402340863</t>
  </si>
  <si>
    <t>MANTENIMIENTO DE LA INFRAESTRUCTURA DE LA ESCUELA PRIMARIA MIGUEL HIDALGO Y COSTILLA, CCT. 31EPR0123Z DE LA LOCALIDAD Y MUNICIPIO DE PETO.</t>
  </si>
  <si>
    <t>REM FAM_INFRAESTRUCTURA_1</t>
  </si>
  <si>
    <t>{geo1: {cve_municipio:58, localidad:1, direccion:CALLE 31, NÚMERO 203, COLONIA NINGUNO, C.P. 97930, lon:-88.923646, lat:20.126322}}</t>
  </si>
  <si>
    <t>{ctto1: {tipo_obra:Obra, numero_contrato:IDE-23-OP-LP-214, contratista:RNL CONSTRUCCIONES Y PROYECTOS S.A.S. DE C.V., convocante:INSTITUTO PARA EL DESARROLLO Y CERTIFICACIÓN DE LA INFRAESTRUCTURA FÍSICA EDUCATIVA Y ELÉCTRICA DE YUCATÁN, monto:599865.88, importe_modificado:599865.88}}</t>
  </si>
  <si>
    <t>{meta1: {unidad_medida:Lote, avance:0.79}}</t>
  </si>
  <si>
    <t>YUC230402340865</t>
  </si>
  <si>
    <t>MANTENIMIENTO DE LA INFRAESTRUCTURA EDUCATIVA DE LA ESCUELA PRIMARIA NICOLAS MOGUEL,UBICADA EN LA LOCALIDAD DE UAYALCEH Y EL MUNICIPIO DE ABALÁ, YUCATÁN, CCT 31DPR0850Q</t>
  </si>
  <si>
    <t>REM FAM_INFRAESTRUCTURA_3</t>
  </si>
  <si>
    <t>{geo1: {cve_municipio:1, localidad:7, direccion:DOMICILIO CONOCIDO, S/N, COLONIA CONOCIDO, C.P.97825, , lon:-89.593346, lat:20.694586}}</t>
  </si>
  <si>
    <t>{ctto1: {tipo_obra:Obra, numero_contrato:IDE-23-OP-LP-218, contratista:JOSÉ ALEJANDRO MAA MARÍN, convocante:INSTITUTO PARA EL DESARROLLO Y CERTIFICACIÓN DE LA INFRAESTRUCTURA FÍSICA EDUCATIVA Y ELÉCTRICA DE YUCATÁN, monto:684570.22, importe_modificado:684570.22}}</t>
  </si>
  <si>
    <t>{meta1: {unidad_medida:Lote, avance:0.83}}</t>
  </si>
  <si>
    <t>YUC230402340868</t>
  </si>
  <si>
    <t>TRABAJOS DE REPARACIÓN DE TECHOS EN LA PRIMARIA IGNACIO PEÓN DE LA LOCALIDAD DE CHACMAY, MUNICIPIO DE DZONCAUICH CCT. 31DPR0620Y</t>
  </si>
  <si>
    <t>REM FAM_INFRAESTRUCTURA_7</t>
  </si>
  <si>
    <t>{geo1: {cve_municipio:31, localidad:2, direccion:DOMICILIO CONOCIDO, S/N, COLONIA CONOCIDO, C.P.97646, , lon:-88.8909, lat:21.052349}}</t>
  </si>
  <si>
    <t>{ctto1: {tipo_obra:Obra, numero_contrato:(A) IDE-23-OP-DIRECTA-273, contratista:J.S PROYECCIONES Y DISEÑOS DEL SURESTE, S.A. DE C.V., convocante:INSTITUTO PARA EL DESARROLLO Y CERTIFICACIÓN DE LA INFRAESTRUCTURA FÍSICA EDUCATIVA Y ELÉCTRICA DE YUCATÁN, monto:299999.66, importe_modificado:299999.66}}</t>
  </si>
  <si>
    <t>YUC230402341010</t>
  </si>
  <si>
    <t>{ff1: {ciclo_recurso:2023, ramo:33, modalidad:I, prog_pres:7, tipo_recurso:FEDERALES (APORTACIONES, SUBSIDIOS Y CONVENIOS), monto:1110000.0, modificado:1110000.0}}</t>
  </si>
  <si>
    <t>CONSTRUCCIÓN DE UN AULA DIDÁCTICA EN LA ESCUELA SECUNDARIA JOSEFA ORTIZ DE DOMÍNGUEZ DE LA LOCALIDAD Y MUNICIPIO DE CELESTÚN</t>
  </si>
  <si>
    <t>REM_FAM_BAS_AMP_2023-012</t>
  </si>
  <si>
    <t>{geo1: {cve_municipio:11, localidad:1, direccion:CELESTUN, lon:-90.398716, lat:20.861817}}</t>
  </si>
  <si>
    <t>{ctto1: {tipo_obra:Obra, numero_contrato:IDE-23-OP-LP-267, contratista:COMPAÑÍA CONSTRUCTORA S.A. DE C.V., convocante:INSTITUTO PARA EL DESARROLLO Y CERTIFICACIÓN DE LA INFRAESTRUCTURA FÍSICA EDUCATIVA Y ELÉCTRICA DE YUCATÁN, monto:1049798.76, importe_modificado:1049798.76}}</t>
  </si>
  <si>
    <t>{meta1: {unidad_medida:Metros Cuadrados, avance:8.72}}</t>
  </si>
  <si>
    <t>YUC230402341492</t>
  </si>
  <si>
    <t>INTERCONEXIÓN ELÉCTRICA DE LA SECUNDARIA ESTATAL BAILLERES C,C,T, 31EES0016J DE LA LOCALIDAD Y MUNICIPIO DE KANASÍN</t>
  </si>
  <si>
    <t>{geo1: {cve_municipio:41, localidad:1, direccion:CALLE 10, 496, COLONIA PORTAL SAN PEDRO, C.P.97370, lon:-89.541975, lat:20.94389}}</t>
  </si>
  <si>
    <t>{ctto1: {tipo_obra:Obra, numero_contrato:IDE-23-OP-LP-259, contratista:SERVICIOS Y MANTENIMIENTOS ELECTRICOS, S.A. DE C.V., convocante:INSTITUTO PARA EL DESARROLLO Y CERTIFICACIÓN DE LA INFRAESTRUCTURA FÍSICA EDUCATIVA Y ELÉCTRICA DE YUCATÁN, monto:1481709.53, importe_modificado:1481709.53}}</t>
  </si>
  <si>
    <t>{meta1: {unidad_medida:Lote, avance:0.15}}</t>
  </si>
  <si>
    <t>YUC230402341948</t>
  </si>
  <si>
    <t>{ff1: {ciclo_recurso:2023, ramo:33, modalidad:I, prog_pres:7, tipo_recurso:FEDERALES (APORTACIONES, SUBSIDIOS Y CONVENIOS), monto:28530.52, modificado:28530.52}}</t>
  </si>
  <si>
    <t>TRABAJOS DE MANTENIMIENTO EMERGENTE EN LA ESCUELA PREESCOLAR LAS AMERICAS, CCT 31DJN2052T, EN LA LOCALIDAD Y MUNICIPIO DE MÉRIDA</t>
  </si>
  <si>
    <t>REMFAMBASEMER-23-354</t>
  </si>
  <si>
    <t>{geo1: {cve_municipio:50, localidad:1, direccion:LAS AMERICAS CP. 97302, lon:-89.647073, lat:21.062836}}</t>
  </si>
  <si>
    <t>{ctto1: {tipo_obra:Obra, numero_contrato:(H) IDE-23-MANT-DIRECTA-335, contratista:VICTOR GUILLERMO CETZ POOT, convocante:INSTITUTO PARA EL DESARROLLO Y CERTIFICACIÓN DE LA INFRAESTRUCTURA FÍSICA EDUCATIVA Y ELÉCTRICA DE YUCATÁN, monto:28530.52, importe_modificado:28530.52}}</t>
  </si>
  <si>
    <t>YUC230402341968</t>
  </si>
  <si>
    <t>{ff1: {ciclo_recurso:2023, ramo:33, modalidad:I, prog_pres:7, tipo_recurso:FEDERALES (APORTACIONES, SUBSIDIOS Y CONVENIOS), monto:203355.32, modificado:203355.32}}</t>
  </si>
  <si>
    <t>TRABAJOS DE MANTENIMIENTO EMERGENTE EN LA ESCUELA PRIMARIA JOSE VASCONCELOS, CCT 31DPR1717Q, EN LA LOCALIDAD Y MUNICIPIO DE MÉRIDA</t>
  </si>
  <si>
    <t>REMFAMBASEMER-23-079</t>
  </si>
  <si>
    <t>{geo1: {cve_municipio:50, localidad:1, direccion:CALLE 87 NO. 370 COLONIA NUEVA KUKULCAN CP.97195, lon:-89.586709, lat:20.93905}}</t>
  </si>
  <si>
    <t>{ctto1: {tipo_obra:Obra, numero_contrato:(L) IDE-23-MANT-DIRECTA-340, contratista:CONSTRUCCIONES E INGENIERÍA INNOVADORA DE YUCATÁN S.A. DE C.V., convocante:INSTITUTO PARA EL DESARROLLO Y CERTIFICACIÓN DE LA INFRAESTRUCTURA FÍSICA EDUCATIVA Y ELÉCTRICA DE YUCATÁN, monto:181700.75, importe_modificado:181700.75}, ctto2: {tipo_obra:Obra, numero_contrato:(H) IDE-23-MANT-DIRECTA-262, contratista:DAVID VADO ALONZO, convocante:INSTITUTO PARA EL DESARROLLO Y CERTIFICACIÓN DE LA INFRAESTRUCTURA FÍSICA EDUCATIVA Y ELÉCTRICA DE YUCATÁN, monto:21654.57, importe_modificado:21654.57}}</t>
  </si>
  <si>
    <t>YUC230402341983</t>
  </si>
  <si>
    <t>{ff1: {ciclo_recurso:2023, ramo:33, modalidad:I, prog_pres:7, tipo_recurso:FEDERALES (APORTACIONES, SUBSIDIOS Y CONVENIOS), monto:127565.45, modificado:127565.45}}</t>
  </si>
  <si>
    <t>TRABAJOS DE MANTENIMIENTO EMERGENTE EN LA ESCUELA PREESCOLAR CENTRO DE ATENCION MULTIPLE JACINTO CANEK, CCT 31DML2008E, EN LA LOCALIDAD Y MUNICIPIO DE MÉRIDA</t>
  </si>
  <si>
    <t>REMFAMBASEMER-23-095</t>
  </si>
  <si>
    <t>{geo1: {cve_municipio:50, localidad:1, direccion:CALLE 47-B NO. 261 COLONIA JACINTO CANEK CP.97227, lon:-89.65709, lat:20.990996}}</t>
  </si>
  <si>
    <t>{ctto1: {tipo_obra:Obra, numero_contrato:MANTENIMIENTO-23-0048A, contratista:MILAGROS MARIBEL GURROLA CHI, convocante:INSTITUTO PARA EL DESARROLLO Y CERTIFICACIÓN DE LA INFRAESTRUCTURA FÍSICA EDUCATIVA Y ELÉCTRICA DE YUCATÁN, monto:15359.22, importe_modificado:15359.22}, ctto2: {tipo_obra:Obra, numero_contrato:(B) IDE-23-MANT-DIRECTA-340, contratista:CONSTRUCCIONES E INGENIERÍA INNOVADORA DE YUCATÁN S.A. DE C.V., convocante:INSTITUTO PARA EL DESARROLLO Y CERTIFICACIÓN DE LA INFRAESTRUCTURA FÍSICA EDUCATIVA Y ELÉCTRICA DE YUCATÁN, monto:112206.23, importe_modificado:112206.23}}</t>
  </si>
  <si>
    <t>YUC230402341986</t>
  </si>
  <si>
    <t>{ff1: {ciclo_recurso:2023, ramo:33, modalidad:I, prog_pres:7, tipo_recurso:FEDERALES (APORTACIONES, SUBSIDIOS Y CONVENIOS), monto:16795.2, modificado:16795.2}}</t>
  </si>
  <si>
    <t>TRABAJOS DE MANTENIMIENTO EMERGENTE EN LA ESCUELA SECUNDARIA EMILIANO ZAPATA, CCT 31ETV0023Z, EN LA LOCALIDAD DE DZONOT AKÉ Y EL MUNICIPIO DE TIZIMÍN</t>
  </si>
  <si>
    <t>REMFAMBASEMER-23-098</t>
  </si>
  <si>
    <t>{geo1: {cve_municipio:96, localidad:17, direccion:CALLE CARRETERA DZONOT AKE-DZONOT TIGRE CP.97710, lon:-87.933537, lat:21.239267}}</t>
  </si>
  <si>
    <t>{ctto1: {tipo_obra:Obra, numero_contrato:MANTENIMIENTO-23-0055A, contratista:JESÚS ANTONIO COUOH SUASTE, convocante:INSTITUTO PARA EL DESARROLLO Y CERTIFICACIÓN DE LA INFRAESTRUCTURA FÍSICA EDUCATIVA Y ELÉCTRICA DE YUCATÁN, monto:16795.2, importe_modificado:16795.2}}</t>
  </si>
  <si>
    <t>YUC230402342001</t>
  </si>
  <si>
    <t>{ff1: {ciclo_recurso:2023, ramo:33, modalidad:I, prog_pres:7, tipo_recurso:FEDERALES (APORTACIONES, SUBSIDIOS Y CONVENIOS), monto:29946.19, modificado:29946.19}}</t>
  </si>
  <si>
    <t>TRABAJOS DE MANTENIMIENTO EMERGENTE EN LA ESCUELA PREESCOLAR MARIA CURIE, CCT 31DIN0012P, EN LA LOCALIDAD DE TELCHAQUILLO Y EL MUNICIPIO DE TECOH</t>
  </si>
  <si>
    <t>REMFAMBASEMER-23-113</t>
  </si>
  <si>
    <t>{geo1: {cve_municipio:76, localidad:12, direccion:CALLE 20 CP.97983, lon:-89.464013, lat:20.647467}}</t>
  </si>
  <si>
    <t>{ctto1: {tipo_obra:Obra, numero_contrato:(D) IDE-23-MANT-DIRECTA-337, contratista:BEG CONSTRUCTORA S.A. DE C.V., convocante:INSTITUTO PARA EL DESARROLLO Y CERTIFICACIÓN DE LA INFRAESTRUCTURA FÍSICA EDUCATIVA Y ELÉCTRICA DE YUCATÁN, monto:29946.19, importe_modificado:29946.19}}</t>
  </si>
  <si>
    <t>YUC230402342002</t>
  </si>
  <si>
    <t>{ff1: {ciclo_recurso:2023, ramo:33, modalidad:I, prog_pres:7, tipo_recurso:FEDERALES (APORTACIONES, SUBSIDIOS Y CONVENIOS), monto:27623.56, modificado:27623.56}}</t>
  </si>
  <si>
    <t>TRABAJOS DE MANTENIMIENTO EMERGENTE EN LA ESCUELA PRIMARIA MAURO LOPEZ SOSA, CCT 31EPR0100O, EN LA LOCALIDAD Y MUNICIPIO DE MÉRIDA</t>
  </si>
  <si>
    <t>REMFAMBASEMER-23-114</t>
  </si>
  <si>
    <t>{geo1: {cve_municipio:50, localidad:1, direccion:CALLE 96 NO. 675 COLONIA SAMBULA CP.97250, lon:-89.649801, lat:20.950951}}</t>
  </si>
  <si>
    <t>{ctto1: {tipo_obra:Obra, numero_contrato:(E) IDE-23-MANT-DIRECTA-337, contratista:BEG CONSTRUCTORA S.A. DE C.V., convocante:INSTITUTO PARA EL DESARROLLO Y CERTIFICACIÓN DE LA INFRAESTRUCTURA FÍSICA EDUCATIVA Y ELÉCTRICA DE YUCATÁN, monto:27623.56, importe_modificado:27623.56}}</t>
  </si>
  <si>
    <t>YUC230402342010</t>
  </si>
  <si>
    <t>{ff1: {ciclo_recurso:2023, ramo:33, modalidad:I, prog_pres:7, tipo_recurso:FEDERALES (APORTACIONES, SUBSIDIOS Y CONVENIOS), monto:125213.25, modificado:125213.25}}</t>
  </si>
  <si>
    <t>TRABAJOS DE MANTENIMIENTO EMERGENTE EN LA ESCUELA PREESCOLAR ROSAS DE LA INFANCIA, CCT 31DJN0196B, EN LA LOCALIDAD Y MUNICIPIO DE TEMAX</t>
  </si>
  <si>
    <t>REMFAMBASEMER-23-122</t>
  </si>
  <si>
    <t>{geo1: {cve_municipio:84, localidad:1, direccion:CALLE 33 CP.97510, lon:-88.946087, lat:21.151361}}</t>
  </si>
  <si>
    <t>{ctto1: {tipo_obra:Obra, numero_contrato:MANTENIMIENTO-23-0125A, contratista:GRUPO MOP DEL SURESTE S.A. DE C.V., convocante:INSTITUTO PARA EL DESARROLLO Y CERTIFICACIÓN DE LA INFRAESTRUCTURA FÍSICA EDUCATIVA Y ELÉCTRICA DE YUCATÁN, monto:41095.53, importe_modificado:41095.53}, ctto2: {tipo_obra:Obra, numero_contrato:(B) IDE-23-MANT-DIRECTA-336, contratista:CALIOPE PROYECTOS S.A DE C.V., convocante:INSTITUTO PARA EL DESARROLLO Y CERTIFICACIÓN DE LA INFRAESTRUCTURA FÍSICA EDUCATIVA Y ELÉCTRICA DE YUCATÁN, monto:84117.72, importe_modificado:84117.72}}</t>
  </si>
  <si>
    <t>YUC230402342012</t>
  </si>
  <si>
    <t>{ff1: {ciclo_recurso:2023, ramo:33, modalidad:I, prog_pres:7, tipo_recurso:FEDERALES (APORTACIONES, SUBSIDIOS Y CONVENIOS), monto:151903.74, modificado:151903.74}}</t>
  </si>
  <si>
    <t>TRABAJOS DE MANTENIMIENTO EMERGENTE EN LA ESCUELA PRIMARIA BENITO JUAREZ GARCIA, CCT 31DPR0264Z, EN LA LOCALIDAD Y MUNICIPIO DE MÉRIDA</t>
  </si>
  <si>
    <t>REMFAMBASEMER-23-124</t>
  </si>
  <si>
    <t>{geo1: {cve_municipio:50, localidad:1, direccion:CALLE 107 COLONIA SANTA ROSA CP.97279, lon:-89.613558, lat:20.942536}}</t>
  </si>
  <si>
    <t>{ctto1: {tipo_obra:Obra, numero_contrato:MANTENIMIENTO-23-0121A, contratista:DAVID JESÚS VALENCIA CABRERA, convocante:INSTITUTO PARA EL DESARROLLO Y CERTIFICACIÓN DE LA INFRAESTRUCTURA FÍSICA EDUCATIVA Y ELÉCTRICA DE YUCATÁN, monto:7860.97, importe_modificado:7860.97}, ctto2: {tipo_obra:Obra, numero_contrato:(D) IDE-23-MANT-DIRECTA-336, contratista:CALIOPE PROYECTOS S.A DE C.V., convocante:INSTITUTO PARA EL DESARROLLO Y CERTIFICACIÓN DE LA INFRAESTRUCTURA FÍSICA EDUCATIVA Y ELÉCTRICA DE YUCATÁN, monto:144042.77, importe_modificado:144042.77}}</t>
  </si>
  <si>
    <t>YUC230402342014</t>
  </si>
  <si>
    <t>{ff1: {ciclo_recurso:2023, ramo:33, modalidad:I, prog_pres:7, tipo_recurso:FEDERALES (APORTACIONES, SUBSIDIOS Y CONVENIOS), monto:298233.46, modificado:298233.46}}</t>
  </si>
  <si>
    <t>TRABAJOS DE MANTENIMIENTO EMERGENTE EN LA ESCUELA SECUNDARIA TECNICA NUM. 43, CCT 31DST0043Z, EN LA LOCALIDAD Y MUNICIPIO DE CALOTMUL</t>
  </si>
  <si>
    <t>REMFAMBASEMER-23-126</t>
  </si>
  <si>
    <t>{geo1: {cve_municipio:8, localidad:1, direccion:CARRETERA CALOTMUL-TIZIMIN KILOMETRO 2  CP.97745, lon:-88.170898, lat:21.045825}}</t>
  </si>
  <si>
    <t>{ctto1: {tipo_obra:Obra, numero_contrato:(I) IDE-23-MANT-DIRECTA-360, contratista:MARIA FERNANDA CASTILLA BLANCO, convocante:INSTITUTO PARA EL DESARROLLO Y CERTIFICACIÓN DE LA INFRAESTRUCTURA FÍSICA EDUCATIVA Y ELÉCTRICA DE YUCATÁN, monto:77035.21, importe_modificado:77035.21}, ctto2: {tipo_obra:Obra, numero_contrato:(G) IDE-23-MANT-DIRECTA-336, contratista:CALIOPE PROYECTOS S.A DE C.V., convocante:INSTITUTO PARA EL DESARROLLO Y CERTIFICACIÓN DE LA INFRAESTRUCTURA FÍSICA EDUCATIVA Y ELÉCTRICA DE YUCATÁN, monto:221198.25, importe_modificado:221198.25}}</t>
  </si>
  <si>
    <t>YUC230402342025</t>
  </si>
  <si>
    <t>{ff1: {ciclo_recurso:2023, ramo:33, modalidad:I, prog_pres:7, tipo_recurso:FEDERALES (APORTACIONES, SUBSIDIOS Y CONVENIOS), monto:49549.16, modificado:49549.16}}</t>
  </si>
  <si>
    <t>TRABAJOS DE MANTENIMIENTO EMERGENTE EN LA ESCUELA PRIMARIA MANUEL BERZUNZA, CCT 31EPR0112T, EN LA LOCALIDAD DE DZUNUNCÁN Y EL MUNICIPIO DE MÉRIDA</t>
  </si>
  <si>
    <t>REMFAMBASEMER-23-137</t>
  </si>
  <si>
    <t>{geo1: {cve_municipio:50, localidad:90, direccion:CALLE 19 NO. 100 CP.97770, lon:-89.653375, lat:20.866933}}</t>
  </si>
  <si>
    <t>{ctto1: {tipo_obra:Obra, numero_contrato:(I) IDE-23-MANT-DIRECTA-340, contratista:CONSTRUCCIONES E INGENIERÍA INNOVADORA DE YUCATÁN S.A. DE C.V., convocante:INSTITUTO PARA EL DESARROLLO Y CERTIFICACIÓN DE LA INFRAESTRUCTURA FÍSICA EDUCATIVA Y ELÉCTRICA DE YUCATÁN, monto:49549.16, importe_modificado:49549.16}}</t>
  </si>
  <si>
    <t>YUC230402342039</t>
  </si>
  <si>
    <t>{ff1: {ciclo_recurso:2023, ramo:33, modalidad:I, prog_pres:7, tipo_recurso:FEDERALES (APORTACIONES, SUBSIDIOS Y CONVENIOS), monto:48343.51, modificado:48343.51}}</t>
  </si>
  <si>
    <t>TRABAJOS DE MANTENIMIENTO EMERGENTE EN LA ESCUELA PREESCOLAR ATILANO ALBERTOS, CCT 31DCC0176Z, EN LA LOCALIDAD DE EKPEDZ Y EL MUNICIPIO DE TIXCACALCUPUL</t>
  </si>
  <si>
    <t>REMFAMBASEMER-23-151</t>
  </si>
  <si>
    <t>{ctto1: {tipo_obra:Obra, numero_contrato:MANTENIMIENTO-23-0123A, contratista:DAVID LEVI OY LORIA, convocante:INSTITUTO PARA EL DESARROLLO Y CERTIFICACIÓN DE LA INFRAESTRUCTURA FÍSICA EDUCATIVA Y ELÉCTRICA DE YUCATÁN, monto:23146.34, importe_modificado:23146.34}, ctto2: {tipo_obra:Obra, numero_contrato:MANTENIMIENTO-23-0099A, contratista:DAVID LEVI OY LORIA, convocante:INSTITUTO PARA EL DESARROLLO Y CERTIFICACIÓN DE LA INFRAESTRUCTURA FÍSICA EDUCATIVA Y ELÉCTRICA DE YUCATÁN, monto:25197.17, importe_modificado:25197.17}}</t>
  </si>
  <si>
    <t>{obs1: {observación:PUSE EL PIN DE LA GEOLOCALIZACION DENTRO DE LA DELIMITACIÓN DEL MUNICIPIO DE TIXCACALCUPUL YA QUE ESE ERA EL ERROR QUE MARCABA EL MAPA. ENVIO CORREO DE REFERENCIA DE LAS DELIMITACIONES DE LOS MUNICIPIO., trimestre:4.0, usuario:khatiangespanaa, fecha:2024-01-18}}</t>
  </si>
  <si>
    <t>YUC230402342044</t>
  </si>
  <si>
    <t>{ff1: {ciclo_recurso:2023, ramo:33, modalidad:I, prog_pres:7, tipo_recurso:FEDERALES (APORTACIONES, SUBSIDIOS Y CONVENIOS), monto:64244.79, modificado:64244.79}}</t>
  </si>
  <si>
    <t>TRABAJOS DE MANTENIMIENTO EMERGENTE EN LA ESCUELA PRIMARIA JOSE ALAYOLA PREVE, CCT 31EPR0008H, EN LA LOCALIDAD Y MUNICIPIO DE CELESTÚN</t>
  </si>
  <si>
    <t>REMFAMBASEMER-23-156</t>
  </si>
  <si>
    <t>{geo1: {cve_municipio:11, localidad:1, direccion:CALLE 5 NO. 93 CP.97367, lon:-90.397439, lat:20.862998}}</t>
  </si>
  <si>
    <t>{ctto1: {tipo_obra:Obra, numero_contrato:(C) IDE-23-MANT-DIRECTA-343, contratista:GANDI DE JESUS CETINA NOH, convocante:INSTITUTO PARA EL DESARROLLO Y CERTIFICACIÓN DE LA INFRAESTRUCTURA FÍSICA EDUCATIVA Y ELÉCTRICA DE YUCATÁN, monto:64244.79, importe_modificado:64244.79}}</t>
  </si>
  <si>
    <t>YUC230402342061</t>
  </si>
  <si>
    <t>{ff1: {ciclo_recurso:2023, ramo:33, modalidad:I, prog_pres:7, tipo_recurso:FEDERALES (APORTACIONES, SUBSIDIOS Y CONVENIOS), monto:34129.14, modificado:34129.14}}</t>
  </si>
  <si>
    <t>TRABAJOS DE MANTENIMIENTO EMERGENTE EN LA ESCUELA PRIMARIA AGUSTIN VADILLO CICERO, CCT 31DPR2052J, EN LA LOCALIDAD Y MUNICIPIO DE OXKUTZCAB</t>
  </si>
  <si>
    <t>REMFAMBASEMER-23-173</t>
  </si>
  <si>
    <t>{geo1: {cve_municipio:56, localidad:1, direccion:CALLE 34 NO. 65 COLONIA MEJORADA CP.97880, lon:-89.405859, lat:20.300304}}</t>
  </si>
  <si>
    <t>{ctto1: {tipo_obra:Obra, numero_contrato:(G) IDE-23-MANT-DIRECTA-345, contratista:IMPER TEC DE LA PENÍNSULA S.A. DE C.V., convocante:INSTITUTO PARA EL DESARROLLO Y CERTIFICACIÓN DE LA INFRAESTRUCTURA FÍSICA EDUCATIVA Y ELÉCTRICA DE YUCATÁN, monto:34129.14, importe_modificado:34129.14}}</t>
  </si>
  <si>
    <t>YUC230402342067</t>
  </si>
  <si>
    <t>{ff1: {ciclo_recurso:2023, ramo:33, modalidad:I, prog_pres:7, tipo_recurso:FEDERALES (APORTACIONES, SUBSIDIOS Y CONVENIOS), monto:41497.07, modificado:41497.07}}</t>
  </si>
  <si>
    <t>TRABAJOS DE MANTENIMIENTO EMERGENTE EN LA ESCUELA PRIMARIA ANDRES QUINTANA ROO, CCT 31DPR0459L, EN LA LOCALIDAD DE XOHUAYÁN Y EL MUNICIPIO DE OXKUTZCAB</t>
  </si>
  <si>
    <t>REMFAMBASEMER-23-179</t>
  </si>
  <si>
    <t>{geo1: {cve_municipio:56, localidad:13, direccion:DOMICILIO CONOCIDO CP.97883, lon:-89.38852, lat:20.188572}}</t>
  </si>
  <si>
    <t>{ctto1: {tipo_obra:Obra, numero_contrato:(M) IDE-23-MANT-DIRECTA-345, contratista:IMPER TEC DE LA PENÍNSULA S.A. DE C.V., convocante:INSTITUTO PARA EL DESARROLLO Y CERTIFICACIÓN DE LA INFRAESTRUCTURA FÍSICA EDUCATIVA Y ELÉCTRICA DE YUCATÁN, monto:41497.07, importe_modificado:41497.07}}</t>
  </si>
  <si>
    <t>YUC230402342081</t>
  </si>
  <si>
    <t>{ff1: {ciclo_recurso:2023, ramo:33, modalidad:I, prog_pres:7, tipo_recurso:FEDERALES (APORTACIONES, SUBSIDIOS Y CONVENIOS), monto:73443.03, modificado:73443.03}}</t>
  </si>
  <si>
    <t>TRABAJOS DE MANTENIMIENTO EMERGENTE EN LA ESCUELA PRIMARIA VICTOR GALLO MARTINEZ, CCT 31DPR1722B, EN LA LOCALIDAD Y MUNICIPIO DE TIMUCUY</t>
  </si>
  <si>
    <t>REMFAMBASEMER-23-193</t>
  </si>
  <si>
    <t>{geo1: {cve_municipio:90, localidad:1, direccion:CALLE 23A NO. 100 CP.97377, lon:-89.513856, lat:20.810507}}</t>
  </si>
  <si>
    <t>{ctto1: {tipo_obra:Obra, numero_contrato:(E) IDE-23-MANT-DIRECTA-346, contratista:IVONNE ADRIANA RUIZ HERNANDEZ, convocante:INSTITUTO PARA EL DESARROLLO Y CERTIFICACIÓN DE LA INFRAESTRUCTURA FÍSICA EDUCATIVA Y ELÉCTRICA DE YUCATÁN, monto:73443.03, importe_modificado:73443.03}}</t>
  </si>
  <si>
    <t>YUC230402342084</t>
  </si>
  <si>
    <t>{ff1: {ciclo_recurso:2023, ramo:33, modalidad:I, prog_pres:7, tipo_recurso:FEDERALES (APORTACIONES, SUBSIDIOS Y CONVENIOS), monto:103218.17, modificado:103218.17}}</t>
  </si>
  <si>
    <t>TRABAJOS DE MANTENIMIENTO EMERGENTE EN LA ESCUELA PRIMARIA RODOLFO MENENDEZ DE LA PEÑA, CCT 31DPR1697T, EN LA LOCALIDAD Y MUNICIPIO DE MÉRIDA</t>
  </si>
  <si>
    <t>REMFAMBASEMER-23-196</t>
  </si>
  <si>
    <t>{geo1: {cve_municipio:50, localidad:1, direccion:CALLE 49 NO. 571 COLONIA CENTRO CP.97000, lon:-89.635591, lat:20.97689}}</t>
  </si>
  <si>
    <t>{ctto1: {tipo_obra:Obra, numero_contrato:(B) IDE-23-MANT-DIRECTA-347, contratista:JR DISEÑO INTEGRAL DE PROYECTOS S.A. DE C.V., convocante:INSTITUTO PARA EL DESARROLLO Y CERTIFICACIÓN DE LA INFRAESTRUCTURA FÍSICA EDUCATIVA Y ELÉCTRICA DE YUCATÁN, monto:103218.17, importe_modificado:103218.17}}</t>
  </si>
  <si>
    <t>YUC230402342085</t>
  </si>
  <si>
    <t>{ff1: {ciclo_recurso:2023, ramo:33, modalidad:I, prog_pres:7, tipo_recurso:FEDERALES (APORTACIONES, SUBSIDIOS Y CONVENIOS), monto:42076.31, modificado:42076.31}}</t>
  </si>
  <si>
    <t>TRABAJOS DE MANTENIMIENTO EMERGENTE EN LA ESCUELA PRIMARIA BENITO JUAREZ GARCIA, CCT 31DPR0829N, EN LA LOCALIDAD Y MUNICIPIO DE UMÁN</t>
  </si>
  <si>
    <t>REMFAMBASEMER-23-197</t>
  </si>
  <si>
    <t>{geo1: {cve_municipio:101, localidad:1, direccion:CALLE 18 NO. 10 CP.97936, lon:-89.747345, lat:20.874782}}</t>
  </si>
  <si>
    <t>{ctto1: {tipo_obra:Obra, numero_contrato:(C) IDE-23-MANT-DIRECTA-347, contratista:JR DISEÑO INTEGRAL DE PROYECTOS S.A. DE C.V., convocante:INSTITUTO PARA EL DESARROLLO Y CERTIFICACIÓN DE LA INFRAESTRUCTURA FÍSICA EDUCATIVA Y ELÉCTRICA DE YUCATÁN, monto:42076.31, importe_modificado:42076.31}}</t>
  </si>
  <si>
    <t>YUC230402342102</t>
  </si>
  <si>
    <t>{ff1: {ciclo_recurso:2023, ramo:33, modalidad:I, prog_pres:7, tipo_recurso:FEDERALES (APORTACIONES, SUBSIDIOS Y CONVENIOS), monto:72061.52, modificado:72061.52}}</t>
  </si>
  <si>
    <t>TRABAJOS DE MANTENIMIENTO EMERGENTE EN LA ESCUELA PREESCOLAR MARIA MONTESSORI, CCT 31EJN0047T, EN LA LOCALIDAD Y MUNICIPIO DE KANASÍN</t>
  </si>
  <si>
    <t>REMFAMBASEMER-23-214</t>
  </si>
  <si>
    <t>{geo1: {cve_municipio:41, localidad:1, direccion:DOMICILIO CONOCIDO COLONIA SAN PEDRO NOH PAT CP.97370, lon:-89.55349, lat:20.949722}}</t>
  </si>
  <si>
    <t>{ctto1: {tipo_obra:Obra, numero_contrato:(D) IDE-23-MANT-DIRECTA-351, contratista:CONSTRUDUAL, SERVICIOS Y DISEÑO, S.A. DE C.V., convocante:INSTITUTO PARA EL DESARROLLO Y CERTIFICACIÓN DE LA INFRAESTRUCTURA FÍSICA EDUCATIVA Y ELÉCTRICA DE YUCATÁN, monto:72061.52, importe_modificado:72061.52}}</t>
  </si>
  <si>
    <t>YUC230402342104</t>
  </si>
  <si>
    <t>{ff1: {ciclo_recurso:2023, ramo:33, modalidad:I, prog_pres:7, tipo_recurso:FEDERALES (APORTACIONES, SUBSIDIOS Y CONVENIOS), monto:13125.4, modificado:13125.4}}</t>
  </si>
  <si>
    <t>TRABAJOS DE MANTENIMIENTO EMERGENTE EN LA ESCUELA PREESCOLAR ROSARIO CASTELLANOS, CCT 31DJN0045W, EN LA LOCALIDAD Y MUNICIPIO DE MÉRIDA</t>
  </si>
  <si>
    <t>REMFAMBASEMER-23-216</t>
  </si>
  <si>
    <t>{geo1: {cve_municipio:50, localidad:1, direccion:CALLE 20 COLONIA TANLUM CP.97210, lon:-89.63455, lat:20.997567}}</t>
  </si>
  <si>
    <t>{ctto1: {tipo_obra:Obra, numero_contrato:(F) IDE-23-MANT-DIRECTA-351, contratista:CONSTRUDUAL, SERVICIOS Y DISEÑO, S.A. DE C.V., convocante:INSTITUTO PARA EL DESARROLLO Y CERTIFICACIÓN DE LA INFRAESTRUCTURA FÍSICA EDUCATIVA Y ELÉCTRICA DE YUCATÁN, monto:13125.4, importe_modificado:13125.4}}</t>
  </si>
  <si>
    <t>YUC230402342105</t>
  </si>
  <si>
    <t>{ff1: {ciclo_recurso:2023, ramo:33, modalidad:I, prog_pres:7, tipo_recurso:FEDERALES (APORTACIONES, SUBSIDIOS Y CONVENIOS), monto:111453.39, modificado:111453.39}}</t>
  </si>
  <si>
    <t>TRABAJOS DE MANTENIMIENTO EMERGENTE EN LA ESCUELA PRIMARIA NIÑO ARTILLERO, CCT 31DPR0121B, EN LA LOCALIDAD Y MUNICIPIO DE TZUCACAB</t>
  </si>
  <si>
    <t>REMFAMBASEMER-23-217</t>
  </si>
  <si>
    <t>{geo1: {cve_municipio:98, localidad:1, direccion:CALLE 23 NO. 79 CP.97824, lon:-89.046254, lat:20.076239}}</t>
  </si>
  <si>
    <t>{ctto1: {tipo_obra:Obra, numero_contrato:(G) IDE-23-MANT-DIRECTA-351, contratista:CONSTRUDUAL, SERVICIOS Y DISEÑO, S.A. DE C.V., convocante:INSTITUTO PARA EL DESARROLLO Y CERTIFICACIÓN DE LA INFRAESTRUCTURA FÍSICA EDUCATIVA Y ELÉCTRICA DE YUCATÁN, monto:111453.39, importe_modificado:111453.39}}</t>
  </si>
  <si>
    <t>YUC230402342106</t>
  </si>
  <si>
    <t>{ff1: {ciclo_recurso:2023, ramo:33, modalidad:I, prog_pres:7, tipo_recurso:FEDERALES (APORTACIONES, SUBSIDIOS Y CONVENIOS), monto:30888.48, modificado:30888.48}}</t>
  </si>
  <si>
    <t>TRABAJOS DE MANTENIMIENTO EMERGENTE EN LA ESCUELA PRIMARIA JOSE MARIA MORELOS Y PAVON, CCT 31EPR0116P, EN LA LOCALIDAD DE MOTUL DE CARRILLO PUERTO Y EL MUNICIPIO DE MOTUL</t>
  </si>
  <si>
    <t>REMFAMBASEMER-23-218</t>
  </si>
  <si>
    <t>{geo1: {cve_municipio:52, localidad:1, direccion:CALLE 38 NO. 319 COLONIA ROGERIO CHALE CP.97430, lon:-89.291924, lat:21.090315}}</t>
  </si>
  <si>
    <t>{ctto1: {tipo_obra:Obra, numero_contrato:(H) IDE-23-MANT-DIRECTA-351, contratista:CONSTRUDUAL, SERVICIOS Y DISEÑO, S.A. DE C.V., convocante:INSTITUTO PARA EL DESARROLLO Y CERTIFICACIÓN DE LA INFRAESTRUCTURA FÍSICA EDUCATIVA Y ELÉCTRICA DE YUCATÁN, monto:30888.48, importe_modificado:30888.48}}</t>
  </si>
  <si>
    <t>YUC230402342116</t>
  </si>
  <si>
    <t>{ff1: {ciclo_recurso:2023, ramo:33, modalidad:I, prog_pres:7, tipo_recurso:FEDERALES (APORTACIONES, SUBSIDIOS Y CONVENIOS), monto:18137.34, modificado:18137.34}}</t>
  </si>
  <si>
    <t>TRABAJOS DE MANTENIMIENTO EMERGENTE EN LA ESCUELA PREESCOLAR SILVIO ZAVALA VALLADO, CCT 31DJN2053S, EN LA LOCALIDAD Y MUNICIPIO DE TETIZ</t>
  </si>
  <si>
    <t>REMFAMBASEMER-23-228</t>
  </si>
  <si>
    <t>{geo1: {cve_municipio:87, localidad:1, direccion:CALLE 30 CP.97364, lon:-89.937614, lat:20.965216}}</t>
  </si>
  <si>
    <t>{ctto1: {tipo_obra:Obra, numero_contrato:(G) IDE-23-MANT-DIRECTA-352, contratista:GANDI DE JESUS CETINA NOH, convocante:INSTITUTO PARA EL DESARROLLO Y CERTIFICACIÓN DE LA INFRAESTRUCTURA FÍSICA EDUCATIVA Y ELÉCTRICA DE YUCATÁN, monto:18137.34, importe_modificado:18137.34}}</t>
  </si>
  <si>
    <t>YUC230402342122</t>
  </si>
  <si>
    <t>{ff1: {ciclo_recurso:2023, ramo:33, modalidad:I, prog_pres:7, tipo_recurso:FEDERALES (APORTACIONES, SUBSIDIOS Y CONVENIOS), monto:46606.38, modificado:46606.38}}</t>
  </si>
  <si>
    <t>TRABAJOS DE MANTENIMIENTO EMERGENTE EN LA ESCUELA PREESCOLAR DOMINGA CANTO PASTRANA, CCT 31EJN0012D, EN LA LOCALIDAD Y MUNICIPIO DE MÉRIDA</t>
  </si>
  <si>
    <t>REMFAMBASEMER-23-234</t>
  </si>
  <si>
    <t>{geo1: {cve_municipio:50, localidad:1, direccion:CALLE 4 SUR NO. 328 COLONIA SALVADOR ALVARADO SUR CP.97196, lon:-89.598252, lat:20.934509}}</t>
  </si>
  <si>
    <t>{ctto1: {tipo_obra:Obra, numero_contrato:MANTENIMIENTO-23-0126A, contratista:GRUPO MOP DEL SURESTE S.A. DE C.V., convocante:INSTITUTO PARA EL DESARROLLO Y CERTIFICACIÓN DE LA INFRAESTRUCTURA FÍSICA EDUCATIVA Y ELÉCTRICA DE YUCATÁN, monto:46606.38, importe_modificado:46606.38}}</t>
  </si>
  <si>
    <t>YUC230402342124</t>
  </si>
  <si>
    <t>{ff1: {ciclo_recurso:2023, ramo:33, modalidad:I, prog_pres:7, tipo_recurso:FEDERALES (APORTACIONES, SUBSIDIOS Y CONVENIOS), monto:23478.2, modificado:23478.2}}</t>
  </si>
  <si>
    <t>TRABAJOS DE MANTENIMIENTO EMERGENTE EN LA ESCUELA SECUNDARIA VENUSTIANO CARRANZA, CCT 31ETV0004K, EN LA LOCALIDAD DE X-CAN Y EL MUNICIPIO DE CHEMAX</t>
  </si>
  <si>
    <t>REMFAMBASEMER-23-236</t>
  </si>
  <si>
    <t>{geo1: {cve_municipio:19, localidad:63, direccion:CALLE 20 CP.97953, lon:-87.669201, lat:20.865624}}</t>
  </si>
  <si>
    <t>{ctto1: {tipo_obra:Obra, numero_contrato:MANTENIMIENTO-23-0132A, contratista:HEIDY ABIGAIL VALLE MAGAÑA, convocante:INSTITUTO PARA EL DESARROLLO Y CERTIFICACIÓN DE LA INFRAESTRUCTURA FÍSICA EDUCATIVA Y ELÉCTRICA DE YUCATÁN, monto:17994.88, importe_modificado:17994.88}, ctto2: {tipo_obra:Obra, numero_contrato:MANTENIMIENTO-23-0129A, contratista:HEIDY ABIGAIL VALLE MAGAÑA, convocante:INSTITUTO PARA EL DESARROLLO Y CERTIFICACIÓN DE LA INFRAESTRUCTURA FÍSICA EDUCATIVA Y ELÉCTRICA DE YUCATÁN, monto:5483.32, importe_modificado:5483.32}}</t>
  </si>
  <si>
    <t>YUC230402342131</t>
  </si>
  <si>
    <t>{ff1: {ciclo_recurso:2023, ramo:33, modalidad:I, prog_pres:7, tipo_recurso:FEDERALES (APORTACIONES, SUBSIDIOS Y CONVENIOS), monto:56663.44, modificado:56663.44}}</t>
  </si>
  <si>
    <t>TRABAJOS DE MANTENIMIENTO EMERGENTE EN LA ESCUELA PRIMARIA CANDELARIA RUZ PATRON, CCT 31DPR0625T, EN LA LOCALIDAD DE PETAC Y EL MUNICIPIO DE MÉRIDA</t>
  </si>
  <si>
    <t>REMFAMBASEMER-23-243</t>
  </si>
  <si>
    <t>{geo1: {cve_municipio:50, localidad:100, direccion:CALLE 21 CP.97715, lon:-89.659171, lat:20.770148}}</t>
  </si>
  <si>
    <t>{ctto1: {tipo_obra:Obra, numero_contrato:MANTENIMIENTO-23-0062A, contratista:ISIDRO CASTILLO VÁZQUEZ, convocante:INSTITUTO PARA EL DESARROLLO Y CERTIFICACIÓN DE LA INFRAESTRUCTURA FÍSICA EDUCATIVA Y ELÉCTRICA DE YUCATÁN, monto:56663.44, importe_modificado:56663.44}}</t>
  </si>
  <si>
    <t>YUC230402342157</t>
  </si>
  <si>
    <t>{ff1: {ciclo_recurso:2023, ramo:33, modalidad:I, prog_pres:7, tipo_recurso:FEDERALES (APORTACIONES, SUBSIDIOS Y CONVENIOS), monto:7059.04, modificado:7059.04}}</t>
  </si>
  <si>
    <t>TRABAJOS DE MANTENIMIENTO EMERGENTE EN LA ESCUELA PRIMARIA JACINTO CANEK, CCT 31EPR0120B, EN LA LOCALIDAD Y MUNICIPIO DE OXKUTZCAB</t>
  </si>
  <si>
    <t>REMFAMBASEMER-23-269</t>
  </si>
  <si>
    <t>{geo1: {cve_municipio:56, localidad:1, direccion:CALLE 52 NO. 103 CP.97770, lon:-89.420283, lat:20.301811}}</t>
  </si>
  <si>
    <t>{ctto1: {tipo_obra:Obra, numero_contrato:MANTENIMIENTO-23-0074A, contratista:JUAN DIEGO BACAB HIDALGO, convocante:Nombre del Convocante: INSTITUTO PARA EL DESARROLLO Y CERTIFICACIÓN DE LA INFRAESTRUCTURA FÍSICA EDUCATIVA Y ELÉCTRICA DE YUCATÁN, monto:7059.04, importe_modificado:7059.04}}</t>
  </si>
  <si>
    <t>YUC230402342159</t>
  </si>
  <si>
    <t>{ff1: {ciclo_recurso:2023, ramo:33, modalidad:I, prog_pres:7, tipo_recurso:FEDERALES (APORTACIONES, SUBSIDIOS Y CONVENIOS), monto:36468.78, modificado:36468.78}}</t>
  </si>
  <si>
    <t>TRABAJOS DE MANTENIMIENTO EMERGENTE EN LA ESCUELA PRIMARIA CIRILO J. MONTES DE OCA RAMIREZ, CCT 31DPR1713U, EN LA LOCALIDAD DE TEKAX DE ÁLVARO OBREGÓN Y EL MUNICIPIO DE TEKAX</t>
  </si>
  <si>
    <t>REMFAMBASEMER-23-271</t>
  </si>
  <si>
    <t>{geo1: {cve_municipio:79, localidad:1, direccion:CALLE 80  COLONIA CHOBENCHE CP.97717, lon:-89.299305, lat:20.214968}}</t>
  </si>
  <si>
    <t>{ctto1: {tipo_obra:Obra, numero_contrato:MANTENIMIENTO-23-0076A, contratista:JUAN DIEGO BACAB HIDALGO, convocante:INSTITUTO PARA EL DESARROLLO Y CERTIFICACIÓN DE LA INFRAESTRUCTURA FÍSICA EDUCATIVA Y ELÉCTRICA DE YUCATÁN, monto:36468.78, importe_modificado:36468.78}}</t>
  </si>
  <si>
    <t>YUC230402342173</t>
  </si>
  <si>
    <t>{ff1: {ciclo_recurso:2023, ramo:33, modalidad:I, prog_pres:7, tipo_recurso:FEDERALES (APORTACIONES, SUBSIDIOS Y CONVENIOS), monto:67263.51, modificado:67263.51}}</t>
  </si>
  <si>
    <t>TRABAJOS DE MANTENIMIENTO EMERGENTE EN LA ESCUELA PREESCOLAR MARIA AMADA CARDENAS DE ALONZO, CCT 31DJN0043Y, EN LA LOCALIDAD Y MUNICIPIO DE PETO</t>
  </si>
  <si>
    <t>REMFAMBASEMER-23-285</t>
  </si>
  <si>
    <t>{geo1: {cve_municipio:58, localidad:1, direccion:CALLE 45 CP.97930, lon:-88.923983, lat:20.118924}}</t>
  </si>
  <si>
    <t>{ctto1: {tipo_obra:Obra, numero_contrato:(C) IDE-23-MANT-DIRECTA-357, contratista:LIDIA CATALINA DEL SOCORRO CABRERA PÉREZ, convocante:INSTITUTO PARA EL DESARROLLO Y CERTIFICACIÓN DE LA INFRAESTRUCTURA FÍSICA EDUCATIVA Y ELÉCTRICA DE YUCATÁN, monto:67263.51, importe_modificado:67263.51}}</t>
  </si>
  <si>
    <t>YUC230402342177</t>
  </si>
  <si>
    <t>{ff1: {ciclo_recurso:2023, ramo:33, modalidad:I, prog_pres:7, tipo_recurso:FEDERALES (APORTACIONES, SUBSIDIOS Y CONVENIOS), monto:56806.73, modificado:56806.73}}</t>
  </si>
  <si>
    <t>TRABAJOS DE MANTENIMIENTO EMERGENTE EN LA ESCUELA PRIMARIA ADDA RUTH PENICHE SIERRA, CCT 31DPR2018C, EN LA LOCALIDAD Y MUNICIPIO DE MÉRIDA</t>
  </si>
  <si>
    <t>REMFAMBASEMER-23-289</t>
  </si>
  <si>
    <t>{geo1: {cve_municipio:50, localidad:1, direccion:CALLE 58 COLONIA FRANCISCO DE MONTEJO II CP.97203, lon:-89.651169, lat:21.033754}}</t>
  </si>
  <si>
    <t>{ctto1: {tipo_obra:Obra, numero_contrato:(G) IDE-23-MANT-DIRECTA-357, contratista:LIDIA CATALINA DEL SOCORRO CABRERA PÉREZ, convocante:INSTITUTO PARA EL DESARROLLO Y CERTIFICACIÓN DE LA INFRAESTRUCTURA FÍSICA EDUCATIVA Y ELÉCTRICA DE YUCATÁN, monto:56806.73, importe_modificado:56806.73}}</t>
  </si>
  <si>
    <t>YUC230402342188</t>
  </si>
  <si>
    <t>{ff1: {ciclo_recurso:2023, ramo:33, modalidad:I, prog_pres:7, tipo_recurso:FEDERALES (APORTACIONES, SUBSIDIOS Y CONVENIOS), monto:24363.2, modificado:24363.2}}</t>
  </si>
  <si>
    <t>TRABAJOS DE MANTENIMIENTO EMERGENTE EN LA ESCUELA PREESCOLAR FRANCISCO MARQUEZ, CCT 31DJN0182Z, EN LA LOCALIDAD Y MUNICIPIO DE BUCTZOTZ</t>
  </si>
  <si>
    <t>REMFAMBASEMER-23-300</t>
  </si>
  <si>
    <t>{geo1: {cve_municipio:6, localidad:1, direccion:CALLE 12 CP.97733, lon:-88.789299, lat:21.199349}}</t>
  </si>
  <si>
    <t>{ctto1: {tipo_obra:Obra, numero_contrato:(C) IDE-23-MANT-DIRECTA-359, contratista:LUIS ALBERTO GIL FIGUEROA, convocante:INSTITUTO PARA EL DESARROLLO Y CERTIFICACIÓN DE LA INFRAESTRUCTURA FÍSICA EDUCATIVA Y ELÉCTRICA DE YUCATÁN, monto:24363.2, importe_modificado:24363.2}}</t>
  </si>
  <si>
    <t>YUC230402342189</t>
  </si>
  <si>
    <t>{ff1: {ciclo_recurso:2023, ramo:33, modalidad:I, prog_pres:7, tipo_recurso:FEDERALES (APORTACIONES, SUBSIDIOS Y CONVENIOS), monto:34378.87, modificado:34378.87}}</t>
  </si>
  <si>
    <t>TRABAJOS DE MANTENIMIENTO EMERGENTE EN LA ESCUELA PREESCOLAR ADOLFO LOPEZ MATEOS, CCT 31DJN0139K, EN LA LOCALIDAD Y MUNICIPIO DE MUXUPIP</t>
  </si>
  <si>
    <t>REMFAMBASEMER-23-301</t>
  </si>
  <si>
    <t>{geo1: {cve_municipio:54, localidad:1, direccion:CALLE 31 CP.97457, lon:-89.332103, lat:21.041605}}</t>
  </si>
  <si>
    <t>{ctto1: {tipo_obra:Obra, numero_contrato:(D) IDE-23-MANT-DIRECTA-359, contratista:LUIS ALBERTO GIL FIGUEROA, convocante:INSTITUTO PARA EL DESARROLLO Y CERTIFICACIÓN DE LA INFRAESTRUCTURA FÍSICA EDUCATIVA Y ELÉCTRICA DE YUCATÁN, monto:34378.87, importe_modificado:34378.87}}</t>
  </si>
  <si>
    <t>YUC230402342203</t>
  </si>
  <si>
    <t>{ff1: {ciclo_recurso:2023, ramo:33, modalidad:I, prog_pres:7, tipo_recurso:FEDERALES (APORTACIONES, SUBSIDIOS Y CONVENIOS), monto:49800.19, modificado:49800.19}}</t>
  </si>
  <si>
    <t>TRABAJOS DE MANTENIMIENTO EMERGENTE EN LA ESCUELA SECUNDARIA TECNICA NUM. 24, CCT 31DST0027I, EN LA LOCALIDAD Y MUNICIPIO DE MÉRIDA</t>
  </si>
  <si>
    <t>REMFAMBASEMER-23-315</t>
  </si>
  <si>
    <t>{geo1: {cve_municipio:50, localidad:1, direccion:CALLE 23 COLONIA SALVADOR ALVARADO SUR CP.97302, lon:-89.602736, lat:20.937751}}</t>
  </si>
  <si>
    <t>{ctto1: {tipo_obra:Obra, numero_contrato:(L) IDE-23-MANT-DIRECTA-360, contratista:MARIA FERNANDA CASTILLA BLANCO, convocante:INSTITUTO PARA EL DESARROLLO Y CERTIFICACIÓN DE LA INFRAESTRUCTURA FÍSICA EDUCATIVA Y ELÉCTRICA DE YUCATÁN, monto:49800.19, importe_modificado:49800.19}}</t>
  </si>
  <si>
    <t>YUC230402342209</t>
  </si>
  <si>
    <t>{ff1: {ciclo_recurso:2023, ramo:33, modalidad:I, prog_pres:7, tipo_recurso:FEDERALES (APORTACIONES, SUBSIDIOS Y CONVENIOS), monto:40039.64, modificado:40039.64}}</t>
  </si>
  <si>
    <t>TRABAJOS DE MANTENIMIENTO EMERGENTE EN LA ESCUELA PREESCOLAR LUIS PASTEUR, CCT 31DJN0192F, EN LA LOCALIDAD Y MUNICIPIO DE CANSAHCAB</t>
  </si>
  <si>
    <t>REMFAMBASEMER-23-321</t>
  </si>
  <si>
    <t>{geo1: {cve_municipio:9, localidad:1, direccion:CALLE 23 CP.97761, lon:-89.097688, lat:21.155232}}</t>
  </si>
  <si>
    <t>{ctto1: {tipo_obra:Obra, numero_contrato:(A) IDE-23-MANT-DIRECTA-362, contratista:PROYECCION ESTRUCTURAL SUYUC DE LA PENINSULA S. DE R.L. DE C.V., convocante:INSTITUTO PARA EL DESARROLLO Y CERTIFICACIÓN DE LA INFRAESTRUCTURA FÍSICA EDUCATIVA Y ELÉCTRICA DE YUCATÁN, monto:40039.64, importe_modificado:40039.64}}</t>
  </si>
  <si>
    <t>YUC230402342215</t>
  </si>
  <si>
    <t>{ff1: {ciclo_recurso:2023, ramo:33, modalidad:I, prog_pres:7, tipo_recurso:FEDERALES (APORTACIONES, SUBSIDIOS Y CONVENIOS), monto:77020.6, modificado:77020.6}}</t>
  </si>
  <si>
    <t>TRABAJOS DE MANTENIMIENTO EMERGENTE EN LA ESCUELA PRIMARIA LEOPOLDO AGUILAR ROCA, CCT 31DPR0962U, EN LA LOCALIDAD Y MUNICIPIO DE MÉRIDA</t>
  </si>
  <si>
    <t>REMFAMBASEMER-23-327</t>
  </si>
  <si>
    <t>{geo1: {cve_municipio:50, localidad:1, direccion:CALLE 19 NO. 287 COLONIA SAN DAMIAN CP.97218, lon:-89.64369, lat:20.990273}}</t>
  </si>
  <si>
    <t>{ctto1: {tipo_obra:Obra, numero_contrato:(C) IDE-23-MANT-DIRECTA-364, contratista:RAFAEL ROSILLO SEGURA, convocante:INSTITUTO PARA EL DESARROLLO Y CERTIFICACIÓN DE LA INFRAESTRUCTURA FÍSICA EDUCATIVA Y ELÉCTRICA DE YUCATÁN, monto:77020.6, importe_modificado:77020.6}}</t>
  </si>
  <si>
    <t>YUC230402342230</t>
  </si>
  <si>
    <t>{ff1: {ciclo_recurso:2023, ramo:33, modalidad:I, prog_pres:7, tipo_recurso:FEDERALES (APORTACIONES, SUBSIDIOS Y CONVENIOS), monto:11151.61, modificado:11151.61}}</t>
  </si>
  <si>
    <t>TRABAJOS DE MANTENIMIENTO EMERGENTE EN LA ESCUELA PRIMARIA LIC. NICOLAS MOGUEL, CCT 31EPR0172H, EN LA LOCALIDAD Y MUNICIPIO DE UMÁN</t>
  </si>
  <si>
    <t>REMFAMBASEMER-23-342</t>
  </si>
  <si>
    <t>{geo1: {cve_municipio:101, localidad:1, direccion:CALLE 16-B NO. 96 CP.97390, lon:-89.743834, lat:20.887843}}</t>
  </si>
  <si>
    <t>{ctto1: {tipo_obra:Obra, numero_contrato:MANTENIMIENTO-23-0088A, contratista:RAÚL HUMBERTO CARRILLO VERA, convocante:INSTITUTO PARA EL DESARROLLO Y CERTIFICACIÓN DE LA INFRAESTRUCTURA FÍSICA EDUCATIVA Y ELÉCTRICA DE YUCATÁN, monto:11151.61, importe_modificado:11151.61}}</t>
  </si>
  <si>
    <t>YUC230402342233</t>
  </si>
  <si>
    <t>{ff1: {ciclo_recurso:2023, ramo:33, modalidad:I, prog_pres:7, tipo_recurso:FEDERALES (APORTACIONES, SUBSIDIOS Y CONVENIOS), monto:4293.15, modificado:4293.15}}</t>
  </si>
  <si>
    <t>TRABAJOS DE MANTENIMIENTO EMERGENTE EN LA ESCUELA PREESCOLAR LEV VYGOTSKY, CCT 31DDI0005Z, EN LA LOCALIDAD DE TEKAX DE ÁLVARO OBREGÓN Y EL MUNICIPIO DE TEKAX</t>
  </si>
  <si>
    <t>REMFAMBASEMER-23-345</t>
  </si>
  <si>
    <t>{geo1: {cve_municipio:79, localidad:1, direccion:CALLE 41  COLONIA YOCCHENKAX CP.97970, lon:-89.27272, lat:20.203067}}</t>
  </si>
  <si>
    <t>{ctto1: {tipo_obra:Obra, numero_contrato:(A) IDE-23-MANT-DIRECTA-365, contratista:SILVIA SAJHIA SALOMON LOPEZ, convocante:INSTITUTO PARA EL DESARROLLO Y CERTIFICACIÓN DE LA INFRAESTRUCTURA FÍSICA EDUCATIVA Y ELÉCTRICA DE YUCATÁN, monto:4293.15, importe_modificado:4293.15}}</t>
  </si>
  <si>
    <t>YUC230302236744</t>
  </si>
  <si>
    <t>{ff1: {ciclo_recurso:2023, ramo:33, modalidad:I, prog_pres:3, tipo_recurso:FEDERALES (APORTACIONES, SUBSIDIOS Y CONVENIOS), monto:126782.35, modificado:126782.35}}</t>
  </si>
  <si>
    <t>CONSTRUCCIÓN DE UN SANITARIO CON BIODIGESTOR EN LA LOCALIDAD DE YAXCABÁ DEL MUNICIPIO DE YAXCABÁ - 62739</t>
  </si>
  <si>
    <t>62739</t>
  </si>
  <si>
    <t>{geo1: {cve_municipio:104, localidad:1, direccion:CALLE 23 PUEBLO YAXCABA, 97920 YAXCABÁ, YAXCABÁ YUCATÁN ENTRE CALLE 33 Y CALLE 20, CALLE 22 CONSTRUCCIÓN DE UN SANITARIO CON BIODIGESTOR EN LA LOCALIDAD DE YAXCABÁ DEL MUNICIPIO DE YAXCABÁ EN LA CALLE 23 ENTRE 33 Y 20 CON 22 CE, lon:-88.82726422, lat:20.543789}}</t>
  </si>
  <si>
    <t>{ctto1: {tipo_obra:Obra, numero_contrato:IVEY-LP-015-2023, contratista:CONSTRU ZÓCALO SA DE CV, convocante:INSTITUTO DE VIVIENDA DEL ESTADO DE YUCATAN, monto:3976672.3, importe_modificado:3976672.3}}</t>
  </si>
  <si>
    <t>{2236744/proyecto_INICIO, 2236744/proyecto_FIN, 2236744/proyecto_PROCESO}</t>
  </si>
  <si>
    <t>Terminado</t>
  </si>
  <si>
    <t>YUC230302236763</t>
  </si>
  <si>
    <t>{ff1: {ciclo_recurso:2023, ramo:33, modalidad:I, prog_pres:3, tipo_recurso:FEDERALES (APORTACIONES, SUBSIDIOS Y CONVENIOS), monto:216200.28, modificado:216200.28}}</t>
  </si>
  <si>
    <t>CONSTRUCCIÓN DE DOS CUARTOS DORMITORIO EN LA LOCALIDAD DE SANTA MARÍA DEL MUNICIPIO DE YAXCABÁ - 63144</t>
  </si>
  <si>
    <t>63144</t>
  </si>
  <si>
    <t>{geo1: {cve_municipio:104, localidad:47, direccion:CALLE SIN NÚMERO PUEBLO SANTA MARIA, 97925 SANTA MARÍA, YAXCABÁ YUCATÁN ENTRE CALLE SIN NÚMERO Y CALLE SIN NÚMERO, EL PROYECTO SE ENCUENTRA UBICADO EN EL MUNICIPIO DE YAXCABÁ EN LA LOCALIDAD DE SANTA MARÍA EN EL CENTRO DE LA , lon:-88.66335467, lat:20.50480195}}</t>
  </si>
  <si>
    <t>{2236763/proyecto_FIN, 2236763/proyecto_INICIO, 2236763/proyecto_PROCESO}</t>
  </si>
  <si>
    <t>YUC230302238606</t>
  </si>
  <si>
    <t>{ff1: {ciclo_recurso:2023, ramo:33, modalidad:I, prog_pres:3, tipo_recurso:FEDERALES (APORTACIONES, SUBSIDIOS Y CONVENIOS), monto:252467.28, modificado:252467.28}}</t>
  </si>
  <si>
    <t>CONSTRUCCIÓN DE DOS SANITARIOS CON BIODIGESTOR EN LA LOCALIDAD DE TEKIK DE REGIL DEL MUNICIPIO DE TIMUCUY - 157739</t>
  </si>
  <si>
    <t>157739</t>
  </si>
  <si>
    <t>{geo1: {cve_municipio:90, localidad:3, direccion:CALLE 48 PUEBLO TEKIK DE REGIL, 97377 TEKIK DE REGIL, TIMUCUY YUCATÁN ENTRE CALLE 45 Y CALLE 43, EL PROYECTO SE ENCUENTRA UBICADO A UNA CUADRA DE LA CARRETERA MERIDA TIMUCUY EN UN CALLEJON, lon:-89.55942133, lat:20.81925793}}</t>
  </si>
  <si>
    <t>{2238606/proyecto_INICIO, 2238606/proyecto_PROCESO, 2238606/proyecto_FIN}</t>
  </si>
  <si>
    <t>YUC230302238329</t>
  </si>
  <si>
    <t>CONSTRUCCIÓN DE UN SANITARIO CON BIODIGESTOR EN LA LOCALIDAD DE CENOTILLO DEL MUNICIPIO DE CENOTILLO - 149388</t>
  </si>
  <si>
    <t>149388</t>
  </si>
  <si>
    <t>{geo1: {cve_municipio:12, localidad:1, direccion:CALLE 32 PUEBLO CENOTILLO, 97640 CENOTILLO, CENOTILLO YUCATÁN ENTRE CALLE 15 Y CALLE 17, CALLE 34 LA ACCIÓN SE ENCUENTRA CERCA DE LA PERIFERIA A CUADRA Y MEDIA DEL CEMENTERIO MUNICIPAL CON RUMBO A LA ASOCIACIÓN GANADERA, lon:-88.61170073, lat:20.96749301}}</t>
  </si>
  <si>
    <t>{2238329/proyecto_INICIO, 2238329/proyecto_PROCESO, 2238329/proyecto_FIN}</t>
  </si>
  <si>
    <t>YUC230302238333</t>
  </si>
  <si>
    <t>CONSTRUCCIÓN DE UN SANITARIO CON BIODIGESTOR EN LA LOCALIDAD DE CENOTILLO DEL MUNICIPIO DE CENOTILLO - 149472</t>
  </si>
  <si>
    <t>149472</t>
  </si>
  <si>
    <t>{geo1: {cve_municipio:12, localidad:1, direccion:CALLE 19 PUEBLO CENOTILLO, 97640 CENOTILLO, CENOTILLO YUCATÁN ENTRE CALLE 28 Y CALLE 30, CALLE 21 LA ACCIÓN SE ENCUENTRA A UNA CUADRA DE CABAÑAS BAMBÚ Y A UNA DE MATERIALES DE CONSTRUCCIÓN DENIJESSI, lon:-88.61003507, lat:20.96609785}}</t>
  </si>
  <si>
    <t>{2238333/proyecto_INICIO, 2238333/proyecto_PROCESO, 2238333/proyecto_FIN}</t>
  </si>
  <si>
    <t>YUC230302238391</t>
  </si>
  <si>
    <t>{ff1: {ciclo_recurso:2023, ramo:33, modalidad:I, prog_pres:3, tipo_recurso:FEDERALES (APORTACIONES, SUBSIDIOS Y CONVENIOS), monto:53114.94, modificado:53114.98}}</t>
  </si>
  <si>
    <t>CONSTRUCCIÓN DE UN CUARTO PARA COCINA EN LA LOCALIDAD DE CENOTILLO DEL MUNICIPIO DE CENOTILLO - 151155</t>
  </si>
  <si>
    <t>151155</t>
  </si>
  <si>
    <t>{geo1: {cve_municipio:12, localidad:1, direccion:CALLE 12 PUEBLO CENOTILLO, 97640 CENOTILLO, CENOTILLO YUCATÁN ENTRE CALLE 29 Y CALLE 31, LA ACCIÓN ESTÁ UBICADA A LAS ORILLAS DE LA LOCALIDAD A LA VUELTA DE LA TIENDA EL OXXITO, lon:-88.60209032, lat:20.95990156}}</t>
  </si>
  <si>
    <t>{2238391/proyecto_INICIO, 2238391/proyecto_FIN, 2238391/proyecto_PROCESO}</t>
  </si>
  <si>
    <t>YUC230302238401</t>
  </si>
  <si>
    <t>{ff1: {ciclo_recurso:2023, ramo:33, modalidad:I, prog_pres:3, tipo_recurso:FEDERALES (APORTACIONES, SUBSIDIOS Y CONVENIOS), monto:14772.08, modificado:14772.08}}</t>
  </si>
  <si>
    <t>EQUIPAMIENTO DE DOS ESTUFAS ECOLÓGICAS EN LA LOCALIDAD DE CENOTILLO DEL MUNICIPIO DE CENOTILLO - 151349</t>
  </si>
  <si>
    <t>151349</t>
  </si>
  <si>
    <t>{geo1: {cve_municipio:12, localidad:1, direccion:CALLE 14 PUEBLO CENOTILLO, 97640 CENOTILLO, CENOTILLO YUCATÁN ENTRE CALLE 14 Y CALLE 16, CALLE 13 LA ACCIÓN SE ENCUENTRA UBICADA EN LA COLONIA SAN MARTÍN A LA VUELTA DE LA TIENDA SAN MARTÍN Y DE TAQUERÍA EL PARIE, lon:-88.60298618, lat:20.96949554}}</t>
  </si>
  <si>
    <t>{2238401/proyecto_INICIO, 2238401/proyecto_PROCESO, 2238401/proyecto_FIN}</t>
  </si>
  <si>
    <t>YUC230302238403</t>
  </si>
  <si>
    <t>{ff1: {ciclo_recurso:2023, ramo:33, modalidad:I, prog_pres:3, tipo_recurso:FEDERALES (APORTACIONES, SUBSIDIOS Y CONVENIOS), monto:7386.04, modificado:7386.04}}</t>
  </si>
  <si>
    <t>EQUIPAMIENTO DE UNA ESTUFA ECOLÓGICA EN LA LOCALIDAD DE CENOTILLO DEL MUNICIPIO DE CENOTILLO - 151378</t>
  </si>
  <si>
    <t>151378</t>
  </si>
  <si>
    <t>{geo1: {cve_municipio:12, localidad:1, direccion:CALLE 31 PUEBLO CENOTILLO, 97640 CENOTILLO, CENOTILLO YUCATÁN ENTRE CALLE 10 Y CALLE 12, LA ACCIÓN ESTÁ UBICADA A LAS ORILLAS DE LA LOCALIDAD A LA VUELTA DE LA TIENDA EL OXXITO, lon:-88.60207655, lat:20.95994505}}</t>
  </si>
  <si>
    <t>{2238403/proyecto_INICIO, 2238403/proyecto_PROCESO, 2238403/proyecto_FIN}</t>
  </si>
  <si>
    <t>YUC230302237310</t>
  </si>
  <si>
    <t>{ff1: {ciclo_recurso:2023, ramo:33, modalidad:I, prog_pres:3, tipo_recurso:FEDERALES (APORTACIONES, SUBSIDIOS Y CONVENIOS), monto:381679.77, modificado:381679.77}}</t>
  </si>
  <si>
    <t>CONSTRUCCIÓN DE TRES SANITARIOS CON BIODIGESTOR EN LA LOCALIDAD DE TEMAX DEL MUNICIPIO DE TEMAX - 126210</t>
  </si>
  <si>
    <t>126210</t>
  </si>
  <si>
    <t>{geo1: {cve_municipio:84, localidad:1, direccion:CALLE 36 PUEBLO TEMAX, 97510 TEYA, TEMAX YUCATÁN ENTRE CALLE 29 Y CALLE 31, CALLE 38 LA ACCIÓN ESTÁ UBICADA ENTRE EL ACUARIO TEMAX Y EL BAR LOS MALA COPAS. DEL LADO NOROESTE DE LA LOCALIDAD POR LA CALLE 36 ENTRE 29 Y 31 CON 38, lon:-88.94365307, lat:21.15361238}}</t>
  </si>
  <si>
    <t>{ctto1: {tipo_obra:Obra, numero_contrato:IVEY-LP-025-2023, contratista:PISOS ESTAMPADOS DEL MAYAB SA DE CV, convocante:INSTITUTO DE VIVIENDA DEL ESTADO DE YUCATAN, monto:3489519.92, importe_modificado:3489519.92}}</t>
  </si>
  <si>
    <t>{2237310/proyecto_FIN, 2237310/proyecto_PROCESO, 2237310/proyecto_INICIO}</t>
  </si>
  <si>
    <t>YUC230302237551</t>
  </si>
  <si>
    <t>{ff1: {ciclo_recurso:2023, ramo:33, modalidad:I, prog_pres:3, tipo_recurso:FEDERALES (APORTACIONES, SUBSIDIOS Y CONVENIOS), monto:36203.95, modificado:36203.95}}</t>
  </si>
  <si>
    <t>EQUIPAMIENTO DE CINCO ESTUFAS ECOLÓGICAS EN LA LOCALIDAD DE TEMAX DEL MUNICIPIO DE TEMAX - 133863</t>
  </si>
  <si>
    <t>133863</t>
  </si>
  <si>
    <t>{meta1: {unidad_medida:Estufa(s), meta:5.0, meta_modificada:5.0}}</t>
  </si>
  <si>
    <t>{geo1: {cve_municipio:84, localidad:1, direccion:CALLE 32 PUEBLO TEMAX, 97510 TEMAX, TEMAX YUCATÁN ENTRE CALLE 25 Y CALLE 27, CALLE 34 EL PROYECTO ESRA UBICADO EN EL MUNICIPIO DE TEMAX AL NORTE DEL CENTRO DE LA LOCALIDAD. A UNA CUADRA DE LA TIENDA SAN ISIDRO Y EN LA TIENDA DI, lon:-88.93983072, lat:21.15612985}}</t>
  </si>
  <si>
    <t>{meta1: {unidad_medida:Estufa(s), avance:5.0}}</t>
  </si>
  <si>
    <t>{2237551/proyecto_INICIO, 2237551/proyecto_PROCESO, 2237551/proyecto_FIN}</t>
  </si>
  <si>
    <t>YUC230302237827</t>
  </si>
  <si>
    <t>{ff1: {ciclo_recurso:2023, ramo:33, modalidad:I, prog_pres:3, tipo_recurso:FEDERALES (APORTACIONES, SUBSIDIOS Y CONVENIOS), monto:127612.78, modificado:127612.78}}</t>
  </si>
  <si>
    <t>CONSTRUCCIÓN DE UN SANITARIO CON BIODIGESTOR EN LA LOCALIDAD DE TEYA DEL MUNICIPIO DE TEYA - 137076</t>
  </si>
  <si>
    <t>137076</t>
  </si>
  <si>
    <t>{geo1: {cve_municipio:88, localidad:1, direccion:CALLE 20 PUEBLO TEYA, 97524 TEYA, TEYA YUCATÁN ENTRE CALLE 21 Y CALLE 23, EL PROYECTO SE ENCUENTRA UBICADO EN EL MUNICIPIO DE TEYA EN LA CALLE 20 ENTRE 21 Y 23, lon:-89.07396756, lat:21.05079768}}</t>
  </si>
  <si>
    <t>{2237827/proyecto_PROCESO, 2237827/proyecto_INICIO, 2237827/proyecto_FIN}</t>
  </si>
  <si>
    <t>YUC230302237830</t>
  </si>
  <si>
    <t>{ff1: {ciclo_recurso:2023, ramo:33, modalidad:I, prog_pres:3, tipo_recurso:FEDERALES (APORTACIONES, SUBSIDIOS Y CONVENIOS), monto:549428.1, modificado:549428.1}}</t>
  </si>
  <si>
    <t>CONSTRUCCIÓN DE CINCO CUARTOS DORMITORIO EN LA LOCALIDAD DE TEYA DEL MUNICIPIO DE TEYA - 137103</t>
  </si>
  <si>
    <t>137103</t>
  </si>
  <si>
    <t>{geo1: {cve_municipio:88, localidad:1, direccion:CALLE 14 PUEBLO TEYA, 97524 TEYA, TEYA YUCATÁN ENTRE CALLE 21 Y CALLE 23, EL PROYECTO SE ENCUENTRA UBICADO EN LA TIENDA TUYUBS A LA VUELTA DE LA TIENDA SAN ANDRES Y A UNA ESQUINA DE NOVEDADES Y PAPELERÍA KETY, lon:-89.07039737, lat:21.05048572}}</t>
  </si>
  <si>
    <t>{2237830/proyecto_INICIO, 2237830/proyecto_PROCESO, 2237830/proyecto_FIN}</t>
  </si>
  <si>
    <t>YUC230302237319</t>
  </si>
  <si>
    <t>{ff1: {ciclo_recurso:2023, ramo:33, modalidad:I, prog_pres:3, tipo_recurso:FEDERALES (APORTACIONES, SUBSIDIOS Y CONVENIOS), monto:255164.0, modificado:255164.0}}</t>
  </si>
  <si>
    <t>CONSTRUCCIÓN DE DOS SANITARIOS CON BIODIGESTOR EN LA LOCALIDAD DE KOPOMÁ DEL MUNICIPIO DE KOPOMÁ - 126566</t>
  </si>
  <si>
    <t>126566</t>
  </si>
  <si>
    <t>{geo1: {cve_municipio:45, localidad:1, direccion:CALLE 29 PUEBLO KOPOMÁ, 97818 KOPOMÁ, KOPOMÁ YUCATÁN ENTRE CALLE 22 Y CALLE 24, CALLE 23 EL PROYECTO SE ENCUENTRA UBICADO EN EL MUNICIPIO DE KOPOMÁ EN LA CALLE 29 ENTRE 22 Y 24 CON 23 CERCA DEL CAMPO DE FUTBOOL Y EL PALACIOS MU, lon:-89.90313758, lat:20.64379854}}</t>
  </si>
  <si>
    <t>{ctto1: {tipo_obra:Obra, numero_contrato:IVEY-LP-017-2023, contratista:SUPRODEC CONSTRUCCIONES SA DE CV, convocante:INSTITUTO DE VIVIENDA DEL ESTADO DE YUCATAN, monto:3929920.44, importe_modificado:3929920.44}}</t>
  </si>
  <si>
    <t>{2237319/proyecto_PROCESO, 2237319/proyecto_INICIO, 2237319/proyecto_FIN}</t>
  </si>
  <si>
    <t>YUC230302236705</t>
  </si>
  <si>
    <t>{ff1: {ciclo_recurso:2023, ramo:33, modalidad:I, prog_pres:3, tipo_recurso:FEDERALES (APORTACIONES, SUBSIDIOS Y CONVENIOS), monto:7175.05, modificado:7175.05}}</t>
  </si>
  <si>
    <t>EQUIPAMIENTO DE UNA ESTUFA ECOLÓGICA EN LA LOCALIDAD DE TICIMUL DEL MUNICIPIO DE UMÁN - 62122</t>
  </si>
  <si>
    <t>62122</t>
  </si>
  <si>
    <t>{geo1: {cve_municipio:101, localidad:16, direccion:PUEBLO TICIMUL, 97394 TICIMUL, UMÁN YUCATÁN ENTRE Y , LA ACCIÓN SE ENCUENTRA A UNA CUADRA DE LA ESCUELA PRIMARIA PRIMERO DE MAYO Y A UNA DE MINISUPER SAN CARLOS EN EL CENTRO DE LA LOCALIDADTICIMUL SE ENCUENTRA A 7.0 KILÓME, lon:-89.68158326, lat:20.88112089}}</t>
  </si>
  <si>
    <t>{2236705/proyecto_INICIO, 2236705/proyecto_PROCESO, 2236705/proyecto_FIN}</t>
  </si>
  <si>
    <t>YUC230302236555</t>
  </si>
  <si>
    <t>{ff1: {ciclo_recurso:2023, ramo:33, modalidad:I, prog_pres:3, tipo_recurso:FEDERALES (APORTACIONES, SUBSIDIOS Y CONVENIOS), monto:7200.23, modificado:7200.23}}</t>
  </si>
  <si>
    <t>EQUIPAMIENTO DE UNA ESTUFA ECOLÓGICA EN LA LOCALIDAD DE KANASÍN DEL MUNICIPIO DE KANASÍN - 53629</t>
  </si>
  <si>
    <t>53629</t>
  </si>
  <si>
    <t>{geo1: {cve_municipio:41, localidad:1, direccion:CALLE 14 CIUDAD KANASÍN CENTRO, 97370 KANASÍN, KANASÍN YUCATÁN ENTRE CALLE 13 Y CARRETERA MÉRIDA-CANCÚN, EL PROYECTO SE ENCUENTRA UBICADO EN EL MUNICIPIO DE KANASÍN EN LA CALLE 14 ENTRE CALLE 13 Y LA CARRETERA MÉRIDACANCÚN, lon:-89.55165162, lat:20.93829408}}</t>
  </si>
  <si>
    <t>{2236555/proyecto_FIN, 2236555/proyecto_INICIO, 2236555/proyecto_PROCESO}</t>
  </si>
  <si>
    <t>YUC230302236560</t>
  </si>
  <si>
    <t>EQUIPAMIENTO DE UNA ESTUFA ECOLÓGICA EN LA LOCALIDAD DE KANASÍN DEL MUNICIPIO DE KANASÍN - 53712</t>
  </si>
  <si>
    <t>53712</t>
  </si>
  <si>
    <t>{geo1: {cve_municipio:41, localidad:1, direccion:CALLE 20 CIUDAD HECTOR VICTORIA, 97370 KANASÍN, KANASÍN YUCATÁN ENTRE CALLE 29A Y CALLE 29, EL PROYECTO SE ENCUENTRA UBICADO EN EL MUNICIPIO DE KANASÍN EN LA CALLE 20 ENTRE CALLE 29A Y 29 EN LA COLONIA HECTOR VICTORIA AGUILAR, lon:-89.55838131, lat:20.92898769}}</t>
  </si>
  <si>
    <t>{2236560/proyecto_INICIO, 2236560/proyecto_FIN, 2236560/proyecto_PROCESO}</t>
  </si>
  <si>
    <t>YUC230302236562</t>
  </si>
  <si>
    <t>{ff1: {ciclo_recurso:2023, ramo:33, modalidad:I, prog_pres:3, tipo_recurso:FEDERALES (APORTACIONES, SUBSIDIOS Y CONVENIOS), monto:14400.46, modificado:14400.46}}</t>
  </si>
  <si>
    <t>EQUIPAMIENTO DE DOS ESTUFAS ECOLÓGICAS EN LA LOCALIDAD DE KANASÍN DEL MUNICIPIO DE KANASÍN - 53735</t>
  </si>
  <si>
    <t>53735</t>
  </si>
  <si>
    <t>{geo1: {cve_municipio:41, localidad:1, direccion:CALLE 43 CIUDAD KANASÍN CENTRO, 97370 KANASÍN, KANASÍN YUCATÁN ENTRE CALLE 2C Y CALLE 2B, EL PROYECTO SE ENCUENTRA UBICADO EN EL MUNICIPIO DE KANASÍN A LA VUELTA DE SAN CAMILO GYM Y DE LA LONCHERIA EL SASÓN DE LA ABUELA, lon:-89.55078172, lat:20.977903}}</t>
  </si>
  <si>
    <t>{2236562/proyecto_INICIO, 2236562/proyecto_FIN, 2236562/proyecto_PROCESO}</t>
  </si>
  <si>
    <t>YUC230302237075</t>
  </si>
  <si>
    <t>{ff1: {ciclo_recurso:2023, ramo:16, modalidad:S, prog_pres:74, tipo_recurso:FEDERALES (APORTACIONES, SUBSIDIOS Y CONVENIOS), monto:626022.9, modificado:626022.9}, ff2: {ciclo_recurso:2023, ramo:33, modalidad:I, prog_pres:3, tipo_recurso:FEDERALES (APORTACIONES, SUBSIDIOS Y CONVENIOS), monto:417348.6, modificado:417348.6}}</t>
  </si>
  <si>
    <t>CONSTRUCCION DE 12 SANITARIOS CON BIODIGESTOR EN LA LOCALIDAD DE DZI DEL MUNICIPIO DE TZUCACAB DEL ESTADO DE YUCATAN - 101963</t>
  </si>
  <si>
    <t>101963</t>
  </si>
  <si>
    <t>{geo1: {cve_municipio:98, localidad:11, direccion:PUEBLO DZI, 97963 DZÍ, TZUCACAB YUCATÁN ENTRE Y , DZÍ SE LOCALIZA EN EL MUNICIPIO TZUCACAB DEL ESTADO DE YUCATÁN MÉXICO Y SE ENCUENTRA EN LAS COORDENADAS GPS LONGITUD 89.046111 Y LATITUD 20.090278. LA LOCALIDAD SE ENCUENTR, lon:-89.04819164, lat:20.08905143}}</t>
  </si>
  <si>
    <t>{2237075/proyecto_INICIO, 2237075/proyecto_PROCESO, 2237075/proyecto_INICIO, 2237075/proyecto_PROCESO, 2237075/proyecto_FIN}</t>
  </si>
  <si>
    <t>{obs1: {observación:P. 06/23/0391 RAD-EJE-PAGADO FED $626,022.90 FISE $417,348.60, trimestre:4.0, usuario:youniaserratow, fecha:2024-01-11}}</t>
  </si>
  <si>
    <t>YUC230302236986</t>
  </si>
  <si>
    <t>{ff1: {ciclo_recurso:2023, ramo:16, modalidad:S, prog_pres:74, tipo_recurso:FEDERALES (APORTACIONES, SUBSIDIOS Y CONVENIOS), monto:5559236.0, modificado:5559236.0}, ff2: {ciclo_recurso:2023, ramo:33, modalidad:I, prog_pres:3, tipo_recurso:FEDERALES (APORTACIONES, SUBSIDIOS Y CONVENIOS), monto:5559236.01, modificado:5559236.01}}</t>
  </si>
  <si>
    <t>CONSTRUCCION DE 129 SANITARIOS CON BIODIGESTOR EN LA LOCALIDAD DE BOLON DEL MUNICIPIO DE UMAN DEL ESTADO DE YUCATAN - 97625</t>
  </si>
  <si>
    <t>97625</t>
  </si>
  <si>
    <t>{meta1: {unidad_medida:Sanitario(s), meta:129.0, meta_modificada:129.0}}</t>
  </si>
  <si>
    <t>{geo1: {cve_municipio:101, localidad:2, direccion:PUEBLO BOLON, 97397 BOLÓN, UMÁN YUCATÁN ENTRE Y , TIENE UNA ALTITUD DE 7 METROS SOBRE EL NIVEL DEL MAR Y SE UBICA AL SUR DEL ESTADO Y SE UBICA EN LAS COORDENADAS GEOGRÁFICAS 20518242008243N 89498242508243O SE ENCUENTRA EN , lon:-89.83338648, lat:20.84895087}}</t>
  </si>
  <si>
    <t>{ctto1: {tipo_obra:Obra, numero_contrato:N. OP-JAPAY-003-2023, contratista:Transformadores, Arrancadores, Motores y Bombas, S.A. de C.V., convocante:JUNTA DE AGUA POTABLE Y ALCANTARILLADO DE YUCATAN, monto:1.111847201E7, importe_modificado:1.111847201E7}}</t>
  </si>
  <si>
    <t>{meta1: {unidad_medida:Sanitario(s), avance:129.0}}</t>
  </si>
  <si>
    <t>{2236986/proyecto_PROCESO, 2236986/proyecto_INICIO, 2236986/proyecto_PROCESO, 2236986/proyecto_INICIO, 2236986/proyecto_FIN}</t>
  </si>
  <si>
    <t>{obs1: {observación:P. 06/23/0373 RAD-EJE-PAGADO FED $5´559,236.00 FISE $5´559,236.01, trimestre:4.0, usuario:youniaserratow, fecha:2024-01-11}, obs2: {observación:el periodo de ejecución según contrato es del 5-06-23 al 17-10-23., trimestre:4.0, usuario:youniaserratow, fecha:2024-01-17}}</t>
  </si>
  <si>
    <t>{obs1: {observación:verificar el periodo de ejecución, no coincide con el anexo enviado, trimestre:4.0, usuario:gladysmmijangosm, fecha:2024-01-15}}</t>
  </si>
  <si>
    <t>YUC230302237336</t>
  </si>
  <si>
    <t>CONSTRUCCIÓN DE UN CUARTO PARA COCINA EN LA LOCALIDAD DE PAPACAL DEL MUNICIPIO DE PETO - 127024</t>
  </si>
  <si>
    <t>127024</t>
  </si>
  <si>
    <t>{geo1: {cve_municipio:58, localidad:14, direccion:CALLE PAPACAL RANCHERIA PAPACAL, 97930 PAPACAL, PETO YUCATÁN ENTRE CALLE PAPACAL Y CALLE TBCEY PAPACAL, CALLE IGNACIO ZARAGOZA PRIMARIA CONSTRUCCIÓN DE CUARTO PARA COCINA UBICADOS EN LA LACALIDAD DE PAPACAL DEL MUNICIPIO DE PET, lon:-88.81812209, lat:20.15160062}}</t>
  </si>
  <si>
    <t>{2237336/proyecto_PROCESO, 2237336/proyecto_INICIO, 2237336/proyecto_FIN}</t>
  </si>
  <si>
    <t>YUC230302237949</t>
  </si>
  <si>
    <t>CONSTRUCCIÓN DE UN SANITARIO CON BIODIGESTOR EN LA LOCALIDAD DE PETO DEL MUNICIPIO DE PETO - 139435</t>
  </si>
  <si>
    <t>139435</t>
  </si>
  <si>
    <t>{geo1: {cve_municipio:58, localidad:1, direccion:CALLE 38 PUEBLO PETO CENTRO, 97930 PETO, PETO YUCATÁN ENTRE CALLE 15 Y CALLE 13, EL PROYECTO SE ENCUENTRA UBICADO A ESPALDA DE LA ESCUELA PRIMARIA FRANCISCO I MADERO Y A UNA CUADRA DEL JARDIN DE NIÑOS 20 DE NOVIEMBRE, lon:-88.92623876, lat:20.13499607}}</t>
  </si>
  <si>
    <t>{2237949/proyecto_PROCESO, 2237949/proyecto_INICIO, 2237949/proyecto_FIN}</t>
  </si>
  <si>
    <t>YUC230302237978</t>
  </si>
  <si>
    <t>{ff1: {ciclo_recurso:2023, ramo:33, modalidad:I, prog_pres:3, tipo_recurso:FEDERALES (APORTACIONES, SUBSIDIOS Y CONVENIOS), monto:137878.88, modificado:137878.88}}</t>
  </si>
  <si>
    <t>CONSTRUCCIÓN DE UN SANITARIO CON BIODIGESTOR EN LA LOCALIDAD DE PETO DEL MUNICIPIO DE PETO - 139743</t>
  </si>
  <si>
    <t>139743</t>
  </si>
  <si>
    <t>{geo1: {cve_municipio:58, localidad:1, direccion:CALLE 38 PUEBLO PETO CENTRO, 97930 PETO, PETO YUCATÁN ENTRE CALLE 33 Y CALLE 31, EL PROYECTO SE ENCUENTRA UBICADO JUNTO A LA CAFETERÍA PAN Y CAFÉ Y A POCOS METROS DE LA REFACCIONARIA LALOS, lon:-88.92726056, lat:20.1263278}}</t>
  </si>
  <si>
    <t>{2237978/proyecto_PROCESO, 2237978/proyecto_INICIO, 2237978/proyecto_FIN}</t>
  </si>
  <si>
    <t>YUC230302237348</t>
  </si>
  <si>
    <t>{ff1: {ciclo_recurso:2023, ramo:33, modalidad:I, prog_pres:3, tipo_recurso:FEDERALES (APORTACIONES, SUBSIDIOS Y CONVENIOS), monto:53606.2, modificado:53606.2}}</t>
  </si>
  <si>
    <t>CONSTRUCCIÓN DE UN CUARTO PARA COCINA EN LA LOCALIDAD DE HALACHÓ DEL MUNICIPIO DE HALACHÓ - 127240</t>
  </si>
  <si>
    <t>127240</t>
  </si>
  <si>
    <t>{geo1: {cve_municipio:33, localidad:1, direccion:CALLE 19 PUEBLO HALACHO, 97830 HALACHÓ, HALACHÓ YUCATÁN ENTRE CALLE 12 Y CARRETERA MÉRIDA-CAMPECHE, EL PROYECTO SE ENCUENTRA UBICADO EN EL MUNICIPIO DE HALACHÓ EN LA CALLE 19 ENTRE CALLE 12 Y LA CARRETERA MÉRIDACAMPECHE, lon:-90.07084319, lat:20.47701738}}</t>
  </si>
  <si>
    <t>{2237348/proyecto_INICIO, 2237348/proyecto_FIN, 2237348/proyecto_PROCESO}</t>
  </si>
  <si>
    <t>YUC230302237374</t>
  </si>
  <si>
    <t>{ff1: {ciclo_recurso:2023, ramo:33, modalidad:I, prog_pres:3, tipo_recurso:FEDERALES (APORTACIONES, SUBSIDIOS Y CONVENIOS), monto:21929.82, modificado:21929.82}}</t>
  </si>
  <si>
    <t>EQUIPAMIENTO DE TRES ESTUFAS ECOLÓGICAS EN LA LOCALIDAD DE HALACHÓ DEL MUNICIPIO DE HALACHÓ - 127644</t>
  </si>
  <si>
    <t>127644</t>
  </si>
  <si>
    <t>{geo1: {cve_municipio:33, localidad:1, direccion:CALLE 27 PUEBLO HALACHO, 97830 HALACHÓ, HALACHÓ YUCATÁN ENTRE CALLE 20 Y CALLE 18, CALLE 29 EL PROYECTO SE ENCUENTRA UBICADO EN EL MUNICIPIO DE HALACHÓ EN LA CALLE 27 ENTRE 20 Y 18 CON 29 SOBRE LA MISMA CALLE DE RESTAURAT EL PA, lon:-90.08171068, lat:20.47258416}}</t>
  </si>
  <si>
    <t>{2237374/proyecto_PROCESO, 2237374/proyecto_INICIO, 2237374/proyecto_FIN}</t>
  </si>
  <si>
    <t>YUC230302237938</t>
  </si>
  <si>
    <t>{ff1: {ciclo_recurso:2023, ramo:33, modalidad:I, prog_pres:3, tipo_recurso:FEDERALES (APORTACIONES, SUBSIDIOS Y CONVENIOS), monto:220214.02, modificado:220214.02}}</t>
  </si>
  <si>
    <t>CONSTRUCCIÓN DE DOS CUARTOS DORMITORIO EN LA LOCALIDAD DE CALCEHTOK DEL MUNICIPIO DE OPICHÉN - 139339</t>
  </si>
  <si>
    <t>139339</t>
  </si>
  <si>
    <t>{geo1: {cve_municipio:55, localidad:2, direccion:CALLE KOPOMA-OPICHEN RANCHERIA CALCEHTOC, 97814 CALCEHTOK, OPICHÉN YUCATÁN ENTRE CALLE 21 Y CALLE 23, CALLE 22 UBICADO EN LA CARRETERA KOPOMÁ OPICHEN ENTRE LA FARMACIA SANTO TOMÁS Y DE LA TIENDA DICONSA, lon:-89.91187268, lat:20.56985791}}</t>
  </si>
  <si>
    <t>{2237938/proyecto_PROCESO, 2237938/proyecto_INICIO, 2237938/proyecto_FIN}</t>
  </si>
  <si>
    <t>YUC230302238079</t>
  </si>
  <si>
    <t>{ff1: {ciclo_recurso:2023, ramo:33, modalidad:I, prog_pres:3, tipo_recurso:FEDERALES (APORTACIONES, SUBSIDIOS Y CONVENIOS), monto:126206.68, modificado:126206.68}}</t>
  </si>
  <si>
    <t>CONSTRUCCIÓN DE UN SANITARIO CON BIODIGESTOR EN LA LOCALIDAD DE BACA DEL MUNICIPIO DE BACA - 141258</t>
  </si>
  <si>
    <t>141258</t>
  </si>
  <si>
    <t>{geo1: {cve_municipio:4, localidad:1, direccion:CALLE 20 PUEBLO BACA, 97450 BACA, BACA YUCATÁN ENTRE CALLE 13 Y CALLE 11, CALLE 16 CONSTRUCCIÓN DE SANITARIO CON BIODIGESTOR UBICADO EN LA LOCALIDAD DE BACA EN EL MUNICIPIO DE BACA EN LA CALLE 20 CON 11 Y 13 CON 26 EN LA PERIFE, lon:-89.39774088, lat:21.11578821}}</t>
  </si>
  <si>
    <t>{ctto1: {tipo_obra:Obra, numero_contrato:IVEY-LP-023-2023, contratista:ALEJANDRO ABRAHAM DUARTE ORDAZ, convocante:INSTITUTO DE VIVIENDA DEL ESTADO DE YUCATAN, monto:3002322.55, importe_modificado:3002322.55}}</t>
  </si>
  <si>
    <t>{2238079/proyecto_INICIO, 2238079/proyecto_PROCESO, 2238079/proyecto_FIN}</t>
  </si>
  <si>
    <t>YUC230302237495</t>
  </si>
  <si>
    <t>{ff1: {ciclo_recurso:2023, ramo:33, modalidad:I, prog_pres:3, tipo_recurso:FEDERALES (APORTACIONES, SUBSIDIOS Y CONVENIOS), monto:218306.82, modificado:218306.82}}</t>
  </si>
  <si>
    <t>CONSTRUCCIÓN DE DOS CUARTOS DORMITORIO EN LA LOCALIDAD DE TIXKOKOB DEL MUNICIPIO DE TIXKOKOB - 132585</t>
  </si>
  <si>
    <t>132585</t>
  </si>
  <si>
    <t>{geo1: {cve_municipio:93, localidad:1, direccion:CALLE 35 PUEBLO TIXKOKOB, 97470 TIXKOKOB, TIXKOKOB YUCATÁN ENTRE CALLE 28 Y CALLE 30, EL PROYECTO SE ENCUENTRA UBICADO EN EL MUNICIPIO DE TIXKOKOB EN LA CALLE 35 ENTRE 28 Y 30 A UNA ESQUINA DEL CAMPO DE SOFTBALL SELECTO CERCA, lon:-89.40026606, lat:20.99485437}}</t>
  </si>
  <si>
    <t>{ctto1: {tipo_obra:Obra, numero_contrato:IVEY-LP-024-2023, contratista:OBRAS Y NEGOCIOS PENINSULARES SA DE CV, convocante:INSTITUTO DE VIVIENDA DEL ESTADO DE YUCATAN, monto:3771964.2, importe_modificado:3771964.2}}</t>
  </si>
  <si>
    <t>{2237495/proyecto_INICIO, 2237495/proyecto_PROCESO, 2237495/proyecto_FIN}</t>
  </si>
  <si>
    <t>YUC230302237570</t>
  </si>
  <si>
    <t>{ff1: {ciclo_recurso:2023, ramo:33, modalidad:I, prog_pres:3, tipo_recurso:FEDERALES (APORTACIONES, SUBSIDIOS Y CONVENIOS), monto:126206.66, modificado:126206.66}}</t>
  </si>
  <si>
    <t>CONSTRUCCIÓN DE UN SANITARIO CON BIODIGESTOR EN LA LOCALIDAD DE YAXKUKUL DEL MUNICIPIO DE YAXKUKUL - 134091</t>
  </si>
  <si>
    <t>134091</t>
  </si>
  <si>
    <t>{geo1: {cve_municipio:105, localidad:1, direccion:CALLE 19 PUEBLO YAXKUKUL, 97348 YAXKUKUL, YAXKUKUL YUCATÁN ENTRE CALLE 14 Y CALLE 16, EL PROYECTO SE ENCUENTRA UBICADO EN EL MUNICIPIO DE YAXKUKUL EN LA CALLE 19 ENTRE 14 Y 16, lon:-89.4155891, lat:21.06324829}}</t>
  </si>
  <si>
    <t>{2237570/proyecto_INICIO, 2237570/proyecto_PROCESO, 2237570/proyecto_FIN}</t>
  </si>
  <si>
    <t>YUC230302237573</t>
  </si>
  <si>
    <t>{ff1: {ciclo_recurso:2023, ramo:33, modalidad:I, prog_pres:3, tipo_recurso:FEDERALES (APORTACIONES, SUBSIDIOS Y CONVENIOS), monto:53316.66, modificado:53316.66}}</t>
  </si>
  <si>
    <t>CONSTRUCCIÓN DE UN CUARTO PARA COCINA EN LA LOCALIDAD DE YAXKUKUL DEL MUNICIPIO DE YAXKUKUL - 134128</t>
  </si>
  <si>
    <t>134128</t>
  </si>
  <si>
    <t>{geo1: {cve_municipio:105, localidad:1, direccion:CALLE 28 PUEBLO YAXKUKUL, 97348 YAXKUKUL, YAXKUKUL YUCATÁN ENTRE CALLE 25 Y CALLE 23, EL PROYECTO SE ENCUENTRA UBICADO EN EL MUNICIPIO DE YAXKUKUL EN LA CALLE 28 ENTRE 25 Y 23, lon:-89.42432774, lat:21.06138543}}</t>
  </si>
  <si>
    <t>{2237573/proyecto_PROCESO, 2237573/proyecto_INICIO, 2237573/proyecto_FIN}</t>
  </si>
  <si>
    <t>YUC230302237575</t>
  </si>
  <si>
    <t>{ff1: {ciclo_recurso:2023, ramo:33, modalidad:I, prog_pres:3, tipo_recurso:FEDERALES (APORTACIONES, SUBSIDIOS Y CONVENIOS), monto:159949.92, modificado:159949.92}}</t>
  </si>
  <si>
    <t>CONSTRUCCIÓN DE TRES CUARTOS PARA COCINA EN LA LOCALIDAD DE YAXKUKUL DEL MUNICIPIO DE YAXKUKUL - 134149</t>
  </si>
  <si>
    <t>134149</t>
  </si>
  <si>
    <t>{geo1: {cve_municipio:105, localidad:1, direccion:CALLE 25 PUEBLO YAXKUKUL, 97348 YAXKUKUL, YAXKUKUL YUCATÁN ENTRE CALLE 14 Y CALLE 16, EL PROYECTO SE ENCUENTRA UBICADO EN EL MUNICIPIO DE YAXKUKUL EN LA CALLE 25 ENTRE 14 Y 16 CERCA DE LOCAL DON CHORIS Y A UNA CUADRA DE TIEND, lon:-89.41594852, lat:21.05953255}}</t>
  </si>
  <si>
    <t>{2237575/proyecto_INICIO, 2237575/proyecto_PROCESO, 2237575/proyecto_FIN}</t>
  </si>
  <si>
    <t>YUC230302236687</t>
  </si>
  <si>
    <t>{ff1: {ciclo_recurso:2023, ramo:33, modalidad:I, prog_pres:3, tipo_recurso:FEDERALES (APORTACIONES, SUBSIDIOS Y CONVENIOS), monto:80006.85, modificado:80006.85}}</t>
  </si>
  <si>
    <t>EQUIPAMIENTO DE ONCE ESTUFAS ECOLÓGICAS EN LA LOCALIDAD DE DZITOX DEL MUNICIPIO DE CHICHIMILÁ - 58751</t>
  </si>
  <si>
    <t>58751</t>
  </si>
  <si>
    <t>{meta1: {unidad_medida:Estufa(s), meta:11.0, meta_modificada:11.0}}</t>
  </si>
  <si>
    <t>{geo1: {cve_municipio:21, localidad:8, direccion:RANCHERIA DZITOX, 97761 DZITOX, CHICHIMILÁ YUCATÁN ENTRE Y , EQUIPAMIENTO DE ONCE ESTUFAS UBICADOS EN EL MUNICIPIO DE CHICHIMILA LOCALIDAD DZITOX ACCIONES DISTRIBUDAS EN TODA LA LOCALIDAD CERCA DTIENDA LA BENDICIÓN Y DE LA, lon:-88.08699115, lat:20.38118182}}</t>
  </si>
  <si>
    <t>{meta1: {unidad_medida:Estufa(s), avance:11.0}}</t>
  </si>
  <si>
    <t>{2236687/proyecto_PROCESO, 2236687/proyecto_INICIO, 2236687/proyecto_FIN}</t>
  </si>
  <si>
    <t>YUC230302236693</t>
  </si>
  <si>
    <t>{ff1: {ciclo_recurso:2023, ramo:33, modalidad:I, prog_pres:3, tipo_recurso:FEDERALES (APORTACIONES, SUBSIDIOS Y CONVENIOS), monto:158941.2, modificado:158941.2}}</t>
  </si>
  <si>
    <t>CONSTRUCCIÓN DE TRES CUARTOS PARA COCINA EN LA LOCALIDAD DE MAYAPÁN DEL MUNICIPIO DE MAYAPÁN - 58797</t>
  </si>
  <si>
    <t>58797</t>
  </si>
  <si>
    <t>{geo1: {cve_municipio:49, localidad:1, direccion:CALLE 22A PUEBLO MAYAPAN, 97908 MAYAPÁN, MAYAPÁN YUCATÁN ENTRE CALLE 19 Y CALLE 21, EL PROYECTO SE ENCUENTRA UBICADO EN EL MUNICIPIO DE MAYAPÁN EN LA CALLE 22A ENTRE 19 Y 21UBICADA A 24 M S. N. M. MAYAPÁN DISTA GEOGRÁFICAMENT, lon:-89.21578735, lat:20.46968477}}</t>
  </si>
  <si>
    <t>{2236693/proyecto_INICIO, 2236693/proyecto_PROCESO, 2236693/proyecto_FIN}</t>
  </si>
  <si>
    <t>YUC230302236694</t>
  </si>
  <si>
    <t>{ff1: {ciclo_recurso:2023, ramo:33, modalidad:I, prog_pres:3, tipo_recurso:FEDERALES (APORTACIONES, SUBSIDIOS Y CONVENIOS), monto:158941.22, modificado:158941.22}}</t>
  </si>
  <si>
    <t>CONSTRUCCIÓN DE TRES CUARTOS PARA COCINA EN LA LOCALIDAD DE MAYAPÁN DEL MUNICIPIO DE MAYAPÁN - 58812</t>
  </si>
  <si>
    <t>58812</t>
  </si>
  <si>
    <t>{geo1: {cve_municipio:49, localidad:1, direccion:CALLE 18 PUEBLO MAYAPAN, 97908 MAYAPÁN, MAYAPÁN YUCATÁN ENTRE CALLE 35 Y CALLE 33, EL PROYECTO SE ENCUENTRA UBICADO EN EL MUNICIPIO DE MAYAPÁN EN LA CALLE 18 ENTRE 35 Y 33UBICADA A 24 M S. N. M. MAYAPÁN DISTA GEOGRÁFICAMENTE , lon:-89.21387168, lat:20.46324842}}</t>
  </si>
  <si>
    <t>{2236694/proyecto_PROCESO, 2236694/proyecto_INICIO, 2236694/proyecto_FIN}</t>
  </si>
  <si>
    <t>YUC230302236698</t>
  </si>
  <si>
    <t>{ff1: {ciclo_recurso:2023, ramo:33, modalidad:I, prog_pres:3, tipo_recurso:FEDERALES (APORTACIONES, SUBSIDIOS Y CONVENIOS), monto:21549.84, modificado:21549.84}}</t>
  </si>
  <si>
    <t>EQUIPAMIENTO DE TRES ESTUFAS ECOLÓGICAS EN LA LOCALIDAD DE MAYAPÁN DEL MUNICIPIO DE MAYAPÁN - 58838</t>
  </si>
  <si>
    <t>58838</t>
  </si>
  <si>
    <t>{geo1: {cve_municipio:49, localidad:1, direccion:CALLE 22A PUEBLO MAYAPAN, 97908 MAYAPÁN, MAYAPÁN YUCATÁN ENTRE CALLE 21 Y CALLE 19, EL PROYECTO SE ENCUENTRA UBICADO EN EL MUNICIPIO DE MAYAPÁN EN LA CALLE 22A ENTRE 21 Y 19UBICADA A 24 M S. N. M. MAYAPÁN DISTA GEOGRÁFICAMENT, lon:-89.21586488, lat:20.46980963}}</t>
  </si>
  <si>
    <t>{2236698/proyecto_PROCESO, 2236698/proyecto_INICIO, 2236698/proyecto_FIN}</t>
  </si>
  <si>
    <t>YUC230302236527</t>
  </si>
  <si>
    <t>{ff1: {ciclo_recurso:2023, ramo:33, modalidad:I, prog_pres:3, tipo_recurso:FEDERALES (APORTACIONES, SUBSIDIOS Y CONVENIOS), monto:57984.48, modificado:57984.48}}</t>
  </si>
  <si>
    <t>EQUIPAMIENTO DE OCHO ESTUFAS ECOLOGICAS EN LA LOCALIDAD DE ESPITA DEL MUNICIPIO DE ESPITA - 51538</t>
  </si>
  <si>
    <t>51538</t>
  </si>
  <si>
    <t>{geo1: {cve_municipio:32, localidad:1, direccion:CALLE 34 PUEBLO ESPITA, 97730 ESPITA, ESPITA YUCATÁN ENTRE CALLE 19 Y CALLE 11, CONSTRUCCIÓN DE OCHO CUARTOS UBICADO EN LA LOCALIDAD DE ESPITA MUNICIPIO DE ESPITA CERCA DE LA PERIFERIA NORESTE DE LA ZONA Y CERCA DE TIENDA DE , lon:-88.31053314, lat:21.01897355}}</t>
  </si>
  <si>
    <t>{2236527/proyecto_PROCESO, 2236527/proyecto_INICIO, 2236527/proyecto_FIN}</t>
  </si>
  <si>
    <t>YUC230302236533</t>
  </si>
  <si>
    <t>{ff1: {ciclo_recurso:2023, ramo:33, modalidad:I, prog_pres:3, tipo_recurso:FEDERALES (APORTACIONES, SUBSIDIOS Y CONVENIOS), monto:21744.18, modificado:21744.18}}</t>
  </si>
  <si>
    <t>EQUIPAMIENTO DE TRES ESTUFAS ECOLÓGICAS EN LA LOCALIDAD DE ESPITA DEL MUNICIPIO DE ESPITA - 51631</t>
  </si>
  <si>
    <t>51631</t>
  </si>
  <si>
    <t>{geo1: {cve_municipio:32, localidad:1, direccion:CALLE 22A PUEBLO ESPITA, 97730 ESPITA, ESPITA YUCATÁN ENTRE CALLE 5 Y CALLE 7, CALLE 24 CONSTRUCCIÓN DE TRES CUARTOS UBICADO EN LA LOCALIDAD DE ESPITA A UNA CUADRA DEL TEMPLO DE AGUA VIVA Y DEL CAMPO DE BEISBOL ÁLVARO ROSADO CE, lon:-88.30295639, lat:21.02243942}}</t>
  </si>
  <si>
    <t>{2236533/proyecto_FIN, 2236533/proyecto_INICIO, 2236533/proyecto_PROCESO}</t>
  </si>
  <si>
    <t>YUC230302236556</t>
  </si>
  <si>
    <t>{ff1: {ciclo_recurso:2023, ramo:33, modalidad:I, prog_pres:3, tipo_recurso:FEDERALES (APORTACIONES, SUBSIDIOS Y CONVENIOS), monto:28992.24, modificado:28992.24}}</t>
  </si>
  <si>
    <t>EQUIPAMIENTO DE CUATRO ESTUFAS ECOLÓGICAS EN LA LOCALIDAD DE ESPITA DEL MUNICIPIO DE ESPITA - 53638</t>
  </si>
  <si>
    <t>53638</t>
  </si>
  <si>
    <t>{geo1: {cve_municipio:32, localidad:1, direccion:CALLE 33A PUEBLO ESPITA, 97730 ESPITA, ESPITA YUCATÁN ENTRE CALLE 10 Y CALLE 12, CALLE CERRADA CONSTRUCCIÓN DE 4 COCINAS UBICADA EN EL MUNICIPIO DE ESPITA CERCA DE PANIFICADORA LA ETERNA Y A LA VUELTA DE NOVEDADES DALIA, lon:-88.29991866, lat:21.00558779}}</t>
  </si>
  <si>
    <t>{2236556/proyecto_INICIO, 2236556/proyecto_FIN, 2236556/proyecto_PROCESO}</t>
  </si>
  <si>
    <t>YUC230302236559</t>
  </si>
  <si>
    <t>{ff1: {ciclo_recurso:2023, ramo:33, modalidad:I, prog_pres:3, tipo_recurso:FEDERALES (APORTACIONES, SUBSIDIOS Y CONVENIOS), monto:72480.6, modificado:72480.6}}</t>
  </si>
  <si>
    <t>EQUIPAMIENTO DE DIEZ ESTUFAS ECOLÓGICAS EN LA LOCALIDAD DE ESPITA DEL MUNICIPIO DE ESPITA - 53700</t>
  </si>
  <si>
    <t>53700</t>
  </si>
  <si>
    <t>{geo1: {cve_municipio:32, localidad:1, direccion:CALLE 16 PUEBLO ESPITA, 97730 ESPITA, ESPITA YUCATÁN ENTRE CALLE 33A Y CALLE 35, CALLE 20 LA ACCIÓN ESTÁ UBICADA CERCA DEL PARQUE DE LA SANTA CRUZ Y LA TIENDA DE MODA MI MUNDO ARTESANAL Y DE HUNAB KU BOUTIQUE, lon:-88.30498756, lat:21.00237919}}</t>
  </si>
  <si>
    <t>{2236559/proyecto_PROCESO, 2236559/proyecto_INICIO, 2236559/proyecto_FIN}</t>
  </si>
  <si>
    <t>YUC230302236563</t>
  </si>
  <si>
    <t>EQUIPAMIENTO DE CUATRO ESTUFAS ECOLÓGICAS EN LA LOCALIDAD DE ESPITA DEL MUNICIPIO DE ESPITA - 53739</t>
  </si>
  <si>
    <t>53739</t>
  </si>
  <si>
    <t>{geo1: {cve_municipio:32, localidad:1, direccion:CALLE 13 PUEBLO ESPITA, 97730 ESPITA, ESPITA YUCATÁN ENTRE CALLE 12 Y CALLE 19, CALLE 15 SE ENCUENTRA RUMBO DE LA COLONIA XPOPÉ Y DEL EXPENDIO DE CERVEZA SIX EL TABLAJE EN LA PERIFERIA DE LA LOCALIDAD., lon:-88.29774079, lat:21.01743075}}</t>
  </si>
  <si>
    <t>{2236563/proyecto_FIN, 2236563/proyecto_PROCESO, 2236563/proyecto_INICIO}</t>
  </si>
  <si>
    <t>YUC230302237085</t>
  </si>
  <si>
    <t>{ff1: {ciclo_recurso:2023, ramo:16, modalidad:S, prog_pres:74, tipo_recurso:FEDERALES (APORTACIONES, SUBSIDIOS Y CONVENIOS), monto:992439.0, modificado:992439.0}, ff2: {ciclo_recurso:2023, ramo:33, modalidad:I, prog_pres:3, tipo_recurso:FEDERALES (APORTACIONES, SUBSIDIOS Y CONVENIOS), monto:661626.0, modificado:661626.0}}</t>
  </si>
  <si>
    <t>CONSTRUCCION DE 19 SANITARIOS CON BIODIGESTOR EN LA LOCALIDAD DE POCOBOCH DEL MUNICIPIO DE TEKAX DEL ESTADO DE YUCATAN - 102364</t>
  </si>
  <si>
    <t>102364</t>
  </si>
  <si>
    <t>{meta1: {unidad_medida:Sanitario(s), meta:19.0, meta_modificada:19.0}}</t>
  </si>
  <si>
    <t>{geo1: {cve_municipio:79, localidad:51, direccion:PUEBLO POCOBOH, 97983 POCOBOCH, TEKAX YUCATÁN ENTRE Y , POCOBOCH SE LOCALIZA EN EL MUNICIPIO TEKAX DEL ESTADO DE YUCATÁN MÉXICO Y SE ENCUENTRA EN LAS COORDENADAS GPS LONGITUD DEC 89.308611 Y LATITUD DEC 19.900556. LA LOCAL, lon:-89.30930092, lat:19.9016967}}</t>
  </si>
  <si>
    <t>{ctto1: {tipo_obra:Obra, numero_contrato:N. OP-JAPAY-014-2023, contratista:Espacios Creativos, S.A. de C.V., convocante:JUNTA DE AGUA POTABLE Y ALCANTARILLADO DE YUCATAN, monto:5658643.45, importe_modificado:5658643.45}}</t>
  </si>
  <si>
    <t>{meta1: {unidad_medida:Sanitario(s), avance:19.0}}</t>
  </si>
  <si>
    <t>{2237085/proyecto_PROCESO, 2237085/proyecto_INICIO, 2237085/proyecto_FIN}</t>
  </si>
  <si>
    <t>{obs1: {observación:P. 06/23/0395 RAD-EJERCIDO-PAGADO FED $992,439.00 FISE $661,626.00, trimestre:4.0, usuario:youniaserratow, fecha:2024-01-10}}</t>
  </si>
  <si>
    <t>YUC230302237606</t>
  </si>
  <si>
    <t>CONSTRUCCIÓN DE UN SANITARIO CON BIODIGESTOR EN LA LOCALIDAD DE IZAMAL DEL MUNICIPIO DE IZAMAL - 134443</t>
  </si>
  <si>
    <t>134443</t>
  </si>
  <si>
    <t>{geo1: {cve_municipio:40, localidad:1, direccion:CALLE 38 PUEBLO IZAMAL, 97540 IZAMAL, IZAMAL YUCATÁN ENTRE CALLE 43 Y CALLE 45, CALLE 32 EL PROYECTO SE ENCUENTRA UBICADO EN EL MUNICIPIO DE IZAMAL EN LA CALLE 38 ENTRE 43 Y 45 CON 32 CERCA DE SHAMANISMO MAYA, lon:-89.02372179, lat:20.92518617}}</t>
  </si>
  <si>
    <t>{2237606/proyecto_INICIO, 2237606/proyecto_PROCESO, 2237606/proyecto_FIN}</t>
  </si>
  <si>
    <t>YUC230302237628</t>
  </si>
  <si>
    <t>CONSTRUCCIÓN DE UN SANITARIO CON BIODIGESTOR EN LA LOCALIDAD DE SITILPECH DEL MUNICIPIO DE IZAMAL - 134588</t>
  </si>
  <si>
    <t>134588</t>
  </si>
  <si>
    <t>{geo1: {cve_municipio:40, localidad:24, direccion:CALLE 13 PUEBLO SITILPECH, 97545 SITILPECH, IZAMAL YUCATÁN ENTRE CALLE 18 Y CALLE 20, CALLE 16 EL PROYECTO SE ENCUENTRA UBICADO EN EL MUNICIPIO DE IZAMAL EN LA LOCALIDAD DE SITILPECH EN LA CALLE 13 ENTRE 18 Y 20 A DOS ESQUINAS , lon:-88.95600339, lat:20.94418958}}</t>
  </si>
  <si>
    <t>{2237628/proyecto_PROCESO, 2237628/proyecto_INICIO, 2237628/proyecto_FIN}</t>
  </si>
  <si>
    <t>YUC230302237752</t>
  </si>
  <si>
    <t>CONSTRUCCIÓN DE UN CUARTO DORMITORIO EN LA LOCALIDAD DE CITILCUM DEL MUNICIPIO DE IZAMAL - 136245</t>
  </si>
  <si>
    <t>136245</t>
  </si>
  <si>
    <t>{geo1: {cve_municipio:40, localidad:3, direccion:CALLE 17 PUEBLO CITILCUM, 97550 CITILCUM, IZAMAL YUCATÁN ENTRE Y , EL PROYECTO SE ENCUENTRA UBICADO EN EL MUNICIPIO DE IZAMAL EN LA LOCALIDAD DE CITILCUM EN LA CALLE 17, lon:-89.12361271, lat:20.94896057}}</t>
  </si>
  <si>
    <t>{2237752/proyecto_INICIO, 2237752/proyecto_FIN, 2237752/proyecto_PROCESO}</t>
  </si>
  <si>
    <t>YUC230302237760</t>
  </si>
  <si>
    <t>{ff1: {ciclo_recurso:2023, ramo:33, modalidad:I, prog_pres:3, tipo_recurso:FEDERALES (APORTACIONES, SUBSIDIOS Y CONVENIOS), monto:53741.44, modificado:53741.44}}</t>
  </si>
  <si>
    <t>CONSTRUCCIÓN DE UN CUARTO PARA COCINA EN LA LOCALIDAD DE IZAMAL DEL MUNICIPIO DE IZAMAL - 136342</t>
  </si>
  <si>
    <t>136342</t>
  </si>
  <si>
    <t>{geo1: {cve_municipio:40, localidad:1, direccion:CALLE 41 PUEBLO IZAMAL, 97540 IZAMAL, IZAMAL YUCATÁN ENTRE CALLE 50 Y CALLE 52, EL PROYECTO SE ENCUENTRA UBICADO EN EL MUNICIPIO DE IZAMAL EN LA CALLE 41 ENTRE 50 Y 52 CERCA DE POSADA LAS PALMAS Y DE JARDÍN BUGAMBILIAS 1, lon:-89.03320279, lat:20.928155}}</t>
  </si>
  <si>
    <t>{2237760/proyecto_INICIO, 2237760/proyecto_PROCESO, 2237760/proyecto_FIN}</t>
  </si>
  <si>
    <t>YUC230302237080</t>
  </si>
  <si>
    <t>{ff1: {ciclo_recurso:2023, ramo:16, modalidad:S, prog_pres:74, tipo_recurso:FEDERALES (APORTACIONES, SUBSIDIOS Y CONVENIOS), monto:365635.42, modificado:365635.42}, ff2: {ciclo_recurso:2023, ramo:33, modalidad:I, prog_pres:3, tipo_recurso:FEDERALES (APORTACIONES, SUBSIDIOS Y CONVENIOS), monto:243756.95, modificado:243756.95}}</t>
  </si>
  <si>
    <t>CONSTRUCCION DE 7 SANITARIOS CON BIODIGESTOR EN LA LOCALIDAD DE MAC YAN DEL MUNICIPIO DE TEKAX DEL ESTADO DE YUCATAN - 102174</t>
  </si>
  <si>
    <t>102174</t>
  </si>
  <si>
    <t>{geo1: {cve_municipio:79, localidad:27, direccion:PUEBLO MAC-YAN (SAN ISIDRO MAC-YAN), 97983 MAC-YAN (SAN ISIDRO MAC-YAN), TEKAX YUCATÁN ENTRE Y , MACYAN SAN ISIDRO MACYAN SE LOCALIZA EN EL MUNICIPIO TEKAX DEL ESTADO DE YUCATÁN Y SE ENCUENTRA EN LAS COORDENADAS GPS LONGIT, lon:-89.4206105, lat:19.83310202}}</t>
  </si>
  <si>
    <t>{2237080/proyecto_INICIO, 2237080/proyecto_PROCESO, 2237080/proyecto_INICIO, 2237080/proyecto_FIN}</t>
  </si>
  <si>
    <t>{obs1: {observación:P. 06/23/0397 RAD-EJE-PAGADO FED $365,635.42 FISE $243,756.95, trimestre:4.0, usuario:youniaserratow, fecha:2024-01-11}}</t>
  </si>
  <si>
    <t>YUC230302236733</t>
  </si>
  <si>
    <t>EQUIPAMIENTO DE CUATRO ESTUFAS ECOLÓGICAS EN LA LOCALIDAD DE ESPITA DEL MUNICIPIO DE ESPITA - 62459</t>
  </si>
  <si>
    <t>62459</t>
  </si>
  <si>
    <t>{geo1: {cve_municipio:32, localidad:1, direccion:CALLE 27 PUEBLO ESPITA, 97730 ESPITA, ESPITA YUCATÁN ENTRE CALLE 37 Y CALLE 41, CALLE 31 CONSTRUCCION DE CUATRO CUARTOS PARA COCINA UBICADOS EN EL MUNICIPIO DE ESPITA LOCALIDAD ESPITA ACCIONES DISTRIBUDAS EN LA CALLE 27 ENTRE 3, lon:-88.3079244, lat:21.00283785}}</t>
  </si>
  <si>
    <t>{2236733/proyecto_INICIO, 2236733/proyecto_FIN, 2236733/proyecto_PROCESO}</t>
  </si>
  <si>
    <t>YUC230302237016</t>
  </si>
  <si>
    <t>{ff1: {ciclo_recurso:2023, ramo:16, modalidad:S, prog_pres:74, tipo_recurso:FEDERALES (APORTACIONES, SUBSIDIOS Y CONVENIOS), monto:1656923.02, modificado:1656923.02}, ff2: {ciclo_recurso:2023, ramo:33, modalidad:I, prog_pres:3, tipo_recurso:FEDERALES (APORTACIONES, SUBSIDIOS Y CONVENIOS), monto:1104615.34, modificado:1104615.34}}</t>
  </si>
  <si>
    <t>CONSTRUCCIÓN DE 32 SANITARIOS CON BIODIGESTOR EN LA LOCALIDAD DE TOHOPKÚ DEL MUNICIPIO DE TINUM DEL ESTADO DE YUCATÁN - 98927</t>
  </si>
  <si>
    <t>98927</t>
  </si>
  <si>
    <t>{meta1: {unidad_medida:Sanitario(s), meta:32.0, meta_modificada:32.0}}</t>
  </si>
  <si>
    <t>{geo1: {cve_municipio:91, localidad:11, direccion:PUEBLO TOHOPKU, 97755 TOHOPKÚ, TINUM YUCATÁN ENTRE Y , TOHOPKÚ SE LOCALIZA EN EL MUNICIPIO TINUM DEL ESTADO DE YUCATÁN Y SE ENCUENTRA EN LAS COORDENADAS GPS LONGITUD 88.463889 Y LATITUD 20.653889. LA LOCALIDAD SE ENCUENTRA, lon:-88.4646901, lat:20.65395785}}</t>
  </si>
  <si>
    <t>{ctto1: {tipo_obra:Obra, numero_contrato:N. OP-JAPAY-008-2023, contratista:DIPAMSA, S.A. DE C.V., convocante:JUNTA DE AGUA POTABLE Y ALCANTARILLADO DE YUCATAN, monto:4401201.76, importe_modificado:4401201.76}}</t>
  </si>
  <si>
    <t>{meta1: {unidad_medida:Sanitario(s), avance:32.0}}</t>
  </si>
  <si>
    <t>{2237016/proyecto_INICIO, 2237016/proyecto_PROCESO, 2237016/proyecto_FIN}</t>
  </si>
  <si>
    <t>{obs1: {observación:P. 06/23/0380 RAD-EJE-PAGADO FED $1´656,923.02 FISE $1´104,615.34, trimestre:4.0, usuario:youniaserratow, fecha:2024-01-11}}</t>
  </si>
  <si>
    <t>YUC230302239114</t>
  </si>
  <si>
    <t>EQUIPAMIENTO DE UNA ESTUFA ECOLÓGICA EN LA LOCALIDAD DE SAN DIEGO DEL MUNICIPIO DE AKIL - 178059</t>
  </si>
  <si>
    <t>178059</t>
  </si>
  <si>
    <t>{geo1: {cve_municipio:3, localidad:3, direccion:CALLE ALFREDO BARRERA PUEBLO AKIL CENTRO, 97990 SAN DIEGO, AKIL YUCATÁN ENTRE CALLE CENTRO Y CALLE CAMPO FUTBOL, CALLE PRIM EQUIPAMIENTO DE ESTUFA ECOLÓGICA EN LA LOCALIDAD DE AKIL MUNICIPIO DE AKIL EN LA CALLE CENTRO CON CAMPO, lon:-89.3624441, lat:20.25512682}}</t>
  </si>
  <si>
    <t>{2239114/proyecto_INICIO, 2239114/proyecto_PROCESO, 2239114/proyecto_FIN}</t>
  </si>
  <si>
    <t>YUC230402336115</t>
  </si>
  <si>
    <t>{ff1: {ciclo_recurso:2023, ramo:33, modalidad:I, prog_pres:7, tipo_recurso:FEDERALES (APORTACIONES, SUBSIDIOS Y CONVENIOS), monto:7288.44, modificado:7288.44}}</t>
  </si>
  <si>
    <t>TRABAJOS DE MANTENIMIENTO EMERGENTE EN LA ESCUELA PRIMARIA JUAN FRANCISCO MOLINA SOLIS, CCT 31DPR1675H, EN LA LOCALIDAD Y MUNICIPIO DE PANABÁ</t>
  </si>
  <si>
    <t>FAMBASEMER-23-551</t>
  </si>
  <si>
    <t>{geo1: {cve_municipio:57, localidad:1, direccion:CALLE 20 NO. 84 CP.97610, lon:-88.269677, lat:21.301547}}</t>
  </si>
  <si>
    <t>{ctto1: {tipo_obra:Obra, numero_contrato:MANTENIMIENTO-23-0056A, contratista:JUAN DAVID OY ARCEO, convocante:INSTITUTO PARA EL DESARROLLO Y CERTIFICACIÓN DE LA INFRAESTRUCTURA FÍSICA EDUCATIVA Y ELÉCTRICA DE YUCATÁN, monto:7288.44, importe_modificado:7288.44}}</t>
  </si>
  <si>
    <t>YUC230302238917</t>
  </si>
  <si>
    <t>CONSTRUCCIÓN DE UN CUARTO DORMITORIO EN LA LOCALIDAD DE DZILAM GONZÁLEZ DEL MUNICIPIO DE DZILAM GONZÁLEZ - 173694</t>
  </si>
  <si>
    <t>173694</t>
  </si>
  <si>
    <t>{geo1: {cve_municipio:29, localidad:1, direccion:CALLE 6A PUEBLO DZILAM GONZÁLEZ, 97600 DZILAM GONZÁLEZ, DZILAM GONZÁLEZ YUCATÁN ENTRE CALLE 27 Y CALLE 27A, EL PROYECTO SE ENCUENTRA UBICADO EN EL MUNICIPIO DE DZILAM GONZÁLEZ EN LA CALLE 6A ENTRE 27 Y 27A, lon:-88.92126603, lat:21.27587772}}</t>
  </si>
  <si>
    <t>{2238917/proyecto_INICIO, 2238917/proyecto_PROCESO, 2238917/proyecto_FIN}</t>
  </si>
  <si>
    <t>YUC230302236710</t>
  </si>
  <si>
    <t>{ff1: {ciclo_recurso:2023, ramo:33, modalidad:I, prog_pres:3, tipo_recurso:FEDERALES (APORTACIONES, SUBSIDIOS Y CONVENIOS), monto:7249.92, modificado:7249.92}}</t>
  </si>
  <si>
    <t>EQUIPAMIENTO DE UNA ESTUFA ECOLÓGICA EN LA LOCALIDAD DE OXHOLÓN DEL MUNICIPIO DE UMÁN - 62197</t>
  </si>
  <si>
    <t>62197</t>
  </si>
  <si>
    <t>{geo1: {cve_municipio:101, localidad:10, direccion:CALLE SIN NÚMERO PUEBLO OXHOLON, 97397 OXHOLÓN, UMÁN YUCATÁN ENTRE CALLE SIN NÚMERO Y CALLE SIN NÚMERO, EL PROYECTO SE ENCUENTRA UBICADO EN EL MUNICIPIO DE UMÁN EN LA LOCALIDAD DE OXHOLÓN EN UNA CALLE SIN NÚMERO A DOS CALLES , lon:-89.80839428, lat:20.87273172}}</t>
  </si>
  <si>
    <t>{2236710/proyecto_INICIO, 2236710/proyecto_PROCESO, 2236710/proyecto_FIN}</t>
  </si>
  <si>
    <t>YUC230302236714</t>
  </si>
  <si>
    <t>{ff1: {ciclo_recurso:2023, ramo:33, modalidad:I, prog_pres:3, tipo_recurso:FEDERALES (APORTACIONES, SUBSIDIOS Y CONVENIOS), monto:35875.25, modificado:35875.25}}</t>
  </si>
  <si>
    <t>EQUIPAMIENTO DE CINCO ESTUFAS ECOLÓGICAS EN LA LOCALIDAD DE XTEPÉN DEL MUNICIPIO DE UMÁN - 62224</t>
  </si>
  <si>
    <t>62224</t>
  </si>
  <si>
    <t>{geo1: {cve_municipio:101, localidad:18, direccion:PUEBLO XTEPEN, 97394 XTEPÉN, UMÁN YUCATÁN ENTRE Y , ESTÁ UBICADO EN EL CENTRO DE LA LOCALIDAD A UNA CUADRA DE LA HACIENDA XTEPEN Y DE LA PANIFICADORA SAN FRANCISCOUMÁN ES UNA CIUDAD DEL NOROESTE DEL ESTADO DE YUCATÁN EN MÉ, lon:-89.74225972, lat:20.8234235}}</t>
  </si>
  <si>
    <t>{2236714/proyecto_PROCESO, 2236714/proyecto_INICIO, 2236714/proyecto_FIN}</t>
  </si>
  <si>
    <t>YUC230302236722</t>
  </si>
  <si>
    <t>{ff1: {ciclo_recurso:2023, ramo:33, modalidad:I, prog_pres:3, tipo_recurso:FEDERALES (APORTACIONES, SUBSIDIOS Y CONVENIOS), monto:14499.84, modificado:14499.84}}</t>
  </si>
  <si>
    <t>EQUIPAMIENTO DE DOS ESTUFAS ECOLÓGICAS EN LA LOCALIDAD DE SAN ANTONIO CHUM DEL MUNICIPIO DE UMÁN - 62378</t>
  </si>
  <si>
    <t>62378</t>
  </si>
  <si>
    <t>{geo1: {cve_municipio:101, localidad:12, direccion:CALLE OXHOLOM-BOLÓN PUEBLO SAN ANTONIO CHUN, 97397 SAN ANTONIO CHUM, UMÁN YUCATÁN ENTRE CALLE SIN NÚMERO Y CARRETERA SAMAHIL-UMÁN, EL PROYECTO SE ENCUENTRA UBICADO EN EL MUNICIPIO DE UMÁN EN LA LOCALIDAD DE SAN ANTONIO CHUM A, lon:-89.85888432, lat:20.88156538}}</t>
  </si>
  <si>
    <t>{2236722/proyecto_INICIO, 2236722/proyecto_PROCESO, 2236722/proyecto_FIN}</t>
  </si>
  <si>
    <t>YUC230302236724</t>
  </si>
  <si>
    <t>EQUIPAMIENTO DE UNA ESTUFA ECOLÓGICA EN LA LOCALIDAD DE SAN ANTONIO CHUM DEL MUNICIPIO DE UMÁN - 62410</t>
  </si>
  <si>
    <t>62410</t>
  </si>
  <si>
    <t>{geo1: {cve_municipio:101, localidad:12, direccion:CALLE SAMAHIL-UMÁN PUEBLO SAN ANTONIO CHUN, 97397 SAN ANTONIO CHUM, UMÁN YUCATÁN ENTRE CALLE OXHOLOM-BOLOM Y CALLE SIN NÚMERO, EL PROYECTO SE ENCUENTRA UBICADO EN EL MUNICIPIO DE UMÁN EN LA LOCALIDAD SAN ANTONIO CHUN A PIE DE, lon:-89.85967825, lat:20.88254774}}</t>
  </si>
  <si>
    <t>{2236724/proyecto_INICIO, 2236724/proyecto_FIN, 2236724/proyecto_PROCESO}</t>
  </si>
  <si>
    <t>YUC230302236731</t>
  </si>
  <si>
    <t>EQUIPAMIENTO DE UNA ESTUFA ECOLÓGICA EN LA LOCALIDAD DE TANIL DEL MUNICIPIO DE UMÁN - 62453</t>
  </si>
  <si>
    <t>62453</t>
  </si>
  <si>
    <t>{geo1: {cve_municipio:101, localidad:14, direccion:CALLE UMÁN-MÉRIDA PUEBLO TANÍL, 97394 TANÍL, UMÁN YUCATÁN ENTRE CALLE EVENTOS SOCIALES PERLA Y CALLE TIENDA LA GUADALUPANA, EL PROYECTO SE ENCUENTRA UBICADO EN EL MUNICIPIO DE UMÁN EN LA LOCALIDAD DE TANIL A PIE DE LA CARRETE, lon:-89.70505995, lat:20.88960419}}</t>
  </si>
  <si>
    <t>{2236731/proyecto_PROCESO, 2236731/proyecto_INICIO, 2236731/proyecto_FIN}</t>
  </si>
  <si>
    <t>YUC230302236735</t>
  </si>
  <si>
    <t>EQUIPAMIENTO DE UNA ESTUFA ECOLÓGICA EN LA LOCALIDAD DE TEBEC DEL MUNICIPIO DE UMÁN - 62576</t>
  </si>
  <si>
    <t>62576</t>
  </si>
  <si>
    <t>{geo1: {cve_municipio:101, localidad:15, direccion:CALLE HACIENDA TEBEC PUEBLO TEBEC, 97394 TEBEC, UMÁN YUCATÁN ENTRE CALLE PARQUE TEBEC Y CALLE TELESECUNDARIA ALFONSO VILLA ROJAS, CALLE ESCUELA PRIMARIA NACHI COCOM EL PROYECTO SE ENCUENTRA UBICADO EN EL MUNICIPIO DE UMÁN EN LA, lon:-89.70743058, lat:20.84158853}}</t>
  </si>
  <si>
    <t>{2236735/proyecto_INICIO, 2236735/proyecto_PROCESO, 2236735/proyecto_FIN}</t>
  </si>
  <si>
    <t>YUC230302236736</t>
  </si>
  <si>
    <t>EQUIPAMIENTO DE UNA ESTUFA ECOLÓGICA EN LA LOCALIDAD DE UMÁN DEL MUNICIPIO DE UMÁN - 62594</t>
  </si>
  <si>
    <t>62594</t>
  </si>
  <si>
    <t>{geo1: {cve_municipio:101, localidad:1, direccion:CALLE 36 CIUDAD CENTRO UMÁN, 97390 TICIMUL, UMÁN YUCATÁN ENTRE CALLE 13 Y CALLE SIN NÚMERO, EL PROYECTO SE ENCUENTRA UBICADO EN EL MUNICIPIO DE UMÁN EN LA CALLE 36 ENTRE CALLE 13 Y CALLE SIN NÚMERO, lon:-89.7608794, lat:20.88344156}}</t>
  </si>
  <si>
    <t>{2236736/proyecto_INICIO, 2236736/proyecto_PROCESO, 2236736/proyecto_FIN}</t>
  </si>
  <si>
    <t>YUC230302236668</t>
  </si>
  <si>
    <t>{ff1: {ciclo_recurso:2023, ramo:33, modalidad:I, prog_pres:3, tipo_recurso:FEDERALES (APORTACIONES, SUBSIDIOS Y CONVENIOS), monto:134597.39, modificado:134597.39}}</t>
  </si>
  <si>
    <t>CONSTRUCCIÓN DE UN SANITARIO CON BIODIGESTOR EN LA LOCALIDAD DE MAMA DEL MUNICIPIO DE MAMA - 58451</t>
  </si>
  <si>
    <t>58451</t>
  </si>
  <si>
    <t>{geo1: {cve_municipio:46, localidad:1, direccion:CALLE 31 PUEBLO MAMA, 97900 MAMA, MAMA YUCATÁN ENTRE CALLE 36 Y CALLE 34, CALLE 29 EL PROYECTO SE ENCUENTRA UBICADO EN EL MUNICIPIO DE MAMA EN LA CALLE 31 ENTRE CALLE 36 Y 34 A ESPALDAS DE LA CALLE 29 CERCA DE SECUNDARIA VALENT, lon:-89.36984711, lat:20.47599398}}</t>
  </si>
  <si>
    <t>{2236668/proyecto_INICIO, 2236668/proyecto_FIN, 2236668/proyecto_PROCESO}</t>
  </si>
  <si>
    <t>YUC230302236672</t>
  </si>
  <si>
    <t>{ff1: {ciclo_recurso:2023, ramo:33, modalidad:I, prog_pres:3, tipo_recurso:FEDERALES (APORTACIONES, SUBSIDIOS Y CONVENIOS), monto:219004.2, modificado:219004.2}}</t>
  </si>
  <si>
    <t>CONSTRUCCIÓN DE DOS CUARTOS DORMITORIO EN LA LOCALIDAD DE MAMA DEL MUNICIPIO DE MAMA - 58480</t>
  </si>
  <si>
    <t>58480</t>
  </si>
  <si>
    <t>{geo1: {cve_municipio:46, localidad:1, direccion:CALLE 23 PUEBLO MAMA, 97900 MAMA, MAMA YUCATÁN ENTRE CALLE 16 Y CALLE 14, CALLE 25 EL PROYECTO SE ENCUENTRA UBICADO EN EL MUNICIPIO DE MAMA EN LA CALLE 23 ENTRE CALLE 16 Y 14 Y CALLE 25 CERCA DE HUERTO FAMILIA PÉREZ Y TIENDA LA, lon:-89.35887521, lat:20.47729466}}</t>
  </si>
  <si>
    <t>{2236672/proyecto_PROCESO, 2236672/proyecto_INICIO, 2236672/proyecto_FIN}</t>
  </si>
  <si>
    <t>YUC230302236677</t>
  </si>
  <si>
    <t>{ff1: {ciclo_recurso:2023, ramo:33, modalidad:I, prog_pres:3, tipo_recurso:FEDERALES (APORTACIONES, SUBSIDIOS Y CONVENIOS), monto:109502.1, modificado:109502.1}}</t>
  </si>
  <si>
    <t>CONSTRUCCIÓN DE UN CUARTO DORMITORIO EN LA LOCALIDAD DE MAMA DEL MUNICIPIO DE MAMA - 58596</t>
  </si>
  <si>
    <t>58596</t>
  </si>
  <si>
    <t>{geo1: {cve_municipio:46, localidad:1, direccion:CALLE 30 PUEBLO MAMA, 97900 MAMA, MAMA YUCATÁN ENTRE CALLE SIN NÚMERO Y CALLE SIN NÚMERO, EL PROYECTO SE ENCUENTRA UBICADO EN EL MUNICIPIO DE MAMA EN LA CALLE 30 ENTRE DOS CALLE SIN NÚMERO AL FINAL DE LA LOCALIDADSE LOCALIZA , lon:-89.37092173, lat:20.46935798}}</t>
  </si>
  <si>
    <t>{2236677/proyecto_INICIO, 2236677/proyecto_FIN, 2236677/proyecto_PROCESO}</t>
  </si>
  <si>
    <t>YUC230302238412</t>
  </si>
  <si>
    <t>{ff1: {ciclo_recurso:2023, ramo:33, modalidad:I, prog_pres:3, tipo_recurso:FEDERALES (APORTACIONES, SUBSIDIOS Y CONVENIOS), monto:127162.38, modificado:127162.38}}</t>
  </si>
  <si>
    <t>CONSTRUCCIÓN DE UN SANITARIO CON BIODIGESTOR EN LA LOCALIDAD DE PANABÁ DEL MUNICIPIO DE PANABÁ - 151454</t>
  </si>
  <si>
    <t>151454</t>
  </si>
  <si>
    <t>{geo1: {cve_municipio:57, localidad:1, direccion:CALLE 22 PUEBLO PANABA, 97610 PANABÁ, PANABÁ YUCATÁN ENTRE CALLE 27 Y CALLE 29, CALLE 24 LA ACCIÓN SE ENCUENTRA EN EL CENTRO DE LA LOCALIDAD ENTRE EL COMITÉ DEL PARTIDO ACCIÓN NACIONAL Y EL HOTEL CALIFORNIA CERCA DE LA TIENDA A, lon:-88.27243999, lat:21.29570102}}</t>
  </si>
  <si>
    <t>{2238412/proyecto_INICIO, 2238412/proyecto_FIN, 2238412/proyecto_PROCESO}</t>
  </si>
  <si>
    <t>YUC230302238532</t>
  </si>
  <si>
    <t>{ff1: {ciclo_recurso:2023, ramo:33, modalidad:I, prog_pres:3, tipo_recurso:FEDERALES (APORTACIONES, SUBSIDIOS Y CONVENIOS), monto:53852.02, modificado:53852.02}}</t>
  </si>
  <si>
    <t>CONSTRUCCIÓN DE UN CUARTO PARA COCINA EN LA LOCALIDAD DE PANABÁ DEL MUNICIPIO DE PANABÁ - 155793</t>
  </si>
  <si>
    <t>155793</t>
  </si>
  <si>
    <t>{geo1: {cve_municipio:57, localidad:1, direccion:CALLE 27 PUEBLO PANABA, 97610 PANABÁ, PANABÁ YUCATÁN ENTRE CALLE 12A Y CALLE 14, CALLE 29 LA ACCIÓN SE ENCUENTRA A UNA CUADRA DE LA CANCHA DE BASQUETBALL Y A MEDIA DE LA FERRETERIA WITZI., lon:-88.26875993, lat:21.29514602}}</t>
  </si>
  <si>
    <t>{2238532/proyecto_PROCESO, 2238532/proyecto_INICIO, 2238532/proyecto_FIN}</t>
  </si>
  <si>
    <t>YUC230302238542</t>
  </si>
  <si>
    <t>{ff1: {ciclo_recurso:2023, ramo:33, modalidad:I, prog_pres:3, tipo_recurso:FEDERALES (APORTACIONES, SUBSIDIOS Y CONVENIOS), monto:7377.49, modificado:7377.49}}</t>
  </si>
  <si>
    <t>EQUIPAMIENTO DE UNA ESTUFA ECOLÓGICA EN LA LOCALIDAD DE PANABÁ DEL MUNICIPIO DE PANABÁ - 155858</t>
  </si>
  <si>
    <t>155858</t>
  </si>
  <si>
    <t>{geo1: {cve_municipio:57, localidad:1, direccion:CALLE 27 PUEBLO PANABA, 97610 PANABÁ, PANABÁ YUCATÁN ENTRE CALLE 12A Y CALLE 14, CALLE 29 LA ACCIÓN SE ENCUENTRA A UNA CUADRA DE LA CANCHA DE BASQUETBALL Y A MEDIA DE LA FERRETERIA WITZI., lon:-88.26891013, lat:21.29514602}}</t>
  </si>
  <si>
    <t>{2238542/proyecto_INICIO, 2238542/proyecto_PROCESO, 2238542/proyecto_FIN}</t>
  </si>
  <si>
    <t>YUC230302238544</t>
  </si>
  <si>
    <t>{ff1: {ciclo_recurso:2023, ramo:33, modalidad:I, prog_pres:3, tipo_recurso:FEDERALES (APORTACIONES, SUBSIDIOS Y CONVENIOS), monto:88529.88, modificado:88529.88}}</t>
  </si>
  <si>
    <t>EQUIPAMIENTO DE DOCE ESTUFAS ECOLÓGICAS EN LA LOCALIDAD DE LOCHÉ DEL MUNICIPIO DE PANABÁ - 155879</t>
  </si>
  <si>
    <t>155879</t>
  </si>
  <si>
    <t>{meta1: {unidad_medida:Estufa(s), meta:12.0, meta_modificada:12.0}}</t>
  </si>
  <si>
    <t>{geo1: {cve_municipio:57, localidad:2, direccion:CALLE 10 PUEBLO PANABA, 97610 LOCHÉ, PANABÁ YUCATÁN ENTRE CALLE 11 Y CALLE 13, CALLE 12 LA ACCIÓN ESTÁ UBICADA EN EL CENTRO DE LA LOCALIDAD A DOS CUADRAS DE LA PLAZA PRINCIPAL Y A CUADRA DE LA UMR NUM. 24, lon:-88.14633881, lat:21.38770477}}</t>
  </si>
  <si>
    <t>{meta1: {unidad_medida:Estufa(s), avance:12.0}}</t>
  </si>
  <si>
    <t>{2238544/proyecto_PROCESO, 2238544/proyecto_INICIO, 2238544/proyecto_FIN}</t>
  </si>
  <si>
    <t>YUC230302238561</t>
  </si>
  <si>
    <t>{ff1: {ciclo_recurso:2023, ramo:33, modalidad:I, prog_pres:3, tipo_recurso:FEDERALES (APORTACIONES, SUBSIDIOS Y CONVENIOS), monto:7258.06, modificado:7258.06}}</t>
  </si>
  <si>
    <t>EQUIPAMIENTO DE UNA ESTUFA ECOLÓGICA EN LA LOCALIDAD DE HOMÚN DEL MUNICIPIO DE HOMÚN - 156089</t>
  </si>
  <si>
    <t>156089</t>
  </si>
  <si>
    <t>{geo1: {cve_municipio:36, localidad:1, direccion:CALLE 13 PUEBLO HOMUN, 97580 HOMÚN, HOMÚN YUCATÁN ENTRE CALLE 22 Y CALLE 20, EL PROYECTO SE ENCUENTRA UBICADO A POCOS METROS DEL CENOTE HOMUN TRAVEL, lon:-89.28384084, lat:20.74237558}}</t>
  </si>
  <si>
    <t>{2238561/proyecto_PROCESO, 2238561/proyecto_INICIO, 2238561/proyecto_FIN}</t>
  </si>
  <si>
    <t>YUC230302238563</t>
  </si>
  <si>
    <t>EQUIPAMIENTO DE UNA ESTUFA ECOLÓGICA EN LA LOCALIDAD DE KAMPEPÉN DEL MUNICIPIO DE HOMÚN - 156131</t>
  </si>
  <si>
    <t>156131</t>
  </si>
  <si>
    <t>{geo1: {cve_municipio:36, localidad:7, direccion:CALLE HACIENDA PUEBLO KAMPEPÉN, 97580 KAMPEPÉN, HOMÚN YUCATÁN ENTRE CALLE SIN NÚMERO Y CALLE SIN NÚMERO, EL PROYECTO SE ENCUENTRA UBICADO DESPUES DE LA HACIENDA KAMPEPEN A LAS AFUERAS DE LA COMUNIDAD, lon:-89.26089405, lat:20.73047421}}</t>
  </si>
  <si>
    <t>{2238563/proyecto_INICIO, 2238563/proyecto_PROCESO, 2238563/proyecto_FIN}</t>
  </si>
  <si>
    <t>YUC230302238571</t>
  </si>
  <si>
    <t>EQUIPAMIENTO DE UNA ESTUFA ECOLÓGICA EN LA LOCALIDAD DE SAN ISIDRO OCHIL DEL MUNICIPIO DE HOMÚN - 157257</t>
  </si>
  <si>
    <t>157257</t>
  </si>
  <si>
    <t>{geo1: {cve_municipio:36, localidad:12, direccion:CALLE 20 PUEBLO SAN ISIDRO OCHIL, 97586 SAN ISIDRO OCHIL, HOMÚN YUCATÁN ENTRE CALLE SIN NÚMERO Y CALLE SIN NÚMERO, EL PROYECTO SE ENCUENTRA UBICADO ENFRENTE DE LA ESCUELA PRIMARIA DAVID VIVAS ROMERO, lon:-89.3425258, lat:20.64094277}}</t>
  </si>
  <si>
    <t>{2238571/proyecto_PROCESO, 2238571/proyecto_INICIO, 2238571/proyecto_FIN}</t>
  </si>
  <si>
    <t>YUC230302238591</t>
  </si>
  <si>
    <t>{ff1: {ciclo_recurso:2023, ramo:33, modalidad:I, prog_pres:3, tipo_recurso:FEDERALES (APORTACIONES, SUBSIDIOS Y CONVENIOS), monto:7340.0, modificado:7340.0}}</t>
  </si>
  <si>
    <t>EQUIPAMIENTO DE UNA ESTUFA ECOLÓGICA EN LA LOCALIDAD DE TICIMUL DEL MUNICIPIO DE CHANKOM - 157463</t>
  </si>
  <si>
    <t>157463</t>
  </si>
  <si>
    <t>{geo1: {cve_municipio:17, localidad:11, direccion:CALLE 8 PUEBLO TICIMUL, 97758 TICIMUL, CHANKOM YUCATÁN ENTRE CALLE 13 Y , LA ACCIÓN SE UBICA A DOS CUADRAS DEL PARQUE PRINCIPAL Y DEL CENTRO DE SALUD DE LA LOCALIDAD A LAS ORILLAS DE LA LOCALIDAD, lon:-88.54952281, lat:20.59773072}}</t>
  </si>
  <si>
    <t>{2238591/proyecto_INICIO, 2238591/proyecto_FIN, 2238591/proyecto_PROCESO}</t>
  </si>
  <si>
    <t>YUC230302238596</t>
  </si>
  <si>
    <t>{ff1: {ciclo_recurso:2023, ramo:33, modalidad:I, prog_pres:3, tipo_recurso:FEDERALES (APORTACIONES, SUBSIDIOS Y CONVENIOS), monto:22027.92, modificado:22027.92}}</t>
  </si>
  <si>
    <t>EQUIPAMIENTO DE TRES ESTUFAS ECOLÓGICAS EN LA LOCALIDAD DE TECOH DEL MUNICIPIO DE TECOH - 157498</t>
  </si>
  <si>
    <t>157498</t>
  </si>
  <si>
    <t>{geo1: {cve_municipio:76, localidad:1, direccion:CALLE 36 PUEBLO TECOH, 97820 TECOH, TECOH YUCATÁN ENTRE CALLE 21 Y CALLE 21A, EL PROYECTO SE ENCUENTRA UBICADO CERCA DEL PARQUE ECOLÓGICO LA ESTACIÓN Y DE LA CAPILLA LA SANTA CRUZ, lon:-89.4763831, lat:20.74865547}}</t>
  </si>
  <si>
    <t>{2238596/proyecto_INICIO, 2238596/proyecto_PROCESO, 2238596/proyecto_FIN}</t>
  </si>
  <si>
    <t>YUC230302238598</t>
  </si>
  <si>
    <t>{ff1: {ciclo_recurso:2023, ramo:33, modalidad:I, prog_pres:3, tipo_recurso:FEDERALES (APORTACIONES, SUBSIDIOS Y CONVENIOS), monto:36713.2, modificado:36713.2}}</t>
  </si>
  <si>
    <t>EQUIPAMIENTO DE CINCO ESTUFAS ECOLÓGICAS EN LA LOCALIDAD DE TECOH DEL MUNICIPIO DE TECOH - 157528</t>
  </si>
  <si>
    <t>157528</t>
  </si>
  <si>
    <t>{geo1: {cve_municipio:76, localidad:1, direccion:CALLE 33A PUEBLO TECOH, 97820 TECOH, TECOH YUCATÁN ENTRE CALLE 24 Y CALLE 20, EL PROYECTO SE ENCUENTRA UBICADO RUMBO AL TALLER MECANICO TONYFER RUMBO A LA PLAZA DE TOROS LAS VEGAS DE TECOH, lon:-89.46824985, lat:20.73789945}}</t>
  </si>
  <si>
    <t>{2238598/proyecto_PROCESO, 2238598/proyecto_INICIO, 2238598/proyecto_FIN}</t>
  </si>
  <si>
    <t>YUC230302237899</t>
  </si>
  <si>
    <t>{ff1: {ciclo_recurso:2023, ramo:33, modalidad:I, prog_pres:3, tipo_recurso:FEDERALES (APORTACIONES, SUBSIDIOS Y CONVENIOS), monto:36566.35, modificado:36566.35}}</t>
  </si>
  <si>
    <t>EQUIPAMIENTO DE CINCO ESTUFAS ECOLÓGICAS EN LA LOCALIDAD DE POOP DEL MUNICIPIO DE TIXCACALCUPUL - 138953</t>
  </si>
  <si>
    <t>138953</t>
  </si>
  <si>
    <t>{geo1: {cve_municipio:92, localidad:9, direccion:PUEBLO POOP, 97763 POOP, TIXCACALCUPUL YUCATÁN ENTRE Y , LA ACCIÓN ESTÁ UBICADA EN EL CENTRO DE LA LOCALIDAD A UNA CUADRA DE LA PRIMARIA Y DE LA TIENDA LA GUADALUPANA EN LA AVENIDA PRINCIPAL, lon:-88.40002439, lat:20.33051079}}</t>
  </si>
  <si>
    <t>{2237899/proyecto_INICIO, 2237899/proyecto_PROCESO, 2237899/proyecto_FIN}</t>
  </si>
  <si>
    <t>YUC230302237930</t>
  </si>
  <si>
    <t>{ff1: {ciclo_recurso:2023, ramo:33, modalidad:I, prog_pres:3, tipo_recurso:FEDERALES (APORTACIONES, SUBSIDIOS Y CONVENIOS), monto:7307.78, modificado:7307.78}}</t>
  </si>
  <si>
    <t>EQUIPAMIENTO DE UNA ESTUFA ECOLÓGICA EN LA LOCALIDAD DE MANÍ DEL MUNICIPIO DE MANÍ - 139260</t>
  </si>
  <si>
    <t>139260</t>
  </si>
  <si>
    <t>{geo1: {cve_municipio:47, localidad:1, direccion:CALLE 27 PUEBLO MANI, 97850 MANÍ, MANÍ YUCATÁN ENTRE CALLE 16 Y CALLE 14, EL PROYECTO SE ENCUENTRA UBICADO CERCA DE EL RESTAURANTE EL MUCHACHO ALEGRE Y EL CACIQUE DE MANÍ A POCOS METROS DE LA CARRETERA A TEABO, lon:-89.38368228, lat:20.38362092}}</t>
  </si>
  <si>
    <t>{2237930/proyecto_PROCESO, 2237930/proyecto_INICIO, 2237930/proyecto_FIN}</t>
  </si>
  <si>
    <t>YUC230302237934</t>
  </si>
  <si>
    <t>{ff1: {ciclo_recurso:2023, ramo:33, modalidad:I, prog_pres:3, tipo_recurso:FEDERALES (APORTACIONES, SUBSIDIOS Y CONVENIOS), monto:21923.34, modificado:21923.34}}</t>
  </si>
  <si>
    <t>EQUIPAMIENTO DE TRES ESTUFAS ECOLÓGICAS EN LA LOCALIDAD DE MANÍ DEL MUNICIPIO DE MANÍ - 139311</t>
  </si>
  <si>
    <t>139311</t>
  </si>
  <si>
    <t>{geo1: {cve_municipio:47, localidad:1, direccion:CALLE 17 PUEBLO MANI, 97850 MANÍ, MANÍ YUCATÁN ENTRE CALLE 28 Y CALLE 26, EL PROYECTO SE ENCUENTRA UBICADO ENTRE EL TALLER DE BORDADO XAAK AN CHUY Y LA TIENDA ARIADNA, lon:-89.39061188, lat:20.39406192}}</t>
  </si>
  <si>
    <t>{2237934/proyecto_INICIO, 2237934/proyecto_PROCESO, 2237934/proyecto_FIN}</t>
  </si>
  <si>
    <t>YUC230302238051</t>
  </si>
  <si>
    <t>EQUIPAMIENTO DE TRES ESTUFAS ECOLÓGICAS EN LA LOCALIDAD DE DZÁN DEL MUNICIPIO DE DZÁN - 141019</t>
  </si>
  <si>
    <t>141019</t>
  </si>
  <si>
    <t>{geo1: {cve_municipio:25, localidad:1, direccion:CALLE 17 PUEBLO DZAN, 97854 DZAN, DZAN YUCATÁN ENTRE CALLE 18 Y CALLE 20, CALLE 19 LA ACCIÓN ESTÁ UBICADA A UNA CUADRA DE LA IGLESIA SANTIAGO APOSTOL Y A DOS CUADRAS DEL PARQUE FELIPE CARRILLO PUERTO, lon:-89.46752307, lat:20.38973911}}</t>
  </si>
  <si>
    <t>{2238051/proyecto_PROCESO, 2238051/proyecto_INICIO, 2238051/proyecto_FIN}</t>
  </si>
  <si>
    <t>YUC230302238071</t>
  </si>
  <si>
    <t>EQUIPAMIENTO DE UNA ESTUFA ECOLÓGICA EN LA LOCALIDAD DE DZÁN DEL MUNICIPIO DE DZÁN - 141201</t>
  </si>
  <si>
    <t>141201</t>
  </si>
  <si>
    <t>{geo1: {cve_municipio:25, localidad:1, direccion:CALLE 23 PUEBLO DZAN, 97854 DZAN, DZAN YUCATÁN ENTRE CALLE 10 Y , CALLE 25 LA ACCIÓN ESTÁ UBICADA A LAS ORILLAS DE LA LOCALIDAD A MEDIA CUADRA DEL MELIPONARIO LA BONITA. A CUADRA Y MEDIA DE LA IGLESIA ADVENTISTA DEL SÉPTIMO DÍ, lon:-89.46259324, lat:20.38562163}}</t>
  </si>
  <si>
    <t>{2238071/proyecto_INICIO, 2238071/proyecto_PROCESO, 2238071/proyecto_FIN}</t>
  </si>
  <si>
    <t>YUC230302238042</t>
  </si>
  <si>
    <t>{ff1: {ciclo_recurso:2023, ramo:33, modalidad:I, prog_pres:3, tipo_recurso:FEDERALES (APORTACIONES, SUBSIDIOS Y CONVENIOS), monto:754984.23, modificado:754984.23}}</t>
  </si>
  <si>
    <t>CONSTRUCCIÓN DE SIETE CUARTOS DORMITORIO EN LA LOCALIDAD DE TAHDZIÚ DEL MUNICIPIO DE TAHDZIÚ - 140935</t>
  </si>
  <si>
    <t>140935</t>
  </si>
  <si>
    <t>{geo1: {cve_municipio:73, localidad:1, direccion:CALLE 10 PUEBLO TAHDZIU, 97945 TAHDZIÚ, TAHDZIÚ YUCATÁN ENTRE CALLE 9 Y CALLE 11, EL PROYECTO SE ENCUENTRA UBICADO A MEDIA CUADRA DEL MERCADO MUNICIPAL Y DEL CENTRO DE SALUD, lon:-88.94391219, lat:20.20443059}}</t>
  </si>
  <si>
    <t>{2238042/proyecto_INICIO, 2238042/proyecto_PROCESO, 2238042/proyecto_FIN}</t>
  </si>
  <si>
    <t>YUC230302238671</t>
  </si>
  <si>
    <t>{ff1: {ciclo_recurso:2023, ramo:33, modalidad:I, prog_pres:3, tipo_recurso:FEDERALES (APORTACIONES, SUBSIDIOS Y CONVENIOS), monto:7347.1, modificado:7347.1}}</t>
  </si>
  <si>
    <t>EQUIPAMIENTO DE UNA ESTUFA ECOLÓGICA EN LA LOCALIDAD DE HOCABÁ DEL MUNICIPIO DE HOCABÁ - 160423</t>
  </si>
  <si>
    <t>160423</t>
  </si>
  <si>
    <t>{geo1: {cve_municipio:34, localidad:1, direccion:CALLE 18 PUEBLO HOCABÁ, 97560 HOCABÁ, HOCABÁ YUCATÁN ENTRE CALLE 19 Y CALLE 17, EL PROYECTO SE ENCUENTRA UBICADO EN EL MUNICIPIO DE HOCABÁ EN LA CALLE 18 ENTRE 19 Y 17, lon:-89.2388854, lat:20.81780266}}</t>
  </si>
  <si>
    <t>{2238671/proyecto_INICIO, 2238671/proyecto_PROCESO, 2238671/proyecto_FIN}</t>
  </si>
  <si>
    <t>YUC230302238667</t>
  </si>
  <si>
    <t>{ff1: {ciclo_recurso:2023, ramo:33, modalidad:I, prog_pres:3, tipo_recurso:FEDERALES (APORTACIONES, SUBSIDIOS Y CONVENIOS), monto:36811.7, modificado:36811.7}}</t>
  </si>
  <si>
    <t>EQUIPAMIENTO DE CINCO ESTUFAS ECOLÓGICAS EN LA LOCALIDAD DE OXKUTZCAB DEL MUNICIPIO DE OXKUTZCAB - 160365</t>
  </si>
  <si>
    <t>160365</t>
  </si>
  <si>
    <t>{geo1: {cve_municipio:56, localidad:1, direccion:CALLE 45 PUEBLO OXKUTZCAB, 97880 OXKUTZCAB, OXKUTZCAB YUCATÁN ENTRE CALLE 38 Y CALLE 40, CALLE 43 EQUIPAMIENTO DE 5 ÉSTUFA ECOLÓGICA UBICADA EN LA LOCALIDAD DE OXKUTZCAB EN EL MUNICIPIO DE OXKUTZCAB EN LA CALLE 45 ENTRE 38 Y 40, lon:-89.40708889, lat:20.30211426}}</t>
  </si>
  <si>
    <t>{2238667/proyecto_INICIO, 2238667/proyecto_PROCESO, 2238667/proyecto_FIN}</t>
  </si>
  <si>
    <t>YUC230302238670</t>
  </si>
  <si>
    <t>{ff1: {ciclo_recurso:2023, ramo:33, modalidad:I, prog_pres:3, tipo_recurso:FEDERALES (APORTACIONES, SUBSIDIOS Y CONVENIOS), monto:7362.34, modificado:7362.34}}</t>
  </si>
  <si>
    <t>EQUIPAMIENTO DE UN ESTUFA ECOLÓGICA EN LA LOCALIDAD DE OXKUTZCAB DEL MUNICIPIO DE OXKUTZCAB - 160416</t>
  </si>
  <si>
    <t>160416</t>
  </si>
  <si>
    <t>{geo1: {cve_municipio:56, localidad:1, direccion:CALLE 64 PUEBLO OXKUTZCAB, 97880 OXKUTZCAB, OXKUTZCAB YUCATÁN ENTRE CALLE 57 Y CALLE 62, CALLE 66 EQUIPAMIENTO DE ÉSTUFA ECOLÓGICA UBICADA EN LA LOCALIDAD DE OXKUTZCAB EN EL MUNICIPIO DE OXKUTZCAB EN LA CALLE 64 CON 57 Y 62 CON, lon:-89.42974162, lat:20.30190121}}</t>
  </si>
  <si>
    <t>{2238670/proyecto_INICIO, 2238670/proyecto_PROCESO, 2238670/proyecto_FIN}</t>
  </si>
  <si>
    <t>YUC230302238674</t>
  </si>
  <si>
    <t>EQUIPAMIENTO DE UNA ESTUFA ECOLÓGICA EN LA LOCALIDAD DE OXKUTZCAB DEL MUNICIPIO DE OXKUTZCAB - 160481</t>
  </si>
  <si>
    <t>160481</t>
  </si>
  <si>
    <t>{geo1: {cve_municipio:56, localidad:1, direccion:CALLE 28 PUEBLO OXKUTZCAB, 97880 OXKUTZCAB, OXKUTZCAB YUCATÁN ENTRE CALLE 41-A Y CALLE 41-B, CALLE 28-A EQUIPAMIENTO DE ÉSTUFA ECOLÓGICA UBICADA EN LA LOCALIDAD DE OXKUTZCAB EN EL MUNICIPIO DE OXKUTZCAB EN LA CALLE 28 CON 41A Y, lon:-89.39943114, lat:20.30346883}}</t>
  </si>
  <si>
    <t>{2238674/proyecto_INICIO, 2238674/proyecto_PROCESO, 2238674/proyecto_FIN}</t>
  </si>
  <si>
    <t>YUC230202230487</t>
  </si>
  <si>
    <t>{ff1: {ciclo_recurso:2023, ramo:33, modalidad:I, prog_pres:7, tipo_recurso:FEDERALES (APORTACIONES, SUBSIDIOS Y CONVENIOS), monto:15663.5, modificado:33634.97}}</t>
  </si>
  <si>
    <t>TRABAJOS DE MANTENIMIENTO EMERGENTE EN LA ESCUELA PRIMARIA RAFAEL RAMIREZ CASTAÑEDA, CCT 31DPB0223Y, EN LA LOCALIDAD DE CHOLUL Y EL MUNICIPIO DE CHEMAX</t>
  </si>
  <si>
    <t>FAMBASEMER-23-112</t>
  </si>
  <si>
    <t>{geo1: {cve_municipio:19, localidad:16, direccion:DOMICILIO CONOCIDO CP.97774, lon:-87.793889, lat:20.773333}}</t>
  </si>
  <si>
    <t>{ctto1: {tipo_obra:Obra, numero_contrato:(I) IDE-23-MANT-DIRECTA-039, contratista:L.S. RECUBRIMIENTOS Y ACABADOS, S.A. DE C.V., convocante:INSTITUTO PARA EL DESARROLLO Y CERTIFICACIÓN DE LA INFRAESTRUCTURA FÍSICA EDUCATIVA Y ELÉCTRICA DE YUCATÁN, monto:15663.5, importe_modificado:15663.5}}</t>
  </si>
  <si>
    <t>YUC230202230492</t>
  </si>
  <si>
    <t>{ff1: {ciclo_recurso:2023, ramo:33, modalidad:I, prog_pres:7, tipo_recurso:FEDERALES (APORTACIONES, SUBSIDIOS Y CONVENIOS), monto:206664.7, modificado:288443.38}}</t>
  </si>
  <si>
    <t>FAMBASEMER-23-117</t>
  </si>
  <si>
    <t>{meta1: {unidad_medida:Lote, meta:1.0, meta_modificada:3.0}}</t>
  </si>
  <si>
    <t>{ctto1: {tipo_obra:Obra, numero_contrato:(B) IDE-23-MANT-DIRECTA-040, contratista:LUIS ALBERTO CUEVAS CANTO, convocante:INSTITUTO PARA EL DESARROLLO Y CERTIFICACIÓN DE LA INFRAESTRUCTURA FÍSICA EDUCATIVA Y ELÉCTRICA DE YUCATÁN, monto:206664.7, importe_modificado:206664.7}}</t>
  </si>
  <si>
    <t>{meta1: {unidad_medida:Lote, avance:3.0}}</t>
  </si>
  <si>
    <t>YUC230202230496</t>
  </si>
  <si>
    <t>{ff1: {ciclo_recurso:2023, ramo:33, modalidad:I, prog_pres:7, tipo_recurso:FEDERALES (APORTACIONES, SUBSIDIOS Y CONVENIOS), monto:63153.18, modificado:200551.36}}</t>
  </si>
  <si>
    <t>TRABAJOS DE MANTENIMIENTO EMERGENTE EN LA ESCUELA SECUNDARIA ELDA MARIA ZOZAYA PENICHE, CCT 31DES2023H, EN LA LOCALIDAD Y MUNICIPIO DE MÉRIDA</t>
  </si>
  <si>
    <t>FAMBASEMER-23-121</t>
  </si>
  <si>
    <t>{geo1: {cve_municipio:50, localidad:1, direccion:CALLE 34 COLONIA TIXCACAL OPICHEN CP.97249, lon:-89.689486, lat:20.951469}}</t>
  </si>
  <si>
    <t>{ctto1: {tipo_obra:Obra, numero_contrato:(C) IDE-23-MANT-DIRECTA-041, contratista:LUIS GILBERTO GIL FIGUEROA, convocante:INSTITUTO PARA EL DESARROLLO Y CERTIFICACIÓN DE LA INFRAESTRUCTURA FÍSICA EDUCATIVA Y ELÉCTRICA DE YUCATÁN, monto:63153.18, importe_modificado:63153.18}}</t>
  </si>
  <si>
    <t>YUC230202230515</t>
  </si>
  <si>
    <t>{ff1: {ciclo_recurso:2023, ramo:33, modalidad:I, prog_pres:7, tipo_recurso:FEDERALES (APORTACIONES, SUBSIDIOS Y CONVENIOS), monto:147315.02, modificado:326183.86}}</t>
  </si>
  <si>
    <t>TRABAJOS DE MANTENIMIENTO EMERGENTE EN LA ESCUELA PREESCOLAR LUIS ROSADO VEGA, CCT 31DJN2067V, EN LA LOCALIDAD Y MUNICIPIO DE UMÁN</t>
  </si>
  <si>
    <t>FAMBASEMER-23-140</t>
  </si>
  <si>
    <t>{geo1: {cve_municipio:101, localidad:1, direccion:CALLE 32-A COLONIA VILLAS DE UMAN NORTE CP.97390, lon:-89.762796, lat:20.888679}}</t>
  </si>
  <si>
    <t>{ctto1: {tipo_obra:Obra, numero_contrato:(G) IDE-23-MANT-DIRECTA-045, contratista:QO BIENES CONSTRUCTORES, S.A. DE C.V., convocante:INSTITUTO PARA EL DESARROLLO Y CERTIFICACIÓN DE LA INFRAESTRUCTURA FÍSICA EDUCATIVA Y ELÉCTRICA DE YUCATÁN, monto:147315.02, importe_modificado:147315.02}}</t>
  </si>
  <si>
    <t>YUC230202230516</t>
  </si>
  <si>
    <t>{ff1: {ciclo_recurso:2023, ramo:33, modalidad:I, prog_pres:7, tipo_recurso:FEDERALES (APORTACIONES, SUBSIDIOS Y CONVENIOS), monto:69686.5, modificado:146339.65}}</t>
  </si>
  <si>
    <t>TRABAJOS DE MANTENIMIENTO EMERGENTE EN LA ESCUELA PRIMARIA VICENTE GUERRERO, CCT 31DPR0398O, EN LA LOCALIDAD DE TANÍL Y EL MUNICIPIO DE UMÁN</t>
  </si>
  <si>
    <t>FAMBASEMER-23-141</t>
  </si>
  <si>
    <t>{geo1: {cve_municipio:101, localidad:14, direccion:DOMICILIO CONOCIDO CP.97394, lon:-89.71168, lat:20.889899}}</t>
  </si>
  <si>
    <t>{ctto1: {tipo_obra:Obra, numero_contrato:(H) IDE-23-MANT-DIRECTA-045, contratista:QO BIENES CONSTRUCTORES, S.A. DE C.V., convocante:INSTITUTO PARA EL DESARROLLO Y CERTIFICACIÓN DE LA INFRAESTRUCTURA FÍSICA EDUCATIVA Y ELÉCTRICA DE YUCATÁN, monto:69686.5, importe_modificado:69686.5}}</t>
  </si>
  <si>
    <t>YUC230202230517</t>
  </si>
  <si>
    <t>{ff1: {ciclo_recurso:2023, ramo:33, modalidad:I, prog_pres:7, tipo_recurso:FEDERALES (APORTACIONES, SUBSIDIOS Y CONVENIOS), monto:28103.81, modificado:36612.1}}</t>
  </si>
  <si>
    <t>FAMBASEMER-23-142</t>
  </si>
  <si>
    <t>{ctto1: {tipo_obra:Obra, numero_contrato:(I) IDE-23-MANT-DIRECTA-045, contratista:QO BIENES CONSTRUCTORES, S.A. DE C.V., convocante:INSTITUTO PARA EL DESARROLLO Y CERTIFICACIÓN DE LA INFRAESTRUCTURA FÍSICA EDUCATIVA Y ELÉCTRICA DE YUCATÁN, monto:28103.81, importe_modificado:28103.81}}</t>
  </si>
  <si>
    <t>YUC230202230559</t>
  </si>
  <si>
    <t>{ff1: {ciclo_recurso:2023, ramo:33, modalidad:I, prog_pres:7, tipo_recurso:FEDERALES (APORTACIONES, SUBSIDIOS Y CONVENIOS), monto:48038.74, modificado:299100.28}}</t>
  </si>
  <si>
    <t>TRABAJOS DE MANTENIMIENTO EMERGENTE EN LA ESCUELA PREESCOLAR AMPARO CARRILLO DE BUENFIL, CCT 31DJN0098A, EN LA LOCALIDAD Y MUNICIPIO DE MÉRIDA</t>
  </si>
  <si>
    <t>FAMBASEMER-23-184</t>
  </si>
  <si>
    <t>{geo1: {cve_municipio:50, localidad:1, direccion:CALLE 40 COLONIA LOURDES INDUSTRIAL CP.97155, lon:-89.609113, lat:20.976114}}</t>
  </si>
  <si>
    <t>{ctto1: {tipo_obra:Obra, numero_contrato:(H) IDE-23-MANT-DIRECTA-047, contratista:RAÚL HUMBERTO CARRILLO VERA, convocante:INSTITUTO PARA EL DESARROLLO Y CERTIFICACIÓN DE LA INFRAESTRUCTURA FÍSICA EDUCATIVA Y ELÉCTRICA DE YUCATÁN, monto:48038.74, importe_modificado:48038.74}}</t>
  </si>
  <si>
    <t>YUC230302268843</t>
  </si>
  <si>
    <t>{ff1: {ciclo_recurso:2023, ramo:33, modalidad:I, prog_pres:7, tipo_recurso:FEDERALES (APORTACIONES, SUBSIDIOS Y CONVENIOS), monto:329089.29, modificado:329089.29}}</t>
  </si>
  <si>
    <t>FAMBASEMER-23-225</t>
  </si>
  <si>
    <t>{geo1: {cve_municipio:59, localidad:1, direccion:CALLE 27 S/N CP.97320, lon:-89.664217, lat:21.285182}}</t>
  </si>
  <si>
    <t>{ctto1: {tipo_obra:Obra, numero_contrato:(G) IDE-23-MANT-DIRECTA-141, contratista:GILBERTO ALEJANDRO CABALLERO GARCIA, convocante:INSTITUTO PARA EL DESARROLLO Y CERTIFICACIÓN DE LA INFRAESTRUCTURA FÍSICA EDUCATIVA Y ELÉCTRICA DE YUCATÁN, monto:55796.06, importe_modificado:55796.06}, ctto2: {tipo_obra:Obra, numero_contrato:(J) IDE-23-MANT-DIRECTA-083, contratista:CONSTRUHANN PENÍNSULAR S.A. DE C.V., convocante:INSTITUTO PARA EL DESARROLLO Y CERTIFICACIÓN DE LA INFRAESTRUCTURA FÍSICA EDUCATIVA Y ELÉCTRICA DE YUCATÁN, monto:273293.23, importe_modificado:273293.23}}</t>
  </si>
  <si>
    <t>YUC230302268927</t>
  </si>
  <si>
    <t>{ff1: {ciclo_recurso:2023, ramo:33, modalidad:I, prog_pres:7, tipo_recurso:FEDERALES (APORTACIONES, SUBSIDIOS Y CONVENIOS), monto:35608.11, modificado:35608.11}}</t>
  </si>
  <si>
    <t>TRABAJOS DE MANTENIMIENTO EMERGENTE EN LA ESCUELA PRIMARIA VENUSTIANO CARRANZA, CCT 31DPR0213S, EN LA LOCALIDAD Y MUNICIPIO DE MÉRIDA</t>
  </si>
  <si>
    <t>FAMBASEMER-23-309</t>
  </si>
  <si>
    <t>{geo1: {cve_municipio:50, localidad:1, direccion:CALLE 10 NO. 398 COLONIA SAN ANTONIO KAUA I CP.97929, lon:-89.587912, lat:20.944358}}</t>
  </si>
  <si>
    <t>{ctto1: {tipo_obra:Obra, numero_contrato:(E) IDE-23-MANT-DIRECTA-145, contratista:L.S. RECUBRIMIENTOS Y ACABADOS, S.A. DE C.V., convocante:INSTITUTO PARA EL DESARROLLO Y CERTIFICACIÓN DE LA INFRAESTRUCTURA FÍSICA EDUCATIVA Y ELÉCTRICA DE YUCATÁN, monto:20285.6, importe_modificado:20285.6}, ctto2: {tipo_obra:Obra, numero_contrato:(H) IDE-23-MANT-DIRECTA-111, contratista:COMPAÑÍA CONSTRUCTORA S.A. DE C.V., convocante:INSTITUTO PARA EL DESARROLLO Y CERTIFICACIÓN DE LA INFRAESTRUCTURA FÍSICA EDUCATIVA Y ELÉCTRICA DE YUCATÁN, monto:15322.51, importe_modificado:15322.51}}</t>
  </si>
  <si>
    <t>YUC230302268945</t>
  </si>
  <si>
    <t>{ff1: {ciclo_recurso:2023, ramo:33, modalidad:I, prog_pres:7, tipo_recurso:FEDERALES (APORTACIONES, SUBSIDIOS Y CONVENIOS), monto:412949.82, modificado:412949.82}}</t>
  </si>
  <si>
    <t>TRABAJOS DE MANTENIMIENTO EMERGENTE EN LA ESCUELA PRIMARIA BENITO JUAREZ GARCIA, CCT 31EPR0198P, EN LA LOCALIDAD Y MUNICIPIO DE IZAMAL</t>
  </si>
  <si>
    <t>FAMBASEMER-23-327</t>
  </si>
  <si>
    <t>{geo1: {cve_municipio:40, localidad:1, direccion:CALLE 42A S/N COLONIA SAN FRANCISCO CP.97756, lon:-89.025436, lat:20.938513}}</t>
  </si>
  <si>
    <t>{ctto1: {tipo_obra:Obra, numero_contrato:(F) IDE-23-MANT-DIRECTA-145, contratista:L.S. RECUBRIMIENTOS Y ACABADOS, S.A. DE C.V., convocante:INSTITUTO PARA EL DESARROLLO Y CERTIFICACIÓN DE LA INFRAESTRUCTURA FÍSICA EDUCATIVA Y ELÉCTRICA DE YUCATÁN, monto:21257.63, importe_modificado:21257.63}, ctto2: {tipo_obra:Obra, numero_contrato:(P) IDE-23-MANT-DIRECTA-114, contratista:DAVID JESÚS VALENCIA CABRERA, convocante:INSTITUTO PARA EL DESARROLLO Y CERTIFICACIÓN DE LA INFRAESTRUCTURA FÍSICA EDUCATIVA Y ELÉCTRICA DE YUCATÁN, monto:391692.19, importe_modificado:391692.19}}</t>
  </si>
  <si>
    <t>YUC230302238296</t>
  </si>
  <si>
    <t>{ff1: {ciclo_recurso:2023, ramo:33, modalidad:I, prog_pres:3, tipo_recurso:FEDERALES (APORTACIONES, SUBSIDIOS Y CONVENIOS), monto:22087.02, modificado:22087.02}}</t>
  </si>
  <si>
    <t>EQUIPAMIENTO DE TRES ESTUFAS ECOLÓGICAS EN LA LOCALIDAD DE OXKUTZCAB DEL MUNICIPIO DE OXKUTZCAB - 148809</t>
  </si>
  <si>
    <t>148809</t>
  </si>
  <si>
    <t>{geo1: {cve_municipio:56, localidad:1, direccion:CALLE 44 PUEBLO OXKUTZCAB, 97880 OXKUTZCAB, OXKUTZCAB YUCATÁN ENTRE CALLE 67 Y CALLE 69A, CALLE 67A UBICADA EN LA LOCALIDAD DE OXKUTZCAB CERCA DE LA ESCUELA MOISES VAZQUEZ VEGA Y A LA VUELTA DE LA FONDA DE COMIDA RÁPIDA SAN JUD, lon:-89.42383806, lat:20.2928892}}</t>
  </si>
  <si>
    <t>{2238296/proyecto_PROCESO, 2238296/proyecto_INICIO, 2238296/proyecto_FIN}</t>
  </si>
  <si>
    <t>YUC230302268975</t>
  </si>
  <si>
    <t>{ff1: {ciclo_recurso:2023, ramo:33, modalidad:I, prog_pres:7, tipo_recurso:FEDERALES (APORTACIONES, SUBSIDIOS Y CONVENIOS), monto:201188.56, modificado:201188.56}}</t>
  </si>
  <si>
    <t>TRABAJOS DE MANTENIMIENTO EMERGENTE EN LA ESCUELA SECUNDARIA JULIO RENDON ALCOCER, CCT 31ETV0129S, EN LA LOCALIDAD DE MUCEL Y EL MUNICIPIO DE CHEMAX</t>
  </si>
  <si>
    <t>FAMBASEMER-23-357</t>
  </si>
  <si>
    <t>{geo1: {cve_municipio:19, localidad:29, direccion:DOMICILIO CONOCIDO CP.97935, lon:-87.843187, lat:20.89112}}</t>
  </si>
  <si>
    <t>{ctto1: {tipo_obra:Obra, numero_contrato:(G) IDE-23-MANT-DIRECTA-149, contratista:VICTOR GUILLERMO CETZ POOT, convocante:INSTITUTO PARA EL DESARROLLO Y CERTIFICACIÓN DE LA INFRAESTRUCTURA FÍSICA EDUCATIVA Y ELÉCTRICA DE YUCATÁN, monto:25762.72, importe_modificado:25762.72}, ctto2: {tipo_obra:Obra, numero_contrato:(M) IDE-23-MANT-DIRECTA-117, contratista:JIMMY ALBERTO SOSA LEY, convocante:INSTITUTO PARA EL DESARROLLO Y CERTIFICACIÓN DE LA INFRAESTRUCTURA FÍSICA EDUCATIVA Y ELÉCTRICA DE YUCATÁN, monto:175425.84, importe_modificado:175425.84}}</t>
  </si>
  <si>
    <t>YUC230302268976</t>
  </si>
  <si>
    <t>{ff1: {ciclo_recurso:2023, ramo:33, modalidad:I, prog_pres:7, tipo_recurso:FEDERALES (APORTACIONES, SUBSIDIOS Y CONVENIOS), monto:84641.29, modificado:84641.29}}</t>
  </si>
  <si>
    <t>TRABAJOS DE MANTENIMIENTO EMERGENTE EN LA ESCUELA CENTRO DE ATENCION MULTIPLE LUIS BRAILLE, CCT 31DML2015O, EN LA LOCALIDAD Y MUNICIPIO DE MÉRIDA</t>
  </si>
  <si>
    <t>FAMBASEMER-23-358</t>
  </si>
  <si>
    <t>{geo1: {cve_municipio:50, localidad:1, direccion:CALLE 22 NO. 152 COLONIA LOMA BONITA XCUMPICH CP.97410, lon:-89.628449, lat:21.023341}}</t>
  </si>
  <si>
    <t>{ctto1: {tipo_obra:Obra, numero_contrato:(C) IDE-23-MANT-DIRECTA-118, contratista:MILAGROS MARIBEL GURROLA CHI, convocante:INSTITUTO PARA EL DESARROLLO Y CERTIFICACIÓN DE LA INFRAESTRUCTURA FÍSICA EDUCATIVA Y ELÉCTRICA DE YUCATÁN, monto:84641.29, importe_modificado:84641.29}}</t>
  </si>
  <si>
    <t>YUC230302268977</t>
  </si>
  <si>
    <t>{ff1: {ciclo_recurso:2023, ramo:33, modalidad:I, prog_pres:7, tipo_recurso:FEDERALES (APORTACIONES, SUBSIDIOS Y CONVENIOS), monto:25830.44, modificado:25830.44}}</t>
  </si>
  <si>
    <t>TRABAJOS DE MANTENIMIENTO EMERGENTE EN LA ESCUELA PRIMARIA LUIS DONALDO COLOSIO MURRIETA, CCT 31DPR2027K, EN LA LOCALIDAD Y MUNICIPIO DE KANASÍN</t>
  </si>
  <si>
    <t>FAMBASEMER-23-359</t>
  </si>
  <si>
    <t>{geo1: {cve_municipio:41, localidad:1, direccion:CALLE 44 S/N COLONIA CUAUHTEMOC CP.97370, lon:-89.57434, lat:20.928993}}</t>
  </si>
  <si>
    <t>{ctto1: {tipo_obra:Obra, numero_contrato:(D) IDE-23-MANT-DIRECTA-118, contratista:MILAGROS MARIBEL GURROLA CHI, convocante:INSTITUTO PARA EL DESARROLLO Y CERTIFICACIÓN DE LA INFRAESTRUCTURA FÍSICA EDUCATIVA Y ELÉCTRICA DE YUCATÁN, monto:25830.44, importe_modificado:25830.44}}</t>
  </si>
  <si>
    <t>YUC230302268978</t>
  </si>
  <si>
    <t>{ff1: {ciclo_recurso:2023, ramo:33, modalidad:I, prog_pres:7, tipo_recurso:FEDERALES (APORTACIONES, SUBSIDIOS Y CONVENIOS), monto:9061.35, modificado:9061.35}}</t>
  </si>
  <si>
    <t>TRABAJOS DE MANTENIMIENTO EMERGENTE EN LA ESCUELA PRIMARIA DEMETRIO RIVERO TRIAY, CCT 31DPR2013H, EN LA LOCALIDAD Y MUNICIPIO DE KANASÍN</t>
  </si>
  <si>
    <t>FAMBASEMER-23-360</t>
  </si>
  <si>
    <t>{geo1: {cve_municipio:41, localidad:1, direccion:SAN PEDRO NOHPAT, lon:-89.55888, lat:20.96118}}</t>
  </si>
  <si>
    <t>{ctto1: {tipo_obra:Obra, numero_contrato:(E) IDE-23-MANT-DIRECTA-118, contratista:MILAGROS MARIBEL GURROLA CHI, convocante:INSTITUTO PARA EL DESARROLLO Y CERTIFICACIÓN DE LA INFRAESTRUCTURA FÍSICA EDUCATIVA Y ELÉCTRICA DE YUCATÁN, monto:9061.35, importe_modificado:9061.35}}</t>
  </si>
  <si>
    <t>YUC230302268979</t>
  </si>
  <si>
    <t>{ff1: {ciclo_recurso:2023, ramo:33, modalidad:I, prog_pres:7, tipo_recurso:FEDERALES (APORTACIONES, SUBSIDIOS Y CONVENIOS), monto:8109.72, modificado:8109.72}}</t>
  </si>
  <si>
    <t>TRABAJOS DE MANTENIMIENTO EMERGENTE EN LA ESCUELA PRIMARIA CANDELARIA RUZ PATRON, CCT 31DPR0653P, EN LA LOCALIDAD DE DZIBIKAK Y EL MUNICIPIO DE UMÁN</t>
  </si>
  <si>
    <t>FAMBASEMER-23-361</t>
  </si>
  <si>
    <t>{geo1: {cve_municipio:101, localidad:5, direccion:DOMICILIO CONOCIDO CP.97393, lon:-89.79469, lat:20.899724}}</t>
  </si>
  <si>
    <t>{ctto1: {tipo_obra:Obra, numero_contrato:(F) IDE-23-MANT-DIRECTA-118, contratista:MILAGROS MARIBEL GURROLA CHI, convocante:INSTITUTO PARA EL DESARROLLO Y CERTIFICACIÓN DE LA INFRAESTRUCTURA FÍSICA EDUCATIVA Y ELÉCTRICA DE YUCATÁN, monto:8109.72, importe_modificado:8109.72}}</t>
  </si>
  <si>
    <t>YUC230302268984</t>
  </si>
  <si>
    <t>{ff1: {ciclo_recurso:2023, ramo:33, modalidad:I, prog_pres:7, tipo_recurso:FEDERALES (APORTACIONES, SUBSIDIOS Y CONVENIOS), monto:31606.72, modificado:31606.72}}</t>
  </si>
  <si>
    <t>TRABAJOS DE MANTENIMIENTO EMERGENTE EN LA ESCUELA SECUNDARIA ADEMAR EFRAIN BRITO PARRA, CCT 31DST0016C, EN LA LOCALIDAD Y MUNICIPIO DE CENOTILLO</t>
  </si>
  <si>
    <t>FAMBASEMER-23-366</t>
  </si>
  <si>
    <t>{geo1: {cve_municipio:12, localidad:1, direccion:CARRETERA CENOTILLO-TUNKAS KILOMETRO 2 S/N CP.97640, lon:-88.620524, lat:20.964627}}</t>
  </si>
  <si>
    <t>{ctto1: {tipo_obra:Obra, numero_contrato:(D) IDE-23-MANT-DIRECTA-122, contratista:ISIDRO CASTILLO VÁZQUEZ, convocante:INSTITUTO PARA EL DESARROLLO Y CERTIFICACIÓN DE LA INFRAESTRUCTURA FÍSICA EDUCATIVA Y ELÉCTRICA DE YUCATÁN, monto:22905.01, importe_modificado:22905.01}, ctto2: {tipo_obra:Obra, numero_contrato:(B) IDE-23-MANT-DIRECTA-116, contratista:FEPSA S.A. DE C.V., convocante:INSTITUTO PARA EL DESARROLLO Y CERTIFICACIÓN DE LA INFRAESTRUCTURA FÍSICA EDUCATIVA Y ELÉCTRICA DE YUCATÁN, monto:8701.71, importe_modificado:8701.71}}</t>
  </si>
  <si>
    <t>YUC230302268991</t>
  </si>
  <si>
    <t>{ff1: {ciclo_recurso:2023, ramo:33, modalidad:I, prog_pres:7, tipo_recurso:FEDERALES (APORTACIONES, SUBSIDIOS Y CONVENIOS), monto:237741.08, modificado:237741.08}}</t>
  </si>
  <si>
    <t>TRABAJOS DE MANTENIMIENTO EMERGENTE EN LA ESCUELA SECUNDARIA IGNACIO ALLENDE, CCT 31ETV0035D, EN LA LOCALIDAD DE YAXHACHÉN Y EL MUNICIPIO DE OXKUTZCAB</t>
  </si>
  <si>
    <t>FAMBASEMER-23-373</t>
  </si>
  <si>
    <t>{geo1: {cve_municipio:56, localidad:16, direccion:YAXHACHEN, lon:-89.56172, lat:20.05318}}</t>
  </si>
  <si>
    <t>{ctto1: {tipo_obra:Obra, numero_contrato:IDE-23-MANT-DIRECTA-147, contratista:MIGUEL ÁNGEL PADILLA CUTZ, convocante:INSTITUTO PARA EL DESARROLLO Y CERTIFICACIÓN DE LA INFRAESTRUCTURA FÍSICA EDUCATIVA Y ELÉCTRICA DE YUCATÁN, monto:158600.0, importe_modificado:158600.0}, ctto2: {tipo_obra:Obra, numero_contrato:(M) IDE-23-MANT-DIRECTA-119, contratista:OTOCH CONSTRUCTORA MÉRIDA S. DE R.L. DE C.V., convocante:INSTITUTO PARA EL DESARROLLO Y CERTIFICACIÓN DE LA INFRAESTRUCTURA FÍSICA EDUCATIVA Y ELÉCTRICA DE YUCATÁN, monto:79141.08, importe_modificado:79141.08}}</t>
  </si>
  <si>
    <t>YUC230302269015</t>
  </si>
  <si>
    <t>{ff1: {ciclo_recurso:2023, ramo:33, modalidad:I, prog_pres:7, tipo_recurso:FEDERALES (APORTACIONES, SUBSIDIOS Y CONVENIOS), monto:13698.86, modificado:13698.86}}</t>
  </si>
  <si>
    <t>TRABAJOS DE MANTENIMIENTO EMERGENTE EN LA ESCUELA PREESCOLAR GREGORIO TORRES QUINTERO, CCT 31EJN0081Z, EN LA LOCALIDAD Y MUNICIPIO DE KANASÍN</t>
  </si>
  <si>
    <t>FAMBASEMER-23-397</t>
  </si>
  <si>
    <t>{geo1: {cve_municipio:41, localidad:1, direccion:CALLE 63 S/N COLONIA SAN CAMILO CP.97744, lon:-89.560055, lat:20.96438}}</t>
  </si>
  <si>
    <t>{ctto1: {tipo_obra:Obra, numero_contrato:(E) IDE-23-MANT-DIRECTA-122, contratista:ISIDRO CASTILLO VÁZQUEZ, convocante:INSTITUTO PARA EL DESARROLLO Y CERTIFICACIÓN DE LA INFRAESTRUCTURA FÍSICA EDUCATIVA Y ELÉCTRICA DE YUCATÁN, monto:13698.86, importe_modificado:13698.86}}</t>
  </si>
  <si>
    <t>YUC230302269016</t>
  </si>
  <si>
    <t>{ff1: {ciclo_recurso:2023, ramo:33, modalidad:I, prog_pres:7, tipo_recurso:FEDERALES (APORTACIONES, SUBSIDIOS Y CONVENIOS), monto:14758.03, modificado:14758.03}}</t>
  </si>
  <si>
    <t>TRABAJOS DE MANTENIMIENTO EMERGENTE EN LA ESCUELA PREESCOLAR UXMAL, CCT 31DCC0224S, EN LA LOCALIDAD DE PETECTUNICH Y EL MUNICIPIO DE ACANCEH</t>
  </si>
  <si>
    <t>FAMBASEMER-23-398</t>
  </si>
  <si>
    <t>{geo1: {cve_municipio:2, localidad:5, direccion:DOMICILIO CONOCIDO CP.97383, lon:-89.474775, lat:20.8482}}</t>
  </si>
  <si>
    <t>{ctto1: {tipo_obra:Obra, numero_contrato:(F) IDE-23-MANT-DIRECTA-122, contratista:ISIDRO CASTILLO VÁZQUEZ, convocante:INSTITUTO PARA EL DESARROLLO Y CERTIFICACIÓN DE LA INFRAESTRUCTURA FÍSICA EDUCATIVA Y ELÉCTRICA DE YUCATÁN, monto:14758.03, importe_modificado:14758.03}}</t>
  </si>
  <si>
    <t>YUC230302269017</t>
  </si>
  <si>
    <t>{ff1: {ciclo_recurso:2023, ramo:33, modalidad:I, prog_pres:7, tipo_recurso:FEDERALES (APORTACIONES, SUBSIDIOS Y CONVENIOS), monto:16311.1, modificado:16311.1}}</t>
  </si>
  <si>
    <t>TRABAJOS DE MANTENIMIENTO EMERGENTE EN LA ESCUELA PRIMARIA SILVESTRE EROSA PENICHE, CCT 31EPR0022A, EN LA LOCALIDAD Y MUNICIPIO DE DZITÁS</t>
  </si>
  <si>
    <t>FAMBASEMER-23-399</t>
  </si>
  <si>
    <t>{geo1: {cve_municipio:30, localidad:1, direccion:CALLE 23 NO. 99 CP.97660, lon:-88.527563, lat:20.840624}}</t>
  </si>
  <si>
    <t>{ctto1: {tipo_obra:Obra, numero_contrato:(G) IDE-23-MANT-DIRECTA-122, contratista:ISIDRO CASTILLO VÁZQUEZ, convocante:INSTITUTO PARA EL DESARROLLO Y CERTIFICACIÓN DE LA INFRAESTRUCTURA FÍSICA EDUCATIVA Y ELÉCTRICA DE YUCATÁN, monto:16311.1, importe_modificado:16311.1}}</t>
  </si>
  <si>
    <t>YUC230302269018</t>
  </si>
  <si>
    <t>{ff1: {ciclo_recurso:2023, ramo:33, modalidad:I, prog_pres:7, tipo_recurso:FEDERALES (APORTACIONES, SUBSIDIOS Y CONVENIOS), monto:126770.29, modificado:126770.29}}</t>
  </si>
  <si>
    <t>TRABAJOS DE MANTENIMIENTO EMERGENTE EN LA ESCUELA PREESCOLAR FRANCISCO DE MONTEJO EL MOZO, CCT 31EJN0075P, EN LA LOCALIDAD Y MUNICIPIO DE MÉRIDA</t>
  </si>
  <si>
    <t>FAMBASEMER-23-400</t>
  </si>
  <si>
    <t>{geo1: {cve_municipio:50, localidad:1, direccion:CALLE 57 NO. 332 COLONIA FRANCISCO DE MONTEJO CP.97203, lon:-89.645695, lat:21.023201}}</t>
  </si>
  <si>
    <t>{ctto1: {tipo_obra:Obra, numero_contrato:(N) IDE-23-MANT-DIRECTA-143, contratista:ISIDRO CASTILLO VÁZQUEZ, convocante:INSTITUTO PARA EL DESARROLLO Y CERTIFICACIÓN DE LA INFRAESTRUCTURA FÍSICA EDUCATIVA Y ELÉCTRICA DE YUCATÁN, monto:42102.99, importe_modificado:42102.99}, ctto2: {tipo_obra:Obra, numero_contrato:(H) IDE-23-MANT-DIRECTA-122, contratista:ISIDRO CASTILLO VÁZQUEZ, convocante:INSTITUTO PARA EL DESARROLLO Y CERTIFICACIÓN DE LA INFRAESTRUCTURA FÍSICA EDUCATIVA Y ELÉCTRICA DE YUCATÁN, monto:84667.3, importe_modificado:84667.3}}</t>
  </si>
  <si>
    <t>YUC230302269019</t>
  </si>
  <si>
    <t>{ff1: {ciclo_recurso:2023, ramo:33, modalidad:I, prog_pres:7, tipo_recurso:FEDERALES (APORTACIONES, SUBSIDIOS Y CONVENIOS), monto:38090.28, modificado:38090.28}}</t>
  </si>
  <si>
    <t>TRABAJOS DE MANTENIMIENTO EMERGENTE EN LA ESCUELA PRIMARIA JOSE C PENICHE FAJARDO, CCT 31DPR0885F, EN LA LOCALIDAD DE CAUCEL Y EL MUNICIPIO DE MÉRIDA</t>
  </si>
  <si>
    <t>FAMBASEMER-23-401</t>
  </si>
  <si>
    <t>{geo1: {cve_municipio:50, localidad:75, direccion:CALLE 18 S/N CP.97300, lon:-89.705162, lat:21.016637}}</t>
  </si>
  <si>
    <t>{ctto1: {tipo_obra:Obra, numero_contrato:(I) IDE-23-MANT-DIRECTA-122, contratista:ISIDRO CASTILLO VÁZQUEZ, convocante:INSTITUTO PARA EL DESARROLLO Y CERTIFICACIÓN DE LA INFRAESTRUCTURA FÍSICA EDUCATIVA Y ELÉCTRICA DE YUCATÁN, monto:38090.28, importe_modificado:38090.28}}</t>
  </si>
  <si>
    <t>YUC230302269020</t>
  </si>
  <si>
    <t>{ff1: {ciclo_recurso:2023, ramo:33, modalidad:I, prog_pres:7, tipo_recurso:FEDERALES (APORTACIONES, SUBSIDIOS Y CONVENIOS), monto:91099.22, modificado:91099.22}}</t>
  </si>
  <si>
    <t>TRABAJOS DE MANTENIMIENTO EMERGENTE EN LA ESCUELA PRIMARIA JOSE MA ITURRALDE TRACONIS, CCT 31EPR0178B, EN LA LOCALIDAD Y MUNICIPIO DE VALLADOLID</t>
  </si>
  <si>
    <t>FAMBASEMER-23-402</t>
  </si>
  <si>
    <t>{geo1: {cve_municipio:102, localidad:1, direccion:CALLE 42 NO. 203 CP.97780, lon:-88.202279, lat:20.68872}}</t>
  </si>
  <si>
    <t>{ctto1: {tipo_obra:Obra, numero_contrato:(B) IDE-23-MANT-DIRECTA-124, contratista:JUAN DAVID OY ARCEO, convocante:INSTITUTO PARA EL DESARROLLO Y CERTIFICACIÓN DE LA INFRAESTRUCTURA FÍSICA EDUCATIVA Y ELÉCTRICA DE YUCATÁN, monto:45324.37, importe_modificado:45324.37}, ctto2: {tipo_obra:Obra, numero_contrato:(J) IDE-23-MANT-DIRECTA-122, contratista:ISIDRO CASTILLO VÁZQUEZ, convocante:INSTITUTO PARA EL DESARROLLO Y CERTIFICACIÓN DE LA INFRAESTRUCTURA FÍSICA EDUCATIVA Y ELÉCTRICA DE YUCATÁN, monto:45774.85, importe_modificado:45774.85}}</t>
  </si>
  <si>
    <t>YUC230302269021</t>
  </si>
  <si>
    <t>{ff1: {ciclo_recurso:2023, ramo:33, modalidad:I, prog_pres:7, tipo_recurso:FEDERALES (APORTACIONES, SUBSIDIOS Y CONVENIOS), monto:11929.64, modificado:11929.64}}</t>
  </si>
  <si>
    <t>TRABAJOS DE MANTENIMIENTO EMERGENTE EN LA ESCUELA PREESCOLAR IX CHEBEL YAX, CCT 31DCC0223T, EN LA LOCALIDAD Y MUNICIPIO DE ACANCEH</t>
  </si>
  <si>
    <t>FAMBASEMER-23-403</t>
  </si>
  <si>
    <t>{geo1: {cve_municipio:2, localidad:1, direccion:CALLE 14 S/N CP.97380, lon:-89.447688, lat:20.819061}}</t>
  </si>
  <si>
    <t>{ctto1: {tipo_obra:Obra, numero_contrato:(K) IDE-23-MANT-DIRECTA-122, contratista:ISIDRO CASTILLO VÁZQUEZ, convocante:INSTITUTO PARA EL DESARROLLO Y CERTIFICACIÓN DE LA INFRAESTRUCTURA FÍSICA EDUCATIVA Y ELÉCTRICA DE YUCATÁN, monto:11929.64, importe_modificado:11929.64}}</t>
  </si>
  <si>
    <t>YUC230302269022</t>
  </si>
  <si>
    <t>{ff1: {ciclo_recurso:2023, ramo:33, modalidad:I, prog_pres:7, tipo_recurso:FEDERALES (APORTACIONES, SUBSIDIOS Y CONVENIOS), monto:47033.19, modificado:47033.19}}</t>
  </si>
  <si>
    <t>FAMBASEMER-23-404</t>
  </si>
  <si>
    <t>{ctto1: {tipo_obra:Obra, numero_contrato:(M) IDE-23-MANT-DIRECTA-122, contratista:ISIDRO CASTILLO VÁZQUEZ, convocante:INSTITUTO PARA EL DESARROLLO Y CERTIFICACIÓN DE LA INFRAESTRUCTURA FÍSICA EDUCATIVA Y ELÉCTRICA DE YUCATÁN, monto:9883.35, importe_modificado:9883.35}, ctto2: {tipo_obra:Obra, numero_contrato:(L) IDE-23-MANT-DIRECTA-122, contratista:ISIDRO CASTILLO VÁZQUEZ, convocante:INSTITUTO PARA EL DESARROLLO Y CERTIFICACIÓN DE LA INFRAESTRUCTURA FÍSICA EDUCATIVA Y ELÉCTRICA DE YUCATÁN, monto:37149.84, importe_modificado:37149.84}}</t>
  </si>
  <si>
    <t>YUC230302269023</t>
  </si>
  <si>
    <t>{ff1: {ciclo_recurso:2023, ramo:33, modalidad:I, prog_pres:7, tipo_recurso:FEDERALES (APORTACIONES, SUBSIDIOS Y CONVENIOS), monto:49139.58, modificado:49139.58}}</t>
  </si>
  <si>
    <t>TRABAJOS DE MANTENIMIENTO EMERGENTE EN LA ESCUELA SECUNDARIA JOSE ANDRES ANTUÑA SANCHEZ, CCT 31DES2002V, EN LA LOCALIDAD Y MUNICIPIO DE MÉRIDA</t>
  </si>
  <si>
    <t>FAMBASEMER-23-405</t>
  </si>
  <si>
    <t>{geo1: {cve_municipio:50, localidad:1, direccion:CALLE 53-B S/N COLONIA FRANCISCO DE MONTEJO CP.97353, lon:-89.644216, lat:21.029307}}</t>
  </si>
  <si>
    <t>{ctto1: {tipo_obra:Obra, numero_contrato:(N) IDE-23-MANT-DIRECTA-122, contratista:ISIDRO CASTILLO VÁZQUEZ, convocante:INSTITUTO PARA EL DESARROLLO Y CERTIFICACIÓN DE LA INFRAESTRUCTURA FÍSICA EDUCATIVA Y ELÉCTRICA DE YUCATÁN, monto:49139.58, importe_modificado:49139.58}}</t>
  </si>
  <si>
    <t>YUC230302269028</t>
  </si>
  <si>
    <t>{ff1: {ciclo_recurso:2023, ramo:33, modalidad:I, prog_pres:7, tipo_recurso:FEDERALES (APORTACIONES, SUBSIDIOS Y CONVENIOS), monto:38333.59, modificado:38333.59}}</t>
  </si>
  <si>
    <t>TRABAJOS DE MANTENIMIENTO EMERGENTE EN LA ESCUELA CENTRO DE ATENCIÓN PSICOPEDAGOGICA DE EDUCACIÓN PREESCOLAR (CAPEP), CCT 31FLS0002P, EN LA LOCALIDAD Y MUNICIPIO DE MÉRIDA</t>
  </si>
  <si>
    <t>FAMBASEMER-23-410</t>
  </si>
  <si>
    <t>{geo1: {cve_municipio:50, localidad:1, direccion:CALLE 17 NO. 357 POR 16 COLONIA SAN JOSE VERGEL CP. 97173, lon:-89.58988, lat:20.95853}}</t>
  </si>
  <si>
    <t>{ctto1: {tipo_obra:Obra, numero_contrato:(S) IDE-23-MANT-DIRECTA-122, contratista:ISIDRO CASTILLO VÁZQUEZ, convocante:INSTITUTO PARA EL DESARROLLO Y CERTIFICACIÓN DE LA INFRAESTRUCTURA FÍSICA EDUCATIVA Y ELÉCTRICA DE YUCATÁN, monto:38333.59, importe_modificado:38333.59}}</t>
  </si>
  <si>
    <t>YUC230302269029</t>
  </si>
  <si>
    <t>{ff1: {ciclo_recurso:2023, ramo:33, modalidad:I, prog_pres:7, tipo_recurso:FEDERALES (APORTACIONES, SUBSIDIOS Y CONVENIOS), monto:72652.71, modificado:72652.71}}</t>
  </si>
  <si>
    <t>TRABAJOS DE MANTENIMIENTO EMERGENTE EN LA ESCUELA PRIMARIA JOSEFA ORTIZ DE DOMINGUEZ, CCT 31DPR0720X, EN LA LOCALIDAD DE SUSULÁ Y EL MUNICIPIO DE MÉRIDA</t>
  </si>
  <si>
    <t>FAMBASEMER-23-411</t>
  </si>
  <si>
    <t>{geo1: {cve_municipio:50, localidad:123, direccion:CALLE 18 S/N CP.97314, lon:-89.695295, lat:20.976214}}</t>
  </si>
  <si>
    <t>{ctto1: {tipo_obra:Obra, numero_contrato:(T) IDE-23-MANT-DIRECTA-122, contratista:ISIDRO CASTILLO VÁZQUEZ, convocante:INSTITUTO PARA EL DESARROLLO Y CERTIFICACIÓN DE LA INFRAESTRUCTURA FÍSICA EDUCATIVA Y ELÉCTRICA DE YUCATÁN, monto:72652.71, importe_modificado:72652.71}}</t>
  </si>
  <si>
    <t>YUC230302269045</t>
  </si>
  <si>
    <t>{ff1: {ciclo_recurso:2023, ramo:33, modalidad:I, prog_pres:7, tipo_recurso:FEDERALES (APORTACIONES, SUBSIDIOS Y CONVENIOS), monto:29025.75, modificado:29025.75}}</t>
  </si>
  <si>
    <t>TRABAJOS DE MANTENIMIENTO EMERGENTE EN LA ESCUELA CENTRO DE ATENCION MULTIPLE TEMOZON, CCT 31DML2023X, EN LA LOCALIDAD Y MUNICIPIO DE TEMOZÓN</t>
  </si>
  <si>
    <t>FAMBASEMER-23-427</t>
  </si>
  <si>
    <t>{geo1: {cve_municipio:85, localidad:1, direccion:CALLE 11-A S/N COLONIA SAN JUAN CP.97740, lon:-88.207581, lat:20.806273}}</t>
  </si>
  <si>
    <t>{ctto1: {tipo_obra:Obra, numero_contrato:(A) IDE-23-MANT-DIRECTA-149, contratista:VICTOR GUILLERMO CETZ POOT, convocante:INSTITUTO PARA EL DESARROLLO Y CERTIFICACIÓN DE LA INFRAESTRUCTURA FÍSICA EDUCATIVA Y ELÉCTRICA DE YUCATÁN, monto:20184.86, importe_modificado:20184.86}, ctto2: {tipo_obra:Obra, numero_contrato:(L) IDE-23-MANT-DIRECTA-124, contratista:JUAN DAVID OY ARCEO, convocante:INSTITUTO PARA EL DESARROLLO Y CERTIFICACIÓN DE LA INFRAESTRUCTURA FÍSICA EDUCATIVA Y ELÉCTRICA DE YUCATÁN, monto:8840.89, importe_modificado:8840.89}}</t>
  </si>
  <si>
    <t>YUC230302269072</t>
  </si>
  <si>
    <t>{ff1: {ciclo_recurso:2023, ramo:33, modalidad:I, prog_pres:7, tipo_recurso:FEDERALES (APORTACIONES, SUBSIDIOS Y CONVENIOS), monto:197506.21, modificado:197506.21}}</t>
  </si>
  <si>
    <t>TRABAJOS DE MANTENIMIENTO EMERGENTE EN LA ESCUELA PRIMARIA CARLOS NOVELO FERNANDEZ, CCT 31DPR0169V, EN LA LOCALIDAD Y MUNICIPIO DE VALLADOLID</t>
  </si>
  <si>
    <t>FAMBASEMER-23-454</t>
  </si>
  <si>
    <t>{geo1: {cve_municipio:102, localidad:1, direccion:CALLE 53 NO. 205 COLONIA SAN JUAN CP.97780, lon:-88.204029, lat:20.681693}}</t>
  </si>
  <si>
    <t>{ctto1: {tipo_obra:Obra, numero_contrato:(B) IDE-23-MANT-DIRECTA-138, contratista:DAVID JESÚS VALENCIA CABRERA, convocante:INSTITUTO PARA EL DESARROLLO Y CERTIFICACIÓN DE LA INFRAESTRUCTURA FÍSICA EDUCATIVA Y ELÉCTRICA DE YUCATÁN, monto:58932.81, importe_modificado:58932.81}, ctto2: {tipo_obra:Obra, numero_contrato:(H) IDE-23-MANT-DIRECTA-129, contratista:THAMMY SHARON PEREZ VAZQUEZ, convocante:INSTITUTO PARA EL DESARROLLO Y CERTIFICACIÓN DE LA INFRAESTRUCTURA FÍSICA EDUCATIVA Y ELÉCTRICA DE YUCATÁN, monto:138573.4, importe_modificado:138573.4}}</t>
  </si>
  <si>
    <t>YUC230302269087</t>
  </si>
  <si>
    <t>{ff1: {ciclo_recurso:2023, ramo:33, modalidad:I, prog_pres:7, tipo_recurso:FEDERALES (APORTACIONES, SUBSIDIOS Y CONVENIOS), monto:20063.99, modificado:20063.99}}</t>
  </si>
  <si>
    <t>TRABAJOS DE MANTENIMIENTO EMERGENTE EN LA ESCUELA PRIMARIA NIÑOS HEROES, CCT 31DPR1707J, EN LA LOCALIDAD Y MUNICIPIO DE MÉRIDA</t>
  </si>
  <si>
    <t>FAMBASEMER-23-469</t>
  </si>
  <si>
    <t>{geo1: {cve_municipio:50, localidad:1, direccion:CALLE 133 NO. 455 COLONIA SAN JOSE TECOH CP.97299, lon:-89.627934, lat:20.923223}}</t>
  </si>
  <si>
    <t>{ctto1: {tipo_obra:Obra, numero_contrato:(D) IDE-23-MANT-DIRECTA-134, contratista:ADDI DIANELA FLORES ALONZO, convocante:INSTITUTO PARA EL DESARROLLO Y CERTIFICACIÓN DE LA INFRAESTRUCTURA FÍSICA EDUCATIVA Y ELÉCTRICA DE YUCATÁN, monto:20063.99, importe_modificado:20063.99}}</t>
  </si>
  <si>
    <t>YUC230302269088</t>
  </si>
  <si>
    <t>{ff1: {ciclo_recurso:2023, ramo:33, modalidad:I, prog_pres:7, tipo_recurso:FEDERALES (APORTACIONES, SUBSIDIOS Y CONVENIOS), monto:192387.95, modificado:192387.95}}</t>
  </si>
  <si>
    <t>TRABAJOS DE MANTENIMIENTO EMERGENTE EN LA ESCUELA PRIMARIA LAZARO CARDENAS DEL RIO, CCT 31DPR0163A, EN LA LOCALIDAD DE SIERRA PAPACAL Y EL MUNICIPIO DE MÉRIDA</t>
  </si>
  <si>
    <t>FAMBASEMER-23-470</t>
  </si>
  <si>
    <t>{geo1: {cve_municipio:50, localidad:120, direccion:CALLE 17 S/N CP.97884, lon:-89.72835, lat:21.122241}}</t>
  </si>
  <si>
    <t>{ctto1: {tipo_obra:Obra, numero_contrato:(E) IDE-23-MANT-DIRECTA-134, contratista:ADDI DIANELA FLORES ALONZO, convocante:INSTITUTO PARA EL DESARROLLO Y CERTIFICACIÓN DE LA INFRAESTRUCTURA FÍSICA EDUCATIVA Y ELÉCTRICA DE YUCATÁN, monto:192387.95, importe_modificado:192387.95}}</t>
  </si>
  <si>
    <t>YUC230302269089</t>
  </si>
  <si>
    <t>{ff1: {ciclo_recurso:2023, ramo:33, modalidad:I, prog_pres:7, tipo_recurso:FEDERALES (APORTACIONES, SUBSIDIOS Y CONVENIOS), monto:162456.85, modificado:162456.85}}</t>
  </si>
  <si>
    <t>TRABAJOS DE MANTENIMIENTO EMERGENTE EN LA ESCUELA PREESCOLAR CENTRO DE ATENCION MULTIPLE SAN FELIPE, CCT 31DML2017M, EN LA LOCALIDAD Y MUNICIPIO DE SAN FELIPE</t>
  </si>
  <si>
    <t>FAMBASEMER-23-471</t>
  </si>
  <si>
    <t>{geo1: {cve_municipio:65, localidad:1, direccion:san felipe, lon:-88.23142, lat:21.56402}}</t>
  </si>
  <si>
    <t>{ctto1: {tipo_obra:Obra, numero_contrato:(F) IDE-23-MANT-DIRECTA-134, contratista:ADDI DIANELA FLORES ALONZO, convocante:INSTITUTO PARA EL DESARROLLO Y CERTIFICACIÓN DE LA INFRAESTRUCTURA FÍSICA EDUCATIVA Y ELÉCTRICA DE YUCATÁN, monto:162456.85, importe_modificado:162456.85}}</t>
  </si>
  <si>
    <t>YUC230302269093</t>
  </si>
  <si>
    <t>{ff1: {ciclo_recurso:2023, ramo:33, modalidad:I, prog_pres:7, tipo_recurso:FEDERALES (APORTACIONES, SUBSIDIOS Y CONVENIOS), monto:97449.84, modificado:97449.84}}</t>
  </si>
  <si>
    <t>TRABAJOS DE MANTENIMIENTO EMERGENTE EN LA ESCUELA PRIMARIA BENITO JUAREZ GARCIA, CCT 31DPR0681L, EN LA LOCALIDAD Y MUNICIPIO DE MÉRIDA</t>
  </si>
  <si>
    <t>FAMBASEMER-23-475</t>
  </si>
  <si>
    <t>{geo1: {cve_municipio:50, localidad:1, direccion:CALLE 61 NO. 287 COLONIA ESPERANZA CP.97169, lon:-89.596577, lat:20.964915}}</t>
  </si>
  <si>
    <t>{ctto1: {tipo_obra:Obra, numero_contrato:(E) IDE-23-MANT-DIRECTA-135, contratista:BILIK CONSTRUCTORA, S. DE R.L. DE C.V., convocante:INSTITUTO PARA EL DESARROLLO Y CERTIFICACIÓN DE LA INFRAESTRUCTURA FÍSICA EDUCATIVA Y ELÉCTRICA DE YUCATÁN, monto:97449.84, importe_modificado:97449.84}}</t>
  </si>
  <si>
    <t>YUC230302269094</t>
  </si>
  <si>
    <t>{ff1: {ciclo_recurso:2023, ramo:33, modalidad:I, prog_pres:7, tipo_recurso:FEDERALES (APORTACIONES, SUBSIDIOS Y CONVENIOS), monto:38968.4, modificado:38968.4}}</t>
  </si>
  <si>
    <t>TRABAJOS DE MANTENIMIENTO EMERGENTE EN LA ESCUELA PREESCOLAR JOAQUIN BARANDA, CCT 31DJN2018M, EN LA LOCALIDAD Y MUNICIPIO DE MAXCANÚ</t>
  </si>
  <si>
    <t>FAMBASEMER-23-476</t>
  </si>
  <si>
    <t>{geo1: {cve_municipio:48, localidad:1, direccion:CALLE 15 S/N COLONIA FELIPE CARRILLO PUERTO CP.97800, lon:-89.994269, lat:20.591682}}</t>
  </si>
  <si>
    <t>{ctto1: {tipo_obra:Obra, numero_contrato:(G) IDE-23-MANT-DIRECTA-135, contratista:BILIK CONSTRUCTORA, S. DE R.L. DE C.V., convocante:INSTITUTO PARA EL DESARROLLO Y CERTIFICACIÓN DE LA INFRAESTRUCTURA FISICA EDUCATIVA Y ELECTRICA DE YUCATAN, monto:38968.4, importe_modificado:38968.4}}</t>
  </si>
  <si>
    <t>YUC230302269097</t>
  </si>
  <si>
    <t>{ff1: {ciclo_recurso:2023, ramo:33, modalidad:I, prog_pres:7, tipo_recurso:FEDERALES (APORTACIONES, SUBSIDIOS Y CONVENIOS), monto:43800.61, modificado:43800.61}}</t>
  </si>
  <si>
    <t>TRABAJOS DE MANTENIMIENTO EMERGENTE EN LA ESCUELA PREESCOLAR RAFAEL CHAZARO PEREZ, CCT 31DCC0127Q, EN LA LOCALIDAD DE PIXOY Y EL MUNICIPIO DE VALLADOLID</t>
  </si>
  <si>
    <t>FAMBASEMER-23-479</t>
  </si>
  <si>
    <t>{geo1: {cve_municipio:102, localidad:75, direccion:DOMICILIO CONOCIDO CP.97790, lon:-88.26329, lat:20.71552}}</t>
  </si>
  <si>
    <t>{ctto1: {tipo_obra:Obra, numero_contrato:(A) IDE-23-MANT-DIRECTA-137, contratista:CONSTRUCCIÓN Y COMERCIALIZACIÓN CANBAR, S.A. DE C.V., convocante:INSTITUTO PARA EL DESARROLLO Y CERTIFICACIÓN DE LA INFRAESTRUCTURA FISICA EDUCATIVA Y ELECTRICA DE YUCATAN, monto:43800.61, importe_modificado:43800.61}}</t>
  </si>
  <si>
    <t>YUC230302269098</t>
  </si>
  <si>
    <t>{ff1: {ciclo_recurso:2023, ramo:33, modalidad:I, prog_pres:7, tipo_recurso:FEDERALES (APORTACIONES, SUBSIDIOS Y CONVENIOS), monto:49014.71, modificado:49014.71}}</t>
  </si>
  <si>
    <t>TRABAJOS DE MANTENIMIENTO EMERGENTE EN LA ESCUELA PREESCOLAR MARIA HELENA CHANES, CCT 31DJN0071U, EN LA LOCALIDAD Y MUNICIPIO DE MÉRIDA</t>
  </si>
  <si>
    <t>FAMBASEMER-23-480</t>
  </si>
  <si>
    <t>{geo1: {cve_municipio:50, localidad:1, direccion:CALLE 3-A NO. 274 COLONIA PENSIONES CP.97776, lon:-89.64306, lat:20.999732}}</t>
  </si>
  <si>
    <t>{ctto1: {tipo_obra:Obra, numero_contrato:(B) IDE-23-MANT-DIRECTA-137, contratista:CONSTRUCCIÓN Y COMERCIALIZACIÓN CANBAR, S.A. DE C.V., convocante:INSTITUTO PARA EL DESARROLLO Y CERTIFICACIÓN DE LA INFRAESTRUCTURA FISICA EDUCATIVA Y ELECTRICA DE YUCATAN, monto:49014.71, importe_modificado:49014.71}}</t>
  </si>
  <si>
    <t>YUC230302269099</t>
  </si>
  <si>
    <t>{ff1: {ciclo_recurso:2023, ramo:33, modalidad:I, prog_pres:7, tipo_recurso:FEDERALES (APORTACIONES, SUBSIDIOS Y CONVENIOS), monto:43555.33, modificado:43555.33}}</t>
  </si>
  <si>
    <t>TRABAJOS DE MANTENIMIENTO EMERGENTE EN LA ESCUELA PRIMARIA GREGORIO TORRES QUINTERO, CCT 31DPR0940I, EN LA LOCALIDAD DE MAHAS Y EL MUNICIPIO DE TIXCACALCUPUL</t>
  </si>
  <si>
    <t>FAMBASEMER-23-481</t>
  </si>
  <si>
    <t>{geo1: {cve_municipio:92, localidad:7, direccion:DOMICILIO CONOCIDO CP.97762, lon:-88.330391, lat:20.311829}}</t>
  </si>
  <si>
    <t>{ctto1: {tipo_obra:Obra, numero_contrato:(C) IDE-23-MANT-DIRECTA-137, contratista:CONSTRUCCIÓN Y COMERCIALIZACIÓN CANBAR, S.A. DE C.V., convocante:INSTITUTO PARA EL DESARROLLO Y CERTIFICACIÓN DE LA INFRAESTRUCTURA FISICA EDUCATIVA Y ELECTRICA DE YUCATAN, monto:43555.33, importe_modificado:43555.33}}</t>
  </si>
  <si>
    <t>YUC230302269115</t>
  </si>
  <si>
    <t>{ff1: {ciclo_recurso:2023, ramo:33, modalidad:I, prog_pres:7, tipo_recurso:FEDERALES (APORTACIONES, SUBSIDIOS Y CONVENIOS), monto:11749.76, modificado:11749.76}}</t>
  </si>
  <si>
    <t>TRABAJOS DE MANTENIMIENTO EMERGENTE EN LA ESCUELA PRIMARIA FRANCISCO SARABIA, CCT 31DPR0383M, EN LA LOCALIDAD DE NOC AC Y EL MUNICIPIO DE MÉRIDA</t>
  </si>
  <si>
    <t>FAMBASEMER-23-497</t>
  </si>
  <si>
    <t>{geo1: {cve_municipio:50, localidad:97, direccion:CALLE 28 S/N CP.97983, lon:-89.716881, lat:21.080549}}</t>
  </si>
  <si>
    <t>{ctto1: {tipo_obra:Obra, numero_contrato:(A) IDE-23-MANT-DIRECTA-142, contratista:CHRISTOPHER NAAL LOPE, convocante:INSTITUTO PARA EL DESARROLLO Y CERTIFICACIÓN DE LA INFRAESTRUCTURA FISICA EDUCATIVA Y ELECTRICA DE YUCATAN, monto:11749.76, importe_modificado:11749.76}}</t>
  </si>
  <si>
    <t>YUC230302269116</t>
  </si>
  <si>
    <t>{ff1: {ciclo_recurso:2023, ramo:33, modalidad:I, prog_pres:7, tipo_recurso:FEDERALES (APORTACIONES, SUBSIDIOS Y CONVENIOS), monto:202485.19, modificado:202485.19}}</t>
  </si>
  <si>
    <t>FAMBASEMER-23-498</t>
  </si>
  <si>
    <t>{geo1: {cve_municipio:50, localidad:87, direccion:CALLE 21 S/N CP.97983, lon:-89.689067, lat:21.152399}}</t>
  </si>
  <si>
    <t>{ctto1: {tipo_obra:Obra, numero_contrato:(B) IDE-23-MANT-DIRECTA-142, contratista:CHRISTOPHER NAAL LOPE, convocante:INSTITUTO PARA EL DESARROLLO Y CERTIFICACIÓN DE LA INFRAESTRUCTURA FISICA EDUCATIVA Y ELECTRICA DE YUCATAN, monto:202485.19, importe_modificado:202485.19}}</t>
  </si>
  <si>
    <t>YUC230302269117</t>
  </si>
  <si>
    <t>{ff1: {ciclo_recurso:2023, ramo:33, modalidad:I, prog_pres:7, tipo_recurso:FEDERALES (APORTACIONES, SUBSIDIOS Y CONVENIOS), monto:8331.09, modificado:8331.09}}</t>
  </si>
  <si>
    <t>TRABAJOS DE MANTENIMIENTO EMERGENTE EN LA ESCUELA PRIMARIA EVOLUCION SOCIAL, CCT 31DPR0674B, EN LA LOCALIDAD Y MUNICIPIO DE MÉRIDA</t>
  </si>
  <si>
    <t>FAMBASEMER-23-499</t>
  </si>
  <si>
    <t>{geo1: {cve_municipio:50, localidad:1, direccion:CALLE 30 NO. 350 COLONIA EMILIANO ZAPATA NORTE CP.97770, lon:-89.611733, lat:21.011495}}</t>
  </si>
  <si>
    <t>{ctto1: {tipo_obra:Obra, numero_contrato:(C) IDE-23-MANT-DIRECTA-142, contratista:CHRISTOPHER NAAL LOPE, convocante:INSTITUTO PARA EL DESARROLLO Y CERTIFICACIÓN DE LA INFRAESTRUCTURA FISICA EDUCATIVA Y ELECTRICA DE YUCATAN, monto:8331.09, importe_modificado:8331.09}}</t>
  </si>
  <si>
    <t>YUC230302269132</t>
  </si>
  <si>
    <t>{ff1: {ciclo_recurso:2023, ramo:33, modalidad:I, prog_pres:7, tipo_recurso:FEDERALES (APORTACIONES, SUBSIDIOS Y CONVENIOS), monto:15626.71, modificado:15626.71}}</t>
  </si>
  <si>
    <t>TRABAJOS DE MANTENIMIENTO EMERGENTE EN LA ESCUELA SECUNDARIA JOAQUIN COELLO COELLO, CCT 31EES0067Q, EN LA LOCALIDAD DE KOMCHÉN Y EL MUNICIPIO DE MÉRIDA</t>
  </si>
  <si>
    <t>FAMBASEMER-23-514</t>
  </si>
  <si>
    <t>{geo1: {cve_municipio:50, localidad:93, direccion:CALLE 14 S/N CP.97302, lon:-89.651303, lat:21.101595}}</t>
  </si>
  <si>
    <t>{ctto1: {tipo_obra:Obra, numero_contrato:(P) IDE-23-MANT-DIRECTA-143, contratista:ISIDRO CASTILLO VÁZQUEZ, convocante:INSTITUTO PARA EL DESARROLLO Y CERTIFICACIÓN DE LA INFRAESTRUCTURA FISICA EDUCATIVA Y ELECTRICA DE YUCATAN, monto:15626.71, importe_modificado:15626.71}}</t>
  </si>
  <si>
    <t>YUC230302269136</t>
  </si>
  <si>
    <t>{ff1: {ciclo_recurso:2023, ramo:33, modalidad:I, prog_pres:7, tipo_recurso:FEDERALES (APORTACIONES, SUBSIDIOS Y CONVENIOS), monto:16922.58, modificado:16922.58}}</t>
  </si>
  <si>
    <t>TRABAJOS DE MANTENIMIENTO EMERGENTE EN LA ESCUELA SECUNDARIA SILVIA NELLY CUEVAS AGUILAR, CCT 31DES2007Q, EN LA LOCALIDAD Y MUNICIPIO DE MÉRIDA</t>
  </si>
  <si>
    <t>FAMBASEMER-23-518</t>
  </si>
  <si>
    <t>{geo1: {cve_municipio:50, localidad:1, direccion:CALLE 115 NO. 355 COLONIA CINCO COLONIAS CP.97280, lon:-89.616121, lat:20.934623}}</t>
  </si>
  <si>
    <t>{ctto1: {tipo_obra:Obra, numero_contrato:(B) IDE-23-MANT-DIRECTA-145, contratista:L.S. RECUBRIMIENTOS Y ACABADOS, S.A. DE C.V., convocante:INSTITUTO PARA EL DESARROLLO Y CERTIFICACIÓN DE LA INFRAESTRUCTURA FISICA EDUCATIVA Y ELECTRICA DE YUCATAN, monto:16922.58, importe_modificado:16922.58}}</t>
  </si>
  <si>
    <t>YUC230302269137</t>
  </si>
  <si>
    <t>{ff1: {ciclo_recurso:2023, ramo:33, modalidad:I, prog_pres:7, tipo_recurso:FEDERALES (APORTACIONES, SUBSIDIOS Y CONVENIOS), monto:16878.29, modificado:16878.29}}</t>
  </si>
  <si>
    <t>TRABAJOS DE MANTENIMIENTO EMERGENTE EN LA ESCUELA PRIMARIA SALVADOR ALVARADO, CCT 31DPR0960W, EN LA LOCALIDAD DE TIXCACAL Y EL MUNICIPIO DE MÉRIDA</t>
  </si>
  <si>
    <t>FAMBASEMER-23-519</t>
  </si>
  <si>
    <t>{geo1: {cve_municipio:50, localidad:131, direccion:CALLE 21 S/N CP.97312, lon:-89.714449, lat:20.94345}}</t>
  </si>
  <si>
    <t>{ctto1: {tipo_obra:Obra, numero_contrato:(C) IDE-23-MANT-DIRECTA-145, contratista:L.S. RECUBRIMIENTOS Y ACABADOS, S.A. DE C.V., convocante:INSTITUTO PARA EL DESARROLLO Y CERTIFICACIÓN DE LA INFRAESTRUCTURA FISICA EDUCATIVA Y ELECTRICA DE YUCATAN, monto:16878.29, importe_modificado:16878.29}}</t>
  </si>
  <si>
    <t>YUC230302269138</t>
  </si>
  <si>
    <t>{ff1: {ciclo_recurso:2023, ramo:33, modalidad:I, prog_pres:7, tipo_recurso:FEDERALES (APORTACIONES, SUBSIDIOS Y CONVENIOS), monto:11648.99, modificado:11648.99}}</t>
  </si>
  <si>
    <t>TRABAJOS DE MANTENIMIENTO EMERGENTE EN LA ESCUELA PREESCOLAR ARTEMIO ALPIZAR RUZ, CCT 31DJN0108R, EN LA LOCALIDAD DE KIMBILÁ Y EL MUNICIPIO DE IZAMAL</t>
  </si>
  <si>
    <t>FAMBASEMER-23-520</t>
  </si>
  <si>
    <t>{geo1: {cve_municipio:40, localidad:41, direccion:CALLE 20 NO. 51 CP.97540, lon:-89.125333, lat:20.933537}}</t>
  </si>
  <si>
    <t>{ctto1: {tipo_obra:Obra, numero_contrato:(D) IDE-23-MANT-DIRECTA-145, contratista:L.S. RECUBRIMIENTOS Y ACABADOS, S.A. DE C.V., convocante:INSTITUTO PARA EL DESARROLLO Y CERTIFICACIÓN DE LA INFRAESTRUCTURA FISICA EDUCATIVA Y ELECTRICA DE YUCATAN, monto:11648.99, importe_modificado:11648.99}}</t>
  </si>
  <si>
    <t>YUC230302269139</t>
  </si>
  <si>
    <t>{ff1: {ciclo_recurso:2023, ramo:33, modalidad:I, prog_pres:7, tipo_recurso:FEDERALES (APORTACIONES, SUBSIDIOS Y CONVENIOS), monto:40063.6, modificado:40063.6}}</t>
  </si>
  <si>
    <t>FAMBASEMER-23-521</t>
  </si>
  <si>
    <t>{ctto1: {tipo_obra:Obra, numero_contrato:(G) IDE-23-MANT-DIRECTA-145, contratista:L.S. RECUBRIMIENTOS Y ACABADOS, S.A. DE C.V., convocante:INSTITUTO PARA EL DESARROLLO Y CERTIFICACIÓN DE LA INFRAESTRUCTURA FISICA EDUCATIVA Y ELECTRICA DE YUCATAN, monto:40063.6, importe_modificado:40063.6}}</t>
  </si>
  <si>
    <t>YUC230302269140</t>
  </si>
  <si>
    <t>{ff1: {ciclo_recurso:2023, ramo:33, modalidad:I, prog_pres:7, tipo_recurso:FEDERALES (APORTACIONES, SUBSIDIOS Y CONVENIOS), monto:92314.03, modificado:92314.03}}</t>
  </si>
  <si>
    <t>TRABAJOS DE MANTENIMIENTO EMERGENTE EN LA ESCUELA PREESCOLAR DEMETRIO RIVERO TRIAY, CCT 31DJN0093F, EN LA LOCALIDAD Y MUNICIPIO DE VALLADOLID</t>
  </si>
  <si>
    <t>FAMBASEMER-23-522</t>
  </si>
  <si>
    <t>{geo1: {cve_municipio:102, localidad:1, direccion:CALLE 54 NO. 203 COLONIA SISAL CP.97780, lon:-88.211962, lat:20.688905}}</t>
  </si>
  <si>
    <t>{ctto1: {tipo_obra:Obra, numero_contrato:(A) IDE-23-MANT-DIRECTA-146, contratista:MATERIALES Y CONSTRUCCIONES DE VIVIENDA S.A. DE C.V., convocante:INSTITUTO PARA EL DESARROLLO Y CERTIFICACIÓN DE LA INFRAESTRUCTURA FISICA EDUCATIVA Y ELECTRICA DE YUCATAN, monto:92314.03, importe_modificado:92314.03}}</t>
  </si>
  <si>
    <t>YUC230302269141</t>
  </si>
  <si>
    <t>{ff1: {ciclo_recurso:2023, ramo:33, modalidad:I, prog_pres:7, tipo_recurso:FEDERALES (APORTACIONES, SUBSIDIOS Y CONVENIOS), monto:161413.99, modificado:161413.99}}</t>
  </si>
  <si>
    <t>TRABAJOS DE MANTENIMIENTO EMERGENTE EN LA ESCUELA PRIMARIA ARTEMIO ALPIZAR RUZ, CCT 31DPR0199P, EN LA LOCALIDAD Y MUNICIPIO DE VALLADOLID</t>
  </si>
  <si>
    <t>FAMBASEMER-23-523</t>
  </si>
  <si>
    <t>{geo1: {cve_municipio:102, localidad:1, direccion:CALLE 41-A NO. 234 COLONIA SISAL CP.97824, lon:-88.209172, lat:20.686733}}</t>
  </si>
  <si>
    <t>{ctto1: {tipo_obra:Obra, numero_contrato:(B) IDE-23-MANT-DIRECTA-146, contratista:MATERIALES Y CONSTRUCCIONES DE VIVIENDA S.A. DE C.V., convocante:INSTITUTO PARA EL DESARROLLO Y CERTIFICACIÓN DE LA INFRAESTRUCTURA FISICA EDUCATIVA Y ELECTRICA DE YUCATAN, monto:161413.99, importe_modificado:161413.99}}</t>
  </si>
  <si>
    <t>YUC230302269142</t>
  </si>
  <si>
    <t>{ff1: {ciclo_recurso:2023, ramo:33, modalidad:I, prog_pres:7, tipo_recurso:FEDERALES (APORTACIONES, SUBSIDIOS Y CONVENIOS), monto:75998.24, modificado:75998.24}}</t>
  </si>
  <si>
    <t>TRABAJOS DE MANTENIMIENTO EMERGENTE EN LA ESCUELA SECUNDARIA LUIS HUMBERTO MONSREAL OXTE, CCT 31DES2027D, EN LA LOCALIDAD Y MUNICIPIO DE CHEMAX</t>
  </si>
  <si>
    <t>FAMBASEMER-23-524</t>
  </si>
  <si>
    <t>{geo1: {cve_municipio:19, localidad:1, direccion:CALLE 14 S/N CP.97744, lon:-87.929131, lat:20.661195}}</t>
  </si>
  <si>
    <t>{ctto1: {tipo_obra:Obra, numero_contrato:(C) IDE-23-MANT-DIRECTA-146, contratista:MATERIALES Y CONSTRUCCIONES DE VIVIENDA S.A. DE C.V., convocante:INSTITUTO PARA EL DESARROLLO Y CERTIFICACIÓN DE LA INFRAESTRUCTURA FISICA EDUCATIVA Y ELECTRICA DE YUCATAN, monto:75998.24, importe_modificado:75998.24}}</t>
  </si>
  <si>
    <t>YUC230302269146</t>
  </si>
  <si>
    <t>{ff1: {ciclo_recurso:2023, ramo:33, modalidad:I, prog_pres:7, tipo_recurso:FEDERALES (APORTACIONES, SUBSIDIOS Y CONVENIOS), monto:30484.88, modificado:30484.88}}</t>
  </si>
  <si>
    <t>TRABAJOS DE MANTENIMIENTO EMERGENTE EN LA ESCUELA PRIMARIA BERNABE ARGAEZ MILANES, CCT 31EPR0111U, EN LA LOCALIDAD Y MUNICIPIO DE MÉRIDA</t>
  </si>
  <si>
    <t>FAMBASEMER-23-528</t>
  </si>
  <si>
    <t>{geo1: {cve_municipio:50, localidad:1, direccion:CALLE 20 NO. 113 COLONIA CHUBURNA DE HIDALGO CP.97770, lon:-89.632133, lat:21.01327}}</t>
  </si>
  <si>
    <t>{ctto1: {tipo_obra:Obra, numero_contrato:(C) IDE-23-MANT-DIRECTA-149, contratista:VICTOR GUILLERMO CETZ POOT, convocante:INSTITUTO PARA EL DESARROLLO Y CERTIFICACIÓN DE LA INFRAESTRUCTURA FISICA EDUCATIVA Y ELECTRICA DE YUCATAN, monto:30484.88, importe_modificado:30484.88}}</t>
  </si>
  <si>
    <t>YUC230302269147</t>
  </si>
  <si>
    <t>{ff1: {ciclo_recurso:2023, ramo:33, modalidad:I, prog_pres:7, tipo_recurso:FEDERALES (APORTACIONES, SUBSIDIOS Y CONVENIOS), monto:31568.97, modificado:31568.97}}</t>
  </si>
  <si>
    <t>TRABAJOS DE MANTENIMIENTO EMERGENTE EN LA ESCUELA PRIMARIA GUERRA DE CASTAS, CCT 31DPR2077S, EN LA LOCALIDAD Y MUNICIPIO DE CHICHIMILÁ</t>
  </si>
  <si>
    <t>FAMBASEMER-23-529</t>
  </si>
  <si>
    <t>{geo1: {cve_municipio:21, localidad:1, direccion:CALLE 20-A S/N CP.97760, lon:-88.217415, lat:20.631569}}</t>
  </si>
  <si>
    <t>{ctto1: {tipo_obra:Obra, numero_contrato:(D) IDE-23-MANT-DIRECTA-149, contratista:VICTOR GUILLERMO CETZ POOT, convocante:INSTITUTO PARA EL DESARROLLO Y CERTIFICACIÓN DE LA INFRAESTRUCTURA FISICA EDUCATIVA Y ELECTRICA DE YUCATAN, monto:31568.97, importe_modificado:31568.97}}</t>
  </si>
  <si>
    <t>YUC230302269149</t>
  </si>
  <si>
    <t>{ff1: {ciclo_recurso:2023, ramo:33, modalidad:I, prog_pres:7, tipo_recurso:FEDERALES (APORTACIONES, SUBSIDIOS Y CONVENIOS), monto:8829.68, modificado:8829.68}}</t>
  </si>
  <si>
    <t>TRABAJOS DE MANTENIMIENTO EMERGENTE EN LA ESCUELA PRIMARIA ANDRES QUINTANA ROO, CCT 31DPR0818H, EN LA LOCALIDAD DE MUCEL Y EL MUNICIPIO DE CHEMAX</t>
  </si>
  <si>
    <t>FAMBASEMER-23-531</t>
  </si>
  <si>
    <t>{geo1: {cve_municipio:19, localidad:29, direccion:DOMICILIO CONOCIDO CP.97774, lon:-87.83933, lat:20.89503}}</t>
  </si>
  <si>
    <t>{ctto1: {tipo_obra:Obra, numero_contrato:(F) IDE-23-MANT-DIRECTA-149, contratista:VICTOR GUILLERMO CETZ POOT, convocante:INSTITUTO PARA EL DESARROLLO Y CERTIFICACIÓN DE LA INFRAESTRUCTURA FISICA EDUCATIVA Y ELECTRICA DE YUCATAN, monto:8829.68, importe_modificado:8829.68}}</t>
  </si>
  <si>
    <t>YUC230302269150</t>
  </si>
  <si>
    <t>{ff1: {ciclo_recurso:2023, ramo:33, modalidad:I, prog_pres:7, tipo_recurso:FEDERALES (APORTACIONES, SUBSIDIOS Y CONVENIOS), monto:10933.72, modificado:10933.72}}</t>
  </si>
  <si>
    <t>TRABAJOS DE MANTENIMIENTO EMERGENTE EN LA ESCUELA SECUNDARIA MANUEL ACUÑA, CCT 31ETV0051V, EN LA LOCALIDAD DE XUILUB Y EL MUNICIPIO DE VALLADOLID</t>
  </si>
  <si>
    <t>FAMBASEMER-23-532</t>
  </si>
  <si>
    <t>{geo1: {cve_municipio:102, localidad:182, direccion:DOMICILIO CONOCIDO CP.97787, lon:-88.03191, lat:20.4132}}</t>
  </si>
  <si>
    <t>{ctto1: {tipo_obra:Obra, numero_contrato:(H) IDE-23-MANT-DIRECTA-149, contratista:VICTOR GUILLERMO CETZ POOT, convocante:INSTITUTO PARA EL DESARROLLO Y CERTIFICACIÓN DE LA INFRAESTRUCTURA FISICA EDUCATIVA Y ELECTRICA DE YUCATAN, monto:10933.72, importe_modificado:10933.72}}</t>
  </si>
  <si>
    <t>YUC230302269152</t>
  </si>
  <si>
    <t>{ff1: {ciclo_recurso:2023, ramo:33, modalidad:I, prog_pres:7, tipo_recurso:FEDERALES (APORTACIONES, SUBSIDIOS Y CONVENIOS), monto:91650.14, modificado:91650.14}}</t>
  </si>
  <si>
    <t>TRABAJOS DE MANTENIMIENTO EMERGENTE EN LA ESCUELA PREESCOLAR MUNDO INFANTIL, CCT 31DJN2008F, EN LA LOCALIDAD Y MUNICIPIO DE MÉRIDA</t>
  </si>
  <si>
    <t>FAMBASEMER-23-534</t>
  </si>
  <si>
    <t>{geo1: {cve_municipio:50, localidad:1, direccion:CALLE 40 NO. 326 COLONIA SAN PEDRO UXMAL CP.97770, lon:-89.647211, lat:21.016637}}</t>
  </si>
  <si>
    <t>{ctto1: {tipo_obra:Obra, numero_contrato:(J) IDE-23-MANT-DIRECTA-149, contratista:VICTOR GUILLERMO CETZ POOT, convocante:INSTITUTO PARA EL DESARROLLO Y CERTIFICACIÓN DE LA INFRAESTRUCTURA FISICA EDUCATIVA Y ELECTRICA DE YUCATAN, monto:91650.14, importe_modificado:91650.14}}</t>
  </si>
  <si>
    <t>YUC230302269153</t>
  </si>
  <si>
    <t>{ff1: {ciclo_recurso:2023, ramo:33, modalidad:I, prog_pres:7, tipo_recurso:FEDERALES (APORTACIONES, SUBSIDIOS Y CONVENIOS), monto:30395.99, modificado:30395.99}}</t>
  </si>
  <si>
    <t>FAMBASEMER-23-535</t>
  </si>
  <si>
    <t>{ctto1: {tipo_obra:Obra, numero_contrato:(K) IDE-23-MANT-DIRECTA-149, contratista:VICTOR GUILLERMO CETZ POOT, convocante:INSTITUTO PARA EL DESARROLLO Y CERTIFICACIÓN DE LA INFRAESTRUCTURA FISICA EDUCATIVA Y ELECTRICA DE YUCATAN, monto:30395.99, importe_modificado:30395.99}}</t>
  </si>
  <si>
    <t>YUC230302269026</t>
  </si>
  <si>
    <t>{ff1: {ciclo_recurso:2023, ramo:33, modalidad:I, prog_pres:7, tipo_recurso:FEDERALES (APORTACIONES, SUBSIDIOS Y CONVENIOS), monto:185478.18, modificado:185478.18}}</t>
  </si>
  <si>
    <t>TRABAJOS DE MANTENIMIENTO EMERGENTE EN LA ESCUELA PRIMARIA JOSEFA CENTENO ROSADO, CCT 31DPR0997J, EN LA LOCALIDAD Y MUNICIPIO DE VALLADOLID</t>
  </si>
  <si>
    <t>FAMBASEMER-23-408</t>
  </si>
  <si>
    <t>{geo1: {cve_municipio:102, localidad:1, direccion:CALLE 23 S/N COLONIA SAN CARLOS CP.97780, lon:-88.210957, lat:20.699172}}</t>
  </si>
  <si>
    <t>{ctto1: {tipo_obra:Obra, numero_contrato:(A) IDE-23-MANT-DIRECTA-144, contratista:J.S PROYECCIONES Y DISEÑOS DEL SURESTE, S.A. DE C.V., convocante:INSTITUTO PARA EL DESARROLLO Y CERTIFICACIÓN DE LA INFRAESTRUCTURA FÍSICA EDUCATIVA Y ELÉCTRICA DE YUCATÁN, monto:116612.56, importe_modificado:116612.56}, ctto2: {tipo_obra:Obra, numero_contrato:(Q) IDE-23-MANT-DIRECTA-122, contratista:ISIDRO CASTILLO VÁZQUEZ, convocante:INSTITUTO PARA EL DESARROLLO Y CERTIFICACIÓN DE LA INFRAESTRUCTURA FÍSICA EDUCATIVA Y ELÉCTRICA DE YUCATÁN, monto:68865.62, importe_modificado:68865.62}}</t>
  </si>
  <si>
    <t>YUC230302238702</t>
  </si>
  <si>
    <t>{ff1: {ciclo_recurso:2023, ramo:33, modalidad:I, prog_pres:3, tipo_recurso:FEDERALES (APORTACIONES, SUBSIDIOS Y CONVENIOS), monto:14724.68, modificado:14724.68}}</t>
  </si>
  <si>
    <t>EQUIPAMIENTO DE DOS ESTUFAS ECOLÓGICAS EN LA LOCALIDAD DE OXKUTZCAB DEL MUNICIPIO DE OXKUTZCAB - 160806</t>
  </si>
  <si>
    <t>160806</t>
  </si>
  <si>
    <t>{geo1: {cve_municipio:56, localidad:1, direccion:CALLE 58 PUEBLO OXKUTZCAB, 97880 OXKUTZCAB, OXKUTZCAB YUCATÁN ENTRE CALLE 55 Y CALLE 57, CALLE 49 EQUIPAMIENTO DE ÉSTUFA ECOLÓGICA UBICADA EN LA LOCALIDAD DE OXKUTZCAB EN EL MUNICIPIO DE OXKUTZCAB EN LA CALLE 58 CON 55 Y 57 CON, lon:-89.42266854, lat:20.30482206}}</t>
  </si>
  <si>
    <t>{2238702/proyecto_INICIO, 2238702/proyecto_FIN, 2238702/proyecto_PROCESO}</t>
  </si>
  <si>
    <t>YUC230302236998</t>
  </si>
  <si>
    <t>{ff1: {ciclo_recurso:2023, ramo:16, modalidad:S, prog_pres:46, tipo_recurso:FEDERALES (APORTACIONES, SUBSIDIOS Y CONVENIOS), monto:3107934.9, modificado:3106761.5}, ff2: {ciclo_recurso:2023, ramo:33, modalidad:I, prog_pres:3, tipo_recurso:FEDERALES (APORTACIONES, SUBSIDIOS Y CONVENIOS), monto:1331469.21, modificado:1331469.21}}</t>
  </si>
  <si>
    <t>CONSTRUCCION DE 51 SANITARIOS CON BIODIGESTOR EN LA LOCALIDAD DE CANAKOM DEL MUNICIPIO DE YAXCABA DEL ESTADO DE YUCATAN - 98289</t>
  </si>
  <si>
    <t>98289</t>
  </si>
  <si>
    <t>{meta1: {unidad_medida:Sanitario(s), meta:51.0, meta_modificada:51.0}}</t>
  </si>
  <si>
    <t>{geo1: {cve_municipio:104, localidad:2, direccion:PUEBLO CANAKOM, 97926 CANAKOM, YAXCABÁ YUCATÁN ENTRE Y , CANAKOM SE UBICA EN EL ESTADO DE YUCATÁN EN EL MUNICIPIO DE YAXCABÁ.SE ENCUENTRA LOCALIZADO EN EL CENTROSUR DEL ESTADO EN LAS COORDENADAS GPS LONGITUD DEC 88.762778 , lon:-88.76197521, lat:20.44134928}}</t>
  </si>
  <si>
    <t>{ctto1: {tipo_obra:Obra, numero_contrato:N. OP-JAPAY-006-2023, contratista:Ingeniería Hidráulica del Caribe, S.A. de C.V., convocante:JUNTA DE AGUA POTABLE Y ALCANTARILLADO DE YUCATAN, monto:4438230.71, importe_modificado:4438230.71}}</t>
  </si>
  <si>
    <t>{meta1: {unidad_medida:Sanitario(s), avance:51.0}}</t>
  </si>
  <si>
    <t>{2236998/proyecto_INICIO, 2236998/proyecto_PROCESO, 2236998/proyecto_FIN, 2236998/proyecto_PROCESO, 2236998/proyecto_FIN}</t>
  </si>
  <si>
    <t>{obs1: {observación:P. 06/23/0376 RAD-EJER-PAGADO FED $3´106,761.50 FISE $1´331,469.21 , trimestre:4.0, usuario:youniaserratow, fecha:2024-01-10}}</t>
  </si>
  <si>
    <t>YUC230302237074</t>
  </si>
  <si>
    <t>{ff1: {ciclo_recurso:2023, ramo:16, modalidad:S, prog_pres:74, tipo_recurso:FEDERALES (APORTACIONES, SUBSIDIOS Y CONVENIOS), monto:365375.73, modificado:365375.73}, ff2: {ciclo_recurso:2023, ramo:33, modalidad:I, prog_pres:3, tipo_recurso:FEDERALES (APORTACIONES, SUBSIDIOS Y CONVENIOS), monto:156589.6, modificado:156589.6}}</t>
  </si>
  <si>
    <t>CONSTRUCCIÓN DE 6 SANITARIOS CON BIODIGESTOR EN LA LOCALIDAD DE CHACMULTÚN DEL MUNICIPIO DE TEKAX DEL ESTADO DE YUCATÁN - 101894</t>
  </si>
  <si>
    <t>101894</t>
  </si>
  <si>
    <t>{geo1: {cve_municipio:79, localidad:6, direccion:PUEBLO CHACMULTUN, 97977 CHACMULTÚN, TEKAX YUCATÁN ENTRE Y , CHACMULTÚN SE LOCALIZA EN EL MUNICIPIO TEKAX DEL ESTADO DE YUCATÁN Y SE ENCUENTRA EN LAS COORDENADAS GPS LONGITUD DEC 89.344722 YLATITUD DEC 20.175556. LA LOCALI, lon:-89.34550425, lat:20.17671633}}</t>
  </si>
  <si>
    <t>{2237074/proyecto_INICIO, 2237074/proyecto_FIN, 2237074/proyecto_PROCESO}</t>
  </si>
  <si>
    <t>{obs1: {observación:P. 06/23/0392 RAD-EJERCIDO-PAGADO FED$365,375.73 FISE $156,589.60, trimestre:4.0, usuario:youniaserratow, fecha:2024-01-10}}</t>
  </si>
  <si>
    <t>YUC230302237013</t>
  </si>
  <si>
    <t>{ff1: {ciclo_recurso:2023, ramo:16, modalidad:S, prog_pres:74, tipo_recurso:FEDERALES (APORTACIONES, SUBSIDIOS Y CONVENIOS), monto:466009.6, modificado:466009.6}, ff2: {ciclo_recurso:2023, ramo:33, modalidad:I, prog_pres:3, tipo_recurso:FEDERALES (APORTACIONES, SUBSIDIOS Y CONVENIOS), monto:310673.06, modificado:310673.06}}</t>
  </si>
  <si>
    <t>CONSTRUCCION DE 9 SANITARIOS CON BIODIGESTOR EN LA LOCALIDAD DE CHENDZONOT DEL MUNICIPIO DE TINUM DEL ESTADO DE YUCATAN - 98871</t>
  </si>
  <si>
    <t>98871</t>
  </si>
  <si>
    <t>{geo1: {cve_municipio:91, localidad:57, direccion:HACIENDA CHENDZONOT, 97751 CHENDZONOT, TINUM YUCATÁN ENTRE Y , CHENDZONOT SE LOCALIZA EN EL MUNICIPIO TINUM DEL ESTADO DE YUCATÁN Y SE ENCUENTRA EN LAS COORDENADAS GPS LONGITUD 88.634444 Y LATITUD 20.629444. LA LOCALIDAD S, lon:-88.63714252, lat:20.63103191}}</t>
  </si>
  <si>
    <t>{2237013/proyecto_INICIO, 2237013/proyecto_PROCESO, 2237013/proyecto_FIN}</t>
  </si>
  <si>
    <t>{obs1: {observación:P. 06/23/0381 RAD-EJE-PAGADO FED $466,009.60 FISE $310,673.06, trimestre:4.0, usuario:youniaserratow, fecha:2024-01-11}}</t>
  </si>
  <si>
    <t>YUC230302237059</t>
  </si>
  <si>
    <t>{ff1: {ciclo_recurso:2023, ramo:16, modalidad:S, prog_pres:74, tipo_recurso:FEDERALES (APORTACIONES, SUBSIDIOS Y CONVENIOS), monto:1713624.85, modificado:1713624.85}, ff2: {ciclo_recurso:2023, ramo:33, modalidad:I, prog_pres:3, tipo_recurso:FEDERALES (APORTACIONES, SUBSIDIOS Y CONVENIOS), monto:1142416.56, modificado:1142416.56}}</t>
  </si>
  <si>
    <t>CONSTRUCCIÓN DE 33 SANITARIOS CON BIODIGESTOR EN LA LOCALIDAD DE CENOTE YALSIHÓN BUENA FE DEL MUNICIPIO DE PANABÁ DEL ESTADO DE YUCATÁN - 100986</t>
  </si>
  <si>
    <t>100986</t>
  </si>
  <si>
    <t>{meta1: {unidad_medida:Sanitario(s), meta:33.0, meta_modificada:33.0}}</t>
  </si>
  <si>
    <t>{geo1: {cve_municipio:57, localidad:6, direccion:PUEBLO CENOTE YALSIHÓN BUENA FE, 97615 CENOTE YALSIHÓN BUENA FE, PANABÁ YUCATÁN ENTRE Y , CENOTE YALSIHÓN BUENA FE SE LOCALIZA EN EL MUNICIPIO PANABÁ DEL ESTADO DE YUCATÁN MÉXICO Y SE ENCUENTRA EN LAS COORDENADAS GPSLONGIT, lon:-88.50327227, lat:21.4079747}}</t>
  </si>
  <si>
    <t>{ctto1: {tipo_obra:Obra, numero_contrato:N. OP-JAPAY-009-2023, contratista:Edificadora y Constructora del Sur, S.A. de C.V., convocante:JUNTA DE AGUA POTABLE Y ALCANTARILLADO DE YUCATAN, monto:5019709.14, importe_modificado:5019709.14}}</t>
  </si>
  <si>
    <t>{meta1: {unidad_medida:Sanitario(s), avance:33.0}}</t>
  </si>
  <si>
    <t>{2237059/proyecto_INICIO, 2237059/proyecto_PROCESO, 2237059/proyecto_FIN}</t>
  </si>
  <si>
    <t>{obs1: {observación:P. 06/23/0382 RAD-EJE-PAGADO FED $1´713,624.85 FISE $1´142,416.56, trimestre:4.0, usuario:youniaserratow, fecha:2024-01-11}}</t>
  </si>
  <si>
    <t>YUC230302237094</t>
  </si>
  <si>
    <t>{ff1: {ciclo_recurso:2023, ramo:16, modalidad:S, prog_pres:74, tipo_recurso:FEDERALES (APORTACIONES, SUBSIDIOS Y CONVENIOS), monto:1774682.02, modificado:1774682.02}, ff2: {ciclo_recurso:2023, ramo:33, modalidad:I, prog_pres:3, tipo_recurso:FEDERALES (APORTACIONES, SUBSIDIOS Y CONVENIOS), monto:1183121.35, modificado:1183121.35}}</t>
  </si>
  <si>
    <t>CONSTRUCCION DE 34 SANITARIOS CON BIODIGESTOR EN LA LOCALIDAD DE PENCUYUT DEL MUNICIPIO DE TEKAX DEL ESTADO DE YUCATAN - 102739</t>
  </si>
  <si>
    <t>102739</t>
  </si>
  <si>
    <t>{meta1: {unidad_medida:Sanitario(s), meta:34.0, meta_modificada:34.0}}</t>
  </si>
  <si>
    <t>{geo1: {cve_municipio:79, localidad:15, direccion:PUEBLO PENKUYUT, 97973 PENCUYUT, TEKAX YUCATÁN ENTRE Y , PENCUYUT SE LOCALIZA EN EL MUNICIPIO TEKAX DEL ESTADO DE YUCATÁN MÉXICO Y SE ENCUENTRA EN LAS COORDENADAS GPS LONGITUD DEC 89.290278 Y LATITUD DEC 20.290278. LA LOCA, lon:-89.28950983, lat:20.29386005}}</t>
  </si>
  <si>
    <t>{meta1: {unidad_medida:Sanitario(s), avance:34.0}}</t>
  </si>
  <si>
    <t>{2237094/proyecto_INICIO, 2237094/proyecto_FIN, 2237094/proyecto_PROCESO, 2237094/proyecto_INICIO, 2237094/proyecto_PROCESO}</t>
  </si>
  <si>
    <t>{obs1: {observación:P. 06/23/0393  RAD-EJE-PAGADO FED $1´774,682.02 FISE $1´183,121.35, trimestre:4.0, usuario:youniaserratow, fecha:2024-01-11}}</t>
  </si>
  <si>
    <t>YUC230302237002</t>
  </si>
  <si>
    <t>{ff1: {ciclo_recurso:2023, ramo:16, modalidad:S, prog_pres:46, tipo_recurso:FEDERALES (APORTACIONES, SUBSIDIOS Y CONVENIOS), monto:304234.06, modificado:304234.06}, ff2: {ciclo_recurso:2023, ramo:33, modalidad:I, prog_pres:3, tipo_recurso:FEDERALES (APORTACIONES, SUBSIDIOS Y CONVENIOS), monto:130386.02, modificado:130386.02}}</t>
  </si>
  <si>
    <t>CONSTRUCCION DE 5 SANITARIOS CON BIODIGESTOR EN LA LOCALIDAD DE CHEBALAM DEL MUNICIPIO DE CUNCUNUL DEL ESTADO DE YUCATAN - 98454</t>
  </si>
  <si>
    <t>98454</t>
  </si>
  <si>
    <t>{geo1: {cve_municipio:14, localidad:13, direccion:RANCHO CHEBALAM, 97767 CHEBALAM, CUNCUNUL YUCATÁN ENTRE Y , CHEBALAM ESTÁ SITUADA EN EL MUNICIPIO DE CUNCUNUL EN EL ESTADO DE YUCATÁN. ESTÁ A 23 METROS DE ALTITUD SE ENCUENTRA A UNA LONGITUD DE 882457.120 Y LATITUD ES 2032, lon:-88.41599018, lat:20.54874638}}</t>
  </si>
  <si>
    <t>{ctto1: {tipo_obra:Obra, numero_contrato:N. OP-JAPAY-007-2023, contratista:Constructora Leijo, S.A. de C.V., convocante:JUNTA DE AGUA POTABLE Y ALCANTARILLADO DE YUCATAN, monto:8779325.55, importe_modificado:8779325.55}}</t>
  </si>
  <si>
    <t>{2237002/proyecto_PROCESO, 2237002/proyecto_INICIO, 2237002/proyecto_PROCESO, 2237002/proyecto_FIN}</t>
  </si>
  <si>
    <t>{obs1: {observación:P. 06/23/0377 RAD-EJE-PAGADO FED $304,234.06 FISE $130,386.02, trimestre:4.0, usuario:youniaserratow, fecha:2024-01-10}}</t>
  </si>
  <si>
    <t>YUC230302238883</t>
  </si>
  <si>
    <t>{ff1: {ciclo_recurso:2023, ramo:33, modalidad:I, prog_pres:3, tipo_recurso:FEDERALES (APORTACIONES, SUBSIDIOS Y CONVENIOS), monto:7283.35, modificado:7283.35}}</t>
  </si>
  <si>
    <t>EQUIPAMIENTO DE UNA ESTUFA ECOLÓGICA EN LA LOCALIDAD DE TUNKÁS DEL MUNICIPIO DE TUNKÁS - 172488</t>
  </si>
  <si>
    <t>172488</t>
  </si>
  <si>
    <t>{geo1: {cve_municipio:97, localidad:1, direccion:CALLE 29 PUEBLO TUNKÁS, 97650 TUNKÁS, TUNKÁS YUCATÁN ENTRE CALLE 40 Y CALLE 38, EL PROYECTO SE ENCUENTRA UBICADO EN EL MUNICIPIO DE TUNKÁS EN LA CALLE 29 ENTRE 40 Y 38, lon:-88.75541225, lat:20.90482285}}</t>
  </si>
  <si>
    <t>{2238883/proyecto_INICIO, 2238883/proyecto_PROCESO, 2238883/proyecto_FIN}</t>
  </si>
  <si>
    <t>YUC230302237088</t>
  </si>
  <si>
    <t>{ff1: {ciclo_recurso:2023, ramo:16, modalidad:S, prog_pres:74, tipo_recurso:FEDERALES (APORTACIONES, SUBSIDIOS Y CONVENIOS), monto:1096906.27, modificado:1096906.27}, ff2: {ciclo_recurso:2023, ramo:33, modalidad:I, prog_pres:3, tipo_recurso:FEDERALES (APORTACIONES, SUBSIDIOS Y CONVENIOS), monto:731270.84, modificado:731270.84}}</t>
  </si>
  <si>
    <t>CONSTRUCCION DE 21 SANITARIOS CON BIODIGESTOR EN LA LOCALIDAD DE TICUM DEL MUNICIPIO DE TEKAX DEL ESTADO DE YUCATAN - 102454</t>
  </si>
  <si>
    <t>102454</t>
  </si>
  <si>
    <t>{geo1: {cve_municipio:79, localidad:33, direccion:PUEBLO TICUM, 97974 TICUM, TEKAX YUCATÁN ENTRE Y , TICUM SE LOCALIZA EN EL MUNICIPIO TEKAX DEL ESTADO DE YUCATÁN MÉXICO Y SE ENCUENTRA EN LAS COORDENADAS GPS LONGITUD DEC 89.216667 Y LATITUD DEC 20.148611. LA LOCALIDAD SE , lon:-89.21840109, lat:20.14983828}}</t>
  </si>
  <si>
    <t>{2237088/proyecto_INICIO, 2237088/proyecto_PROCESO, 2237088/proyecto_FIN}</t>
  </si>
  <si>
    <t>{obs1: {observación:P. 06/23/0398  RAD-EJE-PAGADO FED $1´096,906.27 FISE $731,270.84, trimestre:4.0, usuario:youniaserratow, fecha:2024-01-11}}</t>
  </si>
  <si>
    <t>YUC230302237071</t>
  </si>
  <si>
    <t>{ff1: {ciclo_recurso:2023, ramo:16, modalidad:S, prog_pres:74, tipo_recurso:FEDERALES (APORTACIONES, SUBSIDIOS Y CONVENIOS), monto:834705.16, modificado:834705.16}, ff2: {ciclo_recurso:2023, ramo:33, modalidad:I, prog_pres:3, tipo_recurso:FEDERALES (APORTACIONES, SUBSIDIOS Y CONVENIOS), monto:556470.11, modificado:556470.11}}</t>
  </si>
  <si>
    <t>CONSTRUCCION DE 16 SANITARIOS CON BIODIGESTOR EN LA LOCALIDAD DE CHUCMICHEN DEL MUNICIPIO DE TEMAX DEL ESTADO DE YUCATAN - 101675</t>
  </si>
  <si>
    <t>101675</t>
  </si>
  <si>
    <t>{meta1: {unidad_medida:Sanitario(s), meta:16.0, meta_modificada:16.0}}</t>
  </si>
  <si>
    <t>{geo1: {cve_municipio:84, localidad:4, direccion:RANCHO CHUCMICHÉN, 97515 CHUCMICHÉN, TEMAX YUCATÁN ENTRE Y , CHUCMICHÉN SE LOCALIZA EN EL MUNICIPIO TEMAX DEL ESTADO DE YUCATÁN MÉXICO Y SE ENCUENTRA EN LAS COORDENADAS GPS LONGITUD DEC 88.922778 Y LATITUD DEC 21.229444. L, lon:-88.92310113, lat:21.22881643}}</t>
  </si>
  <si>
    <t>{meta1: {unidad_medida:Sanitario(s), avance:16.0}}</t>
  </si>
  <si>
    <t>{2237071/proyecto_INICIO, 2237071/proyecto_PROCESO, 2237071/proyecto_FIN}</t>
  </si>
  <si>
    <t>{obs1: {observación:P. 06/23/0389 RAD-EJE-PAGADO FED $834, 705.16 FISE $556,470.11, trimestre:4.0, usuario:youniaserratow, fecha:2024-01-11}}</t>
  </si>
  <si>
    <t>YUC230302237092</t>
  </si>
  <si>
    <t>{ff1: {ciclo_recurso:2023, ramo:16, modalidad:S, prog_pres:74, tipo_recurso:FEDERALES (APORTACIONES, SUBSIDIOS Y CONVENIOS), monto:574569.96, modificado:574569.96}, ff2: {ciclo_recurso:2023, ramo:33, modalidad:I, prog_pres:3, tipo_recurso:FEDERALES (APORTACIONES, SUBSIDIOS Y CONVENIOS), monto:383046.64, modificado:383046.64}}</t>
  </si>
  <si>
    <t>CONSTRUCCION DE 11 SANITARIOS CON BIODIGESTOR EN LA LOCALIDAD DE CORRAL DEL MUNICIPIO DE TZUCACAB DEL ESTADO DE YUCATAN - 102634</t>
  </si>
  <si>
    <t>102634</t>
  </si>
  <si>
    <t>{geo1: {cve_municipio:98, localidad:8, direccion:PUEBLO CORRAL, 97965 CORRAL, TZUCACAB YUCATÁN ENTRE Y , CORRAL SE LOCALIZA EN EL MUNICIPIO TZUCACAB DEL ESTADO DE YUCATÁN MÉXICO Y SE ENCUENTRA EN LAS COORDENADAS GPS LONGITUD DEC 89.004444 Y LATITUD DEC 19.811667. LA LOCA, lon:-89.00577524, lat:19.80958736}}</t>
  </si>
  <si>
    <t>{2237092/proyecto_INICIO, 2237092/proyecto_PROCESO, 2237092/proyecto_INICIO, 2237092/proyecto_PROCESO, 2237092/proyecto_FIN}</t>
  </si>
  <si>
    <t>{obs1: {observación:P. 06/23/0399 RAD-EJER-PAGADO FED $547,569.96 FISE $383,046.64, trimestre:4.0, usuario:youniaserratow, fecha:2024-01-11}}</t>
  </si>
  <si>
    <t>YUC230302237095</t>
  </si>
  <si>
    <t>CONSTRUCCION DE 7 SANITARIOS CON BIODIGESTOR EN LA LOCALIDAD DE BENITO JUAREZ DEL MUNICIPIO DE TEKAX DEL ESTADO DE YUCATAN - 102911</t>
  </si>
  <si>
    <t>102911</t>
  </si>
  <si>
    <t>{geo1: {cve_municipio:79, localidad:85, direccion:COLONIA BENITO JUÁREZ, 97970 BENITO JUÁREZ, TEKAX YUCATÁN ENTRE Y , BENITO JUÁREZ SE LOCALIZA EN EL MUNICIPIO TEKAX DEL ESTADO DE YUCATÁN MÉXICO Y SE ENCUENTRA EN LAS COORDENADAS GPS LONGITUD DEC 89.498333 Y LATITUD DEC 19, lon:-89.49870326, lat:19.91502089}}</t>
  </si>
  <si>
    <t>{2237095/proyecto_PROCESO, 2237095/proyecto_INICIO, 2237095/proyecto_FIN}</t>
  </si>
  <si>
    <t>{obs1: {observación:P. 06/23/0396 RAD-EJE-PAGADO FED $365,635.42 FISE $243,756.95, trimestre:4.0, usuario:youniaserratow, fecha:2024-01-11}}</t>
  </si>
  <si>
    <t>YUC230302237007</t>
  </si>
  <si>
    <t>{ff1: {ciclo_recurso:2023, ramo:16, modalidad:S, prog_pres:74, tipo_recurso:FEDERALES (APORTACIONES, SUBSIDIOS Y CONVENIOS), monto:517788.44, modificado:517788.44}, ff2: {ciclo_recurso:2023, ramo:33, modalidad:I, prog_pres:3, tipo_recurso:FEDERALES (APORTACIONES, SUBSIDIOS Y CONVENIOS), monto:345192.3, modificado:345192.3}}</t>
  </si>
  <si>
    <t>CONSTRUCCIÓN DE 10 SANITARIOS CON BIODIGESTOR EN LA LOCALIDAD DE SAN FELIPE DEL MUNICIPIO DE TINUM DEL ESTADO DE YUCATÁN - 98593</t>
  </si>
  <si>
    <t>98593</t>
  </si>
  <si>
    <t>{meta1: {unidad_medida:Sanitario(s), meta:10.0, meta_modificada:10.0}}</t>
  </si>
  <si>
    <t>{geo1: {cve_municipio:91, localidad:8, direccion:PUEBLO SAN FELIPE, 97756 SAN FELIPE, TINUM YUCATÁN ENTRE Y , SAN FELIPE SE LOCALIZA EN EL MUNICIPIO TINUM DEL ESTADO DE YUCATÁN Y SE ENCUENTRA A 8.7 KILÓMETROS DE TINUM CON UNA LONGITUD DEC 88.512222 Y LATITUD DEC 20.66694, lon:-88.51206125, lat:20.66647643}}</t>
  </si>
  <si>
    <t>{meta1: {unidad_medida:Sanitario(s), avance:10.0}}</t>
  </si>
  <si>
    <t>{2237007/proyecto_INICIO, 2237007/proyecto_PROCESO, 2237007/proyecto_FIN}</t>
  </si>
  <si>
    <t>{obs1: {observación:P. 06/23/0379 RAD-EJE-PAGADO FED$517,788.4 FISE $345,192.30, trimestre:4.0, usuario:youniaserratow, fecha:2024-01-11}}</t>
  </si>
  <si>
    <t>YUC230302238608</t>
  </si>
  <si>
    <t>{ff1: {ciclo_recurso:2023, ramo:33, modalidad:I, prog_pres:3, tipo_recurso:FEDERALES (APORTACIONES, SUBSIDIOS Y CONVENIOS), monto:328627.2, modificado:328627.2}}</t>
  </si>
  <si>
    <t>CONSTRUCCIÓN DE TRES CUARTOS DORMITORIO EN LA LOCALIDAD DE TIMUCUY DEL MUNICIPIO DE TIMUCUY - 157831</t>
  </si>
  <si>
    <t>157831</t>
  </si>
  <si>
    <t>{geo1: {cve_municipio:90, localidad:1, direccion:CALLE 27 PUEBLO TIMUCUY, 97377 TIMUCUY, TIMUCUY YUCATÁN ENTRE CALLE 16 Y CALLE 14, EL PROYECTO SE ENCUENTRA UBICADO SOBRE LA CALLE QUE LLEVA AL CORRESPONSAL BANCARIO BANSEFIDICONSA TIMUCUY, lon:-89.51024429, lat:20.80905375}}</t>
  </si>
  <si>
    <t>{2238608/proyecto_PROCESO, 2238608/proyecto_INICIO, 2238608/proyecto_FIN}</t>
  </si>
  <si>
    <t>YUC230302239103</t>
  </si>
  <si>
    <t>{ff1: {ciclo_recurso:2023, ramo:33, modalidad:I, prog_pres:3, tipo_recurso:FEDERALES (APORTACIONES, SUBSIDIOS Y CONVENIOS), monto:14687.54, modificado:14687.54}}</t>
  </si>
  <si>
    <t>EQUIPAMIENTO DE DOS ESTUFAS ECOLÓGICAS EN LA LOCALIDAD DE AKIL DEL MUNICIPIO DE AKIL - 177951</t>
  </si>
  <si>
    <t>177951</t>
  </si>
  <si>
    <t>{geo1: {cve_municipio:3, localidad:1, direccion:CALLE 27 PUEBLO AKIL CENTRO, 97990 AKIL, AKIL YUCATÁN ENTRE CALLE 30 Y CALLE 32, CALLE 29 EQUIPAMIENTO DE ESTUFA ECOLÓGICA UBICADA EN LA LOCALIDAD DE AKIL MUNICIPIO DE AKIL EN LA CALLE 27 CON 30 Y 32 CON 29, lon:-89.35203929, lat:20.26819379}}</t>
  </si>
  <si>
    <t>{2239103/proyecto_PROCESO, 2239103/proyecto_INICIO, 2239103/proyecto_FIN}</t>
  </si>
  <si>
    <t>YUC230302239107</t>
  </si>
  <si>
    <t>EQUIPAMIENTO DE UNA ESTUFA ECOLÓGICA EN LA LOCALIDAD DE AKIL DEL MUNICIPIO DE AKIL - 178009</t>
  </si>
  <si>
    <t>178009</t>
  </si>
  <si>
    <t>{geo1: {cve_municipio:3, localidad:1, direccion:CALLE 30 PUEBLO AKIL CENTRO, 97990 AKIL, AKIL YUCATÁN ENTRE CALLE 27 Y CALLE 28, CALLE 21 EQUIPAMINETO DE ESTUFA ECOLÓGICA EN LA LOCALIDAD DE AKIL MUNICIPIO DE AKIL EN LA CALLE 30 POR 27 Y 28 CON 21 CERCA DEL CENTRO DE LA LOCAL, lon:-89.35192561, lat:20.26666212}}</t>
  </si>
  <si>
    <t>{2239107/proyecto_INICIO, 2239107/proyecto_PROCESO, 2239107/proyecto_FIN}</t>
  </si>
  <si>
    <t>YUC230302238431</t>
  </si>
  <si>
    <t>CONSTRUCCIÓN DE UN CUARTO DORMITORIO EN LA LOCALIDAD DE PANABÁ DEL MUNICIPIO DE PANABÁ - 151851</t>
  </si>
  <si>
    <t>151851</t>
  </si>
  <si>
    <t>{geo1: {cve_municipio:57, localidad:1, direccion:CALLE 18A PUEBLO PANABA, 97610 PANABÁ, PANABÁ YUCATÁN ENTRE CALLE 33 Y CALLE 35, CALLE 20 LA ACCIÓN SE ENCUENTRA A UNA ESQUINA DEL COMITÉ MUNICIPAL DEL PAN Y A ESPALDAS DE LA TIENDA DE ABARROTES ELIZABETH, lon:-88.2718002, lat:21.29160812}}</t>
  </si>
  <si>
    <t>{2238431/proyecto_FIN, 2238431/proyecto_PROCESO, 2238431/proyecto_INICIO}</t>
  </si>
  <si>
    <t>YUC230302238524</t>
  </si>
  <si>
    <t>{ff1: {ciclo_recurso:2023, ramo:33, modalidad:I, prog_pres:3, tipo_recurso:FEDERALES (APORTACIONES, SUBSIDIOS Y CONVENIOS), monto:220168.9, modificado:220168.9}}</t>
  </si>
  <si>
    <t>CONSTRUCCIÓN DE DOS CUARTOS DORMITORIO EN LA LOCALIDAD DE PANABÁ DEL MUNICIPIO DE PANABÁ - 155722</t>
  </si>
  <si>
    <t>155722</t>
  </si>
  <si>
    <t>{geo1: {cve_municipio:57, localidad:1, direccion:CALLE 31 PUEBLO PANABA, 97610 PANABÁ, PANABÁ YUCATÁN ENTRE CALLE 18 Y CALLE 20, CALLE 33 LA ACCIÓN ESTÁ UBICADA EN EL CENTRO DE LA LOCALIDAD A LA VUELTA DE LA GASOLINERA Y A DOS CUADRAS DEL PARQUE SAN MARTIN, lon:-88.27138624, lat:21.29349556}}</t>
  </si>
  <si>
    <t>{2238524/proyecto_INICIO, 2238524/proyecto_PROCESO, 2238524/proyecto_FIN}</t>
  </si>
  <si>
    <t>YUC230302238564</t>
  </si>
  <si>
    <t>{ff1: {ciclo_recurso:2023, ramo:33, modalidad:I, prog_pres:3, tipo_recurso:FEDERALES (APORTACIONES, SUBSIDIOS Y CONVENIOS), monto:50806.42, modificado:50806.42}}</t>
  </si>
  <si>
    <t>EQUIPAMIENTO DE SIETE ESTUFAS ECOLÓGICAS EN LA LOCALIDAD DE SAN ISIDRO OCHIL DEL MUNICIPIO DE HOMÚN - 156162</t>
  </si>
  <si>
    <t>156162</t>
  </si>
  <si>
    <t>{geo1: {cve_municipio:36, localidad:12, direccion:CALLE 19 PUEBLO SAN ISIDRO OCHIL, 97586 SAN ISIDRO OCHIL, HOMÚN YUCATÁN ENTRE CALLE 20 Y CALLE 18, EL PROYECTO SE ENCUENTRA UBICADO JUSNTO AL RESTAURANTE MARIA BONITA Y ENFRENTE DE PAPELERÍA ELIAM, lon:-89.34171041, lat:20.63785038}}</t>
  </si>
  <si>
    <t>{2238564/proyecto_INICIO, 2238564/proyecto_PROCESO, 2238564/proyecto_FIN}</t>
  </si>
  <si>
    <t>YUC230302238586</t>
  </si>
  <si>
    <t>EQUIPAMIENTO DE UNA ESTUFA ECOLÓGICA EN LA LOCALIDAD DE CHANKOM DEL MUNICIPIO DE CHANKOM - 157414</t>
  </si>
  <si>
    <t>157414</t>
  </si>
  <si>
    <t>{geo1: {cve_municipio:17, localidad:1, direccion:CALLE 38 PUEBLO CHANKOM, 97758 CHANKOM, CHANKOM YUCATÁN ENTRE CALLE 35 Y CALLE 37, LA ACCIÓN DE UBICA UNA CUADRA AL SUR DE LA CARRETERA A TICIMUL A LAS ORILLAS DE LA LOCALIDAD, lon:-88.51661008, lat:20.56816613}}</t>
  </si>
  <si>
    <t>{2238586/proyecto_INICIO, 2238586/proyecto_FIN, 2238586/proyecto_PROCESO}</t>
  </si>
  <si>
    <t>YUC230302238594</t>
  </si>
  <si>
    <t>{ff1: {ciclo_recurso:2023, ramo:33, modalidad:I, prog_pres:3, tipo_recurso:FEDERALES (APORTACIONES, SUBSIDIOS Y CONVENIOS), monto:95420.0, modificado:95420.0}}</t>
  </si>
  <si>
    <t>EQUIPAMIENTO DE TRECE ESTUFAS ECOLÓGICAS EN LA LOCALIDAD DE XKALAKDZONOT DEL MUNICIPIO DE CHANKOM - 157483</t>
  </si>
  <si>
    <t>157483</t>
  </si>
  <si>
    <t>{geo1: {cve_municipio:17, localidad:15, direccion:CALLE 6 PUEBLO CHANKOM, 97758 XKALAKDZONOT, CHANKOM YUCATÁN ENTRE CALLE 1A Y , LA ACCIÓN SE UBICA SOBRE LA CARRETERA A TICIMUL RUMBO AL CAMPO DEPORTIVO Y CERCA DEL MODELORAMA, lon:-88.56659247, lat:20.44305874}}</t>
  </si>
  <si>
    <t>{2238594/proyecto_INICIO, 2238594/proyecto_FIN, 2238594/proyecto_PROCESO}</t>
  </si>
  <si>
    <t>YUC230302237340</t>
  </si>
  <si>
    <t>{ff1: {ciclo_recurso:2023, ramo:33, modalidad:I, prog_pres:3, tipo_recurso:FEDERALES (APORTACIONES, SUBSIDIOS Y CONVENIOS), monto:7267.48, modificado:7267.48}}</t>
  </si>
  <si>
    <t>EQUIPAMIENTO DE UNA ESTUFA ECOLÓGICA EN LA LOCALIDAD DE PAPACAL DEL MUNICIPIO DE PETO - 127127</t>
  </si>
  <si>
    <t>127127</t>
  </si>
  <si>
    <t>{geo1: {cve_municipio:58, localidad:14, direccion:CALLE PAPACAL RANCHERIA PAPACAL, 97930 PAPACAL, PETO YUCATÁN ENTRE CALLE TBCEY PAPACAL Y CALLE IGNACIO ZARAGOZA PRIMARIA, CALLE PARQUE PAPACAL EQUIPAMIENTO DE ESTUFA ECOLÓGICA UBICADOS EN LA LACALIDAD DE PAPACAL DEL MUNICIPIO D, lon:-88.81804699, lat:20.15156033}}</t>
  </si>
  <si>
    <t>{2237340/proyecto_INICIO, 2237340/proyecto_PROCESO, 2237340/proyecto_FIN}</t>
  </si>
  <si>
    <t>YUC230302237364</t>
  </si>
  <si>
    <t>{ff1: {ciclo_recurso:2023, ramo:33, modalidad:I, prog_pres:3, tipo_recurso:FEDERALES (APORTACIONES, SUBSIDIOS Y CONVENIOS), monto:110490.56, modificado:110490.56}}</t>
  </si>
  <si>
    <t>CONSTRUCCIÓN DE UN CUARTO DORMITORIO EN LA LOCALIDAD DE SINANCHÉ DEL MUNICIPIO DE SINANCHÉ - 127502</t>
  </si>
  <si>
    <t>127502</t>
  </si>
  <si>
    <t>{geo1: {cve_municipio:68, localidad:1, direccion:CALLE 18 PUEBLO SINANCHÉ, 97420 SINANCHÉ, SINANCHÉ YUCATÁN ENTRE CALLE 11 Y CALLE 13, CALLE 20 LA ACCIÓN ESTÁ UBICADA A UNA CUADRA DE MIEL ZAZIL KAAB Y A ESPALDAS DE LA COCINA ECONÓMICA DIANA. A DOS CUADRAS DE LA PANADERÍA LAS , lon:-89.18334137, lat:21.23078062}}</t>
  </si>
  <si>
    <t>{2237364/proyecto_FIN, 2237364/proyecto_INICIO, 2237364/proyecto_PROCESO}</t>
  </si>
  <si>
    <t>YUC230302237566</t>
  </si>
  <si>
    <t>CONSTRUCCIÓN DE DOS CUARTOS DORMITORIO EN LA LOCALIDAD DE TIXPÉHUAL DEL MUNICIPIO DE TIXPÉHUAL - 134043</t>
  </si>
  <si>
    <t>134043</t>
  </si>
  <si>
    <t>{geo1: {cve_municipio:95, localidad:1, direccion:CALLE 22 PUEBLO TIXPÉHUAL, 97386 TIXPÉHUAL, TIXPÉHUAL YUCATÁN ENTRE CALLE 27VA Y CALLE 20, EL PROYECTO SE ENCUENTRA UBICADO EN EL MUNICIPIO DE TIXPEHUAL EN LA CALLE 22 ENTRE 27VA Y CALLE 20 SOBRE LA MISMA CALLE DE ESTÉTICA CA, lon:-89.44451051, lat:20.97217098}}</t>
  </si>
  <si>
    <t>{2237566/proyecto_INICIO, 2237566/proyecto_PROCESO, 2237566/proyecto_FIN}</t>
  </si>
  <si>
    <t>YUC230302237578</t>
  </si>
  <si>
    <t>{ff1: {ciclo_recurso:2023, ramo:33, modalidad:I, prog_pres:3, tipo_recurso:FEDERALES (APORTACIONES, SUBSIDIOS Y CONVENIOS), monto:7367.43, modificado:7367.43}}</t>
  </si>
  <si>
    <t>EQUIPAMIENTO DE UNA ESTUFA ECOLÓGICA EN LA LOCALIDAD DE YAXKUKUL DEL MUNICIPIO DE YAXKUKUL - 134185</t>
  </si>
  <si>
    <t>134185</t>
  </si>
  <si>
    <t>{geo1: {cve_municipio:105, localidad:1, direccion:CALLE 26 PUEBLO YAXKUKUL, 97348 YAXKUKUL, YAXKUKUL YUCATÁN ENTRE CALLE 23 Y CALLE 25, EL PROYECTO SE ENCUENTRA UBICADO EN EL MUNICIPIO DE YAXKUKUL EN LA CALLE 26 ENTRE 23 Y 25, lon:-89.42300381, lat:21.0607854}}</t>
  </si>
  <si>
    <t>{2237578/proyecto_INICIO, 2237578/proyecto_FIN, 2237578/proyecto_PROCESO}</t>
  </si>
  <si>
    <t>YUC230302237589</t>
  </si>
  <si>
    <t>{ff1: {ciclo_recurso:2023, ramo:33, modalidad:I, prog_pres:3, tipo_recurso:FEDERALES (APORTACIONES, SUBSIDIOS Y CONVENIOS), monto:255225.46, modificado:255225.46}}</t>
  </si>
  <si>
    <t>CONSTRUCCIÓN DE DOS SANITARIOS CON BIODIGESTOR EN LA LOCALIDAD DE IZAMAL DEL MUNICIPIO DE IZAMAL - 134262</t>
  </si>
  <si>
    <t>134262</t>
  </si>
  <si>
    <t>{geo1: {cve_municipio:40, localidad:1, direccion:CALLE 40A PUEBLO , 97540 IZAMAL, IZAMAL YUCATÁN ENTRE CALLE 21 Y CALLE 40, CALLE 19 EL PROYECTO SE ENCUENTRA UBICADO EN EL MUNICIPIO DE IZAMAL EN LA CALLE 40A ENTRE 21 Y 19 CERCA DE CARWASH EL JAGUAR, lon:-89.0226881, lat:20.94041245}}</t>
  </si>
  <si>
    <t>{2237589/proyecto_INICIO, 2237589/proyecto_PROCESO, 2237589/proyecto_FIN}</t>
  </si>
  <si>
    <t>YUC230302237614</t>
  </si>
  <si>
    <t>CONSTRUCCIÓN DE UN SANITARIO CON BIODIGESTOR EN LA LOCALIDAD DE IZAMAL DEL MUNICIPIO DE IZAMAL - 134493</t>
  </si>
  <si>
    <t>134493</t>
  </si>
  <si>
    <t>{geo1: {cve_municipio:40, localidad:1, direccion:CALLE 12 PUEBLO IZAMAL, 97540 IZAMAL, IZAMAL YUCATÁN ENTRE CALLE 31A Y CALLE 31B, EL PROYECTO SE ENCUENTRA UBICADO EN EL MUNICIPIO DE IZAMAL EN LA CALLE 12 ENTRE 31A Y 31B UNA ESQUINA ANTES DE IZAMAL CAMPING CERCA DE LA CARRE, lon:-89.00522539, lat:20.93191309}}</t>
  </si>
  <si>
    <t>{2237614/proyecto_INICIO, 2237614/proyecto_PROCESO, 2237614/proyecto_FIN}</t>
  </si>
  <si>
    <t>YUC230302236704</t>
  </si>
  <si>
    <t>{ff1: {ciclo_recurso:2023, ramo:33, modalidad:I, prog_pres:3, tipo_recurso:FEDERALES (APORTACIONES, SUBSIDIOS Y CONVENIOS), monto:14350.1, modificado:14350.1}}</t>
  </si>
  <si>
    <t>EQUIPAMIENTO DE DOS ESTUFAS ECOLÓGICAS EN LA LOCALIDAD DE HUNXECTAMÁN DEL MUNICIPIO DE UMÁN - 62099</t>
  </si>
  <si>
    <t>62099</t>
  </si>
  <si>
    <t>{geo1: {cve_municipio:101, localidad:7, direccion:CALLE SIN NÚMERO PUEBLO HUNXECTAMÁN, 97390 HUNXECTAMÁN, UMÁN YUCATÁN ENTRE CALLE SIN NÚMERO Y CALLE SIN NÚMERO, EL PROYECTO SE ENCUENTRA UBICADO EN EL MUNICIPIO DE UMÁN EN LA LOCALIDAD DE HUNXECTAMÁN EN EL CENTRO DE LA LOCALI, lon:-89.73736563, lat:20.90650774}}</t>
  </si>
  <si>
    <t>{2236704/proyecto_FIN, 2236704/proyecto_INICIO, 2236704/proyecto_PROCESO}</t>
  </si>
  <si>
    <t>YUC230302239113</t>
  </si>
  <si>
    <t>EQUIPAMIENTO DE UNA ESTUFA ECOLÓGICA EN LA LOCALIDAD DE AKIL DEL MUNICIPIO DE AKIL - 178052</t>
  </si>
  <si>
    <t>178052</t>
  </si>
  <si>
    <t>{geo1: {cve_municipio:3, localidad:1, direccion:CALLE 20 PUEBLO AKIL CENTRO, 97990 AKIL, AKIL YUCATÁN ENTRE CALLE 53 Y CALLE 51, CALLE 47 EQUIPAMIENTO DE ESTUFA ECOLÓGICA EN LA LOCALIDAD DE AKIL MUNICIPIO DE AKIL EN LA CALLE 20 POR 53 Y 51 CON 47 CERCA DE LA TIA ANA, lon:-89.35213633, lat:20.2520002}}</t>
  </si>
  <si>
    <t>{2239113/proyecto_PROCESO, 2239113/proyecto_INICIO, 2239113/proyecto_FIN}</t>
  </si>
  <si>
    <t>YUC230302238912</t>
  </si>
  <si>
    <t>{ff1: {ciclo_recurso:2023, ramo:33, modalidad:I, prog_pres:3, tipo_recurso:FEDERALES (APORTACIONES, SUBSIDIOS Y CONVENIOS), monto:127162.36, modificado:127162.36}}</t>
  </si>
  <si>
    <t>CONSTRUCCIÓN DE UN SANITARIO CON BIODIGESTOR EN LA LOCALIDAD DE DZILAM GONZÁLEZ DEL MUNICIPIO DE DZILAM GONZÁLEZ - 173660</t>
  </si>
  <si>
    <t>173660</t>
  </si>
  <si>
    <t>{geo1: {cve_municipio:29, localidad:1, direccion:CALLE 24 PUEBLO DZILAM GONZÁLEZ, 97600 DZILAM GONZÁLEZ, DZILAM GONZÁLEZ YUCATÁN ENTRE CALLE 5 Y CALLE 3, EL PROYECTO SE ENCUENTRA UBICADO EN EL MUNICIPIO DE DZILAM GONZÁLEZ EN LA CALLE 24 ENTRE 5 Y 3, lon:-88.92880032, lat:21.28942754}}</t>
  </si>
  <si>
    <t>{2238912/proyecto_PROCESO, 2238912/proyecto_INICIO, 2238912/proyecto_FIN}</t>
  </si>
  <si>
    <t>YUC230202230387</t>
  </si>
  <si>
    <t>{ff1: {ciclo_recurso:2023, ramo:33, modalidad:I, prog_pres:7, tipo_recurso:FEDERALES (APORTACIONES, SUBSIDIOS Y CONVENIOS), monto:15196.44, modificado:54938.68}}</t>
  </si>
  <si>
    <t>TRABAJOS DE MANTENIMIENTO EMERGENTE EN LA ESCUELA PREESCOLAR FRANCISCO I. MADERO, CCT 31EJN0043X, EN LA LOCALIDAD Y MUNICIPIO DE MÉRIDA</t>
  </si>
  <si>
    <t>FAMBASEMER-23-012</t>
  </si>
  <si>
    <t>{geo1: {cve_municipio:50, localidad:1, direccion:CALLE 65 NO. 695 CP.97240, lon:-89.644598, lat:20.966476}}</t>
  </si>
  <si>
    <t>{ctto1: {tipo_obra:Obra, numero_contrato:(J) IDE-23-MANT-DIRECTA-141, contratista:GILBERTO ALEJANDRO CABALLERO GARCIA, convocante:INSTITUTO PARA EL DESARROLLO Y CERTIFICACIÓN DE LA INFRAESTRUCTURA FÍSICA EDUCATIVA Y ELÉCTRICA DE YUCATÁN, monto:39742.24, importe_modificado:39742.24}, ctto2: {tipo_obra:Obra, numero_contrato:(L) IDE-23-MANT-DIRECTA-026, contratista:ADRIÁN FELIPE DZUL AZUETA, convocante:INSTITUTO PARA EL DESARROLLO Y CERTIFICACIÓN DE LA INFRAESTRUCTURA FÍSICA EDUCATIVA Y ELÉCTRICA DE YUCATÁN, monto:15196.44, importe_modificado:15196.44}}</t>
  </si>
  <si>
    <t>YUC230202230390</t>
  </si>
  <si>
    <t>{ff1: {ciclo_recurso:2023, ramo:33, modalidad:I, prog_pres:7, tipo_recurso:FEDERALES (APORTACIONES, SUBSIDIOS Y CONVENIOS), monto:14164.82, modificado:68150.25}}</t>
  </si>
  <si>
    <t>FAMBASEMER-23-015</t>
  </si>
  <si>
    <t>{ctto1: {tipo_obra:Obra, numero_contrato:(A) IDE-23-MANT-DIRECTA-122, contratista:ISIDRO CASTILLO VÁZQUEZ, convocante:INSTITUTO PARA EL DESARROLLO Y CERTIFICACIÓN DE LA INFRAESTRUCTURA FÍSICA EDUCATIVA Y ELÉCTRICA DE YUCATÁN, monto:53985.43, importe_modificado:53985.43}, ctto2: {tipo_obra:Obra, numero_contrato:(O) IDE-23-MANT-DIRECTA-026, contratista:ADRIÁN FELIPE DZUL AZUETA, convocante:INSTITUTO PARA EL DESARROLLO Y CERTIFICACIÓN DE LA INFRAESTRUCTURA FÍSICA EDUCATIVA Y ELÉCTRICA DE YUCATÁN, monto:14164.82, importe_modificado:14164.82}}</t>
  </si>
  <si>
    <t>YUC230202230412</t>
  </si>
  <si>
    <t>{ff1: {ciclo_recurso:2023, ramo:33, modalidad:I, prog_pres:7, tipo_recurso:FEDERALES (APORTACIONES, SUBSIDIOS Y CONVENIOS), monto:37108.76, modificado:53080.74}}</t>
  </si>
  <si>
    <t>TRABAJOS DE MANTENIMIENTO EMERGENTE EN LA ESCUELA PREESCOLAR JUSTO SIERRA MENDEZ, CCT 31EJN0045V, EN LA LOCALIDAD DE CAUCEL Y EL MUNICIPIO DE MÉRIDA</t>
  </si>
  <si>
    <t>FAMBASEMER-23-037</t>
  </si>
  <si>
    <t>{geo1: {cve_municipio:50, localidad:75, direccion:CALLE 24 NO. 103 CP.97300, lon:-89.710324, lat:21.014803}}</t>
  </si>
  <si>
    <t>{ctto1: {tipo_obra:Obra, numero_contrato:(I) IDE-23-MANT-DIRECTA-141, contratista:GILBERTO ALEJANDRO CABALLERO GARCIA, convocante:INSTITUTO PARA EL DESARROLLO Y CERTIFICACIÓN DE LA INFRAESTRUCTURA FÍSICA EDUCATIVA Y ELÉCTRICA DE YUCATÁN, monto:15971.98, importe_modificado:15971.98}, ctto2: {tipo_obra:Obra, numero_contrato:(H) IDE-23-MANT-DIRECTA-028, contratista:BILIK CONSTRUCTORA, S. DE R.L. DE C.V., convocante:INSTITUTO PARA EL DESARROLLO Y CERTIFICACIÓN DE LA INFRAESTRUCTURA FÍSICA EDUCATIVA Y ELÉCTRICA DE YUCATÁN, monto:37108.76, importe_modificado:37108.76}}</t>
  </si>
  <si>
    <t>YUC230202230418</t>
  </si>
  <si>
    <t>{ff1: {ciclo_recurso:2023, ramo:33, modalidad:I, prog_pres:7, tipo_recurso:FEDERALES (APORTACIONES, SUBSIDIOS Y CONVENIOS), monto:29827.8, modificado:60627.14}}</t>
  </si>
  <si>
    <t>FAMBASEMER-23-043</t>
  </si>
  <si>
    <t>{ctto1: {tipo_obra:Obra, numero_contrato:(B) IDE-23-MANT-DIRECTA-122, contratista:ISIDRO CASTILLO VÁZQUEZ, convocante:INSTITUTO PARA EL DESARROLLO Y CERTIFICACIÓN DE LA INFRAESTRUCTURA FÍSICA EDUCATIVA Y ELÉCTRICA DE YUCATÁN, monto:18700.88, importe_modificado:18700.88}, ctto2: {tipo_obra:Obra, numero_contrato:(B) IDE-23-MANT-DIRECTA-111, contratista:COMPAÑÍA CONSTRUCTORA S.A. DE C.V., convocante:INSTITUTO PARA EL DESARROLLO Y CERTIFICACIÓN DE LA INFRAESTRUCTURA FÍSICA EDUCATIVA Y ELÉCTRICA DE YUCATÁN, monto:12098.46, importe_modificado:12098.46}, ctto3: {tipo_obra:Obra, numero_contrato:(N) IDE-23-MANT-DIRECTA-028, contratista:BILIK CONSTRUCTORA, S. DE R.L. DE C.V., convocante:INSTITUTO PARA EL DESARROLLO Y CERTIFICACIÓN DE LA INFRAESTRUCTURA FÍSICA EDUCATIVA Y ELÉCTRICA DE YUCATÁN, monto:29827.8, importe_modificado:29827.8}}</t>
  </si>
  <si>
    <t>YUC230202230420</t>
  </si>
  <si>
    <t>{ff1: {ciclo_recurso:2023, ramo:33, modalidad:I, prog_pres:7, tipo_recurso:FEDERALES (APORTACIONES, SUBSIDIOS Y CONVENIOS), monto:71990.02, modificado:120126.28}}</t>
  </si>
  <si>
    <t>TRABAJOS DE MANTENIMIENTO EMERGENTE EN LA ESCUELA PRIMARIA DISTRITO FEDERAL, CCT 31EPR0073H, EN LA LOCALIDAD Y MUNICIPIO DE MÉRIDA</t>
  </si>
  <si>
    <t>FAMBASEMER-23-045</t>
  </si>
  <si>
    <t>{geo1: {cve_municipio:50, localidad:1, direccion:CALLE 57 NO. 464 COLONIA CENTRO CP.97770, lon:-89.615469, lat:20.968725}}</t>
  </si>
  <si>
    <t>{ctto1: {tipo_obra:Obra, numero_contrato:(A) IDE-23-MANT-DIRECTA-135, contratista:BILIK CONSTRUCTORA, S. DE R.L. DE C.V., convocante:INSTITUTO PARA EL DESARROLLO Y CERTIFICACIÓN DE LA INFRAESTRUCTURA FÍSICA EDUCATIVA Y ELÉCTRICA DE YUCATÁN, monto:48136.26, importe_modificado:48136.26}, ctto2: {tipo_obra:Obra, numero_contrato:(P) IDE-23-MANT-DIRECTA-028, contratista:BILIK CONSTRUCTORA, S. DE R.L. DE C.V., convocante:INSTITUTO PARA EL DESARROLLO Y CERTIFICACIÓN DE LA INFRAESTRUCTURA FÍSICA EDUCATIVA Y ELÉCTRICA DE YUCATÁN, monto:71990.02, importe_modificado:71990.02}}</t>
  </si>
  <si>
    <t>YUC230302238678</t>
  </si>
  <si>
    <t>EQUIPAMIENTO DE UNA ESTUFA ECOLÓGICA EN LA LOCALIDAD DE OXKUTZCAB DEL MUNICIPIO DE OXKUTZCAB - 160564</t>
  </si>
  <si>
    <t>160564</t>
  </si>
  <si>
    <t>{geo1: {cve_municipio:56, localidad:1, direccion:CALLE 40 PUEBLO OXKUTZCAB, 97880 OXKUTZCAB, OXKUTZCAB YUCATÁN ENTRE CALLE 33 Y CALLE 31, CALLE 42 EQUIPAMIENTO DE ÉSTUFA ECOLÓGICA UBICADA EN LA LOCALIDAD DE OXKUTZCAB EN EL MUNICIPIO DE OXKUTZCAB EN LA CALLE 40 CON 33 Y 31 CON, lon:-89.40772037, lat:20.31493611}}</t>
  </si>
  <si>
    <t>{2238678/proyecto_PROCESO, 2238678/proyecto_INICIO, 2238678/proyecto_FIN}</t>
  </si>
  <si>
    <t>YUC230202230429</t>
  </si>
  <si>
    <t>{ff1: {ciclo_recurso:2023, ramo:33, modalidad:I, prog_pres:7, tipo_recurso:FEDERALES (APORTACIONES, SUBSIDIOS Y CONVENIOS), monto:16558.99, modificado:68830.06}}</t>
  </si>
  <si>
    <t>TRABAJOS DE MANTENIMIENTO EMERGENTE EN LA ESCUELA PREESCOLAR ZAMNA, CCT 31DJN0057A, EN LA LOCALIDAD Y MUNICIPIO DE MÉRIDA</t>
  </si>
  <si>
    <t>FAMBASEMER-23-054</t>
  </si>
  <si>
    <t>{geo1: {cve_municipio:50, localidad:1, direccion:CALLE 53 NO. 241 COLONIA CORDEMEX CP.97110, lon:-89.625236, lat:21.036043}}</t>
  </si>
  <si>
    <t>{ctto1: {tipo_obra:Obra, numero_contrato:(S) IDE-23-MANT-DIRECTA-143, contratista:ISIDRO CASTILLO VÁZQUEZ, convocante:INSTITUTO PARA EL DESARROLLO Y CERTIFICACIÓN DE LA INFRAESTRUCTURA FÍSICA EDUCATIVA Y ELÉCTRICA DE YUCATÁN, monto:52271.07, importe_modificado:52271.07}, ctto2: {tipo_obra:Obra, numero_contrato:(B) IDE-23-MANT-DIRECTA-030, contratista:CLAUDIA EUGENIA  PATRON PEREZ, convocante:INSTITUTO PARA EL DESARROLLO Y CERTIFICACIÓN DE LA INFRAESTRUCTURA FÍSICA EDUCATIVA Y ELÉCTRICA DE YUCATÁN, monto:16558.99, importe_modificado:16558.99}}</t>
  </si>
  <si>
    <t>YUC230202230450</t>
  </si>
  <si>
    <t>{ff1: {ciclo_recurso:2023, ramo:33, modalidad:I, prog_pres:7, tipo_recurso:FEDERALES (APORTACIONES, SUBSIDIOS Y CONVENIOS), monto:74091.36, modificado:117177.72}}</t>
  </si>
  <si>
    <t>TRABAJOS DE MANTENIMIENTO EMERGENTE EN LA ESCUELA PRIMARIA AGUSTIN FRANCO VILLANUEVA, CCT 31DPR0673C, EN LA LOCALIDAD DE CHOLUL Y EL MUNICIPIO DE MÉRIDA</t>
  </si>
  <si>
    <t>FAMBASEMER-23-075</t>
  </si>
  <si>
    <t>{geo1: {cve_municipio:50, localidad:84, direccion:CALLE 21C CP.97305, lon:-89.553166, lat:21.041946}}</t>
  </si>
  <si>
    <t>{ctto1: {tipo_obra:Obra, numero_contrato:(D) IDE-23-MANT-DIRECTA-143, contratista:ISIDRO CASTILLO VÁZQUEZ, convocante:INSTITUTO PARA EL DESARROLLO Y CERTIFICACIÓN DE LA INFRAESTRUCTURA FÍSICA EDUCATIVA Y ELÉCTRICA DE YUCATÁN, monto:43086.36, importe_modificado:43086.36}, ctto2: {tipo_obra:Obra, numero_contrato:(I) IDE-23-MANT-DIRECTA-034, contratista:HEIDY ABIGAIL VALLE MAGAÑA, convocante:INSTITUTO PARA EL DESARROLLO Y CERTIFICACIÓN DE LA INFRAESTRUCTURA FÍSICA EDUCATIVA Y ELÉCTRICA DE YUCATÁN, monto:74091.36, importe_modificado:74091.36}}</t>
  </si>
  <si>
    <t>YUC230202230456</t>
  </si>
  <si>
    <t>{ff1: {ciclo_recurso:2023, ramo:33, modalidad:I, prog_pres:7, tipo_recurso:FEDERALES (APORTACIONES, SUBSIDIOS Y CONVENIOS), monto:10512.51, modificado:216237.29}}</t>
  </si>
  <si>
    <t>TRABAJOS DE MANTENIMIENTO EMERGENTE EN LA ESCUELA PREESCOLAR OCTAVIO PAZ, CCT 31DJN2033E, EN LA LOCALIDAD Y MUNICIPIO DE KANASÍN</t>
  </si>
  <si>
    <t>FAMBASEMER-23-081</t>
  </si>
  <si>
    <t>{geo1: {cve_municipio:41, localidad:1, direccion:CALLE 46 COLONIA CUAUHTEMOC CP.97370, lon:-89.574383, lat:20.928154}}</t>
  </si>
  <si>
    <t>{ctto1: {tipo_obra:Obra, numero_contrato:(A) IDE-23-MANT-DIRECTA-118, contratista:MILAGROS MARIBEL GURROLA CHI, convocante:INSTITUTO PARA EL DESARROLLO Y CERTIFICACIÓN DE LA INFRAESTRUCTURA FÍSICA EDUCATIVA Y ELÉCTRICA DE YUCATÁN, monto:205724.78, importe_modificado:205724.78}, ctto2: {tipo_obra:Obra, numero_contrato:(G) IDE-23-MANT-DIRECTA-035, contratista:INGENIERÍA DE PROYECTOS DE C.V., convocante:INSTITUTO PARA EL DESARROLLO Y CERTIFICACIÓN DE LA INFRAESTRUCTURA FÍSICA EDUCATIVA Y ELÉCTRICA DE YUCATÁN, monto:10512.51, importe_modificado:10512.51}}</t>
  </si>
  <si>
    <t>YUC230202230458</t>
  </si>
  <si>
    <t>{ff1: {ciclo_recurso:2023, ramo:33, modalidad:I, prog_pres:7, tipo_recurso:FEDERALES (APORTACIONES, SUBSIDIOS Y CONVENIOS), monto:15288.29, modificado:33287.43}}</t>
  </si>
  <si>
    <t>TRABAJOS DE MANTENIMIENTO EMERGENTE EN LA ESCUELA SECUNDARIA EULOGIO PALMA Y PALMA, CCT 31EES0026Q, EN LA LOCALIDAD DE MOTUL DE CARRILLO PUERTO Y EL MUNICIPIO DE MOTUL</t>
  </si>
  <si>
    <t>FAMBASEMER-23-083</t>
  </si>
  <si>
    <t>{geo1: {cve_municipio:52, localidad:1, direccion:CALLE 26 COLONIA FELIPE CARRILLO PUERTO CP.97430, lon:-89.282106, lat:21.107745}}</t>
  </si>
  <si>
    <t>{ctto1: {tipo_obra:Obra, numero_contrato:(I) IDE-23-MANT-DIRECTA-035, contratista:INGENIERÍA DE PROYECTOS DE C.V., convocante:INSTITUTO PARA EL DESARROLLO Y CERTIFICACIÓN DE LA INFRAESTRUCTURA FÍSICA EDUCATIVA Y ELÉCTRICA DE YUCATÁN, monto:15288.29, importe_modificado:15288.29}}</t>
  </si>
  <si>
    <t>YUC230202230483</t>
  </si>
  <si>
    <t>{ff1: {ciclo_recurso:2023, ramo:33, modalidad:I, prog_pres:7, tipo_recurso:FEDERALES (APORTACIONES, SUBSIDIOS Y CONVENIOS), monto:12712.76, modificado:20474.91}}</t>
  </si>
  <si>
    <t>TRABAJOS DE MANTENIMIENTO EMERGENTE EN LA ESCUELA SECUNDARIA JOSE VASCONCELOS, CCT 31DES0010Q, EN LA LOCALIDAD Y MUNICIPIO DE MÉRIDA</t>
  </si>
  <si>
    <t>FAMBASEMER-23-108</t>
  </si>
  <si>
    <t>{ctto1: {tipo_obra:Obra, numero_contrato:(A) IDE-23-MANT-DIRECTA-145, contratista:L.S. RECUBRIMIENTOS Y ACABADOS, S.A. DE C.V., convocante:INSTITUTO PARA EL DESARROLLO Y CERTIFICACIÓN DE LA INFRAESTRUCTURA FÍSICA EDUCATIVA Y ELÉCTRICA DE YUCATÁN, monto:7762.15, importe_modificado:7762.15}, ctto2: {tipo_obra:Obra, numero_contrato:(E) IDE-23-MANT-DIRECTA-039, contratista:L.S. RECUBRIMIENTOS Y ACABADOS, S.A. DE C.V., convocante:INSTITUTO PARA EL DESARROLLO Y CERTIFICACIÓN DE LA INFRAESTRUCTURA FÍSICA EDUCATIVA Y ELÉCTRICA DE YUCATÁN, monto:12712.76, importe_modificado:12712.76}}</t>
  </si>
  <si>
    <t>YUC230202230568</t>
  </si>
  <si>
    <t>{ff1: {ciclo_recurso:2023, ramo:33, modalidad:I, prog_pres:7, tipo_recurso:FEDERALES (APORTACIONES, SUBSIDIOS Y CONVENIOS), monto:19699.11, modificado:57862.22}}</t>
  </si>
  <si>
    <t>FAMBASEMER-23-193</t>
  </si>
  <si>
    <t>{ctto1: {tipo_obra:Obra, numero_contrato:(S) IDE-23-MANT-DIRECTA-047, contratista:RAÚL HUMBERTO CARRILLO VERA, convocante:INSTITUTO PARA EL DESARROLLO Y CERTIFICACIÓN DE LA INFRAESTRUCTURA FÍSICA EDUCATIVA Y ELÉCTRICA DE YUCATÁN, monto:19699.11, importe_modificado:19699.11}}</t>
  </si>
  <si>
    <t>YUC230302268918</t>
  </si>
  <si>
    <t>{ff1: {ciclo_recurso:2023, ramo:33, modalidad:I, prog_pres:7, tipo_recurso:FEDERALES (APORTACIONES, SUBSIDIOS Y CONVENIOS), monto:88607.6, modificado:88607.6}}</t>
  </si>
  <si>
    <t>TRABAJOS DE MANTENIMIENTO EMERGENTE EN LA ESCUELA PREESCOLAR TUMBEN LOL, CCT 31DJN0208Q, EN LA LOCALIDAD Y MUNICIPIO DE MÉRIDA</t>
  </si>
  <si>
    <t>FAMBASEMER-23-300</t>
  </si>
  <si>
    <t>{geo1: {cve_municipio:50, localidad:1, direccion:CALLE 102 S/N COLONIA NUEVA MULSAY I CP.97249, lon:-89.649761, lat:20.958228}}</t>
  </si>
  <si>
    <t>{ctto1: {tipo_obra:Obra, numero_contrato:(M) IDE-23-MANT-DIRECTA-143, contratista:ISIDRO CASTILLO VÁZQUEZ, convocante:INSTITUTO PARA EL DESARROLLO Y CERTIFICACIÓN DE LA INFRAESTRUCTURA FÍSICA EDUCATIVA Y ELÉCTRICA DE YUCATÁN, monto:33455.32, importe_modificado:33455.32}, ctto2: {tipo_obra:Obra, numero_contrato:(G) IDE-23-MANT-DIRECTA-119, contratista:OTOCH CONSTRUCTORA MÉRIDA S. DE R.L. DE C.V., convocante:INSTITUTO PARA EL DESARROLLO Y CERTIFICACIÓN DE LA INFRAESTRUCTURA FÍSICA EDUCATIVA Y ELÉCTRICA DE YUCATÁN, monto:21788.38, importe_modificado:21788.38}, ctto3: {tipo_obra:Obra, numero_contrato:(H) IDE-23-MANT-DIRECTA-110, contratista:CEGA CONSTRUCTORA, S.A. DE C.V., convocante:INSTITUTO PARA EL DESARROLLO Y CERTIFICACIÓN DE LA INFRAESTRUCTURA FÍSICA EDUCATIVA Y ELÉCTRICA DE YUCATÁN, monto:33363.9, importe_modificado:33363.9}}</t>
  </si>
  <si>
    <t>YUC230302268952</t>
  </si>
  <si>
    <t>{ff1: {ciclo_recurso:2023, ramo:33, modalidad:I, prog_pres:7, tipo_recurso:FEDERALES (APORTACIONES, SUBSIDIOS Y CONVENIOS), monto:30166.91, modificado:30166.91}}</t>
  </si>
  <si>
    <t>FAMBASEMER-23-334</t>
  </si>
  <si>
    <t>{ctto1: {tipo_obra:Obra, numero_contrato:(B) IDE-23-MANT-DIRECTA-140, contratista:ELIZABETH KURY SÁNCHEZ, convocante:INSTITUTO PARA EL DESARROLLO Y CERTIFICACIÓN DE LA INFRAESTRUCTURA FÍSICA EDUCATIVA Y ELÉCTRICA DE YUCATÁN, monto:24442.31, importe_modificado:24442.31}, ctto2: {tipo_obra:Obra, numero_contrato:(J) IDE-23-MANT-DIRECTA-115, contratista:ELIAS ABRAHAM DAGUER POLANCO, convocante:INSTITUTO PARA EL DESARROLLO Y CERTIFICACIÓN DE LA INFRAESTRUCTURA FÍSICA EDUCATIVA Y ELÉCTRICA DE YUCATÁN, monto:5724.6, importe_modificado:5724.6}}</t>
  </si>
  <si>
    <t>YUC230302269073</t>
  </si>
  <si>
    <t>{ff1: {ciclo_recurso:2023, ramo:33, modalidad:I, prog_pres:7, tipo_recurso:FEDERALES (APORTACIONES, SUBSIDIOS Y CONVENIOS), monto:243676.88, modificado:243676.88}}</t>
  </si>
  <si>
    <t>TRABAJOS DE MANTENIMIENTO EMERGENTE EN LA ESCUELA PRIMARIA AMALIA GOMEZ DE AGUILAR, CCT 31DPR0672D, EN LA LOCALIDAD DE KOMCHÉN Y EL MUNICIPIO DE MÉRIDA</t>
  </si>
  <si>
    <t>FAMBASEMER-23-455</t>
  </si>
  <si>
    <t>{geo1: {cve_municipio:50, localidad:93, direccion:CALLE 32 NO. 93 CP.97302, lon:-89.664634, lat:21.10219}}</t>
  </si>
  <si>
    <t>{ctto1: {tipo_obra:Obra, numero_contrato:(C) IDE-23-MANT-DIRECTA-140, contratista:ELIZABETH KURY SÁNCHEZ, convocante:INSTITUTO PARA EL DESARROLLO Y CERTIFICACIÓN DE LA INFRAESTRUCTURA FÍSICA EDUCATIVA Y ELÉCTRICA DE YUCATÁN, monto:8716.39, importe_modificado:8716.39}, ctto2: {tipo_obra:Obra, numero_contrato:(I) IDE-23-MANT-DIRECTA-129, contratista:THAMMY SHARON PEREZ VAZQUEZ, convocante:INSTITUTO PARA EL DESARROLLO Y CERTIFICACIÓN DE LA INFRAESTRUCTURA FÍSICA EDUCATIVA Y ELÉCTRICA DE YUCATÁN, monto:234960.49, importe_modificado:234960.49}}</t>
  </si>
  <si>
    <t>YUC230302269086</t>
  </si>
  <si>
    <t>{ff1: {ciclo_recurso:2023, ramo:33, modalidad:I, prog_pres:7, tipo_recurso:FEDERALES (APORTACIONES, SUBSIDIOS Y CONVENIOS), monto:58847.48, modificado:58847.48}}</t>
  </si>
  <si>
    <t>TRABAJOS DE MANTENIMIENTO EMERGENTE EN LA ESCUELA PRIMARIA REDENCION, CCT 31DPR0955K, EN LA LOCALIDAD DE SAC-NICTÉ Y EL MUNICIPIO DE MÉRIDA</t>
  </si>
  <si>
    <t>FAMBASEMER-23-468</t>
  </si>
  <si>
    <t>{geo1: {cve_municipio:50, localidad:102, direccion:CALLE 22 S/N CP.97302, lon:-89.584533, lat:21.143786}}</t>
  </si>
  <si>
    <t>{ctto1: {tipo_obra:Obra, numero_contrato:(C) IDE-23-MANT-DIRECTA-134, contratista:ADDI DIANELA FLORES ALONZO, convocante:INSTITUTO PARA EL DESARROLLO Y CERTIFICACIÓN DE LA INFRAESTRUCTURA FÍSICA EDUCATIVA Y ELÉCTRICA DE YUCATÁN, monto:58847.48, importe_modificado:58847.48}}</t>
  </si>
  <si>
    <t>YUC230302269090</t>
  </si>
  <si>
    <t>{ff1: {ciclo_recurso:2023, ramo:33, modalidad:I, prog_pres:7, tipo_recurso:FEDERALES (APORTACIONES, SUBSIDIOS Y CONVENIOS), monto:121066.06, modificado:121066.06}}</t>
  </si>
  <si>
    <t>TRABAJOS DE MANTENIMIENTO EMERGENTE EN LA ESCUELA PRIMARIA ALTAMIRANO, CCT 31EPR0059O, EN LA LOCALIDAD Y MUNICIPIO DE MÉRIDA</t>
  </si>
  <si>
    <t>FAMBASEMER-23-472</t>
  </si>
  <si>
    <t>{geo1: {cve_municipio:50, localidad:1, direccion:CALLE 65 NO. 343 COLONIA CENTRO CP.97000, lon:-89.609879, lat:20.962113}}</t>
  </si>
  <si>
    <t>{ctto1: {tipo_obra:Obra, numero_contrato:(B) IDE-23-MANT-DIRECTA-135, contratista:BILIK CONSTRUCTORA, S. DE R.L. DE C.V., convocante:INSTITUTO PARA EL DESARROLLO Y CERTIFICACIÓN DE LA INFRAESTRUCTURA FÍSICA EDUCATIVA Y ELÉCTRICA DE YUCATÁN, monto:121066.06, importe_modificado:121066.06}}</t>
  </si>
  <si>
    <t>YUC230302269091</t>
  </si>
  <si>
    <t>{ff1: {ciclo_recurso:2023, ramo:33, modalidad:I, prog_pres:7, tipo_recurso:FEDERALES (APORTACIONES, SUBSIDIOS Y CONVENIOS), monto:30397.41, modificado:30397.41}}</t>
  </si>
  <si>
    <t>TRABAJOS DE MANTENIMIENTO EMERGENTE EN LA ESCUELA PRIMARIA EMILIANO ZAPATA, CCT 31DPR0422Y, EN LA LOCALIDAD Y MUNICIPIO DE KANASÍN</t>
  </si>
  <si>
    <t>FAMBASEMER-23-473</t>
  </si>
  <si>
    <t>{geo1: {cve_municipio:41, localidad:1, direccion:CALLE 17-A S/N COLONIA LA FINCA CP.97370, lon:-89.55105, lat:20.933178}}</t>
  </si>
  <si>
    <t>{ctto1: {tipo_obra:Obra, numero_contrato:(C) IDE-23-MANT-DIRECTA-135, contratista:BILIK CONSTRUCTORA, S. DE R.L. DE C.V., convocante:INSTITUTO PARA EL DESARROLLO Y CERTIFICACIÓN DE LA INFRAESTRUCTURA FÍSICA EDUCATIVA Y ELÉCTRICA DE YUCATÁN, monto:30397.41, importe_modificado:30397.41}}</t>
  </si>
  <si>
    <t>YUC230302269092</t>
  </si>
  <si>
    <t>{ff1: {ciclo_recurso:2023, ramo:33, modalidad:I, prog_pres:7, tipo_recurso:FEDERALES (APORTACIONES, SUBSIDIOS Y CONVENIOS), monto:21366.62, modificado:21366.62}}</t>
  </si>
  <si>
    <t>TRABAJOS DE MANTENIMIENTO EMERGENTE EN LA ESCUELA PREESCOLAR BERTHA VON GLUMER, CCT 31DJN0005V, EN LA LOCALIDAD Y MUNICIPIO DE TAHMEK</t>
  </si>
  <si>
    <t>FAMBASEMER-23-474</t>
  </si>
  <si>
    <t>{geo1: {cve_municipio:74, localidad:1, direccion:CALLE 21 NO. 108 CP.97490, lon:-89.256079, lat:20.874787}}</t>
  </si>
  <si>
    <t>{ctto1: {tipo_obra:Obra, numero_contrato:(D) IDE-23-MANT-DIRECTA-135, contratista:BILIK CONSTRUCTORA, S. DE R.L. DE C.V., convocante:INSTITUTO PARA EL DESARROLLO Y CERTIFICACIÓN DE LA INFRAESTRUCTURA FÍSICA EDUCATIVA Y ELÉCTRICA DE YUCATÁN, monto:21366.62, importe_modificado:21366.62}}</t>
  </si>
  <si>
    <t>YUC230302269100</t>
  </si>
  <si>
    <t>{ff1: {ciclo_recurso:2023, ramo:33, modalidad:I, prog_pres:7, tipo_recurso:FEDERALES (APORTACIONES, SUBSIDIOS Y CONVENIOS), monto:71040.09, modificado:71040.09}}</t>
  </si>
  <si>
    <t>FAMBASEMER-23-482</t>
  </si>
  <si>
    <t>{geo1: {cve_municipio:50, localidad:1, direccion:CALLE 3-C (ENTRADA POR LA CALLE 117) S/N COLONIA FRANCISCO VILLA PONIENTE CP.97219, lon:-89.645716, lat:20.999881}}</t>
  </si>
  <si>
    <t>{ctto1: {tipo_obra:Obra, numero_contrato:(D) IDE-23-MANT-DIRECTA-137, contratista:CONSTRUCCIÓN Y COMERCIALIZACIÓN CANBAR, S.A. DE C.V., convocante:INSTITUTO PARA EL DESARROLLO Y CERTIFICACIÓN DE LA INFRAESTRUCTURA FISICA EDUCATIVA Y ELECTRICA DE YUCATAN, monto:71040.09, importe_modificado:71040.09}}</t>
  </si>
  <si>
    <t>YUC230302269101</t>
  </si>
  <si>
    <t>{ff1: {ciclo_recurso:2023, ramo:33, modalidad:I, prog_pres:7, tipo_recurso:FEDERALES (APORTACIONES, SUBSIDIOS Y CONVENIOS), monto:32297.95, modificado:32297.95}}</t>
  </si>
  <si>
    <t>TRABAJOS DE MANTENIMIENTO EMERGENTE EN LA ESCUELA PRIMARIA 5 DE MAYO, CCT 31DPR0783I, EN LA LOCALIDAD DE DZITOX Y EL MUNICIPIO DE CHICHIMILÁ</t>
  </si>
  <si>
    <t>FAMBASEMER-23-483</t>
  </si>
  <si>
    <t>{geo1: {cve_municipio:21, localidad:8, direccion:DOMICILIO CONOCIDO CP.97761, lon:-88.08434, lat:20.38348}}</t>
  </si>
  <si>
    <t>{ctto1: {tipo_obra:Obra, numero_contrato:(E) IDE-23-MANT-DIRECTA-137, contratista:CONSTRUCCIÓN Y COMERCIALIZACIÓN CANBAR, S.A. DE C.V., convocante:INSTITUTO PARA EL DESARROLLO Y CERTIFICACIÓN DE LA INFRAESTRUCTURA FISICA EDUCATIVA Y ELECTRICA DE YUCATAN, monto:32297.95, importe_modificado:32297.95}}</t>
  </si>
  <si>
    <t>YUC230302269102</t>
  </si>
  <si>
    <t>{ff1: {ciclo_recurso:2023, ramo:33, modalidad:I, prog_pres:7, tipo_recurso:FEDERALES (APORTACIONES, SUBSIDIOS Y CONVENIOS), monto:97796.35, modificado:97796.35}}</t>
  </si>
  <si>
    <t>TRABAJOS DE MANTENIMIENTO EMERGENTE EN LA ESCUELA SECUNDARIA DELIO MORENO CANTON, CCT 31ETV0041O, EN LA LOCALIDAD DE TIKUCH Y EL MUNICIPIO DE VALLADOLID</t>
  </si>
  <si>
    <t>FAMBASEMER-23-484</t>
  </si>
  <si>
    <t>{geo1: {cve_municipio:102, localidad:130, direccion:DOMICILIO CONOCIDO CP.97793, lon:-88.111944, lat:20.703056}}</t>
  </si>
  <si>
    <t>{ctto1: {tipo_obra:Obra, numero_contrato:(C) IDE-23-MANT-DIRECTA-138, contratista:DAVID JESÚS VALENCIA CABRERA, convocante:INSTITUTO PARA EL DESARROLLO Y CERTIFICACIÓN DE LA INFRAESTRUCTURA FISICA EDUCATIVA Y ELECTRICA DE YUCATAN, monto:97796.35, importe_modificado:97796.35}}</t>
  </si>
  <si>
    <t>YUC230302269104</t>
  </si>
  <si>
    <t>{ff1: {ciclo_recurso:2023, ramo:33, modalidad:I, prog_pres:7, tipo_recurso:FEDERALES (APORTACIONES, SUBSIDIOS Y CONVENIOS), monto:189343.56, modificado:189343.56}}</t>
  </si>
  <si>
    <t>FAMBASEMER-23-486</t>
  </si>
  <si>
    <t>{ctto1: {tipo_obra:Obra, numero_contrato:(D) IDE-23-MANT-DIRECTA-140, contratista:ELIZABETH KURY SÁNCHEZ, convocante:INSTITUTO PARA EL DESARROLLO Y CERTIFICACIÓN DE LA INFRAESTRUCTURA FISICA EDUCATIVA Y ELECTRICA DE YUCATAN, monto:189343.56, importe_modificado:189343.56}}</t>
  </si>
  <si>
    <t>YUC230302269105</t>
  </si>
  <si>
    <t>{ff1: {ciclo_recurso:2023, ramo:33, modalidad:I, prog_pres:7, tipo_recurso:FEDERALES (APORTACIONES, SUBSIDIOS Y CONVENIOS), monto:61569.45, modificado:61569.45}}</t>
  </si>
  <si>
    <t>FAMBASEMER-23-487</t>
  </si>
  <si>
    <t>{ctto1: {tipo_obra:Obra, numero_contrato:(E) IDE-23-MANT-DIRECTA-140, contratista:ELIZABETH KURY SÁNCHEZ, convocante:INSTITUTO PARA EL DESARROLLO Y CERTIFICACIÓN DE LA INFRAESTRUCTURA FISICA EDUCATIVA Y ELECTRICA DE YUCATAN, monto:61569.45, importe_modificado:61569.45}}</t>
  </si>
  <si>
    <t>YUC230302269106</t>
  </si>
  <si>
    <t>{ff1: {ciclo_recurso:2023, ramo:33, modalidad:I, prog_pres:7, tipo_recurso:FEDERALES (APORTACIONES, SUBSIDIOS Y CONVENIOS), monto:46784.51, modificado:46784.51}}</t>
  </si>
  <si>
    <t>TRABAJOS DE MANTENIMIENTO EMERGENTE EN LA ESCUELA PRIMARIA VENUSTIANO CARRANZA, CCT 31EPR0014S, EN LA LOCALIDAD Y MUNICIPIO DE DZILAM DE BRAVO</t>
  </si>
  <si>
    <t>FAMBASEMER-23-488</t>
  </si>
  <si>
    <t>{geo1: {cve_municipio:28, localidad:1, direccion:CALLE 11 NO. 76 CP.97606, lon:-88.891134, lat:21.393059}}</t>
  </si>
  <si>
    <t>{ctto1: {tipo_obra:Obra, numero_contrato:(F) IDE-23-MANT-DIRECTA-140, contratista:ELIZABETH KURY SÁNCHEZ, convocante:INSTITUTO PARA EL DESARROLLO Y CERTIFICACIÓN DE LA INFRAESTRUCTURA FISICA EDUCATIVA Y ELECTRICA DE YUCATAN, monto:46784.51, importe_modificado:46784.51}}</t>
  </si>
  <si>
    <t>YUC230302269107</t>
  </si>
  <si>
    <t>{ff1: {ciclo_recurso:2023, ramo:33, modalidad:I, prog_pres:7, tipo_recurso:FEDERALES (APORTACIONES, SUBSIDIOS Y CONVENIOS), monto:100849.59, modificado:100849.59}}</t>
  </si>
  <si>
    <t>TRABAJOS DE MANTENIMIENTO EMERGENTE EN LA ESCUELA PREESCOLAR DELIO MORENO CANTON, CCT 31DJN0104V, EN LA LOCALIDAD Y MUNICIPIO DE IXIL</t>
  </si>
  <si>
    <t>FAMBASEMER-23-489</t>
  </si>
  <si>
    <t>{geo1: {cve_municipio:39, localidad:1, direccion:CALLE 17 S/N CP.97343, lon:-89.482277, lat:21.155251}}</t>
  </si>
  <si>
    <t>{ctto1: {tipo_obra:Obra, numero_contrato:(G) IDE-23-MANT-DIRECTA-140, contratista:ELIZABETH KURY SÁNCHEZ, convocante:INSTITUTO PARA EL DESARROLLO Y CERTIFICACIÓN DE LA INFRAESTRUCTURA FISICA EDUCATIVA Y ELECTRICA DE YUCATAN, monto:100849.59, importe_modificado:100849.59}}</t>
  </si>
  <si>
    <t>YUC230302269108</t>
  </si>
  <si>
    <t>{ff1: {ciclo_recurso:2023, ramo:33, modalidad:I, prog_pres:7, tipo_recurso:FEDERALES (APORTACIONES, SUBSIDIOS Y CONVENIOS), monto:66626.92, modificado:66626.92}}</t>
  </si>
  <si>
    <t>TRABAJOS DE MANTENIMIENTO EMERGENTE EN LA ESCUELA PRIMARIA TIERRA Y LIBERTAD, CCT 31DPR0005L, EN LA LOCALIDAD Y MUNICIPIO DE UMÁN</t>
  </si>
  <si>
    <t>FAMBASEMER-23-490</t>
  </si>
  <si>
    <t>{geo1: {cve_municipio:101, localidad:1, direccion:CALLE 25-A S/N COLONIA PASEOS DE ITZINCAB CP.97706, lon:-89.698989, lat:20.916027}}</t>
  </si>
  <si>
    <t>{ctto1: {tipo_obra:Obra, numero_contrato:(A) IDE-23-MANT-DIRECTA-141, contratista:GILBERTO ALEJANDRO CABALLERO GARCIA, convocante:INSTITUTO PARA EL DESARROLLO Y CERTIFICACIÓN DE LA INFRAESTRUCTURA FISICA EDUCATIVA Y ELECTRICA DE YUCATAN, monto:66626.92, importe_modificado:66626.92}}</t>
  </si>
  <si>
    <t>YUC230302269109</t>
  </si>
  <si>
    <t>{ff1: {ciclo_recurso:2023, ramo:33, modalidad:I, prog_pres:7, tipo_recurso:FEDERALES (APORTACIONES, SUBSIDIOS Y CONVENIOS), monto:180041.42, modificado:180041.42}}</t>
  </si>
  <si>
    <t>FAMBASEMER-23-491</t>
  </si>
  <si>
    <t>{ctto1: {tipo_obra:Obra, numero_contrato:(B) IDE-23-MANT-DIRECTA-141, contratista:GILBERTO ALEJANDRO CABALLERO GARCIA, convocante:INSTITUTO PARA EL DESARROLLO Y CERTIFICACIÓN DE LA INFRAESTRUCTURA FISICA EDUCATIVA Y ELECTRICA DE YUCATAN, monto:180041.42, importe_modificado:180041.42}}</t>
  </si>
  <si>
    <t>YUC230302269110</t>
  </si>
  <si>
    <t>{ff1: {ciclo_recurso:2023, ramo:33, modalidad:I, prog_pres:7, tipo_recurso:FEDERALES (APORTACIONES, SUBSIDIOS Y CONVENIOS), monto:68851.27, modificado:68851.27}}</t>
  </si>
  <si>
    <t>TRABAJOS DE MANTENIMIENTO EMERGENTE EN LA ESCUELA PREESCOLAR ROMULO ROZO, CCT 31DJN0136N, EN LA LOCALIDAD Y MUNICIPIO DE PROGRESO</t>
  </si>
  <si>
    <t>FAMBASEMER-23-492</t>
  </si>
  <si>
    <t>{geo1: {cve_municipio:59, localidad:1, direccion:CALLE 33 S/N COLONIA REVOLUCION CP.97320, lon:-89.643447, lat:21.284072}}</t>
  </si>
  <si>
    <t>{ctto1: {tipo_obra:Obra, numero_contrato:(C) IDE-23-MANT-DIRECTA-141, contratista:GILBERTO ALEJANDRO CABALLERO GARCIA, convocante:INSTITUTO PARA EL DESARROLLO Y CERTIFICACIÓN DE LA INFRAESTRUCTURA FISICA EDUCATIVA Y ELECTRICA DE YUCATAN, monto:68851.27, importe_modificado:68851.27}}</t>
  </si>
  <si>
    <t>YUC230302269111</t>
  </si>
  <si>
    <t>{ff1: {ciclo_recurso:2023, ramo:33, modalidad:I, prog_pres:7, tipo_recurso:FEDERALES (APORTACIONES, SUBSIDIOS Y CONVENIOS), monto:38678.08, modificado:38678.08}}</t>
  </si>
  <si>
    <t>TRABAJOS DE MANTENIMIENTO EMERGENTE EN LA ESCUELA PRIMARIA BENITO JUAREZ GARCIA, CCT 31DPR0434C, EN LA LOCALIDAD Y MUNICIPIO DE PROGRESO</t>
  </si>
  <si>
    <t>FAMBASEMER-23-493</t>
  </si>
  <si>
    <t>{geo1: {cve_municipio:59, localidad:1, direccion:CALLE 31 NO. 92 COLONIA FRANCISCO I. MADERO CP.97983, lon:-89.654272, lat:21.283416}}</t>
  </si>
  <si>
    <t>{ctto1: {tipo_obra:Obra, numero_contrato:(D) IDE-23-MANT-DIRECTA-141, contratista:GILBERTO ALEJANDRO CABALLERO GARCIA, convocante:INSTITUTO PARA EL DESARROLLO Y CERTIFICACIÓN DE LA INFRAESTRUCTURA FISICA EDUCATIVA Y ELECTRICA DE YUCATAN, monto:38678.08, importe_modificado:38678.08}}</t>
  </si>
  <si>
    <t>YUC230302269112</t>
  </si>
  <si>
    <t>{ff1: {ciclo_recurso:2023, ramo:33, modalidad:I, prog_pres:7, tipo_recurso:FEDERALES (APORTACIONES, SUBSIDIOS Y CONVENIOS), monto:143656.72, modificado:143656.72}}</t>
  </si>
  <si>
    <t>FAMBASEMER-23-494</t>
  </si>
  <si>
    <t>{ctto1: {tipo_obra:Obra, numero_contrato:(E) IDE-23-MANT-DIRECTA-141, contratista:GILBERTO ALEJANDRO CABALLERO GARCIA, convocante:INSTITUTO PARA EL DESARROLLO Y CERTIFICACIÓN DE LA INFRAESTRUCTURA FISICA EDUCATIVA Y ELECTRICA DE YUCATAN, monto:143656.72, importe_modificado:143656.72}}</t>
  </si>
  <si>
    <t>YUC230302269113</t>
  </si>
  <si>
    <t>{ff1: {ciclo_recurso:2023, ramo:33, modalidad:I, prog_pres:7, tipo_recurso:FEDERALES (APORTACIONES, SUBSIDIOS Y CONVENIOS), monto:109275.22, modificado:109275.22}}</t>
  </si>
  <si>
    <t>FAMBASEMER-23-495</t>
  </si>
  <si>
    <t>{geo1: {cve_municipio:50, localidad:77, direccion:CALLE 18 S/N CP.97302, lon:-89.575214, lat:21.099745}}</t>
  </si>
  <si>
    <t>{ctto1: {tipo_obra:Obra, numero_contrato:(F) IDE-23-MANT-DIRECTA-141, contratista:GILBERTO ALEJANDRO CABALLERO GARCIA, convocante:INSTITUTO PARA EL DESARROLLO Y CERTIFICACIÓN DE LA INFRAESTRUCTURA FISICA EDUCATIVA Y ELECTRICA DE YUCATAN, monto:109275.22, importe_modificado:109275.22}}</t>
  </si>
  <si>
    <t>YUC230302269114</t>
  </si>
  <si>
    <t>{ff1: {ciclo_recurso:2023, ramo:33, modalidad:I, prog_pres:7, tipo_recurso:FEDERALES (APORTACIONES, SUBSIDIOS Y CONVENIOS), monto:37093.84, modificado:37093.84}}</t>
  </si>
  <si>
    <t>TRABAJOS DE MANTENIMIENTO EMERGENTE EN LA ESCUELA PRIMARIA CARLOS CARRILLO VEGA, CCT 31DPR2091L, EN LA LOCALIDAD Y MUNICIPIO DE MÉRIDA</t>
  </si>
  <si>
    <t>FAMBASEMER-23-496</t>
  </si>
  <si>
    <t>{geo1: {cve_municipio:50, localidad:1, direccion:CALLE 96 S/N COLONIA LOS ALMENDROS, CIUDAD CAUCEL CP.97314, lon:-89.709909, lat:20.996451}}</t>
  </si>
  <si>
    <t>{ctto1: {tipo_obra:Obra, numero_contrato:(H) IDE-23-MANT-DIRECTA-141, contratista:GILBERTO ALEJANDRO CABALLERO GARCIA, convocante:INSTITUTO PARA EL DESARROLLO Y CERTIFICACIÓN DE LA INFRAESTRUCTURA FISICA EDUCATIVA Y ELECTRICA DE YUCATAN, monto:37093.84, importe_modificado:37093.84}}</t>
  </si>
  <si>
    <t>YUC230302269118</t>
  </si>
  <si>
    <t>{ff1: {ciclo_recurso:2023, ramo:33, modalidad:I, prog_pres:7, tipo_recurso:FEDERALES (APORTACIONES, SUBSIDIOS Y CONVENIOS), monto:27804.78, modificado:27804.78}}</t>
  </si>
  <si>
    <t>TRABAJOS DE MANTENIMIENTO EMERGENTE EN LA ESCUELA PRIMARIA LIBERTAD MENENDEZ, CCT 31EPR0042O, EN LA LOCALIDAD Y MUNICIPIO DE MÉRIDA</t>
  </si>
  <si>
    <t>FAMBASEMER-23-500</t>
  </si>
  <si>
    <t>{geo1: {cve_municipio:50, localidad:1, direccion:CALLE 61-A NO. 622 COLONIA LAS AMERICAS, 1A.ETAPA CP.97302, lon:-89.647042, lat:21.063305}}</t>
  </si>
  <si>
    <t>{ctto1: {tipo_obra:Obra, numero_contrato:(D) IDE-23-MANT-DIRECTA-142, contratista:CHRISTOPHER NAAL LOPE, convocante:INSTITUTO PARA EL DESARROLLO Y CERTIFICACIÓN DE LA INFRAESTRUCTURA FISICA EDUCATIVA Y ELECTRICA DE YUCATAN, monto:27804.78, importe_modificado:27804.78}}</t>
  </si>
  <si>
    <t>YUC230302269119</t>
  </si>
  <si>
    <t>{ff1: {ciclo_recurso:2023, ramo:33, modalidad:I, prog_pres:7, tipo_recurso:FEDERALES (APORTACIONES, SUBSIDIOS Y CONVENIOS), monto:190371.82, modificado:190371.82}}</t>
  </si>
  <si>
    <t>TRABAJOS DE MANTENIMIENTO EMERGENTE EN LA ESCUELA PRIMARIA 20 DE NOVIEMBRE, CCT 31DPR0384L, EN LA LOCALIDAD DE CHABLEKAL Y EL MUNICIPIO DE MÉRIDA</t>
  </si>
  <si>
    <t>FAMBASEMER-23-501</t>
  </si>
  <si>
    <t>{geo1: {cve_municipio:50, localidad:77, direccion:CALLE 17-A S/N CP.97983, lon:-89.574114, lat:21.097322}}</t>
  </si>
  <si>
    <t>{ctto1: {tipo_obra:Obra, numero_contrato:(E) IDE-23-MANT-DIRECTA-142, contratista:CHRISTOPHER NAAL LOPE, convocante:INSTITUTO PARA EL DESARROLLO Y CERTIFICACIÓN DE LA INFRAESTRUCTURA FISICA EDUCATIVA Y ELECTRICA DE YUCATAN, monto:190371.82, importe_modificado:190371.82}}</t>
  </si>
  <si>
    <t>YUC230302269120</t>
  </si>
  <si>
    <t>{ff1: {ciclo_recurso:2023, ramo:33, modalidad:I, prog_pres:7, tipo_recurso:FEDERALES (APORTACIONES, SUBSIDIOS Y CONVENIOS), monto:46146.95, modificado:46146.95}}</t>
  </si>
  <si>
    <t>TRABAJOS DE MANTENIMIENTO EMERGENTE EN LA ESCUELA SECUNDARIA FERNANDO ESPEJO MENDEZ, CCT 31ETV0157O, EN LA LOCALIDAD Y MUNICIPIO DE MÉRIDA</t>
  </si>
  <si>
    <t>FAMBASEMER-23-502</t>
  </si>
  <si>
    <t>{geo1: {cve_municipio:50, localidad:1, direccion:CALLE 22 NO. 270 COLONIA SANTA GERTRUDIS COPO CP.97305, lon:-89.599867, lat:21.042939}}</t>
  </si>
  <si>
    <t>{ctto1: {tipo_obra:Obra, numero_contrato:(F) IDE-23-MANT-DIRECTA-142, contratista:CHRISTOPHER NAAL LOPE, convocante:INSTITUTO PARA EL DESARROLLO Y CERTIFICACIÓN DE LA INFRAESTRUCTURA FISICA EDUCATIVA Y ELECTRICA DE YUCATAN, monto:46146.95, importe_modificado:46146.95}}</t>
  </si>
  <si>
    <t>YUC230302269121</t>
  </si>
  <si>
    <t>{ff1: {ciclo_recurso:2023, ramo:33, modalidad:I, prog_pres:7, tipo_recurso:FEDERALES (APORTACIONES, SUBSIDIOS Y CONVENIOS), monto:55262.09, modificado:55262.09}}</t>
  </si>
  <si>
    <t>TRABAJOS DE MANTENIMIENTO EMERGENTE EN LA ESCUELA PRIMARIA CARLOS CARRILLO ALONZO, CCT 31EPR0233E, EN LA LOCALIDAD Y MUNICIPIO DE MÉRIDA</t>
  </si>
  <si>
    <t>FAMBASEMER-23-503</t>
  </si>
  <si>
    <t>{geo1: {cve_municipio:50, localidad:1, direccion:CALLE 21 S/N COLONIA VERGEL IV CP.97173, lon:-89.573891, lat:20.951451}}</t>
  </si>
  <si>
    <t>{ctto1: {tipo_obra:Obra, numero_contrato:(A) IDE-23-MANT-DIRECTA-143, contratista:ISIDRO CASTILLO VÁZQUEZ, convocante:INSTITUTO PARA EL DESARROLLO Y CERTIFICACIÓN DE LA INFRAESTRUCTURA FISICA EDUCATIVA Y ELECTRICA DE YUCATAN, monto:55262.09, importe_modificado:55262.09}}</t>
  </si>
  <si>
    <t>YUC230302269122</t>
  </si>
  <si>
    <t>{ff1: {ciclo_recurso:2023, ramo:33, modalidad:I, prog_pres:7, tipo_recurso:FEDERALES (APORTACIONES, SUBSIDIOS Y CONVENIOS), monto:146005.48, modificado:146005.48}}</t>
  </si>
  <si>
    <t>FAMBASEMER-23-504</t>
  </si>
  <si>
    <t>{geo1: {cve_municipio:102, localidad:45, direccion:DOMICILIO CONOCIDO CP.97795, lon:-88.24617, lat:20.64924}}</t>
  </si>
  <si>
    <t>{ctto1: {tipo_obra:Obra, numero_contrato:(B) IDE-23-MANT-DIRECTA-143, contratista:ISIDRO CASTILLO VÁZQUEZ, convocante:INSTITUTO PARA EL DESARROLLO Y CERTIFICACIÓN DE LA INFRAESTRUCTURA FISICA EDUCATIVA Y ELECTRICA DE YUCATAN, monto:146005.48, importe_modificado:146005.48}}</t>
  </si>
  <si>
    <t>YUC230302269123</t>
  </si>
  <si>
    <t>{ff1: {ciclo_recurso:2023, ramo:33, modalidad:I, prog_pres:7, tipo_recurso:FEDERALES (APORTACIONES, SUBSIDIOS Y CONVENIOS), monto:104871.73, modificado:104871.73}}</t>
  </si>
  <si>
    <t>FAMBASEMER-23-505</t>
  </si>
  <si>
    <t>{geo1: {cve_municipio:50, localidad:1, direccion:CALLE 57 S/N COLONIA LAZARO CARDENAS CP.97756, lon:-89.59354, lat:20.968353}}</t>
  </si>
  <si>
    <t>{ctto1: {tipo_obra:Obra, numero_contrato:(C) IDE-23-MANT-DIRECTA-143, contratista:ISIDRO CASTILLO VÁZQUEZ, convocante:INSTITUTO PARA EL DESARROLLO Y CERTIFICACIÓN DE LA INFRAESTRUCTURA FISICA EDUCATIVA Y ELECTRICA DE YUCATAN, monto:104871.73, importe_modificado:104871.73}}</t>
  </si>
  <si>
    <t>YUC230302269124</t>
  </si>
  <si>
    <t>{ff1: {ciclo_recurso:2023, ramo:33, modalidad:I, prog_pres:7, tipo_recurso:FEDERALES (APORTACIONES, SUBSIDIOS Y CONVENIOS), monto:72361.01, modificado:72361.01}}</t>
  </si>
  <si>
    <t>TRABAJOS DE MANTENIMIENTO EMERGENTE EN LA ESCUELA PREESCOLAR GABRIELA MISTRAL, CCT 31DJN0060O, EN LA LOCALIDAD Y MUNICIPIO DE MÉRIDA</t>
  </si>
  <si>
    <t>FAMBASEMER-23-506</t>
  </si>
  <si>
    <t>{geo1: {cve_municipio:50, localidad:1, direccion:CALLE 104 NO. 443 COLONIA BOJORQUEZ CP.97774, lon:-89.650159, lat:20.976332}}</t>
  </si>
  <si>
    <t>{ctto1: {tipo_obra:Obra, numero_contrato:(E) IDE-23-MANT-DIRECTA-143, contratista:ISIDRO CASTILLO VÁZQUEZ, convocante:INSTITUTO PARA EL DESARROLLO Y CERTIFICACIÓN DE LA INFRAESTRUCTURA FISICA EDUCATIVA Y ELECTRICA DE YUCATAN, monto:72361.01, importe_modificado:72361.01}}</t>
  </si>
  <si>
    <t>YUC230302269125</t>
  </si>
  <si>
    <t>{ff1: {ciclo_recurso:2023, ramo:33, modalidad:I, prog_pres:7, tipo_recurso:FEDERALES (APORTACIONES, SUBSIDIOS Y CONVENIOS), monto:25581.56, modificado:25581.56}}</t>
  </si>
  <si>
    <t>TRABAJOS DE MANTENIMIENTO EMERGENTE EN LA ESCUELA SECUNDARIA FABIO ESPINOSA GRANADOS, CCT 31ETV0156P, EN LA LOCALIDAD DE CHALMUCH Y EL MUNICIPIO DE MÉRIDA</t>
  </si>
  <si>
    <t>FAMBASEMER-23-507</t>
  </si>
  <si>
    <t>{geo1: {cve_municipio:50, localidad:79, direccion:CALLE 26 S/N CP.97312, lon:-89.730972, lat:20.974277}}</t>
  </si>
  <si>
    <t>{ctto1: {tipo_obra:Obra, numero_contrato:(F) IDE-23-MANT-DIRECTA-143, contratista:ISIDRO CASTILLO VÁZQUEZ, convocante:INSTITUTO PARA EL DESARROLLO Y CERTIFICACIÓN DE LA INFRAESTRUCTURA FISICA EDUCATIVA Y ELECTRICA DE YUCATAN, monto:25581.56, importe_modificado:25581.56}}</t>
  </si>
  <si>
    <t>YUC230302269126</t>
  </si>
  <si>
    <t>{ff1: {ciclo_recurso:2023, ramo:33, modalidad:I, prog_pres:7, tipo_recurso:FEDERALES (APORTACIONES, SUBSIDIOS Y CONVENIOS), monto:9240.71, modificado:9240.71}}</t>
  </si>
  <si>
    <t>TRABAJOS DE MANTENIMIENTO EMERGENTE EN LA ESCUELA PREESCOLAR ELENA TORRES CUELLAR, CCT 31DJN0252D, EN LA LOCALIDAD Y MUNICIPIO DE MÉRIDA</t>
  </si>
  <si>
    <t>FAMBASEMER-23-508</t>
  </si>
  <si>
    <t>{geo1: {cve_municipio:50, localidad:1, direccion:CALLE 51 S/N COLONIA LOS ALMENDROS CIUDAD CAUCEL CP.97314, lon:-89.698713, lat:20.998715}}</t>
  </si>
  <si>
    <t>{ctto1: {tipo_obra:Obra, numero_contrato:(H) IDE-23-MANT-DIRECTA-143, contratista:ISIDRO CASTILLO VÁZQUEZ, convocante:INSTITUTO PARA EL DESARROLLO Y CERTIFICACIÓN DE LA INFRAESTRUCTURA FISICA EDUCATIVA Y ELECTRICA DE YUCATAN, monto:9240.71, importe_modificado:9240.71}}</t>
  </si>
  <si>
    <t>YUC230302269127</t>
  </si>
  <si>
    <t>{ff1: {ciclo_recurso:2023, ramo:33, modalidad:I, prog_pres:7, tipo_recurso:FEDERALES (APORTACIONES, SUBSIDIOS Y CONVENIOS), monto:31662.21, modificado:31662.21}}</t>
  </si>
  <si>
    <t>TRABAJOS DE MANTENIMIENTO EMERGENTE EN LA ESCUELA PREESCOLAR JACINTO CANEK, CCT 31DCC0111P, EN LA LOCALIDAD DE SAN FRANCISCO GRANDE Y EL MUNICIPIO DE TINUM</t>
  </si>
  <si>
    <t>FAMBASEMER-23-509</t>
  </si>
  <si>
    <t>{geo1: {cve_municipio:91, localidad:9, direccion:CALLE 15 S/N CP.97755, lon:-88.47299, lat:20.697126}}</t>
  </si>
  <si>
    <t>{ctto1: {tipo_obra:Obra, numero_contrato:(I) IDE-23-MANT-DIRECTA-143, contratista:ISIDRO CASTILLO VÁZQUEZ, convocante:INSTITUTO PARA EL DESARROLLO Y CERTIFICACIÓN DE LA INFRAESTRUCTURA FISICA EDUCATIVA Y ELECTRICA DE YUCATAN, monto:31662.21, importe_modificado:31662.21}}</t>
  </si>
  <si>
    <t>YUC230302269128</t>
  </si>
  <si>
    <t>{ff1: {ciclo_recurso:2023, ramo:33, modalidad:I, prog_pres:7, tipo_recurso:FEDERALES (APORTACIONES, SUBSIDIOS Y CONVENIOS), monto:20557.91, modificado:20557.91}}</t>
  </si>
  <si>
    <t>FAMBASEMER-23-510</t>
  </si>
  <si>
    <t>{geo1: {cve_municipio:50, localidad:1, direccion:CALLE 29-B S/N COLONIA VILLA JARDIN CIUDAD CAUCEL CP.97314, lon:-89.714439, lat:21.009524}}</t>
  </si>
  <si>
    <t>{ctto1: {tipo_obra:Obra, numero_contrato:(J) IDE-23-MANT-DIRECTA-143, contratista:ISIDRO CASTILLO VÁZQUEZ, convocante:INSTITUTO PARA EL DESARROLLO Y CERTIFICACIÓN DE LA INFRAESTRUCTURA FISICA EDUCATIVA Y ELECTRICA DE YUCATAN, monto:20557.91, importe_modificado:20557.91}}</t>
  </si>
  <si>
    <t>YUC230302269129</t>
  </si>
  <si>
    <t>{ff1: {ciclo_recurso:2023, ramo:33, modalidad:I, prog_pres:7, tipo_recurso:FEDERALES (APORTACIONES, SUBSIDIOS Y CONVENIOS), monto:43244.87, modificado:43244.87}}</t>
  </si>
  <si>
    <t>TRABAJOS DE MANTENIMIENTO EMERGENTE EN LA ESCUELA PREESCOLAR CONCEPCION CASTRO ANDRADE, CCT 31EJN0007S, EN LA LOCALIDAD Y MUNICIPIO DE MÉRIDA</t>
  </si>
  <si>
    <t>FAMBASEMER-23-511</t>
  </si>
  <si>
    <t>{geo1: {cve_municipio:50, localidad:1, direccion:CALLE 11 NO. 574 COLONIA MAYA CP.97134, lon:-89.579944, lat:21.015526}}</t>
  </si>
  <si>
    <t>{ctto1: {tipo_obra:Obra, numero_contrato:(K) IDE-23-MANT-DIRECTA-143, contratista:ISIDRO CASTILLO VÁZQUEZ, convocante:INSTITUTO PARA EL DESARROLLO Y CERTIFICACIÓN DE LA INFRAESTRUCTURA FISICA EDUCATIVA Y ELECTRICA DE YUCATAN, monto:43244.87, importe_modificado:43244.87}}</t>
  </si>
  <si>
    <t>YUC230302269130</t>
  </si>
  <si>
    <t>{ff1: {ciclo_recurso:2023, ramo:33, modalidad:I, prog_pres:7, tipo_recurso:FEDERALES (APORTACIONES, SUBSIDIOS Y CONVENIOS), monto:32365.29, modificado:32365.29}}</t>
  </si>
  <si>
    <t>TRABAJOS DE MANTENIMIENTO EMERGENTE EN LA ESCUELA PRIMARIA FRANCISCO J. MUJICA, CCT 31DPR0324X, EN LA LOCALIDAD Y MUNICIPIO DE MÉRIDA</t>
  </si>
  <si>
    <t>FAMBASEMER-23-512</t>
  </si>
  <si>
    <t>{geo1: {cve_municipio:50, localidad:1, direccion:CALLE 94 NO. 597 COLONIA SAMBULA CP.97795, lon:-89.646248, lat:20.956272}}</t>
  </si>
  <si>
    <t>{ctto1: {tipo_obra:Obra, numero_contrato:(L) IDE-23-MANT-DIRECTA-143, contratista:ISIDRO CASTILLO VÁZQUEZ, convocante:INSTITUTO PARA EL DESARROLLO Y CERTIFICACIÓN DE LA INFRAESTRUCTURA FISICA EDUCATIVA Y ELECTRICA DE YUCATAN, monto:32365.29, importe_modificado:32365.29}}</t>
  </si>
  <si>
    <t>YUC230302269131</t>
  </si>
  <si>
    <t>{ff1: {ciclo_recurso:2023, ramo:33, modalidad:I, prog_pres:7, tipo_recurso:FEDERALES (APORTACIONES, SUBSIDIOS Y CONVENIOS), monto:8938.77, modificado:8938.77}}</t>
  </si>
  <si>
    <t>FAMBASEMER-23-513</t>
  </si>
  <si>
    <t>{ctto1: {tipo_obra:Obra, numero_contrato:(O) IDE-23-MANT-DIRECTA-143, contratista:ISIDRO CASTILLO VÁZQUEZ, convocante:INSTITUTO PARA EL DESARROLLO Y CERTIFICACIÓN DE LA INFRAESTRUCTURA FISICA EDUCATIVA Y ELECTRICA DE YUCATAN, monto:8938.77, importe_modificado:8938.77}}</t>
  </si>
  <si>
    <t>YUC230302269133</t>
  </si>
  <si>
    <t>{ff1: {ciclo_recurso:2023, ramo:33, modalidad:I, prog_pres:7, tipo_recurso:FEDERALES (APORTACIONES, SUBSIDIOS Y CONVENIOS), monto:112216.22, modificado:112216.22}}</t>
  </si>
  <si>
    <t>FAMBASEMER-23-515</t>
  </si>
  <si>
    <t>{ctto1: {tipo_obra:Obra, numero_contrato:(R) IDE-23-MANT-DIRECTA-143, contratista:ISIDRO CASTILLO VÁZQUEZ, convocante:INSTITUTO PARA EL DESARROLLO Y CERTIFICACIÓN DE LA INFRAESTRUCTURA FISICA EDUCATIVA Y ELECTRICA DE YUCATAN, monto:112216.22, importe_modificado:112216.22}}</t>
  </si>
  <si>
    <t>YUC230302269134</t>
  </si>
  <si>
    <t>{ff1: {ciclo_recurso:2023, ramo:33, modalidad:I, prog_pres:7, tipo_recurso:FEDERALES (APORTACIONES, SUBSIDIOS Y CONVENIOS), monto:8128.63, modificado:8128.63}}</t>
  </si>
  <si>
    <t>TRABAJOS DE MANTENIMIENTO EMERGENTE EN LA ESCUELA PRIMARIA SALVADOR ALVARADO, CCT 31DPR0690T, EN LA LOCALIDAD DE SAN BERNARDO Y EL MUNICIPIO DE KOPOMÁ</t>
  </si>
  <si>
    <t>FAMBASEMER-23-516</t>
  </si>
  <si>
    <t>{geo1: {cve_municipio:45, localidad:2, direccion:DOMICILIO CONOCIDO CP.97770, lon:-89.95229, lat:20.63704}}</t>
  </si>
  <si>
    <t>{ctto1: {tipo_obra:Obra, numero_contrato:(T) IDE-23-MANT-DIRECTA-143, contratista:ISIDRO CASTILLO VÁZQUEZ, convocante:INSTITUTO PARA EL DESARROLLO Y CERTIFICACIÓN DE LA INFRAESTRUCTURA FISICA EDUCATIVA Y ELECTRICA DE YUCATAN, monto:8128.63, importe_modificado:8128.63}}</t>
  </si>
  <si>
    <t>YUC230302269143</t>
  </si>
  <si>
    <t>{ff1: {ciclo_recurso:2023, ramo:33, modalidad:I, prog_pres:7, tipo_recurso:FEDERALES (APORTACIONES, SUBSIDIOS Y CONVENIOS), monto:414354.73, modificado:414354.73}}</t>
  </si>
  <si>
    <t>FAMBASEMER-23-525</t>
  </si>
  <si>
    <t>{geo1: {cve_municipio:31, localidad:1, direccion:CALLE 23 S/N CP.97646, lon:-88.896891, lat:21.129889}}</t>
  </si>
  <si>
    <t>{ctto1: {tipo_obra:Obra, numero_contrato:(D) IDE-23-MANT-DIRECTA-146, contratista:MATERIALES Y CONSTRUCCIONES DE VIVIENDA S.A. DE C.V., convocante:INSTITUTO PARA EL DESARROLLO Y CERTIFICACIÓN DE LA INFRAESTRUCTURA FISICA EDUCATIVA Y ELECTRICA DE YUCATAN, monto:414354.73, importe_modificado:414354.73}}</t>
  </si>
  <si>
    <t>YUC230302269144</t>
  </si>
  <si>
    <t>{ff1: {ciclo_recurso:2023, ramo:33, modalidad:I, prog_pres:7, tipo_recurso:FEDERALES (APORTACIONES, SUBSIDIOS Y CONVENIOS), monto:91617.29, modificado:91617.29}}</t>
  </si>
  <si>
    <t>TRABAJOS DE MANTENIMIENTO EMERGENTE EN LA ESCUELA PRIMARIA MIGUEL HIDALGO Y COSTILLA, CCT 31DPR0655N, EN LA LOCALIDAD DE XTEPÉN Y EL MUNICIPIO DE UMÁN</t>
  </si>
  <si>
    <t>FAMBASEMER-23-526</t>
  </si>
  <si>
    <t>{geo1: {cve_municipio:101, localidad:18, direccion:DOMICILIO CONOCIDO CP.97983, lon:-89.74322, lat:20.82317}}</t>
  </si>
  <si>
    <t>{ctto1: {tipo_obra:Obra, numero_contrato:(B) IDE-23-MANT-DIRECTA-148, contratista:OTOCH CONSTRUCTORA MÉRIDA S. DE R.L. DE C.V., convocante:INSTITUTO PARA EL DESARROLLO Y CERTIFICACIÓN DE LA INFRAESTRUCTURA FISICA EDUCATIVA Y ELECTRICA DE YUCATAN, monto:91617.29, importe_modificado:91617.29}}</t>
  </si>
  <si>
    <t>YUC230302269145</t>
  </si>
  <si>
    <t>{ff1: {ciclo_recurso:2023, ramo:33, modalidad:I, prog_pres:7, tipo_recurso:FEDERALES (APORTACIONES, SUBSIDIOS Y CONVENIOS), monto:16766.5, modificado:16766.5}}</t>
  </si>
  <si>
    <t>TRABAJOS DE MANTENIMIENTO EMERGENTE EN LA ESCUELA SECUNDARIA ADOLFO LOPEZ MATEOS, CCT 31DES0017J, EN LA LOCALIDAD Y MUNICIPIO DE CHICHIMILÁ</t>
  </si>
  <si>
    <t>FAMBASEMER-23-527</t>
  </si>
  <si>
    <t>{geo1: {cve_municipio:21, localidad:1, direccion:CALLE 27B S/N CP.97760, lon:-88.211041, lat:20.628321}}</t>
  </si>
  <si>
    <t>{ctto1: {tipo_obra:Obra, numero_contrato:(B) IDE-23-MANT-DIRECTA-149, contratista:VICTOR GUILLERMO CETZ POOT, convocante:INSTITUTO PARA EL DESARROLLO Y CERTIFICACIÓN DE LA INFRAESTRUCTURA FISICA EDUCATIVA Y ELECTRICA DE YUCATAN, monto:16766.5, importe_modificado:16766.5}}</t>
  </si>
  <si>
    <t>YUC230302269148</t>
  </si>
  <si>
    <t>{ff1: {ciclo_recurso:2023, ramo:33, modalidad:I, prog_pres:7, tipo_recurso:FEDERALES (APORTACIONES, SUBSIDIOS Y CONVENIOS), monto:8090.61, modificado:8090.61}}</t>
  </si>
  <si>
    <t>TRABAJOS DE MANTENIMIENTO EMERGENTE EN LA ESCUELA PREESCOLAR SASIL BEJ, CCT 31DCC0301G, EN LA LOCALIDAD DE X-CAN Y EL MUNICIPIO DE CHEMAX</t>
  </si>
  <si>
    <t>FAMBASEMER-23-530</t>
  </si>
  <si>
    <t>{geo1: {cve_municipio:19, localidad:63, direccion:CALLE 2 S/N CP.97760, lon:-87.673658, lat:20.850898}}</t>
  </si>
  <si>
    <t>{ctto1: {tipo_obra:Obra, numero_contrato:(E) IDE-23-MANT-DIRECTA-149, contratista:VICTOR GUILLERMO CETZ POOT, convocante:INSTITUTO PARA EL DESARROLLO Y CERTIFICACIÓN DE LA INFRAESTRUCTURA FISICA EDUCATIVA Y ELECTRICA DE YUCATAN, monto:8090.61, importe_modificado:8090.61}}</t>
  </si>
  <si>
    <t>YUC230302269151</t>
  </si>
  <si>
    <t>{ff1: {ciclo_recurso:2023, ramo:33, modalidad:I, prog_pres:7, tipo_recurso:FEDERALES (APORTACIONES, SUBSIDIOS Y CONVENIOS), monto:11762.55, modificado:11762.55}}</t>
  </si>
  <si>
    <t>TRABAJOS DE MANTENIMIENTO EMERGENTE EN LA ESCUELA PRIMARIA JESUS GARCIA, CCT 31DPR0825R, EN LA LOCALIDAD DE X-TOHBIL Y EL MUNICIPIO DE TIXCACALCUPUL</t>
  </si>
  <si>
    <t>FAMBASEMER-23-533</t>
  </si>
  <si>
    <t>{geo1: {cve_municipio:92, localidad:19, direccion:DOMICILIO CONOCIDO CP.97983, lon:-88.26892, lat:20.35286}}</t>
  </si>
  <si>
    <t>{ctto1: {tipo_obra:Obra, numero_contrato:(I) IDE-23-MANT-DIRECTA-149, contratista:VICTOR GUILLERMO CETZ POOT, convocante:INSTITUTO PARA EL DESARROLLO Y CERTIFICACIÓN DE LA INFRAESTRUCTURA FISICA EDUCATIVA Y ELECTRICA DE YUCATAN, monto:11762.55, importe_modificado:11762.55}}</t>
  </si>
  <si>
    <t>YUC230302236707</t>
  </si>
  <si>
    <t>EQUIPAMIENTO DE UNA ESTUFA ECOLÓGICA EN LA LOCALIDAD DE OXCUM DEL MUNICIPIO DE UMÁN - 62156</t>
  </si>
  <si>
    <t>62156</t>
  </si>
  <si>
    <t>{geo1: {cve_municipio:101, localidad:9, direccion:CALLE 11 PUEBLO OXCUM, 97390 OXCUM, UMÁN YUCATÁN ENTRE CALLE 16 Y CALLE 14, EL PROYECTO SE ENCUENTRA UBICADO EN EL MUNICIPIO DE UMÁN EN LA LOCALIDAD DE OXCUM EN LA CALLE 11 ENTRE 16 Y 14EL PUEBLO DE OXCUM ESTÁ SITUADO A 6.8 K, lon:-89.76157408, lat:20.9460003}}</t>
  </si>
  <si>
    <t>{2236707/proyecto_FIN, 2236707/proyecto_INICIO, 2236707/proyecto_PROCESO}</t>
  </si>
  <si>
    <t>YUC230302236713</t>
  </si>
  <si>
    <t>EQUIPAMIENTO DE CINCO ESTUFAS ECOLÓGICAS EN LA LOCALIDAD DE POXILÁ DEL MUNICIPIO DE UMÁN - 62223</t>
  </si>
  <si>
    <t>62223</t>
  </si>
  <si>
    <t>{geo1: {cve_municipio:101, localidad:11, direccion:CALLE CAMPECHE-MÉRIDA PUEBLO POXILA, 97397 POXILÁ, UMÁN YUCATÁN ENTRE CALLE SIN NÚMERO Y CALLE SIN NÚMERO, EL PROYECTO SE ENCUENTRA UBICADO EN EL MUNICIPIO DE UMÁN EN LA LOCALIDAD DE POXILÁ A PIE DE LA CARRETERA CAMPECHEMÉRID, lon:-89.80354538, lat:20.81739664}}</t>
  </si>
  <si>
    <t>{2236713/proyecto_PROCESO, 2236713/proyecto_INICIO, 2236713/proyecto_FIN}</t>
  </si>
  <si>
    <t>YUC230302236727</t>
  </si>
  <si>
    <t>EQUIPAMIENTO DE UNA ESTUFA ECOLÓGICA EN LA LOCALIDAD DE SAN ANTONIO MULIX DEL MUNICIPIO DE UMÁN - 62421</t>
  </si>
  <si>
    <t>62421</t>
  </si>
  <si>
    <t>{geo1: {cve_municipio:101, localidad:13, direccion:CALLE SIN NÚMERO PUEBLO SAN ANTONIO MULIX, 97396 SAN ANTONIO MULIX, UMÁN YUCATÁN ENTRE CARRETERA CACAO Y , EL PROYECTO SE ENCUENTRA UBICADO EN EL MUNICIPIO DE UMÁN EN LA LOCALIDAD DE SAN ANTONIO MULIX EN UNA CALLE SIN NÚMERO, lon:-89.75433024, lat:20.67002627}}</t>
  </si>
  <si>
    <t>{2236727/proyecto_FIN, 2236727/proyecto_INICIO, 2236727/proyecto_PROCESO}</t>
  </si>
  <si>
    <t>YUC230302236747</t>
  </si>
  <si>
    <t>EQUIPAMIENTO DE UNA ESTUFA ECOLÓGICA EN LA LOCALIDAD DE UMÁN DEL MUNICIPIO DE UMÁN - 62784</t>
  </si>
  <si>
    <t>62784</t>
  </si>
  <si>
    <t>{geo1: {cve_municipio:101, localidad:1, direccion:CALLE 27 CIUDAD CENTRO UMÁN, 97390 UMÁN, UMÁN YUCATÁN ENTRE CALLE 6 Y CALLE 4, EL PROYECTO SE ENCUENTRA UBICADO EN EL MUNICIPIO DE UMÁN EN LA CALLE 27 ENTRE 6 Y 4, lon:-89.73694159, lat:20.87567319}}</t>
  </si>
  <si>
    <t>{2236747/proyecto_INICIO, 2236747/proyecto_PROCESO, 2236747/proyecto_FIN}</t>
  </si>
  <si>
    <t>YUC230302236750</t>
  </si>
  <si>
    <t>{ff1: {ciclo_recurso:2023, ramo:33, modalidad:I, prog_pres:3, tipo_recurso:FEDERALES (APORTACIONES, SUBSIDIOS Y CONVENIOS), monto:28700.2, modificado:28700.2}}</t>
  </si>
  <si>
    <t>EQUIPAMIENTO DE CUATRO ESTUFAS ECOLÓGICAS EN LA LOCALIDAD DE DZIBIKAK DEL MUNICIPIO DE UMÁN - 62797</t>
  </si>
  <si>
    <t>62797</t>
  </si>
  <si>
    <t>{geo1: {cve_municipio:101, localidad:5, direccion:CALLE HACIENDA DZIBIKAK PUEBLO DZIBIKAK, 97393 DZIBIKAK, UMÁN YUCATÁN ENTRE CALLE TIENDA DICONSA Y CALLE PASTELERÍA ALEJANDRAS, BRECHA TIENDA PAUL EL PROYECTO SE ENCUENTRA UBICADO EN EL MUNICIPIO DE UMÁN EN LA CALLE SIN NÚMERO , lon:-89.79493083, lat:20.89843997}}</t>
  </si>
  <si>
    <t>{2236750/proyecto_INICIO, 2236750/proyecto_PROCESO, 2236750/proyecto_FIN}</t>
  </si>
  <si>
    <t>YUC230302236752</t>
  </si>
  <si>
    <t>EQUIPAMIENTO DE UNA ESTUFA ECOLÓGICA EN LA LOCALIDAD DE HOTZUC DEL MUNICIPIO DE UMÁN - 62840</t>
  </si>
  <si>
    <t>62840</t>
  </si>
  <si>
    <t>{geo1: {cve_municipio:101, localidad:6, direccion:CALLE IGLESIA CATOLICA PUEBLO HOTZUC, 97395 HOTZUC, UMÁN YUCATÁN ENTRE CALLE PREESCOLAR COMUNITARIO Y CALLE DICONSA TDA 40, BRECHA HACIENDA HOTZUC EL PROYECTO SE ENCUENTRA UBICADO EN EL MUNICIPIO DE UMÁN EN UNA CALLE SIN NÚMERO, lon:-89.69308838, lat:20.80807149}}</t>
  </si>
  <si>
    <t>{2236752/proyecto_FIN, 2236752/proyecto_INICIO, 2236752/proyecto_PROCESO}</t>
  </si>
  <si>
    <t>YUC230302236754</t>
  </si>
  <si>
    <t>EQUIPAMIENTO DE DOS ESTUFAS ECOLÓGICAS EN LA LOCALIDAD DE PETEC BILTÚN DEL MUNICIPIO DE UMÁN - 62852</t>
  </si>
  <si>
    <t>62852</t>
  </si>
  <si>
    <t>{geo1: {cve_municipio:101, localidad:113, direccion:CALLE CONOCIDO PUEBLO PETECBILTUN, 97394 PETEC BILTÚN, UMÁN YUCATÁN ENTRE CALLE CONOCIDO Y CARRETERA UMÁN-TEBEC, CALLE CONOCIDO EL PROYECTO SE ENCUENTRA UBICADO EN EL MUNICIPIO DE UMÁN EN LA LOCALIDAD DE PETECBILTUN EN UNA CALL, lon:-89.68593919, lat:20.82793102}}</t>
  </si>
  <si>
    <t>{2236754/proyecto_INICIO, 2236754/proyecto_PROCESO, 2236754/proyecto_FIN}</t>
  </si>
  <si>
    <t>YUC230302237066</t>
  </si>
  <si>
    <t>{ff1: {ciclo_recurso:2023, ramo:16, modalidad:S, prog_pres:74, tipo_recurso:FEDERALES (APORTACIONES, SUBSIDIOS Y CONVENIOS), monto:626028.89, modificado:626028.89}, ff2: {ciclo_recurso:2023, ramo:33, modalidad:I, prog_pres:3, tipo_recurso:FEDERALES (APORTACIONES, SUBSIDIOS Y CONVENIOS), monto:417352.6, modificado:417352.6}}</t>
  </si>
  <si>
    <t>CONSTRUCCIÓN DE 12 SANITARIOS CON BIODIGESTOR EN LA LOCALIDAD DE CHENCHÉ DE LAS TORRES DEL MUNICIPIO DE TEMAX DEL ESTADO DE YUCATÁN - 101310</t>
  </si>
  <si>
    <t>101310</t>
  </si>
  <si>
    <t>{geo1: {cve_municipio:84, localidad:3, direccion:PUEBLO CHENCHE DE LAS TORRES, 97515 CHENCHÉ DE LAS TORRES, TEMAX YUCATÁN ENTRE Y , CHENCHE DE LAS TORRES SE LOCALIZA EN EL MUNICIPIO DE TEMAX ESTÁ SITUADA EN EL ESTADO DE YUCATÁN YU EN MÉXICO. LAS COORDENADAS DEL SATÉLITE , lon:-88.98369697, lat:21.13099296}}</t>
  </si>
  <si>
    <t>{2237066/proyecto_INICIO, 2237066/proyecto_PROCESO, 2237066/proyecto_INICIO, 2237066/proyecto_PROCESO, 2237066/proyecto_FIN}</t>
  </si>
  <si>
    <t>{obs1: {observación:P. 06/23/0388 RAD-EJE-PAGADO FED $626,028.89 FISE $417,352.60, trimestre:4.0, usuario:youniaserratow, fecha:2024-01-11}}</t>
  </si>
  <si>
    <t>YUC230302237940</t>
  </si>
  <si>
    <t>{ff1: {ciclo_recurso:2023, ramo:33, modalidad:I, prog_pres:3, tipo_recurso:FEDERALES (APORTACIONES, SUBSIDIOS Y CONVENIOS), monto:14615.56, modificado:14615.56}}</t>
  </si>
  <si>
    <t>EQUIPAMIENTO DE DOS ESTUFAS ECOLÓGICAS EN LA LOCALIDAD DE MANÍ DEL MUNICIPIO DE MANÍ - 139356</t>
  </si>
  <si>
    <t>139356</t>
  </si>
  <si>
    <t>{geo1: {cve_municipio:47, localidad:1, direccion:CALLE 21 PUEBLO MANI, 97850 MANÍ, MANÍ YUCATÁN ENTRE CALLE 22 Y CALLE 20, EL PROYECTO SE ENCUENTRA UBICADO A DOS CUADRAS DEL ESTUDIO FOTOGRÁFICO STUDIO MAYA Y A LA VUELTA DE LA POLLERÍA POLOK KAAX, lon:-89.38693582, lat:20.38952265}}</t>
  </si>
  <si>
    <t>{2237940/proyecto_PROCESO, 2237940/proyecto_INICIO, 2237940/proyecto_FIN}</t>
  </si>
  <si>
    <t>YUC230302237942</t>
  </si>
  <si>
    <t>EQUIPAMIENTO DE DOS ESTUFAS ECOLÓGICAS EN LA LOCALIDAD DE TIPIKAL DEL MUNICIPIO DE MANÍ - 139365</t>
  </si>
  <si>
    <t>139365</t>
  </si>
  <si>
    <t>{geo1: {cve_municipio:47, localidad:9, direccion:CALLE SIN NÚMERO PUEBLO TIPIKAL, 97851 TIPIKAL, MANÍ YUCATÁN ENTRE CALLE SIN NÚMERO Y CALLE SIN NÚMERO, EL PROYECTO SE ENCUENTRA UBICADO A DOS CUADRAS AL SUR DEL PARQUE PRINCIPAL Y DE LA AVENIDA MANÍ TEABO, lon:-89.34353728, lat:20.40552226}}</t>
  </si>
  <si>
    <t>{2237942/proyecto_INICIO, 2237942/proyecto_PROCESO, 2237942/proyecto_FIN}</t>
  </si>
  <si>
    <t>YUC230302237939</t>
  </si>
  <si>
    <t>EQUIPAMIENTO DE TRES ESTUFAS ECOLÓGICAS EN LA LOCALIDAD DE CHUMAYEL DEL MUNICIPIO DE CHUMAYEL - 139352</t>
  </si>
  <si>
    <t>139352</t>
  </si>
  <si>
    <t>{geo1: {cve_municipio:24, localidad:1, direccion:CALLE 26 PUEBLO CHUMAYEL, 97904 CHUMAYEL, CHUMAYEL YUCATÁN ENTRE CALLE 23 A Y CALLE 23, CALLE 28 LA ACCIÓN SE ENCUENTRA A UNA CUADRA DEL PARQUE INFANTIL DEL BARRIO DE GUADALUPE Y UNA DE LA POLLERÍA SAN JUDAS TADEO, lon:-89.29814797, lat:20.43402823}}</t>
  </si>
  <si>
    <t>{2237939/proyecto_INICIO, 2237939/proyecto_PROCESO, 2237939/proyecto_FIN}</t>
  </si>
  <si>
    <t>YUC230302237946</t>
  </si>
  <si>
    <t>EQUIPAMIENTO DE DOS ESTUFAS ECOLÓGICAS EN LA LOCALIDAD DE CHUMAYEL DEL MUNICIPIO DE CHUMAYEL - 139415</t>
  </si>
  <si>
    <t>139415</t>
  </si>
  <si>
    <t>{geo1: {cve_municipio:24, localidad:1, direccion:CALLE 26 PUEBLO CHUMAYEL, 97904 CHUMAYEL, CHUMAYEL YUCATÁN ENTRE CALLE 33 Y CALLE 35, CALLE 28A LA ACCIÓN ESTÁ UBICADA SOBRE LA CARRETERA QUE LLEVA A LA LOCALIDAD DE TEABO ENTRE EL PARQUE DE LA MADRE Y EL CAMPO DE BEISBOL, lon:-89.29994971, lat:20.42741951}}</t>
  </si>
  <si>
    <t>{2237946/proyecto_INICIO, 2237946/proyecto_FIN, 2237946/proyecto_PROCESO}</t>
  </si>
  <si>
    <t>YUC230302236557</t>
  </si>
  <si>
    <t>EQUIPAMIENTO DE UNA ESTUFA ECOLÓGICA EN LA LOCALIDAD DE KANASÍN DEL MUNICIPIO DE KANASÍN - 53649</t>
  </si>
  <si>
    <t>53649</t>
  </si>
  <si>
    <t>{geo1: {cve_municipio:41, localidad:1, direccion:CALLE 31 CIUDAD CUAUHTÉMOC, 97370 KANASÍN, KANASÍN YUCATÁN ENTRE CALLE 16 Y CALLE 35, EL PROYECTO SE ENCUENTRA UBICADO EN EL MUNICIPIO DE KANASÍN EN LA CALLE 31 ENTRE CALLE 16 Y 35 EN LA COLONIA CUAUHTÉMOC, lon:-89.57227149, lat:20.93310219}}</t>
  </si>
  <si>
    <t>{2236557/proyecto_INICIO, 2236557/proyecto_FIN, 2236557/proyecto_PROCESO}</t>
  </si>
  <si>
    <t>YUC230302236564</t>
  </si>
  <si>
    <t>EQUIPAMIENTO DE DOS ESTUFAS ECOLÓGICAS EN LA LOCALIDAD DE KANASÍN DEL MUNICIPIO DE KANASÍN - 53753</t>
  </si>
  <si>
    <t>53753</t>
  </si>
  <si>
    <t>{geo1: {cve_municipio:41, localidad:1, direccion:CALLE 17 CIUDAD KANASÍN CENTRO, 97370 KANASÍN, KANASÍN YUCATÁN ENTRE CALLE 14 Y CALLE 12, EL PROYECTO SE ENCUENTRA UBICADO EN EL MUNICIPIO DE KANASÍN EN LA CALLE 17 ENTRE CALLE 14 Y 12, lon:-89.55217878, lat:20.93483223}}</t>
  </si>
  <si>
    <t>{2236564/proyecto_FIN, 2236564/proyecto_INICIO, 2236564/proyecto_PROCESO}</t>
  </si>
  <si>
    <t>YUC230302236565</t>
  </si>
  <si>
    <t>{ff1: {ciclo_recurso:2023, ramo:33, modalidad:I, prog_pres:3, tipo_recurso:FEDERALES (APORTACIONES, SUBSIDIOS Y CONVENIOS), monto:21600.69, modificado:21600.69}}</t>
  </si>
  <si>
    <t>EQUIPAMIENTO DE TRES ESTUFAS ECOLÓGICAS EN LA LOCALIDAD DE KANASÍN DEL MUNICIPIO DE KANASÍN - 53766</t>
  </si>
  <si>
    <t>53766</t>
  </si>
  <si>
    <t>{geo1: {cve_municipio:41, localidad:1, direccion:CALLE 13 CIUDAD PEDREGALES DE KANASÍN, 97370 KANASÍN, KANASÍN YUCATÁN ENTRE CALLE 6 Y CALLE 8E, CALLE 56 EL PROYECTO SE ENCUENTRA UBICADO EN LA COLONIA PEDREGALES ENTRE TALLER LIZAMA AVILES Y REFACCIONES DE MOTOS GIL A POCOS ME, lon:-89.56488138, lat:20.94380441}}</t>
  </si>
  <si>
    <t>{2236565/proyecto_INICIO, 2236565/proyecto_FIN, 2236565/proyecto_PROCESO}</t>
  </si>
  <si>
    <t>YUC230302236568</t>
  </si>
  <si>
    <t>EQUIPAMIENTO DE UNA ESTUFA ECOLÓGICA EN LA LOCALIDAD DE TEYA DEL MUNICIPIO DE KANASÍN - 53796</t>
  </si>
  <si>
    <t>53796</t>
  </si>
  <si>
    <t>{geo1: {cve_municipio:41, localidad:6, direccion:CALLE IGLESIA LA VIRGEN DE ASUNCIÓN PUEBLO TEYA, 97374 TEYA, KANASÍN YUCATÁN ENTRE CALLE PARQUE PRINCIPAL Y CALLE ESCUELA BEATRIZ ORDONEZ ACUÑA, CARRETERA MÉRIDA-CANCÚN EL PROYECTO SE ENCUENTRA UBICADO ENTRE LA IGLESIA DE LA VI, lon:-89.52278078, lat:20.93661169}}</t>
  </si>
  <si>
    <t>{2236568/proyecto_INICIO, 2236568/proyecto_FIN, 2236568/proyecto_PROCESO}</t>
  </si>
  <si>
    <t>YUC230302236587</t>
  </si>
  <si>
    <t>EQUIPAMIENTO DE UNA ESTUFA ECOLÓGICA EN LA LOCALIDAD DE KANASÍN DEL MUNICIPIO DE KANASÍN - 54076</t>
  </si>
  <si>
    <t>54076</t>
  </si>
  <si>
    <t>{geo1: {cve_municipio:41, localidad:1, direccion:CALLE 58 CIUDAD SANTA ISABEL, 97373 KANASÍN, KANASÍN YUCATÁN ENTRE CALLE 77 Y CALLE 79, CALLE 58B EL PROYECTO SE ENCUENTRA UBICADO EN LA COLONIA SANTA ISABEL A UNA CUADRA DEL TALLER MECÁNICO BALAM DE PAPELERÍAS FARIAS Y DE CARP, lon:-89.57748403, lat:20.92282164}}</t>
  </si>
  <si>
    <t>{2236587/proyecto_INICIO, 2236587/proyecto_FIN, 2236587/proyecto_PROCESO}</t>
  </si>
  <si>
    <t>YUC230302238060</t>
  </si>
  <si>
    <t>EQUIPAMIENTO DE DOS ESTUFAS ECOLÓGICAS EN LA LOCALIDAD DE DZÁN DEL MUNICIPIO DE DZÁN - 141107</t>
  </si>
  <si>
    <t>141107</t>
  </si>
  <si>
    <t>{geo1: {cve_municipio:25, localidad:1, direccion:CALLE 21 PUEBLO DZAN, 97854 DZAN, DZAN YUCATÁN ENTRE CALLE 22 Y CALLE 24, CALLE 23 LA ACCIÓN SE ENCUENTRA UBICADA A POCOS METROS DE LA CANTINA EL CHIVO TRAVIESO Y ENFRENTE DE TURISMAR. A UNA ESQUINA DEL PALACIO MUNICIPAL, lon:-89.4704835, lat:20.38787211}}</t>
  </si>
  <si>
    <t>{2238060/proyecto_INICIO, 2238060/proyecto_PROCESO, 2238060/proyecto_FIN}</t>
  </si>
  <si>
    <t>YUC230302238066</t>
  </si>
  <si>
    <t>EQUIPAMIENTO DE DOS ESTUFAS ECOLÓGICAS EN LA LOCALIDAD DE DZÁN DEL MUNICIPIO DE DZÁN - 141150</t>
  </si>
  <si>
    <t>141150</t>
  </si>
  <si>
    <t>{geo1: {cve_municipio:25, localidad:1, direccion:CALLE 21 PUEBLO DZAN, 97854 DZAN, DZAN YUCATÁN ENTRE CALLE 12 Y CALLE 14, CALLE 23 LA ACCIÓN ESTÁ UBICADO A LA VUELTA DEL PREESCOLAR FELIPE CARRILLO PUERTO Y CUADRA Y MEDIA DE LA IGLESIA ADVENTISTA DEL SÉPTIMO DÍA, lon:-89.46458264, lat:20.38698711}}</t>
  </si>
  <si>
    <t>{2238066/proyecto_PROCESO, 2238066/proyecto_INICIO, 2238066/proyecto_FIN}</t>
  </si>
  <si>
    <t>YUC230302238672</t>
  </si>
  <si>
    <t>{ff1: {ciclo_recurso:2023, ramo:33, modalidad:I, prog_pres:3, tipo_recurso:FEDERALES (APORTACIONES, SUBSIDIOS Y CONVENIOS), monto:22041.3, modificado:22041.3}}</t>
  </si>
  <si>
    <t>EQUIPAMIENTO DE TRES ESTUFAS ECOLÓGICAS EN LA LOCALIDAD DE HOCABÁ DEL MUNICIPIO DE HOCABÁ - 160444</t>
  </si>
  <si>
    <t>160444</t>
  </si>
  <si>
    <t>{2238672/proyecto_INICIO, 2238672/proyecto_PROCESO, 2238672/proyecto_FIN}</t>
  </si>
  <si>
    <t>YUC230302238684</t>
  </si>
  <si>
    <t>EQUIPAMIENTO DE UNA ESTUFA ECOLÓGICA EN LA LOCALIDAD DE OXKUTZCAB DEL MUNICIPIO DE OXKUTZCAB - 160613</t>
  </si>
  <si>
    <t>160613</t>
  </si>
  <si>
    <t>{geo1: {cve_municipio:56, localidad:1, direccion:CALLE 40 PUEBLO OXKUTZCAB, 97880 OXKUTZCAB, OXKUTZCAB YUCATÁN ENTRE CALLE 35 Y CALLE 33, CALLE 38 EQUIPAMIENTO DE ÉSTUFA ECOLÓGICA UBICADA EN LA LOCALIDAD DE OXKUTZCAB EN EL MUNICIPIO DE OXKUTZCAB EN LA CALLE 40 CON 33 Y 35 CON, lon:-89.40664477, lat:20.31502274}}</t>
  </si>
  <si>
    <t>{2238684/proyecto_PROCESO, 2238684/proyecto_INICIO, 2238684/proyecto_FIN}</t>
  </si>
  <si>
    <t>YUC230302238695</t>
  </si>
  <si>
    <t>EQUIPAMIENTO DE UNA ESTUFA ECOLÓGICA EN LA LOCALIDAD DE OXKUTZCAB DEL MUNICIPIO DE OXKUTZCAB - 160761</t>
  </si>
  <si>
    <t>160761</t>
  </si>
  <si>
    <t>{geo1: {cve_municipio:56, localidad:1, direccion:CALLE 69A PUEBLO OXKUTZCAB, 97880 NICOLASA EK PUC, OXKUTZCAB YUCATÁN ENTRE CALLE 54 Y CALLE 56, BRECHA AL FINAL EQUIPAMIENTO DE ÉSTUFA ECOLÓGICA UBICADA EN LA LOCALIDAD DE OXKUTZCAB EN EL MUNICIPIO DE OXKUTZCAB EN LA CALLE 69A , lon:-89.42832264, lat:20.29155959}}</t>
  </si>
  <si>
    <t>{2238695/proyecto_PROCESO, 2238695/proyecto_INICIO, 2238695/proyecto_FIN}</t>
  </si>
  <si>
    <t>YUC230302238706</t>
  </si>
  <si>
    <t>EQUIPAMIENTO DE UNA ESTUFA ECOLÓGICA EN LA LOCALIDAD DE OXKUTZCAB DEL MUNICIPIO DE OXKUTZCAB - 160856</t>
  </si>
  <si>
    <t>160856</t>
  </si>
  <si>
    <t>{geo1: {cve_municipio:56, localidad:1, direccion:CALLE 37 PUEBLO OXKUTZCAB, 97880 OXKUTZCAB, OXKUTZCAB YUCATÁN ENTRE CALLE 54 Y CALLE 52, CALLE 39 EQUIPAMIENTO DE ÉSTUFA ECOLÓGICA UBICADA EN LA LOCALIDAD DE OXKUTZCAB EN EL MUNICIPIO DE OXKUTZCAB EN LA CALLE 37 CON 54 Y 52 CON, lon:-89.41641339, lat:20.3148069}}</t>
  </si>
  <si>
    <t>{2238706/proyecto_INICIO, 2238706/proyecto_PROCESO, 2238706/proyecto_FIN}</t>
  </si>
  <si>
    <t>YUC230302238712</t>
  </si>
  <si>
    <t>EQUIPAMIENTO DE UNA ESTUFA ECOLÓGICA EN LA LOCALIDAD DE OXKUTZCAB DEL MUNICIPIO DE OXKUTZCAB - 160943</t>
  </si>
  <si>
    <t>160943</t>
  </si>
  <si>
    <t>{geo1: {cve_municipio:56, localidad:1, direccion:CALLE 47 PUEBLO OXKUTZCAB, 97880 OXKUTZCAB, OXKUTZCAB YUCATÁN ENTRE CALLE 44 Y CALLE 46, CALLE 45 EQUIPAMIENTO DE ÉSTUFA ECOLÓGICA UBICADA EN LA LOCALIDAD DE OXKUTZCAB EN EL MUNICIPIO DE OXKUTZCAB EN LA CALLE 47 ENTRE 44 Y 46 X, lon:-89.4149329, lat:20.30525315}}</t>
  </si>
  <si>
    <t>{2238712/proyecto_INICIO, 2238712/proyecto_PROCESO, 2238712/proyecto_FIN}</t>
  </si>
  <si>
    <t>YUC230302236566</t>
  </si>
  <si>
    <t>{ff1: {ciclo_recurso:2023, ramo:33, modalidad:I, prog_pres:3, tipo_recurso:FEDERALES (APORTACIONES, SUBSIDIOS Y CONVENIOS), monto:14496.12, modificado:14496.12}}</t>
  </si>
  <si>
    <t>EQUIPAMIENTO DE DOS ESTUFAS ECOLÓGICAS EN LA LOCALIDAD DE ESPITA DEL MUNICIPIO DE ESPITA - 53772</t>
  </si>
  <si>
    <t>53772</t>
  </si>
  <si>
    <t>{geo1: {cve_municipio:32, localidad:1, direccion:CALLE 17A PUEBLO ESPITA, 97730 ESPITA, ESPITA YUCATÁN ENTRE CALLE 14 Y CALLE 12, CALLE CERRADA EQUIPAMIENTO DE 2 ESTUFAS UBICADA EN EL MUNICIPIO DE ESPITA LOCALIDAD ESPITA EN CALLE 17A POR 14 Y 12 EN LA PERIFERIA OESTE DE LA AG, lon:-88.29932688, lat:21.01356188}}</t>
  </si>
  <si>
    <t>{2236566/proyecto_INICIO, 2236566/proyecto_FIN, 2236566/proyecto_PROCESO}</t>
  </si>
  <si>
    <t>YUC230302237060</t>
  </si>
  <si>
    <t>{ff1: {ciclo_recurso:2023, ramo:16, modalidad:S, prog_pres:74, tipo_recurso:FEDERALES (APORTACIONES, SUBSIDIOS Y CONVENIOS), monto:1081833.86, modificado:1081833.86}, ff2: {ciclo_recurso:2023, ramo:33, modalidad:I, prog_pres:3, tipo_recurso:FEDERALES (APORTACIONES, SUBSIDIOS Y CONVENIOS), monto:1081833.87, modificado:1081833.87}}</t>
  </si>
  <si>
    <t>CONSTRUCCION DE 25 SANITARIOS CON BIODIGESTOR EN LA LOCALIDAD DE XCUYUM DEL MUNICIPIO DE CONKAL DEL ESTADO DE YUCATAN - 101065</t>
  </si>
  <si>
    <t>101065</t>
  </si>
  <si>
    <t>{geo1: {cve_municipio:13, localidad:6, direccion:HACIENDA X-CUYUM, 97346 X-CUYUM, CONKAL YUCATÁN ENTRE Y , XCUYUM SE LOCALIZA EN EL MUNICIPIO CONKAL DEL ESTADO DE YUCATÁN SE ENCUENTRA EN LAS COORDENADAS GPS LONGITUD DEC 89.495000LATITUD DEC 21.049722. LA LOCALIDAD SE ENC, lon:-89.5004586, lat:21.04929051}}</t>
  </si>
  <si>
    <t>{2237060/proyecto_INICIO, 2237060/proyecto_PROCESO, 2237060/proyecto_FIN}</t>
  </si>
  <si>
    <t>{obs1: {observación:P. 06/23/0383 RAD-EJE-PAGADO FED $1´081,833.86 FISE $1´081,833.87, trimestre:4.0, usuario:youniaserratow, fecha:2024-01-11}}</t>
  </si>
  <si>
    <t>YUC230302236700</t>
  </si>
  <si>
    <t>{ff1: {ciclo_recurso:2023, ramo:33, modalidad:I, prog_pres:3, tipo_recurso:FEDERALES (APORTACIONES, SUBSIDIOS Y CONVENIOS), monto:126233.65, modificado:126233.65}}</t>
  </si>
  <si>
    <t>CONSTRUCCIÓN DE UN SANITARIO CON BIODIGESTOR EN LA LOCALIDAD DE DZEMUL DEL MUNICIPIO DE DZEMUL - 58899</t>
  </si>
  <si>
    <t>58899</t>
  </si>
  <si>
    <t>{geo1: {cve_municipio:26, localidad:1, direccion:CALLE 21 PUEBLO DZEMUL, 97404 DZEMUL, DZEMUL YUCATÁN ENTRE CALLE 30 Y CALLE 32, CALLE 23 LA ACCIÓN SE ENCUENTRA AL FINAL DEL MUNICIPIO SOBRE LA CALLE 21 AL PONIENTE DE LA LOCALIDADSE LOCALIZA ENTRE LOS PARALELOS 21 21 Y 21 17DE, lon:-89.31743315, lat:21.2101224}}</t>
  </si>
  <si>
    <t>{2236700/proyecto_FIN, 2236700/proyecto_INICIO, 2236700/proyecto_PROCESO}</t>
  </si>
  <si>
    <t>YUC230302236685</t>
  </si>
  <si>
    <t>CONSTRUCCIÓN DE DOS CUARTOS DORMITORIO EN LA LOCALIDAD DE MAYAPÁN DEL MUNICIPIO DE MAYAPÁN - 58727</t>
  </si>
  <si>
    <t>58727</t>
  </si>
  <si>
    <t>{geo1: {cve_municipio:49, localidad:1, direccion:CALLE 21 PUEBLO MAYAPAN, 97908 MAYAPÁN, MAYAPÁN YUCATÁN ENTRE CALLE 26 Y CALLE 24, EL PROYECTO SE ENCUENTRA UBICADO EN EL MUNICIPIO DE MAYAPÁN EN LA CALLE 21 ENTRE 26 Y 24SE ENCUENTRA EN LA REGIÓN SUR PONIENTE DEL ESTADO DE Y, lon:-89.21734546, lat:20.46902562}}</t>
  </si>
  <si>
    <t>{2236685/proyecto_INICIO, 2236685/proyecto_PROCESO, 2236685/proyecto_FIN}</t>
  </si>
  <si>
    <t>YUC230302236688</t>
  </si>
  <si>
    <t>{ff1: {ciclo_recurso:2023, ramo:33, modalidad:I, prog_pres:3, tipo_recurso:FEDERALES (APORTACIONES, SUBSIDIOS Y CONVENIOS), monto:328506.3, modificado:328506.3}}</t>
  </si>
  <si>
    <t>CONSTRUCCIÓN DE TRES CUARTOS DORMITORIO EN LA LOCALIDAD DE MAYAPÁN DEL MUNICIPIO DE MAYAPÁN - 58761</t>
  </si>
  <si>
    <t>58761</t>
  </si>
  <si>
    <t>{geo1: {cve_municipio:49, localidad:1, direccion:CALLE 35 PUEBLO MAYAPAN, 97908 MAYAPÁN, MAYAPÁN YUCATÁN ENTRE CALLE 18 Y CALLE 16, EL PROYECTO SE ENCUENTRA UBICADO EN EL MUNICIPIO DE MAYAPÁN EN LA CALLE 35 ENTRE 18 Y 16SE ENCUENTRA EN LA REGIÓN SUR PONIENTE DEL ESTADO DE Y, lon:-89.21341855, lat:20.46264688}}</t>
  </si>
  <si>
    <t>{2236688/proyecto_INICIO, 2236688/proyecto_PROCESO, 2236688/proyecto_FIN}</t>
  </si>
  <si>
    <t>YUC230302236690</t>
  </si>
  <si>
    <t>{ff1: {ciclo_recurso:2023, ramo:33, modalidad:I, prog_pres:3, tipo_recurso:FEDERALES (APORTACIONES, SUBSIDIOS Y CONVENIOS), monto:109502.14, modificado:109502.14}}</t>
  </si>
  <si>
    <t>CONSTRUCCIÓN DE UN CUARTO DORMITORIO EN LA LOCALIDAD DE MAYAPÁN DEL MUNICIPIO DE MAYAPÁN - 58775</t>
  </si>
  <si>
    <t>58775</t>
  </si>
  <si>
    <t>{geo1: {cve_municipio:49, localidad:1, direccion:CALLE 31 PUEBLO MAYAPAN, 97908 MAYAPÁN, MAYAPÁN YUCATÁN ENTRE CALLE SIN NÚMERO Y CALLE SIN NÚMERO, EL PROYECTO SE ENCUENTRA UBICADO EN EL MUNICIPIO DE MAYAPÁN EN LA CALLE 31 ENTRE DOS CALLES SIN NÚMEROSUBICADA A 24 M S. N. M., lon:-89.21787094, lat:20.46472875}}</t>
  </si>
  <si>
    <t>{2236690/proyecto_INICIO, 2236690/proyecto_PROCESO, 2236690/proyecto_FIN}</t>
  </si>
  <si>
    <t>YUC230302236699</t>
  </si>
  <si>
    <t>EQUIPAMIENTO DE TRES ESTUFAS ECOLÓGICAS EN LA LOCALIDAD DE MAYAPÁN DEL MUNICIPIO DE MAYAPÁN - 58846</t>
  </si>
  <si>
    <t>58846</t>
  </si>
  <si>
    <t>{geo1: {cve_municipio:49, localidad:1, direccion:CALLE 18 PUEBLO MAYAPAN, 97908 MAYAPÁN, MAYAPÁN YUCATÁN ENTRE CALLE 35 Y CALLE 33, EL PROYECTO SE ENCUENTRA UBICADO EN EL MUNICIPIO DE MAYAPÁN EN LA CALLE 18 ENTRE 35 Y 33, lon:-89.21387168, lat:20.46324842}}</t>
  </si>
  <si>
    <t>{2236699/proyecto_PROCESO, 2236699/proyecto_INICIO, 2236699/proyecto_FIN}</t>
  </si>
  <si>
    <t>YUC230302236734</t>
  </si>
  <si>
    <t>{ff1: {ciclo_recurso:2023, ramo:33, modalidad:I, prog_pres:3, tipo_recurso:FEDERALES (APORTACIONES, SUBSIDIOS Y CONVENIOS), monto:160858.29, modificado:160858.29}}</t>
  </si>
  <si>
    <t>CONSTRUCCIÓN DE TRES CUARTOS PARA COCINA EN LA LOCALIDAD DE CHIKINDZONOT DEL MUNICIPIO DE CHIKINDZONOT - 62563</t>
  </si>
  <si>
    <t>62563</t>
  </si>
  <si>
    <t>{geo1: {cve_municipio:22, localidad:1, direccion:CALLE 21 PUEBLO CHIKINDZONOT, 97940 CHIKINDZONOT, CHIKINDZONOT YUCATÁN ENTRE CALLE 18 Y CALLE 20, CALLE 13 CONSTRUCCION DE TRES CUARTOS PARA COCINA UBICADOS EN EL MUNICIPIO DE CHIKINDZONOT LOCALIDAD CHIKINDZONOT EN LA CALLE 21 , lon:-88.48369119, lat:20.33271667}}</t>
  </si>
  <si>
    <t>{2236734/proyecto_FIN, 2236734/proyecto_INICIO, 2236734/proyecto_PROCESO}</t>
  </si>
  <si>
    <t>YUC230302236987</t>
  </si>
  <si>
    <t>{ff1: {ciclo_recurso:2023, ramo:16, modalidad:S, prog_pres:74, tipo_recurso:FEDERALES (APORTACIONES, SUBSIDIOS Y CONVENIOS), monto:4168605.44, modificado:4168605.44}, ff2: {ciclo_recurso:2023, ramo:33, modalidad:I, prog_pres:3, tipo_recurso:FEDERALES (APORTACIONES, SUBSIDIOS Y CONVENIOS), monto:2779070.29, modificado:2779070.29}}</t>
  </si>
  <si>
    <t>CONSTRUCCION DE 80 SANITARIOS CON BIODIGESTOR EN LA LOCALIDAD DE TEYA DEL MUNICIPIO DE TEYA DEL ESTADO DE YUCATAN - 97651</t>
  </si>
  <si>
    <t>97651</t>
  </si>
  <si>
    <t>{meta1: {unidad_medida:Sanitario(s), meta:80.0, meta_modificada:80.0}}</t>
  </si>
  <si>
    <t>{geo1: {cve_municipio:88, localidad:1, direccion:PUEBLO TEYA, 97524 TEYA, TEYA YUCATÁN ENTRE Y , LA LOCALIDAD SE ENCUENTRA APROXIMADAMENTE A 15 KM AL NOROESTE DE IZAMAL Y 25 KM AL ESTE DE MOTUL EN LA REGIÓN CENTRO DEL ESTADO Y EN LA DENOMINADA ZONA HENEQUENERA DE YUCATÁN, lon:-89.07301574, lat:21.04699864}}</t>
  </si>
  <si>
    <t>{ctto1: {tipo_obra:Obra, numero_contrato:N. OP-JAPAY-004-2023, contratista:Grupo Constructor ONI, S.A. de C.V., convocante:JUNTA DE AGUA POTABLE Y ALCANTARILLADO DE YUCATAN, monto:6947675.73, importe_modificado:6947675.73}}</t>
  </si>
  <si>
    <t>{meta1: {unidad_medida:Sanitario(s), avance:80.0}}</t>
  </si>
  <si>
    <t>{2236987/proyecto_INICIO, 2236987/proyecto_PROCESO, 2236987/proyecto_FIN}</t>
  </si>
  <si>
    <t>{obs1: {observación:P. 06/23/00374 RAD-EJE-PAGADO FED $4´168,605.44 FISE $2´779,070.29, trimestre:4.0, usuario:youniaserratow, fecha:2024-01-10}}</t>
  </si>
  <si>
    <t>YUC230302237006</t>
  </si>
  <si>
    <t>{ff1: {ciclo_recurso:2023, ramo:16, modalidad:S, prog_pres:46, tipo_recurso:FEDERALES (APORTACIONES, SUBSIDIOS Y CONVENIOS), monto:5006823.28, modificado:5006823.28}, ff2: {ciclo_recurso:2023, ramo:33, modalidad:I, prog_pres:3, tipo_recurso:FEDERALES (APORTACIONES, SUBSIDIOS Y CONVENIOS), monto:3337882.19, modificado:3337882.19}}</t>
  </si>
  <si>
    <t>CONSTRUCCION DE 96 SANITARIOS CON BIODIGESTOR EN LA LOCALIDAD DE SAN FRANCISCO GRANDE DEL MUNICIPIO DE TINUM DEL ESTADO DE YUCATAN - 98553</t>
  </si>
  <si>
    <t>98553</t>
  </si>
  <si>
    <t>{meta1: {unidad_medida:Sanitario(s), meta:96.0, meta_modificada:96.0}}</t>
  </si>
  <si>
    <t>{geo1: {cve_municipio:91, localidad:9, direccion:PUEBLO SAN FRANCISCO GRANDE, 97755 SAN FRANCISCO GRANDE, TINUM YUCATÁN ENTRE Y , LA LOCALIDAD DE SAN FRANCISCO GRANDE ESTÁ SITUADA EN EL MUNICIPIO DE TINUM SE ENCUENTRA A 11.2 KILÓMETROS EN DIRECCIÓN NOROESTE DE LA LOCALID, lon:-88.47398246, lat:20.70045435}}</t>
  </si>
  <si>
    <t>{meta1: {unidad_medida:Sanitario(s), avance:96.0}}</t>
  </si>
  <si>
    <t>{2237006/proyecto_PROCESO, 2237006/proyecto_INICIO, 2237006/proyecto_PROCESO, 2237006/proyecto_FIN}</t>
  </si>
  <si>
    <t>{obs1: {observación:P. 06/23/0378 RAD-EJER-PAGADO FED $5,006,823.28 FISE $3´337,882.19, trimestre:4.0, usuario:youniaserratow, fecha:2024-01-11}}</t>
  </si>
  <si>
    <t>YUC230302236669</t>
  </si>
  <si>
    <t>CONSTRUCCIÓN DE DOS CUARTOS DORMITORIO EN LA LOCALIDAD DE MAMA DEL MUNICIPIO DE MAMA - 58460</t>
  </si>
  <si>
    <t>58460</t>
  </si>
  <si>
    <t>{geo1: {cve_municipio:46, localidad:1, direccion:CALLE 30 PUEBLO MAMA, 97900 MAMA, MAMA YUCATÁN ENTRE CALLE 19 Y CALLE 17, CALLE 21 EL PROYECTO SE ENCUENTRA UBICADO EN EL MUNICIPIO DE MAMA EN LA CALLE 30 ENTRE 19 Y 17 CON 21 CERCA DE PIZERIA LA FOCACCIA Y RENTA DE TERNOS OSCA, lon:-89.36557913, lat:20.48143042}}</t>
  </si>
  <si>
    <t>{2236669/proyecto_FIN, 2236669/proyecto_INICIO, 2236669/proyecto_PROCESO}</t>
  </si>
  <si>
    <t>YUC230302236674</t>
  </si>
  <si>
    <t>CONSTRUCCIÓN DE DOS CUARTOS DORMITORIO EN LA LOCALIDAD DE MAMA DEL MUNICIPIO DE MAMA - 58503</t>
  </si>
  <si>
    <t>58503</t>
  </si>
  <si>
    <t>{geo1: {cve_municipio:46, localidad:1, direccion:CALLE 32 PUEBLO MAMA, 97900 MAMA, MAMA YUCATÁN ENTRE CALLE 31 Y CALLE 29, EL PROYECTO SE ENCUENTRA UBICADO EN EL MUNICIPIO DE MAMA EN LA CALLE 32 ENTRE 31 Y 29 SE LOCALIZA EN LA REGIÓN SUR PONIENTE DEL ESTADO DE YUCATÁN. COLI, lon:-89.36825103, lat:20.47590195}}</t>
  </si>
  <si>
    <t>{2236674/proyecto_FIN, 2236674/proyecto_INICIO, 2236674/proyecto_PROCESO}</t>
  </si>
  <si>
    <t>YUC230202232401</t>
  </si>
  <si>
    <t>{ff1: {ciclo_recurso:2023, ramo:33, modalidad:I, prog_pres:8, tipo_recurso:FEDERALES (APORTACIONES, SUBSIDIOS Y CONVENIOS), monto:626589.5, modificado:632413.05}}</t>
  </si>
  <si>
    <t>Construcción de módulo de baños para las Escuela Preparatoria 2</t>
  </si>
  <si>
    <t>{meta1: {unidad_medida:Metros Cuadrados, meta:55.0, meta_modificada:30.0}}</t>
  </si>
  <si>
    <t>{geo1: {cve_municipio:50, localidad:1, direccion:C. 116 412, Bojórquez, 97230 Mérida, Yuc., lon:-89.65564, lat:20.98121}}</t>
  </si>
  <si>
    <t>{meta1: {unidad_medida:Metros Cuadrados, avance:30.0}}</t>
  </si>
  <si>
    <t>YUC230302237783</t>
  </si>
  <si>
    <t>CONSTRUCCIÓN DE UN CUARTO PARA COCINA EN LA LOCALIDAD DE KIMBILÁ DEL MUNICIPIO DE IZAMAL - 136595</t>
  </si>
  <si>
    <t>136595</t>
  </si>
  <si>
    <t>{geo1: {cve_municipio:40, localidad:41, direccion:CALLE 14 PUEBLO KIMBILA, 97550 KIMBILÁ, IZAMAL YUCATÁN ENTRE CALLE 23 Y CALLE 25, CALLE 12 EL PROYECTO SE ENCUENTRA UBICADO EN EL MUNICIPIO DE IZAMAL EN LA LOCALIDAD DE KIMBILÁ EN LA CALLE 14 ENTRE 23 Y 25 DETRAS DE TIENDA DE R, lon:-89.12149186, lat:20.93178792}}</t>
  </si>
  <si>
    <t>{2237783/proyecto_INICIO, 2237783/proyecto_FIN, 2237783/proyecto_PROCESO}</t>
  </si>
  <si>
    <t>YUC230402324892</t>
  </si>
  <si>
    <t>{ff1: {ciclo_recurso:2023, ramo:33, modalidad:I, prog_pres:3, tipo_recurso:FEDERALES (APORTACIONES, SUBSIDIOS Y CONVENIOS), monto:21999.33, modificado:21999.33}}</t>
  </si>
  <si>
    <t>EQUIPAMIENTO DE TRES ESTUFAS ECOLÓGICAS EN LA LOCALIDAD DE POCOBOCH DEL MUNICIPIO DE CALOTMUL - 267480</t>
  </si>
  <si>
    <t>267480</t>
  </si>
  <si>
    <t>{geo1: {cve_municipio:8, localidad:6, direccion:CALLE 7 PUEBLO POCOBOCH, 97747 POCOBOCH, CALOTMUL YUCATÁN ENTRE CALLE 8 Y CALLE 10, CALLE 9 LA ACCIÓN SE UBICA JUNTO A UN SIX A DOS CUADRAS DE LA ESCUELA BENITO JUÁREZ GARCÍA Y DE LA IGLESIA LA SANTÍSIMA ASUNCIÓN EN LA CALLE 7 , lon:-88.11480766, lat:20.97609839}}</t>
  </si>
  <si>
    <t>{2324892/proyecto_INICIO, 2324892/proyecto_FIN, 2324892/proyecto_PROCESO}</t>
  </si>
  <si>
    <t>YUC230402324901</t>
  </si>
  <si>
    <t>CONSTRUCCIÓN DE UN CUARTO DORMITORIO EN LA LOCALIDAD DE TIHOLOP DEL MUNICIPIO DE YAXCABÁ - 267580</t>
  </si>
  <si>
    <t>267580</t>
  </si>
  <si>
    <t>{geo1: {cve_municipio:104, localidad:19, direccion:CALLE CENTRO PUEBLO TIHOLOP, 97925 TIHOLOP, YAXCABÁ YUCATÁN ENTRE CALLE YAXCABA CHIKINDZONOT Y CALLE 15, CALLE COMISARÍA MUNICIPAL LA ACCIÓN SE UBICA EN EL CENTRO DE LA LOCALIDAD A POCOS METROS DEL DOMO Y DE LA TIENDA LA BENDIC, lon:-88.68875143, lat:20.33167291}}</t>
  </si>
  <si>
    <t>{ctto1: {tipo_obra:Obra, numero_contrato:IVEY-LP-014-2023, contratista:I.S.C. CONSTRUCTORA SA DE CV, convocante:INSTITUTO DE VIVIENDA DEL ESTADO DE YUCATAN, monto:4151071.73, importe_modificado:4151071.73}}</t>
  </si>
  <si>
    <t>{2324901/proyecto_INICIO, 2324901/proyecto_FIN, 2324901/proyecto_PROCESO}</t>
  </si>
  <si>
    <t>YUC230402324910</t>
  </si>
  <si>
    <t>CONSTRUCCIÓN DE UN CUARTO DORMITORIO EN LA LOCALIDAD DE YAXCABÁ DEL MUNICIPIO DE YAXCABÁ - 267666</t>
  </si>
  <si>
    <t>267666</t>
  </si>
  <si>
    <t>{geo1: {cve_municipio:104, localidad:1, direccion:CALLE 18A PUEBLO YAXCABA, 97920 YAXCABÁ, YAXCABÁ YUCATÁN ENTRE CALLE 15 Y CALLE 17, CALLE 20 LA ACCIÓN SE UBICA ENFRENTE DE LA HELEDARÍA LA CHOQUITA A DOS CUADRAS DE LA FERRETERRÍA LA BODEGUITA, lon:-88.82501002, lat:20.55343884}}</t>
  </si>
  <si>
    <t>{2324910/proyecto_INICIO, 2324910/proyecto_FIN, 2324910/proyecto_PROCESO}</t>
  </si>
  <si>
    <t>YUC230402324917</t>
  </si>
  <si>
    <t>{ff1: {ciclo_recurso:2023, ramo:33, modalidad:I, prog_pres:3, tipo_recurso:FEDERALES (APORTACIONES, SUBSIDIOS Y CONVENIOS), monto:21590.16, modificado:21590.16}}</t>
  </si>
  <si>
    <t>EQUIPAMIENTO DE TRES ESTUFAS ECOLÓGICAS EN LA LOCALIDAD DE UCÚ DEL MUNICIPIO DE UCÚ - 267723</t>
  </si>
  <si>
    <t>267723</t>
  </si>
  <si>
    <t>{geo1: {cve_municipio:100, localidad:1, direccion:CALLE 19 PUEBLO UCÚ, 97357 UCÚ, UCÚ YUCATÁN ENTRE CALLE 18 Y CALLE 16, CALLE 21 EL PROYECTO SE ENCUENTRA UBICADO EN EL MUNICIPIO DE UCÚ EN LA CALLE 19 ENTRE 18 Y 16 POSTERIOR A LA 21 A UNA CUADRA DEL CAMPO PRINCIPAL, lon:-89.74306553, lat:21.03288495}}</t>
  </si>
  <si>
    <t>{2324917/proyecto_FIN, 2324917/proyecto_PROCESO, 2324917/proyecto_INICIO}</t>
  </si>
  <si>
    <t>YUC230302236745</t>
  </si>
  <si>
    <t>{ff1: {ciclo_recurso:2023, ramo:33, modalidad:I, prog_pres:3, tipo_recurso:FEDERALES (APORTACIONES, SUBSIDIOS Y CONVENIOS), monto:126782.36, modificado:126782.36}}</t>
  </si>
  <si>
    <t>CONSTRUCCIÓN DE UN SANITARIO CON BIODIGESTOR EN LA LOCALIDAD DE NACHICOCOM DEL MUNICIPIO DE YAXCABÁ - 62766</t>
  </si>
  <si>
    <t>62766</t>
  </si>
  <si>
    <t>{geo1: {cve_municipio:104, localidad:36, direccion:EJE VIAL NACHICCOM RANCHERIA NACHICOCOM, 97929 NACHICOCOM, YAXCABÁ YUCATÁN ENTRE EJE VIAL NACHICOCOM Y CALLE CONOCIDO, CALLE C CONSTRUCCIÓN DE UN SANITARIO CON BIODIGESTOR EN LA LOCALIDAD DE NACHICOCOM DEL MUNICIPIO DE YAXCABÁ , lon:-88.76032087, lat:20.7063378}}</t>
  </si>
  <si>
    <t>{2236745/proyecto_FIN, 2236745/proyecto_INICIO, 2236745/proyecto_PROCESO}</t>
  </si>
  <si>
    <t>YUC230302237904</t>
  </si>
  <si>
    <t>EQUIPAMIENTO DE UNA ESTUFA ECOLÓGICA EN LA LOCALIDAD DE TZUCACAB DEL MUNICIPIO DE TZUCACAB - 138997</t>
  </si>
  <si>
    <t>138997</t>
  </si>
  <si>
    <t>{geo1: {cve_municipio:98, localidad:1, direccion:CALLE 17 PUEBLO TZUCACAB CENTRO, 97960 TZUCACAB, TZUCACAB YUCATÁN ENTRE CALLE 20 Y CERRADA CALLE CERRADA, CALLE 26 EQUIPAMIENTO DE ESTUFA ECOLÓGICA UBICADO EN LA LOCALIDAD DE TZUCACAB EN EL MUNICIPIO DE TZUCACAB EN LA CALLE 17 , lon:-89.04536761, lat:20.07999678}}</t>
  </si>
  <si>
    <t>{2237904/proyecto_INICIO, 2237904/proyecto_PROCESO, 2237904/proyecto_FIN}</t>
  </si>
  <si>
    <t>YUC230302237916</t>
  </si>
  <si>
    <t>EQUIPAMIENTO DE UNA ESTUFA ECOLÓGICA EN LA LOCALIDAD DE TZUCACAB DEL MUNICIPIO DE TZUCACAB - 139156</t>
  </si>
  <si>
    <t>139156</t>
  </si>
  <si>
    <t>{geo1: {cve_municipio:98, localidad:1, direccion:CALLE 26 PUEBLO TZUCACAB CENTRO, 97960 TZUCACAB, TZUCACAB YUCATÁN ENTRE CALLE 33 Y CALLE 35, CALLE 28 EQUIPAMIENTO DE ESTUFA ECOLÓGICA UBICADO EN LA LOCALIDAD DE TZUCACAB EN EL MUNICIPIO DE TZUCACAB EN LA CALLE 26 ENTRE 33 Y 35, lon:-89.048618, lat:20.07023812}}</t>
  </si>
  <si>
    <t>{2237916/proyecto_INICIO, 2237916/proyecto_PROCESO, 2237916/proyecto_FIN}</t>
  </si>
  <si>
    <t>YUC230302236748</t>
  </si>
  <si>
    <t>{ff1: {ciclo_recurso:2023, ramo:33, modalidad:I, prog_pres:3, tipo_recurso:FEDERALES (APORTACIONES, SUBSIDIOS Y CONVENIOS), monto:1141041.15, modificado:1141041.15}}</t>
  </si>
  <si>
    <t>CONSTRUCCIÓN DE NUEVE SANITARIOS CON BIODIGESTOR EN LA LOCALIDAD DE YOKDZONOT DEL MUNICIPIO DE YAXCABÁ - 62786</t>
  </si>
  <si>
    <t>62786</t>
  </si>
  <si>
    <t>{geo1: {cve_municipio:104, localidad:35, direccion:CALLE KANTUNIL-VALLADOLID RANCHERIA YOKDZONOT, 97922 YOKDZONOT, YAXCABÁ YUCATÁN ENTRE CALLE 22 Y CALLE 20, CALLE 18 CONSTRUCCIÓN DE NUEVE SANITARIO CON BIODIGESTOR UBICADO EN LA LOCALIDAD DE YOKDZONOT DEL MUNICIPIO DE YAXCABÁ S, lon:-88.73167185, lat:20.71072932}}</t>
  </si>
  <si>
    <t>{2236748/proyecto_INICIO, 2236748/proyecto_FIN, 2236748/proyecto_PROCESO}</t>
  </si>
  <si>
    <t>YUC230302236753</t>
  </si>
  <si>
    <t>CONSTRUCCIÓN DE UN SANITARIO CON BIODIGESTOR EN LA LOCALIDAD DE YOKDZONOT HU DEL MUNICIPIO DE YAXCABÁ - 62845</t>
  </si>
  <si>
    <t>62845</t>
  </si>
  <si>
    <t>{geo1: {cve_municipio:104, localidad:27, direccion:ANDADOR SANTA MARIA RANCHERIA YOKDZONOT-HÚ, 97925 YOKDZONOT-HÚ, YAXCABÁ YUCATÁN ENTRE CALLE CONOCIDO Y CALLE CONOCIDO, CALLE C CONSTRUCCIÓN DE UN SANITARIO CON BIODIGESTOR UBICADO EN LA LOCALIDAD DE YOKDZONOTHU DEL MUNICIPIO DE, lon:-88.64492085, lat:20.46274937}}</t>
  </si>
  <si>
    <t>{2236753/proyecto_FIN, 2236753/proyecto_INICIO, 2236753/proyecto_PROCESO}</t>
  </si>
  <si>
    <t>YUC230302236756</t>
  </si>
  <si>
    <t>{ff1: {ciclo_recurso:2023, ramo:33, modalidad:I, prog_pres:3, tipo_recurso:FEDERALES (APORTACIONES, SUBSIDIOS Y CONVENIOS), monto:507129.44, modificado:507129.44}}</t>
  </si>
  <si>
    <t>CONSTRUCCIÓN DE CUATRO SANITARIOS CON BIODIGESTOR EN LA LOCALIDAD DE CISTEIL DEL MUNICIPIO DE YAXCABÁ - 63009</t>
  </si>
  <si>
    <t>63009</t>
  </si>
  <si>
    <t>{geo1: {cve_municipio:104, localidad:67, direccion:CALLE ALVARO OBREGON - CONAFE PUEBLO CISTEIL, 97929 CISTEIL, YAXCABÁ YUCATÁN ENTRE CALLE TIENDA COMUNITARIA Y CALLE FELIPE CARRILLO PUERTO PRIMARIA MATUTINO 31DPB2002A, CARRETERA TIHOLOP EL PROYECTO SE ENCUENTRA UBICADO EN EL M, lon:-88.84491596, lat:20.3218641}}</t>
  </si>
  <si>
    <t>{2236756/proyecto_INICIO, 2236756/proyecto_FIN, 2236756/proyecto_PROCESO}</t>
  </si>
  <si>
    <t>YUC230302236758</t>
  </si>
  <si>
    <t>{ff1: {ciclo_recurso:2023, ramo:33, modalidad:I, prog_pres:3, tipo_recurso:FEDERALES (APORTACIONES, SUBSIDIOS Y CONVENIOS), monto:126607.33, modificado:126607.33}}</t>
  </si>
  <si>
    <t>CONSTRUCCIÓN DE UN SANITARIO CON BIODIGESTOR EN LA LOCALIDAD DE HUECHÉN BALAM DEL MUNICIPIO DE YAXCABÁ - 63040</t>
  </si>
  <si>
    <t>63040</t>
  </si>
  <si>
    <t>{geo1: {cve_municipio:104, localidad:31, direccion:CALLE ESCUELA HUECHEMBALAM PUEBLO HUECHEN BALAM, 97925 HUECHEN BALAM, YAXCABÁ YUCATÁN ENTRE CALLE CONOCIDO Y CALLE CONOCIDO, CALLE CONOCIDO EL PROYECTO SE ENCUENTRA UBICADO EN EL MUNICIPIO DE YAXCABÁ EN LA LOCALIDAD DE HUECHEN , lon:-88.68044082, lat:20.39413385}}</t>
  </si>
  <si>
    <t>{2236758/proyecto_FIN, 2236758/proyecto_INICIO, 2236758/proyecto_PROCESO}</t>
  </si>
  <si>
    <t>YUC230302236759</t>
  </si>
  <si>
    <t>CONSTRUCCIÓN DE UN SANITARIO CON BIODIGESTOR EN LA LOCALIDAD DE TINUNCAH DEL MUNICIPIO DE YAXCABÁ - 63049</t>
  </si>
  <si>
    <t>63049</t>
  </si>
  <si>
    <t>{geo1: {cve_municipio:104, localidad:10, direccion:CALLE CONOCIDO PUEBLO TINUNCAH, 97929 TINUNCAH, YAXCABÁ YUCATÁN ENTRE CALLE CONOCIDO Y CALLE CONOCIDO, CALLE C EL PROYECTO SE ENCUENTRA UBICADO EN EL MUNICIPIO DE YAXCABÁ EN LA LOCALIDAD DE TINUNCAH A UNA CALLE DEL CENTRO A UNA, lon:-88.68092261, lat:20.26244375}}</t>
  </si>
  <si>
    <t>{2236759/proyecto_INICIO, 2236759/proyecto_FIN, 2236759/proyecto_PROCESO}</t>
  </si>
  <si>
    <t>YUC230302236761</t>
  </si>
  <si>
    <t>{ff1: {ciclo_recurso:2023, ramo:33, modalidad:I, prog_pres:3, tipo_recurso:FEDERALES (APORTACIONES, SUBSIDIOS Y CONVENIOS), monto:216200.3, modificado:216200.3}}</t>
  </si>
  <si>
    <t>CONSTRUCCIÓN DE DOS CUARTOS DORMITORIO EN LA LOCALIDAD DE NACHICOCOM DEL MUNICIPIO DE YAXCABÁ - 63073</t>
  </si>
  <si>
    <t>63073</t>
  </si>
  <si>
    <t>{geo1: {cve_municipio:104, localidad:36, direccion:CALLE KANTUNIL-VALLADOLID PUEBLO NACHICOCOM, 97920 NACHICOCOM, YAXCABÁ YUCATÁN ENTRE Y , EL PROYECTO SE ENCUENTRA UBICADO EN EL MUNICIPIO DE YAXCABÁ EN LA LOCALIDAD DE NACHICOCOM A PIE DE LA CARRETERA VALLADOLIDKANTUNIL EL, lon:-88.7592713, lat:20.70763603}}</t>
  </si>
  <si>
    <t>{2236761/proyecto_INICIO, 2236761/proyecto_FIN, 2236761/proyecto_PROCESO}</t>
  </si>
  <si>
    <t>YUC230302236767</t>
  </si>
  <si>
    <t>{ff1: {ciclo_recurso:2023, ramo:33, modalidad:I, prog_pres:3, tipo_recurso:FEDERALES (APORTACIONES, SUBSIDIOS Y CONVENIOS), monto:105979.48, modificado:105979.48}}</t>
  </si>
  <si>
    <t>CONSTRUCCIÓN DE DOS CUARTOS PARA COCINA EN LA LOCALIDAD DE SANTA MARÍA DEL MUNICIPIO DE YAXCABÁ - 66221</t>
  </si>
  <si>
    <t>66221</t>
  </si>
  <si>
    <t>{geo1: {cve_municipio:104, localidad:47, direccion:CALLE 10 RANCHERIA SANTA MARIA, 97925 SANTA MARÍA, YAXCABÁ YUCATÁN ENTRE CALLE 11 Y CALLE AGUSTIN FRANCO VILLANUEVA PRIMARIA MATUTINO , CALLE ROCA DE AYUDA CONSTRUCCIÓN DE DOS CUARTOS PARA COCINA UBICADO EN LA LOCALIDAD DE SANT, lon:-88.66360431, lat:20.5048784}}</t>
  </si>
  <si>
    <t>{2236767/proyecto_FIN, 2236767/proyecto_INICIO, 2236767/proyecto_PROCESO}</t>
  </si>
  <si>
    <t>YUC230302236776</t>
  </si>
  <si>
    <t>{ff1: {ciclo_recurso:2023, ramo:33, modalidad:I, prog_pres:3, tipo_recurso:FEDERALES (APORTACIONES, SUBSIDIOS Y CONVENIOS), monto:52989.73, modificado:52989.73}}</t>
  </si>
  <si>
    <t>CONSTRUCCIÓN DE UN CUARTO PARA COCINA EN LA LOCALIDAD DE SANTA MARÍA DEL MUNICIPIO DE YAXCABÁ - 66309</t>
  </si>
  <si>
    <t>66309</t>
  </si>
  <si>
    <t>{geo1: {cve_municipio:104, localidad:47, direccion:CALLE 11 RANCHERIA SANTA MARIA, 97925 SANTA MARÍA, YAXCABÁ YUCATÁN ENTRE CALLE 12 Y CALLE 14, CALLE CONOCIDO CONSTRUCCIÓN DE UN CUARTO PARA COCINA UBICADO EN LA LOCALIDAD DE SANTA MARÍA DEL MUNICIPIO DE YAXCABÁ EN LA CALLE11 CO, lon:-88.6635925, lat:20.50464577}}</t>
  </si>
  <si>
    <t>{2236776/proyecto_FIN, 2236776/proyecto_INICIO, 2236776/proyecto_PROCESO}</t>
  </si>
  <si>
    <t>YUC230302240600</t>
  </si>
  <si>
    <t>{ff1: {ciclo_recurso:2023, ramo:33, modalidad:I, prog_pres:3, tipo_recurso:FEDERALES (APORTACIONES, SUBSIDIOS Y CONVENIOS), monto:109542.4, modificado:109542.4}}</t>
  </si>
  <si>
    <t>CONSTRUCCIÓN DE UN CUARTO DORMITORIO EN LA LOCALIDAD DE SUBINCANCAB DEL MUNICIPIO DE TIMUCUY - 235216</t>
  </si>
  <si>
    <t>235216</t>
  </si>
  <si>
    <t>{geo1: {cve_municipio:90, localidad:2, direccion:CALLE CENTRO PUEBLO SUBINCANCAB, 97378 SUBINCANCAB, TIMUCUY YUCATÁN ENTRE CALLE TIMUCUY-SAN ANTONIO TEHUITZ Y CALLE IGLESIA, CALLE CONOCIDO EL PROYECTO SE ENCUENTRA UBICADO EN EL MUNICIPIO DE TIMUCUY EN LA LOCALIDAD DE SUBINCAN, lon:-89.53150465, lat:20.86753396}}</t>
  </si>
  <si>
    <t>{2240600/proyecto_INICIO, 2240600/proyecto_FIN, 2240600/proyecto_PROCESO}</t>
  </si>
  <si>
    <t>YUC230302238609</t>
  </si>
  <si>
    <t>CONSTRUCCIÓN DE DOS CUARTOS DORMITORIO EN LA LOCALIDAD DE TEKIK DE REGIL DEL MUNICIPIO DE TIMUCUY - 157891</t>
  </si>
  <si>
    <t>157891</t>
  </si>
  <si>
    <t>{geo1: {cve_municipio:90, localidad:3, direccion:CALLE 49 PUEBLO TIMUCUY, 97377 TEKIK DE REGIL, TIMUCUY YUCATÁN ENTRE CALLE 58 Y CALLE 56, EL PROYECTO SE ENCUENTRA UBICADO CERCA DE ACANCE CARNICERIA Y A LA VUELTA LA CASA JARDIN, lon:-89.56531749, lat:20.81668063}}</t>
  </si>
  <si>
    <t>{2238609/proyecto_INICIO, 2238609/proyecto_PROCESO, 2238609/proyecto_FIN}</t>
  </si>
  <si>
    <t>YUC230302240609</t>
  </si>
  <si>
    <t>EQUIPAMIENTO DE UNA ESTUFA ECOLÓGICA EN LA LOCALIDAD DE CENOTILLO DEL MUNICIPIO DE CENOTILLO - 235573</t>
  </si>
  <si>
    <t>235573</t>
  </si>
  <si>
    <t>{geo1: {cve_municipio:12, localidad:1, direccion:CALLE 9 PUEBLO CENOTILLO, 97640 CENOTILLO, CENOTILLO YUCATÁN ENTRE CALLE 18 Y CALLE 16, CALLE 7 EL PROYECTO SE ENCUENTRA UBICADO EN EL MUNICIPIO DE CENOTILLO EN LA CALLE 9 ENTRE 18 Y 16, lon:-88.60324834, lat:20.97025181}}</t>
  </si>
  <si>
    <t>{2240609/proyecto_INICIO, 2240609/proyecto_FIN, 2240609/proyecto_PROCESO}</t>
  </si>
  <si>
    <t>YUC230302240611</t>
  </si>
  <si>
    <t>EQUIPAMIENTO DE UNA ESTUFA ECOLÓGICA EN LA LOCALIDAD DE CENOTILLO DEL MUNICIPIO DE CENOTILLO - 235633</t>
  </si>
  <si>
    <t>235633</t>
  </si>
  <si>
    <t>{geo1: {cve_municipio:12, localidad:1, direccion:CALLE 8 PUEBLO CENOTILLO, 97640 CENOTILLO, CENOTILLO YUCATÁN ENTRE CALLE 19 Y CALLE 17, CALLE 10 EL PROYECTO SE ENCUENTRA UBICADO EN EL MUNICIPIO DE CENOTILLO EN LA CALLE 8 ENTRE 19 Y 17, lon:-88.59992981, lat:20.96506119}}</t>
  </si>
  <si>
    <t>{2240611/proyecto_INICIO, 2240611/proyecto_PROCESO, 2240611/proyecto_FIN}</t>
  </si>
  <si>
    <t>YUC230302238338</t>
  </si>
  <si>
    <t>{ff1: {ciclo_recurso:2023, ramo:33, modalidad:I, prog_pres:3, tipo_recurso:FEDERALES (APORTACIONES, SUBSIDIOS Y CONVENIOS), monto:126370.22, modificado:126370.22}}</t>
  </si>
  <si>
    <t>CONSTRUCCIÓN DE UN SANITARIO CON BIODIGESTOR EN LA LOCALIDAD DE CENOTILLO DEL MUNICIPIO DE CENOTILLO - 149547</t>
  </si>
  <si>
    <t>149547</t>
  </si>
  <si>
    <t>{geo1: {cve_municipio:12, localidad:1, direccion:CALLE 9 PUEBLO CENOTILLO, 97640 CENOTILLO, CENOTILLO YUCATÁN ENTRE CALLE 6 Y , LA ACCIÓN ESTA UBICADA CERCA DE LA QUINTA BELLA FLOR Y A UNA CUADRA Y MEDIA DEL CENTRO DE SALUD CON RUMBO A LA CARRETERA A ESPITA, lon:-88.59736427, lat:20.97065765}}</t>
  </si>
  <si>
    <t>{2238338/proyecto_INICIO, 2238338/proyecto_PROCESO, 2238338/proyecto_FIN}</t>
  </si>
  <si>
    <t>YUC230302238362</t>
  </si>
  <si>
    <t>CONSTRUCCIÓN DE UN CUARTO DORMITORIO EN LA LOCALIDAD DE CENOTILLO DEL MUNICIPIO DE CENOTILLO - 150831</t>
  </si>
  <si>
    <t>150831</t>
  </si>
  <si>
    <t>{geo1: {cve_municipio:12, localidad:1, direccion:CALLE 20 PUEBLO CENOTILLO, 97640 CENOTILLO, CENOTILLO YUCATÁN ENTRE CALLE 13 Y CALLE 15, CALLE 22 LA ACCIÓN ESTÁ UBICADA A TRES CUADRAS DEL CAMPO DE BEISBOL SANTA CLARA Y DOS CUADRAS AL NORTE DEL CENOTE XOOCH, lon:-88.60554238, lat:20.96884549}}</t>
  </si>
  <si>
    <t>{2238362/proyecto_INICIO, 2238362/proyecto_FIN, 2238362/proyecto_PROCESO}</t>
  </si>
  <si>
    <t>YUC230302238370</t>
  </si>
  <si>
    <t>{ff1: {ciclo_recurso:2023, ramo:33, modalidad:I, prog_pres:3, tipo_recurso:FEDERALES (APORTACIONES, SUBSIDIOS Y CONVENIOS), monto:326691.72, modificado:326691.72}}</t>
  </si>
  <si>
    <t>CONSTRUCCIÓN DE TRES CUARTOS DORMITORIO EN LA LOCALIDAD DE TIXBACAB DEL MUNICIPIO DE CENOTILLO - 150902</t>
  </si>
  <si>
    <t>150902</t>
  </si>
  <si>
    <t>{geo1: {cve_municipio:12, localidad:9, direccion:CALLE 7 PUEBLO TIXBACAB, 97645 TIXBACAB, CENOTILLO YUCATÁN ENTRE CALLE 8 Y CALLE 10, CALLE 9 LA ACCIÓN SE UBICA A LA VUELTA DE LA TORTILLERIA SHASLYN Y A POCOS METROS DE LA TORTILLERIA LETICIA., lon:-88.51209261, lat:21.0956309}}</t>
  </si>
  <si>
    <t>{2238370/proyecto_INICIO, 2238370/proyecto_FIN, 2238370/proyecto_PROCESO}</t>
  </si>
  <si>
    <t>YUC230302238394</t>
  </si>
  <si>
    <t>{ff1: {ciclo_recurso:2023, ramo:33, modalidad:I, prog_pres:3, tipo_recurso:FEDERALES (APORTACIONES, SUBSIDIOS Y CONVENIOS), monto:531149.8, modificado:531149.8}}</t>
  </si>
  <si>
    <t>CONSTRUCCIÓN DE DIEZ CUARTOS PARA COCINA EN LA LOCALIDAD DE TIXBACAB DEL MUNICIPIO DE CENOTILLO - 151251</t>
  </si>
  <si>
    <t>151251</t>
  </si>
  <si>
    <t>{geo1: {cve_municipio:12, localidad:9, direccion:CALLE 11 PUEBLO CENOTILLO, 97640 TIXBACAB, CENOTILLO YUCATÁN ENTRE CALLE 4 Y CALLE 6, CALLE 13 LA ACCIÓN SE ENCUENTRA EN EL CENTRO CERCA DEL TEMPLO SINAI. A DOS CUADRAS DEL UMR 32, lon:-88.51376631, lat:21.0944097}}</t>
  </si>
  <si>
    <t>{2238394/proyecto_INICIO, 2238394/proyecto_PROCESO, 2238394/proyecto_FIN}</t>
  </si>
  <si>
    <t>YUC230302238399</t>
  </si>
  <si>
    <t>EQUIPAMIENTO DE DOS ESTUFAS ECOLÓGICAS EN LA LOCALIDAD DE CENOTILLO DEL MUNICIPIO DE CENOTILLO - 151293</t>
  </si>
  <si>
    <t>151293</t>
  </si>
  <si>
    <t>{geo1: {cve_municipio:12, localidad:1, direccion:CALLE 31 PUEBLO CENOTILLO, 97640 CENOTILLO, CENOTILLO YUCATÁN ENTRE CALLE 14 Y CALLE 16, CALLE 33 LA ACCIÓN SE ENCUENTRA A UN LADO DEL POSITO A TRES CUADRAS Y MEDIA DE LA TIENDA COMPITAS MAY, lon:-88.60398471, lat:20.96031561}}</t>
  </si>
  <si>
    <t>{2238399/proyecto_PROCESO, 2238399/proyecto_INICIO, 2238399/proyecto_FIN}</t>
  </si>
  <si>
    <t>YUC230302237455</t>
  </si>
  <si>
    <t>{ff1: {ciclo_recurso:2023, ramo:33, modalidad:I, prog_pres:3, tipo_recurso:FEDERALES (APORTACIONES, SUBSIDIOS Y CONVENIOS), monto:127226.59, modificado:127226.59}}</t>
  </si>
  <si>
    <t>CONSTRUCCIÓN DE UN SANITARIO CON BIODIGESTOR EN LA LOCALIDAD DE TEMAX DEL MUNICIPIO DE TEMAX - 132018</t>
  </si>
  <si>
    <t>132018</t>
  </si>
  <si>
    <t>{geo1: {cve_municipio:84, localidad:1, direccion:CALLE 40 PUEBLO TEMAX, 97510 TEMAX, TEMAX YUCATÁN ENTRE CALLE 37 A Y CALLE 37 B, CALLE 42 LA ACCIÓN ESTÁ UBICADA A DOS CUADRAS DEL PARQUE ÁLVARO TORRES DÍAZ Y A UNA CUADRA DE ANTOJITOS DOÑA TONICH, lon:-88.94728545, lat:21.14799147}}</t>
  </si>
  <si>
    <t>{2237455/proyecto_FIN, 2237455/proyecto_INICIO, 2237455/proyecto_PROCESO}</t>
  </si>
  <si>
    <t>YUC230302237457</t>
  </si>
  <si>
    <t>{ff1: {ciclo_recurso:2023, ramo:33, modalidad:I, prog_pres:3, tipo_recurso:FEDERALES (APORTACIONES, SUBSIDIOS Y CONVENIOS), monto:127226.58, modificado:127226.58}}</t>
  </si>
  <si>
    <t>CONSTRUCCIÓN DE UN SANITARIO CON BIODIGESTOR EN LA LOCALIDAD DE TEMAX DEL MUNICIPIO DE TEMAX - 132040</t>
  </si>
  <si>
    <t>132040</t>
  </si>
  <si>
    <t>{geo1: {cve_municipio:84, localidad:1, direccion:CALLE 30 PUEBLO TEMAX, 97510 TEMAX, TEMAX YUCATÁN ENTRE CALLE 25 Y CALLE 27, CALLE 26 LA ACCIÓN ESTÁ UBICADA SOBRE LA CARRETERA IZAMAL DZILAM GONZÁLEZ A POCOS METROS DE LA QUINTA ROSARIO RUMBO A LA SALIDA A DZILÁM GONZÁLEZ EN L, lon:-88.93850182, lat:21.15806453}}</t>
  </si>
  <si>
    <t>{2237457/proyecto_PROCESO, 2237457/proyecto_FIN, 2237457/proyecto_INICIO}</t>
  </si>
  <si>
    <t>YUC230302237465</t>
  </si>
  <si>
    <t>{ff1: {ciclo_recurso:2023, ramo:33, modalidad:I, prog_pres:3, tipo_recurso:FEDERALES (APORTACIONES, SUBSIDIOS Y CONVENIOS), monto:220084.44, modificado:220084.44}}</t>
  </si>
  <si>
    <t>CONSTRUCCIÓN DE DOS CUARTOS DORMITORIO EN LA LOCALIDAD DE TEMAX DEL MUNICIPIO DE TEMAX - 132116</t>
  </si>
  <si>
    <t>132116</t>
  </si>
  <si>
    <t>{geo1: {cve_municipio:84, localidad:1, direccion:CALLE 40 PUEBLO TEMAX, 97510 TEMAX, TEMAX YUCATÁN ENTRE CALLE 39 Y CALLE 39 B, CALLE 42 EL PROYECTO SE UBICA CERCA DEL LUGAR DE CULTO LA VIÑA SOBRE LA CALLE QUE LLEVA A LA PRIMARIA RAFAEL CHÁZARO PÉREZ, lon:-88.94753221, lat:21.14654055}}</t>
  </si>
  <si>
    <t>{2237465/proyecto_FIN, 2237465/proyecto_INICIO, 2237465/proyecto_PROCESO}</t>
  </si>
  <si>
    <t>YUC230302237472</t>
  </si>
  <si>
    <t>{ff1: {ciclo_recurso:2023, ramo:33, modalidad:I, prog_pres:3, tipo_recurso:FEDERALES (APORTACIONES, SUBSIDIOS Y CONVENIOS), monto:330126.66, modificado:330126.66}}</t>
  </si>
  <si>
    <t>CONSTRUCCIÓN DE TRES CUARTOS DORMITORIO EN LA LOCALIDAD DE TEMAX DEL MUNICIPIO DE TEMAX - 132248</t>
  </si>
  <si>
    <t>132248</t>
  </si>
  <si>
    <t>{geo1: {cve_municipio:84, localidad:1, direccion:CALLE 24 PUEBLO TEMAX, 97510 TEMAX, TEMAX YUCATÁN ENTRE CALLE 29 Y CALLE 31, CALLE 26 EL PROYECTO SE UBICA EN MUNICIPIO DE TEMAX ENLA ALLE 24 ENTRE 29 Y 31 CON 26 A POCOS METROS DE EL HOTEL EL TRUCK Y A LA VUELTA DE LA LLANTERA, lon:-88.93520807, lat:21.15215111}}</t>
  </si>
  <si>
    <t>{2237472/proyecto_INICIO, 2237472/proyecto_FIN, 2237472/proyecto_PROCESO}</t>
  </si>
  <si>
    <t>YUC230302237479</t>
  </si>
  <si>
    <t>CONSTRUCCIÓN DE TRES CUARTOS DORMITORIO EN LA LOCALIDAD DE TEMAX DEL MUNICIPIO DE TEMAX - 132356</t>
  </si>
  <si>
    <t>132356</t>
  </si>
  <si>
    <t>{geo1: {cve_municipio:84, localidad:1, direccion:CALLE 33 PUEBLO TEMAX, 97510 TEMAX, TEMAX YUCATÁN ENTRE CALLE 20 Y CALLE 37, CALLE 22 EL PROYECTO ESTA UBICADO EN EL MUNICIPIO DE TEMAX RUMBO A LA CARRETERA A DZONCAUICH A LAS ORIILLAS DE LA LOCALIDAD A UNOS METROS DE GASOLINER, lon:-88.93102377, lat:21.14709822}}</t>
  </si>
  <si>
    <t>{2237479/proyecto_FIN, 2237479/proyecto_INICIO, 2237479/proyecto_PROCESO}</t>
  </si>
  <si>
    <t>YUC230302237481</t>
  </si>
  <si>
    <t>{ff1: {ciclo_recurso:2023, ramo:33, modalidad:I, prog_pres:3, tipo_recurso:FEDERALES (APORTACIONES, SUBSIDIOS Y CONVENIOS), monto:110490.57, modificado:110490.57}}</t>
  </si>
  <si>
    <t>CONSTRUCCIÓN DE UN CUARTO DORMITORIO EN LA LOCALIDAD DE TEMAX DEL MUNICIPIO DE TEMAX - 132382</t>
  </si>
  <si>
    <t>132382</t>
  </si>
  <si>
    <t>{geo1: {cve_municipio:84, localidad:1, direccion:CALLE 34 PUEBLO TEMAX, 97510 TEMAX, TEMAX YUCATÁN ENTRE CALLE 27 Y CALLE 29, CALLE 36 EL PROYECTO SE UBICA EL MUNICIPIO DE TEMAX SE ENCUENTRA DEL LADO NORTE DE LA LOCALIDAD CERCA DE LA PERERIA. A UNA CUADRA DEL BAR LOS MALA COP, lon:-88.94126839, lat:21.15467819}}</t>
  </si>
  <si>
    <t>{2237481/proyecto_INICIO, 2237481/proyecto_PROCESO, 2237481/proyecto_FIN}</t>
  </si>
  <si>
    <t>YUC230302237483</t>
  </si>
  <si>
    <t>{ff1: {ciclo_recurso:2023, ramo:33, modalidad:I, prog_pres:3, tipo_recurso:FEDERALES (APORTACIONES, SUBSIDIOS Y CONVENIOS), monto:106944.2, modificado:106944.2}}</t>
  </si>
  <si>
    <t>CONSTRUCCIÓN DE DOS CUARTOS PARA COCINA EN LA LOCALIDAD DE TEMAX DEL MUNICIPIO DE TEMAX - 132409</t>
  </si>
  <si>
    <t>132409</t>
  </si>
  <si>
    <t>{geo1: {cve_municipio:84, localidad:1, direccion:CALLE 35 PUEBLO TEMAX, 97510 TEMAX, TEMAX YUCATÁN ENTRE CALLE 32 Y CALLE 34, CALLE 37 EL PROYECTO SE UBICA EN EL MUNICIPIO DE TEMAX EN LA CALLE 35 CON 32 Y 34 A POCOS METROS DE LA QUINTA NOHOCH TAT Y DEL NEGOCIO ANTOJITOS EL YU, lon:-88.9411301, lat:21.14974228}}</t>
  </si>
  <si>
    <t>{2237483/proyecto_INICIO, 2237483/proyecto_FIN, 2237483/proyecto_PROCESO}</t>
  </si>
  <si>
    <t>YUC230302237560</t>
  </si>
  <si>
    <t>{ff1: {ciclo_recurso:2023, ramo:33, modalidad:I, prog_pres:3, tipo_recurso:FEDERALES (APORTACIONES, SUBSIDIOS Y CONVENIOS), monto:14481.58, modificado:14481.58}}</t>
  </si>
  <si>
    <t>EQUIPAMIENTO DE DOS ESTUFAS ECOLÓGICAS EN LA LOCALIDAD DE TEMAX DEL MUNICIPIO DE TEMAX - 133986</t>
  </si>
  <si>
    <t>133986</t>
  </si>
  <si>
    <t>{geo1: {cve_municipio:84, localidad:1, direccion:CALLE 35 PUEBLO TEMAX, 97510 TEMAX, TEMAX YUCATÁN ENTRE CALLE 32 Y CALLE 34, CALLE 37 EL PROYECTO SE UBICA EN EL MUNICIPIODE TEMAX A LA VUELTA DE LA HACIENDA NOHOCH TAAT A POCOS METROS DE ANTOJITOS EL YUCATECO Y DEL DOMO TEMAX, lon:-88.9411708, lat:21.14975465}}</t>
  </si>
  <si>
    <t>{2237560/proyecto_INICIO, 2237560/proyecto_PROCESO, 2237560/proyecto_FIN}</t>
  </si>
  <si>
    <t>YUC230302237316</t>
  </si>
  <si>
    <t>EQUIPAMIENTO DE DOS ESTUFAS ECOLÓGICAS EN LA LOCALIDAD DE TEYA DEL MUNICIPIO DE TEYA - 126494</t>
  </si>
  <si>
    <t>126494</t>
  </si>
  <si>
    <t>{geo1: {cve_municipio:88, localidad:1, direccion:CALLE 19 PUEBLO TEYA, 97524 TEYA, TEYA YUCATÁN ENTRE CALLE 14 Y CALLE 12, CALLE 21 LA ACCIÓN ESTÁ UBICADA ENTRE LA PLANTA PURIFICADORA DE AGUA EL DIVINO NIÑO Y LA TIENDA SAN JUDAS TADEO EN LA CALLE 19 ENTRE 14 Y 12 CON 21, lon:-89.06972557, lat:21.05232687}}</t>
  </si>
  <si>
    <t>{2237316/proyecto_PROCESO, 2237316/proyecto_INICIO, 2237316/proyecto_FIN}</t>
  </si>
  <si>
    <t>YUC230302237321</t>
  </si>
  <si>
    <t>{ff1: {ciclo_recurso:2023, ramo:33, modalidad:I, prog_pres:3, tipo_recurso:FEDERALES (APORTACIONES, SUBSIDIOS Y CONVENIOS), monto:382746.0, modificado:382746.0}}</t>
  </si>
  <si>
    <t>CONSTRUCCIÓN DE TRES SANITARIOS CON BIODIGESTOR EN LA LOCALIDAD DE SAN BERNARDO DEL MUNICIPIO DE KOPOMÁ - 126616</t>
  </si>
  <si>
    <t>126616</t>
  </si>
  <si>
    <t>{geo1: {cve_municipio:45, localidad:2, direccion:CALLE 23 PUEBLO SAN BERNARDO, 97818 SAN BERNARDO, KOPOMÁ YUCATÁN ENTRE CALLE 22 Y CALLE 24, CALLE 26 EL PROYECTO SE ENCUENTRA UBICADO EN EL MUNICIPIO DE KOPOMÁ EN LA LOCALIDAD DE SAN BERNARDO EN LA CALE 23 ENTRE 22 Y 24 CERCA D, lon:-89.95368415, lat:20.63758202}}</t>
  </si>
  <si>
    <t>{2237321/proyecto_INICIO, 2237321/proyecto_PROCESO, 2237321/proyecto_FIN}</t>
  </si>
  <si>
    <t>YUC230302237322</t>
  </si>
  <si>
    <t>{ff1: {ciclo_recurso:2023, ramo:33, modalidad:I, prog_pres:3, tipo_recurso:FEDERALES (APORTACIONES, SUBSIDIOS Y CONVENIOS), monto:137451.97, modificado:137451.97}}</t>
  </si>
  <si>
    <t>CONSTRUCCIÓN DE UN SANITARIO CON BIODIGESTOR EN LA LOCALIDAD DE KOPOMÁ DEL MUNICIPIO DE KOPOMÁ - 126659</t>
  </si>
  <si>
    <t>126659</t>
  </si>
  <si>
    <t>{geo1: {cve_municipio:45, localidad:1, direccion:CALLE 22 PUEBLO KOPOMÁ, 97818 KOPOMÁ, KOPOMÁ YUCATÁN ENTRE CALLE 19 Y CALLE 21, CALLE 17 EL PROYECTO SE ENCUENTRA UBICADO EN EL MUNICIPIO DE KOPOMÁ EN LA CALLE 22 ENTRE 19 Y 21 CON 17 CERCA DEL PARQUE DE KOPOMÁ, lon:-89.90179916, lat:20.64940587}}</t>
  </si>
  <si>
    <t>{2237322/proyecto_PROCESO, 2237322/proyecto_INICIO, 2237322/proyecto_FIN}</t>
  </si>
  <si>
    <t>YUC230302237324</t>
  </si>
  <si>
    <t>{ff1: {ciclo_recurso:2023, ramo:33, modalidad:I, prog_pres:3, tipo_recurso:FEDERALES (APORTACIONES, SUBSIDIOS Y CONVENIOS), monto:330235.38, modificado:330235.38}}</t>
  </si>
  <si>
    <t>CONSTRUCCIÓN DE TRES CUARTOS DORMITORIO EN LA LOCALIDAD DE TEMOZÓN DEL MUNICIPIO DE PETO - 126707</t>
  </si>
  <si>
    <t>126707</t>
  </si>
  <si>
    <t>{geo1: {cve_municipio:58, localidad:37, direccion:CALLE TEMOZÓN-PETO RANCHERIA TEMOZON, 97933 TEMOZÓN, PETO YUCATÁN ENTRE CALLE PRIMARIA LEOPOLDO Y CALLE CAMPO PRINCIPAL, CALLE IGLESIA CONSTRUCCIÓN DE CUARTOS DORMITORIOS UBICADOS EN LA LACALIDAD DE TEMOZÓN DEL MUNICIPIO DE PET, lon:-88.92772483, lat:20.07052527}}</t>
  </si>
  <si>
    <t>{2237324/proyecto_INICIO, 2237324/proyecto_FIN, 2237324/proyecto_PROCESO}</t>
  </si>
  <si>
    <t>YUC230302237329</t>
  </si>
  <si>
    <t>CONSTRUCCIÓN DE UN CUARTO DORMITORIO EN LA LOCALIDAD DE TEMOZÓN DEL MUNICIPIO DE PETO - 126792</t>
  </si>
  <si>
    <t>126792</t>
  </si>
  <si>
    <t>{geo1: {cve_municipio:58, localidad:37, direccion:CALLE TEMOZÓN RANCHERIA TEMOZON, 97933 TEMOZÓN, PETO YUCATÁN ENTRE CALLE TEMOZÓN Y CALLE PRIMARIA LEOPOLDO, CALLE PARQUE TEMOZON CONSTRUCCIÓN DE CUARTO DORMITORIO INCLUSIVO UBICADOS EN LA LACALIDAD DE TEMOZÓN DEL MUNICIPIO DE P, lon:-88.92852783, lat:20.07067643}}</t>
  </si>
  <si>
    <t>{2237329/proyecto_PROCESO, 2237329/proyecto_INICIO, 2237329/proyecto_FIN}</t>
  </si>
  <si>
    <t>YUC230302237351</t>
  </si>
  <si>
    <t>{ff1: {ciclo_recurso:2023, ramo:33, modalidad:I, prog_pres:3, tipo_recurso:FEDERALES (APORTACIONES, SUBSIDIOS Y CONVENIOS), monto:14534.96, modificado:14534.96}}</t>
  </si>
  <si>
    <t>EQUIPAMIENTO DE DOS ESTUFAS ECOLÓGICAS EN LA LOCALIDAD DE TIXHUALATÚN DEL MUNICIPIO DE PETO - 127301</t>
  </si>
  <si>
    <t>127301</t>
  </si>
  <si>
    <t>{geo1: {cve_municipio:58, localidad:40, direccion:CALLE PETO-TIXHUALACTÚN RANCHERIA TIXHUALACTUN, 97933 TIXHUALATÚN, PETO YUCATÁN ENTRE CALLE PARQUE TIXHUALACTÚN Y CALLE TELEBACHILERATO- TIXHUALACTÚN, CALLE IGLESIA DE TIXHUALACTUN COMISARIA DE PETON EQUIPAMIENTO DE ESTUFA ECOL, lon:-88.88662952, lat:20.1789185}}</t>
  </si>
  <si>
    <t>{2237351/proyecto_INICIO, 2237351/proyecto_PROCESO, 2237351/proyecto_FIN}</t>
  </si>
  <si>
    <t>YUC230302237356</t>
  </si>
  <si>
    <t>CONSTRUCCIÓN DE DOS CUARTOS PARA COCINA EN LA LOCALIDAD DE XOY DEL MUNICIPIO DE PETO - 127393</t>
  </si>
  <si>
    <t>127393</t>
  </si>
  <si>
    <t>{geo1: {cve_municipio:58, localidad:48, direccion:CALLE XOY RANCHERIA XOY, 97932 XOY, PETO YUCATÁN ENTRE CALLE XOY Y CALLE CIBER MR.BENNY, CALLE PARQUE DE XOY, PETO, YUC. CONSTRUCCIÓN DE CUARTOS PARA COCINA UBICADOS EN LA LACALIDAD DE XOY DEL MUNICIPIO DE PETO SOBRE LA CALLE P, lon:-88.97197774, lat:20.12361602}}</t>
  </si>
  <si>
    <t>{2237356/proyecto_INICIO, 2237356/proyecto_FIN, 2237356/proyecto_PROCESO}</t>
  </si>
  <si>
    <t>YUC230302237361</t>
  </si>
  <si>
    <t>EQUIPAMIENTO DE DOS ESTUFAS ECOLÓGICAS EN LA LOCALIDAD DE XOY DEL MUNICIPIO DE PETO - 127460</t>
  </si>
  <si>
    <t>127460</t>
  </si>
  <si>
    <t>{geo1: {cve_municipio:58, localidad:48, direccion:CALLE XOY RANCHERIA XOY, 97932 XOY, PETO YUCATÁN ENTRE CALLE XOY Y CALLE CIBER MR.BENNY, CALLE PARQUE DE XOY, PETO, YUC. EQUIPAMIENTO DE ESTUFAS ECOLÓGICA UBICADOS EN LA LACALIDAD DE XOY DEL MUNICIPIO DE PETO SOBRE LA CALLE PRI, lon:-88.97041133, lat:20.12353542}}</t>
  </si>
  <si>
    <t>{2237361/proyecto_INICIO, 2237361/proyecto_PROCESO, 2237361/proyecto_FIN}</t>
  </si>
  <si>
    <t>YUC230302237952</t>
  </si>
  <si>
    <t>CONSTRUCCIÓN DE DOS SANITARIOS CON BIODIGESTOR EN LA LOCALIDAD DE PAPACAL DEL MUNICIPIO DE PETO - 139467</t>
  </si>
  <si>
    <t>139467</t>
  </si>
  <si>
    <t>{geo1: {cve_municipio:58, localidad:14, direccion:CALLE SIN NÚMERO PUEBLO PAPACAL, 97935 PAPACAL, PETO YUCATÁN ENTRE CALLE SIN NÚMERO Y CALLE SIN NÚMERO, EL PROYECTO SE ENCUENTRA UBICADO CERCA DEL PARQUE INFANTIL PAPAKAL A UNA CUADRA DE LA ESCUELA PRIMARIA IGNACIO ZARAGOSA Y, lon:-88.81709033, lat:20.15326542}}</t>
  </si>
  <si>
    <t>{2237952/proyecto_INICIO, 2237952/proyecto_FIN, 2237952/proyecto_PROCESO}</t>
  </si>
  <si>
    <t>YUC230302237955</t>
  </si>
  <si>
    <t>CONSTRUCCIÓN DE UN SANITARIO CON BIODIGESTOR EN LA LOCALIDAD DE TIXHUALATÚN DEL MUNICIPIO DE PETO - 139513</t>
  </si>
  <si>
    <t>139513</t>
  </si>
  <si>
    <t>{geo1: {cve_municipio:58, localidad:40, direccion:CALLE SIN NÚMERO PUEBLO TIXHUALACTUN, 97933 TIXHUALATÚN, PETO YUCATÁN ENTRE Y , EL PROYECTO SE ENCUENTRA UBICADO UNA CUADRA DEL CAMINO PETO TIXHUALATÚN Y A UNA CUADRA DEL TELEBACHILLERATO, lon:-88.89019823, lat:20.17819911}}</t>
  </si>
  <si>
    <t>{2237955/proyecto_FIN, 2237955/proyecto_INICIO, 2237955/proyecto_PROCESO}</t>
  </si>
  <si>
    <t>YUC230302237962</t>
  </si>
  <si>
    <t>CONSTRUCCIÓN DE UN SANITARIO CON BIODIGESTOR EN LA LOCALIDAD DE XOY DEL MUNICIPIO DE PETO - 139567</t>
  </si>
  <si>
    <t>139567</t>
  </si>
  <si>
    <t>{geo1: {cve_municipio:58, localidad:48, direccion:CALLE SIN NÚMERO PUEBLO XOY, 97932 XOY, PETO YUCATÁN ENTRE CALLE SIN NÚMERO Y CALLE SIN NÚMERO, EL PROYECTO SE ENCUENTRA UBICADO EN EL CENTRO DE LA LOCALIDAD A CUADRA Y MEDIA DE LA CANCHA DE USOS MULTIPLES Y DEL PARQUE, lon:-88.97208713, lat:20.12572067}}</t>
  </si>
  <si>
    <t>{2237962/proyecto_INICIO, 2237962/proyecto_PROCESO, 2237962/proyecto_FIN}</t>
  </si>
  <si>
    <t>YUC230302237973</t>
  </si>
  <si>
    <t>CONSTRUCCIÓN DE UN SANITARIO CON BIODIGESTOR EN LA LOCALIDAD DE JUSTICIA SOCIAL DEL MUNICIPIO DE PETO - 139712</t>
  </si>
  <si>
    <t>139712</t>
  </si>
  <si>
    <t>{geo1: {cve_municipio:58, localidad:60, direccion:CALLE 16 PUEBLO JUSTICIA SOCIAL, 97937 JUSTICIA SOCIAL, PETO YUCATÁN ENTRE CALLE 27 Y CALLE 25, EL PROYECTO SE ENCUENTRA UBICADO A UNA CUADRA DE LA TIENDA LA VIRIDIANA Y A CUADRA Y MEDIA DEL CTO JUSTICIA SOCIAL DE LA SSP, lon:-88.86105935, lat:19.92996221}}</t>
  </si>
  <si>
    <t>{2237973/proyecto_INICIO, 2237973/proyecto_PROCESO, 2237973/proyecto_FIN}</t>
  </si>
  <si>
    <t>YUC230302237984</t>
  </si>
  <si>
    <t>CONSTRUCCIÓN DE UN CUARTO DORMITORIO EN LA LOCALIDAD DE PETO DEL MUNICIPIO DE PETO - 139804</t>
  </si>
  <si>
    <t>139804</t>
  </si>
  <si>
    <t>{geo1: {cve_municipio:58, localidad:1, direccion:CALLE 17 PUEBLO PETO CENTRO, 97930 PETO, PETO YUCATÁN ENTRE CALLE 36 Y CALLE 34, EL PROYECTO SE ENCUENTRA UBICADO A UNA CUADRA DEL RESTAURANTE INKIETOS Y A UNA CUADRA DE LA PAPELERÍA CAMILA, lon:-88.92508508, lat:20.13352224}}</t>
  </si>
  <si>
    <t>{2237984/proyecto_PROCESO, 2237984/proyecto_INICIO, 2237984/proyecto_FIN}</t>
  </si>
  <si>
    <t>YUC230302237986</t>
  </si>
  <si>
    <t>{ff1: {ciclo_recurso:2023, ramo:33, modalidad:I, prog_pres:3, tipo_recurso:FEDERALES (APORTACIONES, SUBSIDIOS Y CONVENIOS), monto:220156.92, modificado:220156.92}}</t>
  </si>
  <si>
    <t>CONSTRUCCIÓN DE DOS CUARTOS DORMITORIO EN LA LOCALIDAD DE PAPACAL DEL MUNICIPIO DE PETO - 139823</t>
  </si>
  <si>
    <t>139823</t>
  </si>
  <si>
    <t>{geo1: {cve_municipio:58, localidad:14, direccion:CALLE SIN NÚMERO PUEBLO PAPACAL, 97935 PAPACAL, PETO YUCATÁN ENTRE Y , EL PROYECTO SE ENCUENTRA UBICADO EN LA ENTRADA DE LA LOCALIDAD A PAPACAL SOBRE LA CALLE QUE LLEVA A PETO, lon:-88.81839925, lat:20.15141217}}</t>
  </si>
  <si>
    <t>{2237986/proyecto_INICIO, 2237986/proyecto_PROCESO, 2237986/proyecto_FIN}</t>
  </si>
  <si>
    <t>YUC230302237991</t>
  </si>
  <si>
    <t>CONSTRUCCIÓN DE TRES CUARTOS DORMITORIO EN LA LOCALIDAD DE TIXHUALATÚN DEL MUNICIPIO DE PETO - 139852</t>
  </si>
  <si>
    <t>139852</t>
  </si>
  <si>
    <t>{geo1: {cve_municipio:58, localidad:40, direccion:CALLE SIN NÚMERO PUEBLO TIXHUALACTUN, 97933 TIXHUALATÚN, PETO YUCATÁN ENTRE CALLE SIN NÚMERO Y CALLE SIN NÚMERO, EL PROYECTO SE ENCUENTRA UBICADO CERCA DEL PARQUE Y DE LA IGLESIA DE LA LOCALIDAD DE TIXHUALACTUN, lon:-88.88541317, lat:20.17946796}}</t>
  </si>
  <si>
    <t>{2237991/proyecto_INICIO, 2237991/proyecto_FIN, 2237991/proyecto_PROCESO}</t>
  </si>
  <si>
    <t>YUC230302237339</t>
  </si>
  <si>
    <t>{ff1: {ciclo_recurso:2023, ramo:33, modalidad:I, prog_pres:3, tipo_recurso:FEDERALES (APORTACIONES, SUBSIDIOS Y CONVENIOS), monto:110107.01, modificado:110107.01}}</t>
  </si>
  <si>
    <t>CONSTRUCCIÓN DE UN CUARTO DORMITORIO EN LA LOCALIDAD DE HALACHÓ DEL MUNICIPIO DE HALACHÓ - 127113</t>
  </si>
  <si>
    <t>127113</t>
  </si>
  <si>
    <t>{geo1: {cve_municipio:33, localidad:1, direccion:CALLE 31 PUEBLO HALACHO, 97830 HALACHÓ, HALACHÓ YUCATÁN ENTRE CALLE 12 Y CALLE 14, EL PROYECTO SE ENCUENTRA UBICADO EN EL MUNICIPIO DE HALACHÓ EN LA CALLE 31 ENTRE 12 Y 14, lon:-90.07718965, lat:20.46979642}}</t>
  </si>
  <si>
    <t>{2237339/proyecto_INICIO, 2237339/proyecto_PROCESO, 2237339/proyecto_FIN}</t>
  </si>
  <si>
    <t>YUC230302237344</t>
  </si>
  <si>
    <t>{ff1: {ciclo_recurso:2023, ramo:33, modalidad:I, prog_pres:3, tipo_recurso:FEDERALES (APORTACIONES, SUBSIDIOS Y CONVENIOS), monto:160818.48, modificado:160818.48}}</t>
  </si>
  <si>
    <t>CONSTRUCCIÓN DE TRES CUARTOS PARA COCINA EN LA LOCALIDAD DE HALACHÓ DEL MUNICIPIO DE HALACHÓ - 127205</t>
  </si>
  <si>
    <t>127205</t>
  </si>
  <si>
    <t>{geo1: {cve_municipio:33, localidad:1, direccion:CALLE 17 PUEBLO HALACHO, 97830 HALACHÓ, HALACHÓ YUCATÁN ENTRE CALLE 22 Y CALLE 20, CALLE 24 EL PROYECTO SE ENCUENTRA UBICADO EN EL MUNICIPIO DE HALACHÓ EN LA CALLE 17 ENTRE CALLE 22 Y 20 CON 24 CERCA DE PAPELERÍA Y SORPRESAS SA, lon:-90.08284371, lat:20.48081058}}</t>
  </si>
  <si>
    <t>{2237344/proyecto_INICIO, 2237344/proyecto_PROCESO, 2237344/proyecto_FIN}</t>
  </si>
  <si>
    <t>YUC230302237350</t>
  </si>
  <si>
    <t>CONSTRUCCIÓN DE TRES CUARTOS PARA COCINA EN LA LOCALIDAD DE HALACHÓ DEL MUNICIPIO DE HALACHÓ - 127282</t>
  </si>
  <si>
    <t>127282</t>
  </si>
  <si>
    <t>{geo1: {cve_municipio:33, localidad:1, direccion:CALLE 21 PUEBLO HALACHO, 97830 HALACHÓ, HALACHÓ YUCATÁN ENTRE CALLE 22 Y CALLE 20, CALLE 24 EL PROYECTO SE ENCUENTRA UBICADO EN EL MUNICIPIO DE HALACHÓ EN LA CALLE 21 ENTRE 22 Y 20 CON 24 CERCA DE PAPELERÍA Y SORPRESAS SAN MART, lon:-90.08373374, lat:20.47600381}}</t>
  </si>
  <si>
    <t>{2237350/proyecto_INICIO, 2237350/proyecto_FIN, 2237350/proyecto_PROCESO}</t>
  </si>
  <si>
    <t>YUC230302237360</t>
  </si>
  <si>
    <t>{ff1: {ciclo_recurso:2023, ramo:33, modalidad:I, prog_pres:3, tipo_recurso:FEDERALES (APORTACIONES, SUBSIDIOS Y CONVENIOS), monto:29239.76, modificado:29239.76}}</t>
  </si>
  <si>
    <t>EQUIPAMIENTO DE CUATRO ESTUFAS ECOLÓGICAS EN LA LOCALIDAD DE HALACHÓ DEL MUNICIPIO DE HALACHÓ - 127453</t>
  </si>
  <si>
    <t>127453</t>
  </si>
  <si>
    <t>{geo1: {cve_municipio:33, localidad:1, direccion:CALLE 17 PUEBLO HALACHO, 97830 HALACHÓ, HALACHÓ YUCATÁN ENTRE CALLE 12 Y CARRETERA MÉRIDA-CAMPECHE, CALLE 8 EL PROYECTO SE ENCUENTRA UBICADO EN EL MUNICIPIO DE HALACHÓ EN LA CALLE 17 ENTRE CALLE 12 Y CARRETERA MÉRIDACAMPECHE CO, lon:-90.0736691, lat:20.47981411}}</t>
  </si>
  <si>
    <t>{2237360/proyecto_INICIO, 2237360/proyecto_FIN, 2237360/proyecto_PROCESO}</t>
  </si>
  <si>
    <t>YUC230302237363</t>
  </si>
  <si>
    <t>EQUIPAMIENTO DE TRES ESTUFAS ECOLÓGICAS EN LA LOCALIDAD DE HALACHÓ DEL MUNICIPIO DE HALACHÓ - 127497</t>
  </si>
  <si>
    <t>127497</t>
  </si>
  <si>
    <t>{geo1: {cve_municipio:33, localidad:1, direccion:CALLE 19 PUEBLO HALACHO, 97830 HALACHÓ, HALACHÓ YUCATÁN ENTRE CALLE 22 Y CALLE 20, BRECHA 20A EL PROYECTO SE ENCUENTRA UBICADO EN EL MUNICIPIO DE HALACHÓ EN LA CALLE 19 ENTRE 22 Y 20 CON BRECHA EN 20A SOBRE LA CALLA DE COCINA E, lon:-90.08316054, lat:20.47901621}}</t>
  </si>
  <si>
    <t>{2237363/proyecto_FIN, 2237363/proyecto_INICIO, 2237363/proyecto_PROCESO}</t>
  </si>
  <si>
    <t>YUC230302237370</t>
  </si>
  <si>
    <t>EQUIPAMIENTO DE TRES ESTUFAS ECOLÓGICAS EN LA LOCALIDAD DE HALACHÓ DEL MUNICIPIO DE HALACHÓ - 127622</t>
  </si>
  <si>
    <t>127622</t>
  </si>
  <si>
    <t>{geo1: {cve_municipio:33, localidad:1, direccion:CALLE 23 PUEBLO HALACHO, 97830 HALACHÓ, HALACHÓ YUCATÁN ENTRE CALLE 22 Y CALLE 20, CALLE 21 EL PROYECTO SE ENCUENTRA UBICADO EN EL MUNICIPIO DE HALACHÓ EN LA CALLE 23 ENTRE CALLE 22 Y 20 CON 21 SE UBICA A LA VUELTA DE HUIPILES , lon:-90.08317584, lat:20.47600381}}</t>
  </si>
  <si>
    <t>{2237370/proyecto_INICIO, 2237370/proyecto_PROCESO, 2237370/proyecto_FIN}</t>
  </si>
  <si>
    <t>YUC230302237367</t>
  </si>
  <si>
    <t>{ff1: {ciclo_recurso:2023, ramo:33, modalidad:I, prog_pres:3, tipo_recurso:FEDERALES (APORTACIONES, SUBSIDIOS Y CONVENIOS), monto:502388.44, modificado:502388.44}}</t>
  </si>
  <si>
    <t>CONSTRUCCIÓN DE CUATRO SANITARIOS CON BIODIGESTOR EN LA LOCALIDAD DE TIXMÉHUAC DEL MUNICIPIO DE TIXMÉHUAC - 127532</t>
  </si>
  <si>
    <t>127532</t>
  </si>
  <si>
    <t>{geo1: {cve_municipio:94, localidad:1, direccion:CALLE 20 PUEBLO TIXMEHUAC, 97950 TIXMÉHUAC, TIXMEHUAC YUCATÁN ENTRE CALLE 22 Y CALLE 18, CALLE 17 CONSTRUCCIÓN DE SANITARIO CON BIODIGESTOR UBICADOS EN LA LACALIDAD DE TIXMEHUAC DEL MUNICIPIO DE TIXMEHUAC EN LA CALLE 20 CON 22 , lon:-89.10832219, lat:20.23850135}}</t>
  </si>
  <si>
    <t>{2237367/proyecto_INICIO, 2237367/proyecto_PROCESO, 2237367/proyecto_FIN}</t>
  </si>
  <si>
    <t>YUC230302237445</t>
  </si>
  <si>
    <t>{ff1: {ciclo_recurso:2023, ramo:33, modalidad:I, prog_pres:3, tipo_recurso:FEDERALES (APORTACIONES, SUBSIDIOS Y CONVENIOS), monto:1255971.1, modificado:1255971.1}}</t>
  </si>
  <si>
    <t>CONSTRUCCIÓN DE DIEZ SANITARIOS CON BIODIGESTOR EN LA LOCALIDAD DE CHICÁN DEL MUNICIPIO DE TIXMÉHUAC - 131911</t>
  </si>
  <si>
    <t>131911</t>
  </si>
  <si>
    <t>{geo1: {cve_municipio:94, localidad:5, direccion:CALLE XAYA-KINIL RANCHERIA CHICAN, 97953 CHICÁN, TIXMEHUAC YUCATÁN ENTRE CALLE TIENDA LA GUADALUPANA Y CALLE COCINA ECONÓMICA EL CHINITO, CALLE IGLESIA CATOLICA DE CHICAN ONSTRUCCIÓN DE SANITARIO CON BIODIGESTOR UBICADOS EN LA , lon:-89.15841874, lat:20.3385851}}</t>
  </si>
  <si>
    <t>{2237445/proyecto_INICIO, 2237445/proyecto_PROCESO, 2237445/proyecto_FIN}</t>
  </si>
  <si>
    <t>YUC230302236723</t>
  </si>
  <si>
    <t>CONSTRUCCIÓN DE UN SANITARIO CON BIODIGESTOR EN LA LOCALIDAD DE TEPAKÁN DEL MUNICIPIO DE TEPAKÁN - 62398</t>
  </si>
  <si>
    <t>62398</t>
  </si>
  <si>
    <t>{geo1: {cve_municipio:86, localidad:1, direccion:CALLE 21 PUEBLO TEPAKÁN, 97530 TEPAKÁN, TEPAKÁN YUCATÁN ENTRE CALLE 14 Y CALLE 16, CALLE 25 LA ACCIÓN SE UBICA A UNA CUADRA DEL PALACIO DE TEPAKAN Y A UNA DEL PARQUE DEL CENTRO Y ENTRE LA IGLESIA CATÓLICA SAN ANTONIO DE PADÚA Y, lon:-89.03784207, lat:21.04851532}}</t>
  </si>
  <si>
    <t>{2236723/proyecto_PROCESO, 2236723/proyecto_FIN, 2236723/proyecto_INICIO}</t>
  </si>
  <si>
    <t>YUC230302237787</t>
  </si>
  <si>
    <t>{ff1: {ciclo_recurso:2023, ramo:33, modalidad:I, prog_pres:3, tipo_recurso:FEDERALES (APORTACIONES, SUBSIDIOS Y CONVENIOS), monto:108289.13, modificado:108289.13}}</t>
  </si>
  <si>
    <t>CONSTRUCCIÓN DE UN CUARTO DORMITORIO EN LA LOCALIDAD DE TIXMÉHUAC DEL MUNICIPIO DE TIXMÉHUAC - 136627</t>
  </si>
  <si>
    <t>136627</t>
  </si>
  <si>
    <t>{geo1: {cve_municipio:94, localidad:1, direccion:CALLE 15 PUEBLO TIXMEHUAC, 97950 TIXMÉHUAC, TIXMEHUAC YUCATÁN ENTRE CALLE 16 Y CALLE 18, CONSTRUCCIÓN DE CUARTO DORMITORIO UBICADO EN LA LOCALIDAD DE TIXMEHUAC EN EL MUNICIPIO DE TIXMEHUAC EN LA CALLE 15 CON 16 Y 18 PERIFERIA, lon:-89.10605885, lat:20.23951413}}</t>
  </si>
  <si>
    <t>{2237787/proyecto_FIN, 2237787/proyecto_INICIO, 2237787/proyecto_PROCESO}</t>
  </si>
  <si>
    <t>YUC230302237450</t>
  </si>
  <si>
    <t>CONSTRUCCIÓN DE UN SANITARIO CON BIODIGESTOR EN LA LOCALIDAD DE BACA DEL MUNICIPIO DE BACA - 131967</t>
  </si>
  <si>
    <t>131967</t>
  </si>
  <si>
    <t>{geo1: {cve_municipio:4, localidad:1, direccion:CALLE 12 PUEBLO BACA, 97450 BACA, BACA YUCATÁN ENTRE CALLE 19 Y CALLE 15, EL PROYECTO SE ENCUENTRA UBICADO EN EL MUNICIPIO DE BACA EN LA CALLE 12 ENTRE 19 Y 15, lon:-89.39201836, lat:21.111666}}</t>
  </si>
  <si>
    <t>{2237450/proyecto_INICIO, 2237450/proyecto_PROCESO, 2237450/proyecto_FIN}</t>
  </si>
  <si>
    <t>YUC230302238083</t>
  </si>
  <si>
    <t>{ff1: {ciclo_recurso:2023, ramo:33, modalidad:I, prog_pres:3, tipo_recurso:FEDERALES (APORTACIONES, SUBSIDIOS Y CONVENIOS), monto:252413.36, modificado:252413.36}}</t>
  </si>
  <si>
    <t>CONSTRUCCIÓN DE DOS SANITARIOS CON BIODIGESTOR EN LA LOCALIDAD DE BACA DEL MUNICIPIO DE BACA - 141300</t>
  </si>
  <si>
    <t>141300</t>
  </si>
  <si>
    <t>{geo1: {cve_municipio:4, localidad:1, direccion:CALLE 16 PUEBLO BACA, 97450 BACA, BACA YUCATÁN ENTRE CALLE 15 Y CALLE 17, CALLE 18 CONSTRUCCIÓN DE SANITARIO CON BIODIGESTOR UBICADO EN LA EN LA PERIFERIA NORTE CERCA DE LONCHERÍA EL DIVINO REDENTOR Y A DOS ESQUINAS DE ROPA DE , lon:-89.39795924, lat:21.10766783}}</t>
  </si>
  <si>
    <t>{2238083/proyecto_PROCESO, 2238083/proyecto_INICIO, 2238083/proyecto_FIN}</t>
  </si>
  <si>
    <t>YUC230302238088</t>
  </si>
  <si>
    <t>{ff1: {ciclo_recurso:2023, ramo:33, modalidad:I, prog_pres:3, tipo_recurso:FEDERALES (APORTACIONES, SUBSIDIOS Y CONVENIOS), monto:136117.16, modificado:136117.16}}</t>
  </si>
  <si>
    <t>CONSTRUCCIÓN DE UN SANITARIO CON BIODIGESTOR EN LA LOCALIDAD DE BACA DEL MUNICIPIO DE BACA - 141344</t>
  </si>
  <si>
    <t>141344</t>
  </si>
  <si>
    <t>{geo1: {cve_municipio:4, localidad:1, direccion:CALLE 21 PUEBLO BACA, 97450 BACA, BACA YUCATÁN ENTRE CALLE 22 Y CALLE 24, CALLE 19A CONSTRUCCIÓN DE SANITARIO CON BIODIGESTOR UBICADO EN LA LOCALIDAD DE BACA EN EL MUNICIPIO DE BACA EN LA CALLE 21 CON 22 Y 24 CON 19A EN EL CENT, lon:-89.40070085, lat:21.10934264}}</t>
  </si>
  <si>
    <t>{2238088/proyecto_INICIO, 2238088/proyecto_PROCESO, 2238088/proyecto_FIN}</t>
  </si>
  <si>
    <t>YUC230302237462</t>
  </si>
  <si>
    <t>{ff1: {ciclo_recurso:2023, ramo:33, modalidad:I, prog_pres:3, tipo_recurso:FEDERALES (APORTACIONES, SUBSIDIOS Y CONVENIOS), monto:108679.35, modificado:108679.35}}</t>
  </si>
  <si>
    <t>CONSTRUCCIÓN DE UN CUARTO DORMITORIO EN LA LOCALIDAD DE X CUYUM DEL MUNICIPIO DE CONKAL - 132075</t>
  </si>
  <si>
    <t>132075</t>
  </si>
  <si>
    <t>{geo1: {cve_municipio:13, localidad:6, direccion:CALLE 18 PUEBLO X-CUYUM, 97346 X-CUYUM, CONKAL YUCATÁN ENTRE CALLE 21 Y CALLE 23, EL PROYECTO SE ENCUENTRA UBICADO EN EL MUNICIPIO DE CONKAL EN LA LOCALIDAD DE XCUYUM EN LA CALLE 18 ENTRE 21 Y 23, lon:-89.49695194, lat:21.04755921}}</t>
  </si>
  <si>
    <t>{2237462/proyecto_PROCESO, 2237462/proyecto_INICIO, 2237462/proyecto_FIN}</t>
  </si>
  <si>
    <t>YUC230302237466</t>
  </si>
  <si>
    <t>{ff1: {ciclo_recurso:2023, ramo:33, modalidad:I, prog_pres:3, tipo_recurso:FEDERALES (APORTACIONES, SUBSIDIOS Y CONVENIOS), monto:106633.28, modificado:106633.28}}</t>
  </si>
  <si>
    <t>CONSTRUCCIÓN DE DOS CUARTOS PARA COCINA EN LA LOCALIDAD DE X CUYUM DEL MUNICIPIO DE CONKAL - 132118</t>
  </si>
  <si>
    <t>132118</t>
  </si>
  <si>
    <t>{geo1: {cve_municipio:13, localidad:6, direccion:CALLE 16 PUEBLO X-CUYUM, 97346 X-CUYUM, CONKAL YUCATÁN ENTRE CALLE 21 Y CALLE 19, CALLE 18 EL PROYECTO SE ENCUENTRA UBICADO EN EL MUNICIPIO DE CONKAL EN LA LOCALIDAD DE XCUYUM EN LA CALLE 16 ENTRE 21 Y 19 A UN COSTADO DE MODELO, lon:-89.49590052, lat:21.05044293}}</t>
  </si>
  <si>
    <t>{2237466/proyecto_PROCESO, 2237466/proyecto_INICIO, 2237466/proyecto_FIN}</t>
  </si>
  <si>
    <t>YUC230302238036</t>
  </si>
  <si>
    <t>{ff1: {ciclo_recurso:2023, ramo:33, modalidad:I, prog_pres:3, tipo_recurso:FEDERALES (APORTACIONES, SUBSIDIOS Y CONVENIOS), monto:109147.54, modificado:109147.54}}</t>
  </si>
  <si>
    <t>CONSTRUCCIÓN DE UN CUARTO DORMITORIO EN LA LOCALIDAD DE CONKAL DEL MUNICIPIO DE CONKAL - 140859</t>
  </si>
  <si>
    <t>140859</t>
  </si>
  <si>
    <t>{geo1: {cve_municipio:13, localidad:1, direccion:CALLE 21 PUEBLO , 97345 CONKAL, CONKAL YUCATÁN ENTRE CALLE 28 Y CALLE 26, CALLE 19 CONSTRUCCIÓN CUARTOSDORMITORIO INCLUSIVO UBICADO EN LA LOCALIDAD DE CONKAL MUNICPIO CONKAL EN LA CALLE 21 CON 28 Y 26 CON 19 EN LAS PERIFERIAS N, lon:-89.52551556, lat:21.07597398}}</t>
  </si>
  <si>
    <t>{2238036/proyecto_PROCESO, 2238036/proyecto_INICIO, 2238036/proyecto_FIN}</t>
  </si>
  <si>
    <t>YUC230302238040</t>
  </si>
  <si>
    <t>{ff1: {ciclo_recurso:2023, ramo:33, modalidad:I, prog_pres:3, tipo_recurso:FEDERALES (APORTACIONES, SUBSIDIOS Y CONVENIOS), monto:53316.64, modificado:53316.64}}</t>
  </si>
  <si>
    <t>CONSTRUCCIÓN DE UN CUARTO PARA COCINA EN LA LOCALIDAD DE CONKAL DEL MUNICIPIO DE CONKAL - 140929</t>
  </si>
  <si>
    <t>140929</t>
  </si>
  <si>
    <t>{geo1: {cve_municipio:13, localidad:1, direccion:CALLE 25 PUEBLO CONKAL, 97345 CONKAL, CONKAL YUCATÁN ENTRE CALLE 20 Y CALLE 22, CALLE 23 CONSTRUCCIÓN CUARTO PARA COCINA UBICADO EN LA LOCALIDAD DE CONKAL MUNICPIO CONKAL EN LA CALLE 25 CON 20 Y 22 CON 23 EN EL CENTRO DE LA LOC, lon:-89.52019405, lat:21.07277039}}</t>
  </si>
  <si>
    <t>{2238040/proyecto_INICIO, 2238040/proyecto_PROCESO, 2238040/proyecto_FIN}</t>
  </si>
  <si>
    <t>YUC230302237477</t>
  </si>
  <si>
    <t>CONSTRUCCIÓN DE UN CUARTO DORMITORIO EN LA LOCALIDAD DE IXIL DEL MUNICIPIO DE IXIL - 132332</t>
  </si>
  <si>
    <t>132332</t>
  </si>
  <si>
    <t>{geo1: {cve_municipio:39, localidad:1, direccion:CALLE 14 PUEBLO IXIL, 97343 IXIL, IXIL YUCATÁN ENTRE CALLE 19 Y CALLE 21, EL PROYECTO SE ENCUENTRA UBICADO EN EL MUNICIPIO DE IXIL EN LA CALLE 14 ENTRE 19 Y 21, lon:-89.47755419, lat:21.15328094}}</t>
  </si>
  <si>
    <t>{2237477/proyecto_PROCESO, 2237477/proyecto_INICIO, 2237477/proyecto_FIN}</t>
  </si>
  <si>
    <t>YUC230302237478</t>
  </si>
  <si>
    <t>{ff1: {ciclo_recurso:2023, ramo:33, modalidad:I, prog_pres:3, tipo_recurso:FEDERALES (APORTACIONES, SUBSIDIOS Y CONVENIOS), monto:217358.7, modificado:217358.7}}</t>
  </si>
  <si>
    <t>CONSTRUCCIÓN DE DOS CUARTOS DORMITORIO EN LA LOCALIDAD DE IXIL DEL MUNICIPIO DE IXIL - 132353</t>
  </si>
  <si>
    <t>132353</t>
  </si>
  <si>
    <t>{geo1: {cve_municipio:39, localidad:1, direccion:CALLE 22 PUEBLO IXIL, 97343 IXIL, IXIL YUCATÁN ENTRE CALLE 23 Y CALLE 25, EL PROYECTO SE ENCUENTRA UBICADO EN EL MUNICIPIO DE IXIL EN LA CALLE 22 ENTRE 23 Y 25, lon:-89.48330768, lat:21.1507571}}</t>
  </si>
  <si>
    <t>{2237478/proyecto_INICIO, 2237478/proyecto_PROCESO, 2237478/proyecto_FIN}</t>
  </si>
  <si>
    <t>YUC230302237480</t>
  </si>
  <si>
    <t>{ff1: {ciclo_recurso:2023, ramo:33, modalidad:I, prog_pres:3, tipo_recurso:FEDERALES (APORTACIONES, SUBSIDIOS Y CONVENIOS), monto:108679.36, modificado:108679.36}}</t>
  </si>
  <si>
    <t>CONSTRUCCIÓN DE UN CUARTO DORMITORIO EN LA LOCALIDAD DE IXIL DEL MUNICIPIO DE IXIL - 132370</t>
  </si>
  <si>
    <t>132370</t>
  </si>
  <si>
    <t>{geo1: {cve_municipio:39, localidad:1, direccion:CALLE 18 PUEBLO IXIL, 97343 IXIL, IXIL YUCATÁN ENTRE CALLE 13 Y CALLE 20, CALLE 16 EL PROYECTO SE ENCUENTRA UBICADO EN EL MUNICIPIO DE IXIL EN LA CALLE 18 ENTRE 13 CON 20 Y 16 CERCA DE CASA DE DESCANSO DE LOS ABUELOS, lon:-89.47894894, lat:21.16356666}}</t>
  </si>
  <si>
    <t>{2237480/proyecto_PROCESO, 2237480/proyecto_INICIO, 2237480/proyecto_FIN}</t>
  </si>
  <si>
    <t>YUC230302237489</t>
  </si>
  <si>
    <t>{ff1: {ciclo_recurso:2023, ramo:33, modalidad:I, prog_pres:3, tipo_recurso:FEDERALES (APORTACIONES, SUBSIDIOS Y CONVENIOS), monto:632837.6, modificado:632837.6}}</t>
  </si>
  <si>
    <t>CONSTRUCCIÓN DE CINCO SANITARIOS CON BIODIGESTOR EN LA LOCALIDAD DE EUÁN DEL MUNICIPIO DE TIXKOKOB - 132497</t>
  </si>
  <si>
    <t>132497</t>
  </si>
  <si>
    <t>{geo1: {cve_municipio:93, localidad:5, direccion:CALLE 2 PUEBLO EUAN, 97474 EUÁN, TIXKOKOB YUCATÁN ENTRE CALLE 9 Y CALLE 7, EL PROYECTO SE ENCUENTRA UBICADO EN EL MUNICIPIO DE TIXKOKOB EN LA LOCALIDAD DE EUAN EN LA CALLE 2 ENTRE 9 Y 7, lon:-89.33548732, lat:20.99664159}}</t>
  </si>
  <si>
    <t>{2237489/proyecto_INICIO, 2237489/proyecto_FIN, 2237489/proyecto_PROCESO}</t>
  </si>
  <si>
    <t>YUC230302237494</t>
  </si>
  <si>
    <t>{ff1: {ciclo_recurso:2023, ramo:33, modalidad:I, prog_pres:3, tipo_recurso:FEDERALES (APORTACIONES, SUBSIDIOS Y CONVENIOS), monto:109153.39, modificado:109153.39}}</t>
  </si>
  <si>
    <t>CONSTRUCCIÓN DE UN CUARTO DORMITORIO EN LA LOCALIDAD DE TIXKOKOB DEL MUNICIPIO DE TIXKOKOB - 132557</t>
  </si>
  <si>
    <t>132557</t>
  </si>
  <si>
    <t>{geo1: {cve_municipio:93, localidad:1, direccion:CALLE 2B PUEBLO TIXKOKOB, 97470 TIXKOKOB, TIXKOKOB YUCATÁN ENTRE CALLE 25A Y CALLE 27A, EL PROYECTO SE ENCUENTRA UBICADO EN EL MUNICIPIO DE TIXKOKOB EN LA CALLE 2B ENTRE 25A Y 27A, lon:-89.38114666, lat:20.99598928}}</t>
  </si>
  <si>
    <t>{2237494/proyecto_INICIO, 2237494/proyecto_FIN, 2237494/proyecto_PROCESO}</t>
  </si>
  <si>
    <t>YUC230302237499</t>
  </si>
  <si>
    <t>{ff1: {ciclo_recurso:2023, ramo:33, modalidad:I, prog_pres:3, tipo_recurso:FEDERALES (APORTACIONES, SUBSIDIOS Y CONVENIOS), monto:327460.23, modificado:327460.23}}</t>
  </si>
  <si>
    <t>CONSTRUCCIÓN DE TRES CUARTOS DORMITORIO EN LA LOCALIDAD DE EUÁN DEL MUNICIPIO DE TIXKOKOB - 132641</t>
  </si>
  <si>
    <t>132641</t>
  </si>
  <si>
    <t>{geo1: {cve_municipio:93, localidad:5, direccion:CALLE 12 PUEBLO EUAN, 97474 EUÁN, TIXKOKOB YUCATÁN ENTRE CALLE 13 Y CALLE 11, EL PROYECTO SE ENCUENTRA UBICADO EN EL MUNICIPIO DE TIXKOKOB EN LA LOCALIDAD DE EUAN EN LA CALLE 12 ENTRE 13 Y 11, lon:-89.34286876, lat:20.99555981}}</t>
  </si>
  <si>
    <t>{2237499/proyecto_PROCESO, 2237499/proyecto_INICIO, 2237499/proyecto_FIN}</t>
  </si>
  <si>
    <t>YUC230302237558</t>
  </si>
  <si>
    <t>{ff1: {ciclo_recurso:2023, ramo:33, modalidad:I, prog_pres:3, tipo_recurso:FEDERALES (APORTACIONES, SUBSIDIOS Y CONVENIOS), monto:109582.72, modificado:109582.72}}</t>
  </si>
  <si>
    <t>CONSTRUCCIÓN DE UN CUARTO DORMITORIO EN LA LOCALIDAD DE EUÁN DEL MUNICIPIO DE TIXKOKOB - 133970</t>
  </si>
  <si>
    <t>133970</t>
  </si>
  <si>
    <t>{geo1: {cve_municipio:93, localidad:5, direccion:CALLE 4 PUEBLO EUAN, 97474 EUÁN, TIXKOKOB YUCATÁN ENTRE CALLE 5 Y CALLE 7, EL PROYECTO SE ENCUENTRA UBICADO EN EL MUNICIPIO DE TIXKOKOB EN LA LOCALIDAD DE EUAN EN LA CALLE 4 ENTRE 5 Y 7, lon:-89.33830649, lat:20.99877054}}</t>
  </si>
  <si>
    <t>{2237558/proyecto_INICIO, 2237558/proyecto_PROCESO, 2237558/proyecto_FIN}</t>
  </si>
  <si>
    <t>YUC230302238633</t>
  </si>
  <si>
    <t>EQUIPAMIENTO DE UNA ESTUFA ECOLÓGICA EN LA LOCALIDAD DE TICUL DEL MUNICIPIO DE TICUL - 158380</t>
  </si>
  <si>
    <t>158380</t>
  </si>
  <si>
    <t>{geo1: {cve_municipio:89, localidad:1, direccion:CALLE 19 CIUDAD TICUL CENTRO, 97860 TICUL, TICUL YUCATÁN ENTRE CALLE 44 Y CALLE 46, CALLE 21 EQUIPAMIENTO DE ÉSTUFA ECOLÓGICA UBICADA EN LA LOCALIDAD DE TICUL EN EL MUNICIPIO DE TICUL EN LA CALLE 19 CON 44 Y 46 CON 21 CERCA DE , lon:-89.55224784, lat:20.39812944}}</t>
  </si>
  <si>
    <t>{2238633/proyecto_INICIO, 2238633/proyecto_FIN, 2238633/proyecto_PROCESO}</t>
  </si>
  <si>
    <t>YUC230302238637</t>
  </si>
  <si>
    <t>EQUIPAMIENTO DE CUATRO ESTUFAS ECOLÓGICAS EN LA LOCALIDAD DE TICUL DEL MUNICIPIO DE TICUL - 158489</t>
  </si>
  <si>
    <t>158489</t>
  </si>
  <si>
    <t>{geo1: {cve_municipio:89, localidad:1, direccion:CALLE 24 CIUDAD TICUL CENTRO, 97860 TICUL, TICUL YUCATÁN ENTRE CALLE 37 Y CALLE 39, CALLE 41 ESTÁ UNICADO ENFRENTE DEL TALLER MECÁNICO JORGES Y DEL BALNEARIO LENY GUADALUPE Y A LA VUELTA VILLA ESPERANZA, lon:-89.53217638, lat:20.38482331}}</t>
  </si>
  <si>
    <t>{2238637/proyecto_INICIO, 2238637/proyecto_PROCESO, 2238637/proyecto_FIN}</t>
  </si>
  <si>
    <t>YUC230302237561</t>
  </si>
  <si>
    <t>{ff1: {ciclo_recurso:2023, ramo:33, modalidad:I, prog_pres:3, tipo_recurso:FEDERALES (APORTACIONES, SUBSIDIOS Y CONVENIOS), monto:379702.56, modificado:379702.56}}</t>
  </si>
  <si>
    <t>CONSTRUCCIÓN DE TRES SANITARIOS CON BIODIGESTOR EN LA LOCALIDAD DE TIXPÉHUAL DEL MUNICIPIO DE TIXPÉHUAL - 133989</t>
  </si>
  <si>
    <t>133989</t>
  </si>
  <si>
    <t>{geo1: {cve_municipio:95, localidad:1, direccion:CALLE 18VA PUEBLO TIXPÉHUAL, 97386 TIXPÉHUAL, TIXPÉHUAL YUCATÁN ENTRE CALLE 27VA Y CAMINO TIXPEHUAL-CUCA, EL PROYECTO SE ENCUENTRA UBICADO EN EL MUNICIPIO DE TIXPEHUAL EN LA CALLE 18VA ENTRE 27VA Y CAMINO TIXPEHUALCUCA, lon:-89.44165664, lat:20.97040779}}</t>
  </si>
  <si>
    <t>{2237561/proyecto_INICIO, 2237561/proyecto_FIN, 2237561/proyecto_PROCESO}</t>
  </si>
  <si>
    <t>YUC230302237568</t>
  </si>
  <si>
    <t>CONSTRUCCIÓN DE DOS CUARTOS DORMITORIO EN LA LOCALIDAD DE KILINCHÉ DEL MUNICIPIO DE TIXPÉHUAL - 134065</t>
  </si>
  <si>
    <t>134065</t>
  </si>
  <si>
    <t>{geo1: {cve_municipio:95, localidad:4, direccion:CALLE HACIENDA KILINCHE PUEBLO KILINCHE, 97387 KILINCHÉ, TIXPÉHUAL YUCATÁN ENTRE CALLE TIENDA SIX Y CALLE CONOCIDO, CALLE CONOCIDO EL PROYECTO SE ENCUENTRA UBICADO EN EL MUNICIPIO DE TIXPEHUAL EN LA LOCALIDAD DE KILINCHÉ EN UNA, lon:-89.43653701, lat:20.99641515}}</t>
  </si>
  <si>
    <t>{2237568/proyecto_PROCESO, 2237568/proyecto_INICIO, 2237568/proyecto_FIN}</t>
  </si>
  <si>
    <t>YUC230302238654</t>
  </si>
  <si>
    <t>EQUIPAMIENTO DE UNA ESTUFA ECOLÓGICA EN LA LOCALIDAD DE TICUL DEL MUNICIPIO DE TICUL - 160112</t>
  </si>
  <si>
    <t>160112</t>
  </si>
  <si>
    <t>{geo1: {cve_municipio:89, localidad:1, direccion:CALLE 5 PUEBLO TICUL CENTRO, 97860 TICUL, TICUL YUCATÁN ENTRE CALLE 34 Y CALLE 32, CALLE 9 EQUIPAMIENTO DE ÉSTUFA ECOLÓGICA UBICADA EN LA LOCALIDAD DE TICUL EN EL MUNICIPIO DE TICUL EN LA CALLE 5 CON 34 Y 32 CON 9 CERCA DE ESCU, lon:-89.54324682, lat:20.41087371}}</t>
  </si>
  <si>
    <t>{2238654/proyecto_INICIO, 2238654/proyecto_PROCESO, 2238654/proyecto_FIN}</t>
  </si>
  <si>
    <t>YUC230302238657</t>
  </si>
  <si>
    <t>{ff1: {ciclo_recurso:2023, ramo:33, modalidad:I, prog_pres:3, tipo_recurso:FEDERALES (APORTACIONES, SUBSIDIOS Y CONVENIOS), monto:22063.17, modificado:22063.17}}</t>
  </si>
  <si>
    <t>EQUIPAMIENTO DE TRES ESTUFAS ECOLÓGICAS EN LA LOCALIDAD DE TICUL DEL MUNICIPIO DE TICUL - 160185</t>
  </si>
  <si>
    <t>160185</t>
  </si>
  <si>
    <t>{geo1: {cve_municipio:89, localidad:1, direccion:CALLE 38 PUEBLO TICUL CENTRO, 97860 TICUL, TICUL YUCATÁN ENTRE CALLE 13 Y CALLE 15, CALLE 17 EQUIPAMIENTO DE ÉSTUFA ECOLÓGICA UBICADA EN LA LOCALIDAD DE TICUL EN EL MUNICIPIO DE TICUL EN LA CALLE 38 ENTRE 13 Y 15 X 17 A UNA ESQ, lon:-89.54626432, lat:20.40246887}}</t>
  </si>
  <si>
    <t>{2238657/proyecto_INICIO, 2238657/proyecto_FIN, 2238657/proyecto_PROCESO}</t>
  </si>
  <si>
    <t>YUC230302237572</t>
  </si>
  <si>
    <t>CONSTRUCCIÓN DE DOS SANITARIOS CON BIODIGESTOR EN LA LOCALIDAD DE POCOBOCH DEL MUNICIPIO DE CALOTMUL - 134102</t>
  </si>
  <si>
    <t>134102</t>
  </si>
  <si>
    <t>{geo1: {cve_municipio:8, localidad:6, direccion:CALLE 14 PUEBLO POCOBOCH, 97747 POCOBOCH, CALOTMUL YUCATÁN ENTRE CALLE 11 Y CALLE 11 A, CALLE 16 EL PROYECTO SE UBICA EN EL MUNICIPIO DE POCOBOCH EN LA CLLE 14 CON CALLE 11 Y 11A EL CENTRO DE LA LOCALIDAD A POCOS METROS DEL TEL, lon:-88.1172431, lat:20.97435527}}</t>
  </si>
  <si>
    <t>{2237572/proyecto_INICIO, 2237572/proyecto_PROCESO, 2237572/proyecto_FIN}</t>
  </si>
  <si>
    <t>YUC230302237577</t>
  </si>
  <si>
    <t>CONSTRUCCIÓN DE DOS SANITARIOS CON BIODIGESTOR EN LA LOCALIDAD DE TAHCABO DEL MUNICIPIO DE CALOTMUL - 134159</t>
  </si>
  <si>
    <t>134159</t>
  </si>
  <si>
    <t>{geo1: {cve_municipio:8, localidad:13, direccion:CALLE TAHCABO PUEBLO TAHCABO, 97746 TAHCABO, CALOTMUL YUCATÁN ENTRE CALLE TIENDA LA REYNA Y CALLE IGLESIA DE TAHCABO, CALLE TELESECUNDARIA TOMÁS AZNAR BARBACHANO EL PROYECTO SE ENCUNTRA EN EL MUNICIPIO DE TAHCABO EN EL CENTRO D, lon:-88.08071135, lat:21.05528866}}</t>
  </si>
  <si>
    <t>{2237577/proyecto_PROCESO, 2237577/proyecto_INICIO, 2237577/proyecto_FIN}</t>
  </si>
  <si>
    <t>YUC230302237612</t>
  </si>
  <si>
    <t>CONSTRUCCIÓN DE UN CUARTO DORMITORIO EN LA LOCALIDAD DE TAHCABO DEL MUNICIPIO DE CALOTMUL - 134482</t>
  </si>
  <si>
    <t>134482</t>
  </si>
  <si>
    <t>{geo1: {cve_municipio:8, localidad:13, direccion:PUEBLO TAHCABO, 97746 TAHCABO, CALOTMUL YUCATÁN ENTRE Y , LA ACCIÓN SE UBICA EN EL CENTRO DE LA LOCALIDAD DOS CUADRAS AL NORTE DE LA COMISARIA EJIDAL Y A MEDIA CUADRA DE MICELANEAS LA CENTRAL, lon:-88.08195589, lat:21.05787187}}</t>
  </si>
  <si>
    <t>{2237612/proyecto_INICIO, 2237612/proyecto_PROCESO, 2237612/proyecto_FIN}</t>
  </si>
  <si>
    <t>YUC230302237616</t>
  </si>
  <si>
    <t>{ff1: {ciclo_recurso:2023, ramo:33, modalidad:I, prog_pres:3, tipo_recurso:FEDERALES (APORTACIONES, SUBSIDIOS Y CONVENIOS), monto:106561.24, modificado:106561.24}}</t>
  </si>
  <si>
    <t>CONSTRUCCIÓN DE DOS CUARTOS PARA COCINA EN LA LOCALIDAD DE TAHCABO DEL MUNICIPIO DE CALOTMUL - 134509</t>
  </si>
  <si>
    <t>134509</t>
  </si>
  <si>
    <t>{geo1: {cve_municipio:8, localidad:13, direccion:CALLE DE LA COMISARIA MUNICIPAL TAHCABO CALOTMUL. YUC. PUEBLO TAHCABO, 97746 TAHCABO, CALOTMUL YUCATÁN ENTRE CALLE DE TIENDA LA REYNA Y CALLE DE MISCELANEA LA CENTRAL, LA ACCIÓN ESTÁ UBICADA EN EL CENTRO DE LA LOCALIDAD A MED, lon:-88.08070028, lat:21.0564401}}</t>
  </si>
  <si>
    <t>{2237616/proyecto_INICIO, 2237616/proyecto_PROCESO, 2237616/proyecto_FIN}</t>
  </si>
  <si>
    <t>YUC230302237623</t>
  </si>
  <si>
    <t>{ff1: {ciclo_recurso:2023, ramo:33, modalidad:I, prog_pres:3, tipo_recurso:FEDERALES (APORTACIONES, SUBSIDIOS Y CONVENIOS), monto:14648.04, modificado:14648.04}}</t>
  </si>
  <si>
    <t>EQUIPAMIENTO DE DOS ESTUFAS ECOLÓGICAS EN LA LOCALIDAD DE TAHCABO DEL MUNICIPIO DE CALOTMUL - 134553</t>
  </si>
  <si>
    <t>134553</t>
  </si>
  <si>
    <t>{geo1: {cve_municipio:8, localidad:13, direccion:CALLE DE LAS Ruinas Arqueológicas De Tahcabo PUEBLO TAHCABO, 97746 TAHCABO, CALOTMUL YUCATÁN ENTRE Y , LA ACCIÓN SE ENCUENTRA UBICADA A POCOS METROS LAS RUINAS ARQUEOLÓGICAS DE LA LOCALIDAD Y DE LA IGLESIA CATÓLICA, lon:-88.08071135, lat:21.05641006}}</t>
  </si>
  <si>
    <t>{2237623/proyecto_PROCESO, 2237623/proyecto_INICIO, 2237623/proyecto_FIN}</t>
  </si>
  <si>
    <t>YUC230302237610</t>
  </si>
  <si>
    <t>CONSTRUCCIÓN DE UN SANITARIO CON BIODIGESTOR EN LA LOCALIDAD DE IZAMAL DEL MUNICIPIO DE IZAMAL - 134474</t>
  </si>
  <si>
    <t>134474</t>
  </si>
  <si>
    <t>{geo1: {cve_municipio:40, localidad:1, direccion:CALLE 26 PUEBLO IZAMAL, 97540 IZAMAL, IZAMAL YUCATÁN ENTRE CALLE 11 Y CALLE 13, CALLE 26A EL PROYECTO SE ENCUENTRA UBICADO EN EL MUNICIPIO DE IZAMAL EN LA CALLE 26 ENTRE 11 Y 13 A LA VUELTA DE RESTAURANTE WING WINGS Y DE LA VIL, lon:-89.01552504, lat:20.94461411}}</t>
  </si>
  <si>
    <t>{2237610/proyecto_INICIO, 2237610/proyecto_FIN, 2237610/proyecto_PROCESO}</t>
  </si>
  <si>
    <t>YUC230302237624</t>
  </si>
  <si>
    <t>CONSTRUCCIÓN DE DOS SANITARIOS CON BIODIGESTOR EN LA LOCALIDAD DE CUAUHTÉMOC DEL MUNICIPIO DE IZAMAL - 134559</t>
  </si>
  <si>
    <t>134559</t>
  </si>
  <si>
    <t>{geo1: {cve_municipio:40, localidad:4, direccion:CALLE KANTUNIL-IZAMAL PUEBLO CUAUHTÉMOC, 97555 CUAUHTÉMOC, IZAMAL YUCATÁN ENTRE CALLE DE LA ESCUELA SAYABY CAMBAL Y CALLE DE LONCHERIA LA LUPITA, CALLE DE LA CAPILLA SIN TECHO - PIXILA EL PROYECTO SE ENCUENTRA UBICADO EN EL MUN, lon:-89.00076352, lat:20.88800046}}</t>
  </si>
  <si>
    <t>{2237624/proyecto_PROCESO, 2237624/proyecto_INICIO, 2237624/proyecto_FIN}</t>
  </si>
  <si>
    <t>YUC230302237645</t>
  </si>
  <si>
    <t>{ff1: {ciclo_recurso:2023, ramo:33, modalidad:I, prog_pres:3, tipo_recurso:FEDERALES (APORTACIONES, SUBSIDIOS Y CONVENIOS), monto:219771.24, modificado:219771.24}}</t>
  </si>
  <si>
    <t>CONSTRUCCIÓN DE DOS CUARTOS DORMITORIO EN LA LOCALIDAD DE IZAMAL DEL MUNICIPIO DE IZAMAL - 134728</t>
  </si>
  <si>
    <t>134728</t>
  </si>
  <si>
    <t>{geo1: {cve_municipio:40, localidad:1, direccion:CALLE 31A PUEBLO IZAMAL, 97540 IZAMAL, IZAMAL YUCATÁN ENTRE CALLE 14 Y CALLE 12, CALLE 31B EL PROYECTO SE ENCUENTRA UBICADO EN EL MUNICIPIO DE IZAMAL EN LA CALLE 31A ENTRE 14 Y 12 CON 31B DETRAS DE ENCUENTRA LA HACIENDA HOTEL S, lon:-89.00604078, lat:20.93103125}}</t>
  </si>
  <si>
    <t>{2237645/proyecto_INICIO, 2237645/proyecto_PROCESO, 2237645/proyecto_FIN}</t>
  </si>
  <si>
    <t>YUC230302237648</t>
  </si>
  <si>
    <t>CONSTRUCCIÓN DE UN CUARTO DORMITORIO EN LA LOCALIDAD DE IZAMAL DEL MUNICIPIO DE IZAMAL - 134782</t>
  </si>
  <si>
    <t>134782</t>
  </si>
  <si>
    <t>{geo1: {cve_municipio:40, localidad:1, direccion:CALLE 31 PUEBLO IZAMAL, 97540 IZAMAL, IZAMAL YUCATÁN ENTRE CALLE 16 Y CALLE 18, CALLE 31B EL PROYECTO SE ENCUENTRA UBICADO EN EL MUNICIPIO DE IZAMAL EN LA CALLE 31 ENTRE 16 Y 18 FRENTE A PANADERIA LA BENDICION DE DIOS Y DE COCI, lon:-89.00856717, lat:20.93270876}}</t>
  </si>
  <si>
    <t>{2237648/proyecto_INICIO, 2237648/proyecto_PROCESO, 2237648/proyecto_FIN}</t>
  </si>
  <si>
    <t>YUC230302237756</t>
  </si>
  <si>
    <t>CONSTRUCCIÓN DE UN CUARTO PARA COCINA EN LA LOCALIDAD DE IZAMAL DEL MUNICIPIO DE IZAMAL - 136266</t>
  </si>
  <si>
    <t>136266</t>
  </si>
  <si>
    <t>{geo1: {cve_municipio:40, localidad:1, direccion:CALLE 40A PUEBLO IZAMAL, 97540 IZAMAL, IZAMAL YUCATÁN ENTRE CALLE 21 Y CALLE 21, CALLE 42 EL PROYECTO SE ENCUENTRA UBICADO EN EL MUNICIPIO DE IZAMAL EN LA CALLE 40A ENTRE 21 Y 21 CON 42 A ESPALDAS DE GRANIZADOS Y MACHACADOS MAY, lon:-89.02262373, lat:20.94033229}}</t>
  </si>
  <si>
    <t>{2237756/proyecto_INICIO, 2237756/proyecto_FIN, 2237756/proyecto_PROCESO}</t>
  </si>
  <si>
    <t>YUC230302237759</t>
  </si>
  <si>
    <t>CONSTRUCCIÓN DE UN CUARTO PARA COCINA EN LA LOCALIDAD DE IZAMAL DEL MUNICIPIO DE IZAMAL - 136292</t>
  </si>
  <si>
    <t>136292</t>
  </si>
  <si>
    <t>{geo1: {cve_municipio:40, localidad:1, direccion:CALLE 26 PUEBLO IZAMAL, 97540 IZAMAL, IZAMAL YUCATÁN ENTRE CALLE 11 Y CALLE 13, EL PROYECTO SE ENCUENTRA UBICADO EN EL MUNICIPIO DE IZAMAL EN LA CALLE 26 ENTRE 11 Y 13 A UNA ESQUINA DE WING WINGS RESTARANTE Y A LA VUELTA DE V, lon:-89.0155869, lat:20.9447976}}</t>
  </si>
  <si>
    <t>{2237759/proyecto_INICIO, 2237759/proyecto_FIN, 2237759/proyecto_PROCESO}</t>
  </si>
  <si>
    <t>YUC230302238884</t>
  </si>
  <si>
    <t>EQUIPAMIENTO DE UNA ESTUFA ECOLÓGICA EN LA LOCALIDAD DE TUNKÁS DEL MUNICIPIO DE TUNKÁS - 172504</t>
  </si>
  <si>
    <t>172504</t>
  </si>
  <si>
    <t>{geo1: {cve_municipio:97, localidad:1, direccion:CALLE 37 PUEBLO TUNKÁS, 97650 TUNKÁS, TUNKÁS YUCATÁN ENTRE CALLE 28 Y CALLE 26, EL PROYECTO SE ENCUENTRA UBICADO EN EL MUNICIPIO DE TUNKÁS EN LA CALLE 37 ENTRE 28 Y 26, lon:-88.75013611, lat:20.90008071}}</t>
  </si>
  <si>
    <t>{2238884/proyecto_PROCESO, 2238884/proyecto_INICIO, 2238884/proyecto_FIN}</t>
  </si>
  <si>
    <t>YUC230302237825</t>
  </si>
  <si>
    <t>{ff1: {ciclo_recurso:2023, ramo:33, modalidad:I, prog_pres:3, tipo_recurso:FEDERALES (APORTACIONES, SUBSIDIOS Y CONVENIOS), monto:51268.14, modificado:51268.14}}</t>
  </si>
  <si>
    <t>EQUIPAMIENTO DE SIETE ESTUFAS ECOLÓGICAS EN LA LOCALIDAD DE TEMOZÓN DEL MUNICIPIO DE TEMOZÓN - 137031</t>
  </si>
  <si>
    <t>137031</t>
  </si>
  <si>
    <t>{geo1: {cve_municipio:85, localidad:1, direccion:CALLE 7 VILLA TEMOZÓN, 97740 TEMOZÓN, TEMOZÓN YUCATÁN ENTRE CALLE 10 Y CALLE 12, CALLE 9 LA ACCIÓN ESTA UBICADA CERCA DEL PARQUE SAN JOSÉ Y SOBRE LA CARRETERA DE LA CARNICERÍA LA GUADALUPE Y CERCA DE LA MUEBLERÍA EL PASO, lon:-88.20139187, lat:20.80747941}}</t>
  </si>
  <si>
    <t>{2237825/proyecto_PROCESO, 2237825/proyecto_INICIO, 2237825/proyecto_FIN}</t>
  </si>
  <si>
    <t>YUC230302237890</t>
  </si>
  <si>
    <t>{ff1: {ciclo_recurso:2023, ramo:33, modalidad:I, prog_pres:3, tipo_recurso:FEDERALES (APORTACIONES, SUBSIDIOS Y CONVENIOS), monto:21972.06, modificado:21972.06}}</t>
  </si>
  <si>
    <t>EQUIPAMIENTO DE TRES ESTUFAS ECOLÓGICAS EN LA LOCALIDAD DE TEMOZÓN DEL MUNICIPIO DE TEMOZÓN - 138836</t>
  </si>
  <si>
    <t>138836</t>
  </si>
  <si>
    <t>{geo1: {cve_municipio:85, localidad:1, direccion:CALLE 13 VILLA TEMOZÓN, 97740 TEMOZÓN, TEMOZÓN YUCATÁN ENTRE CALLE 8 Y CALLE 6, CALLE 15 LA ACCIÓN SE ENCUENTRA ENFRENTE DE LA TORTILLERIA EL REGALO DE DIOS Y A UNA ESQUINA DEL SALÓN DE FIESTAS EL ROBLE, lon:-88.19897749, lat:20.80237169}}</t>
  </si>
  <si>
    <t>{2237890/proyecto_INICIO, 2237890/proyecto_PROCESO, 2237890/proyecto_FIN}</t>
  </si>
  <si>
    <t>YUC230402324875</t>
  </si>
  <si>
    <t>EQUIPAMIENTO DE UNA ESTUFA ECOLÓGICA EN LA LOCALIDAD DE IZAMAL DEL MUNICIPIO DE IZAMAL - 267352</t>
  </si>
  <si>
    <t>267352</t>
  </si>
  <si>
    <t>{geo1: {cve_municipio:40, localidad:1, direccion:CALLE 45 PUEBLO IZAMAL, 97540 IZAMAL, IZAMAL YUCATÁN ENTRE CALLE 24A Y CALLE 26, CALLE 49 LA ACCIÓN SE UBICA A UNA CUADRA DEL HOTEL QUINTA IZAMAL Y A ESPALDAS DE LA TIENDA DOLA TERE. A CUADRA Y MEDIA DE QUINTA SANTA CRUZ, lon:-89.01677661, lat:20.92339472}}</t>
  </si>
  <si>
    <t>{2324875/proyecto_PROCESO, 2324875/proyecto_FIN, 2324875/proyecto_INICIO}</t>
  </si>
  <si>
    <t>YUC230402324877</t>
  </si>
  <si>
    <t>{ff1: {ciclo_recurso:2023, ramo:33, modalidad:I, prog_pres:3, tipo_recurso:FEDERALES (APORTACIONES, SUBSIDIOS Y CONVENIOS), monto:127050.13, modificado:127050.13}}</t>
  </si>
  <si>
    <t>CONSTRUCCIÓN DE UN SANITARIO CON BIODIGESTOR EN LA LOCALIDAD DE BACA DEL MUNICIPIO DE BACA - 267385</t>
  </si>
  <si>
    <t>267385</t>
  </si>
  <si>
    <t>{geo1: {cve_municipio:4, localidad:1, direccion:CALLE 19 PUEBLO BACA, 97450 BACA, BACA YUCATÁN ENTRE CALLE 28 Y CALLE 25, CALLE 21 EL PROYECTO SE ENCUENTRA UBICADO EN EL MUNICIPIO DE BACA EN LA CALLE 19 ENTRE CALLE 28 Y 25 POSTERIOR A LA 21, lon:-89.4036511, lat:21.11058146}}</t>
  </si>
  <si>
    <t>{2324877/proyecto_INICIO, 2324877/proyecto_FIN, 2324877/proyecto_PROCESO}</t>
  </si>
  <si>
    <t>YUC230402324886</t>
  </si>
  <si>
    <t>{ff1: {ciclo_recurso:2023, ramo:33, modalidad:I, prog_pres:3, tipo_recurso:FEDERALES (APORTACIONES, SUBSIDIOS Y CONVENIOS), monto:108936.86, modificado:108936.86}}</t>
  </si>
  <si>
    <t>CONSTRUCCIÓN DE UN CUARTO DORMITORIO EN LA LOCALIDAD DE BACA DEL MUNICIPIO DE BACA - 267431</t>
  </si>
  <si>
    <t>267431</t>
  </si>
  <si>
    <t>{geo1: {cve_municipio:4, localidad:1, direccion:CALLE 14 PUEBLO BACA, 97450 BACA, BACA YUCATÁN ENTRE CALLE 19 Y CALLE 15, CALLE 12 EL PROYECTO SE ENCUENTRA UBICADO EN EL MUNICIPIO DE BACA EN LA CALLE 14 ENTRE 19 Y 15 POSTERIOR A LA 12, lon:-89.39395453, lat:21.11068679}}</t>
  </si>
  <si>
    <t>{2324886/proyecto_PROCESO, 2324886/proyecto_INICIO, 2324886/proyecto_FIN}</t>
  </si>
  <si>
    <t>YUC230402324889</t>
  </si>
  <si>
    <t>{ff1: {ciclo_recurso:2023, ramo:33, modalidad:I, prog_pres:3, tipo_recurso:FEDERALES (APORTACIONES, SUBSIDIOS Y CONVENIOS), monto:160968.3, modificado:160968.3}}</t>
  </si>
  <si>
    <t>CONSTRUCCIÓN DE TRES CUARTOS PARA COCINA EN LA LOCALIDAD DE POCOBOCH DEL MUNICIPIO DE CALOTMUL - 267446</t>
  </si>
  <si>
    <t>267446</t>
  </si>
  <si>
    <t>{geo1: {cve_municipio:8, localidad:6, direccion:CALLE 9 PUEBLO POCOBOCH, 97747 POCOBOCH, CALOTMUL YUCATÁN ENTRE CALLE 8 Y CALLE 10, CALLE 12 LA ACCIÓN SE UBICA JUNTO A UN SIX A DOS CUADRAS DE LA ESCUELA BENITO JUÁREZ GARCÍA Y DE LA IGLESIA LA SANTÍSIMA ASUNCIÓN EN LA CALLE 9, lon:-88.11466818, lat:20.97598819}}</t>
  </si>
  <si>
    <t>{2324889/proyecto_FIN, 2324889/proyecto_INICIO, 2324889/proyecto_PROCESO}</t>
  </si>
  <si>
    <t>YUC230302237582</t>
  </si>
  <si>
    <t>{ff1: {ciclo_recurso:2023, ramo:33, modalidad:I, prog_pres:3, tipo_recurso:FEDERALES (APORTACIONES, SUBSIDIOS Y CONVENIOS), monto:22102.29, modificado:22102.29}}</t>
  </si>
  <si>
    <t>EQUIPAMIENTO DE TRES ESTUFAS ECOLÓGICAS EN LA LOCALIDAD DE YAXKUKUL DEL MUNICIPIO DE YAXKUKUL - 134220</t>
  </si>
  <si>
    <t>134220</t>
  </si>
  <si>
    <t>{geo1: {cve_municipio:105, localidad:1, direccion:CALLE 25 PUEBLO YAXKUKUL, 97348 YAXKUKUL, YAXKUKUL YUCATÁN ENTRE CALLE 16 Y CALLE 14, CALLE 23 EL PROYECTO SE ENCUENTRA UBICADO EN EL MUNICIPIO DE YAXKUKUL EN LA CALLE 25 ENTRE 16 Y 14 CERCA DE PANIFICADORA SANTA CRUZ, lon:-89.41612018, lat:21.05961265}}</t>
  </si>
  <si>
    <t>{2237582/proyecto_INICIO, 2237582/proyecto_FIN, 2237582/proyecto_PROCESO}</t>
  </si>
  <si>
    <t>YUC230302238871</t>
  </si>
  <si>
    <t>EQUIPAMIENTO DE UNA ESTUFA ECOLÓGICA EN LA LOCALIDAD DE TUNKÁS DEL MUNICIPIO DE TUNKÁS - 172046</t>
  </si>
  <si>
    <t>172046</t>
  </si>
  <si>
    <t>{geo1: {cve_municipio:97, localidad:1, direccion:CALLE 38 PUEBLO TUNKÁS, 97650 TUNKÁS, TUNKÁS YUCATÁN ENTRE CALLE 41 Y CALLE 39, EL PROYECTO SE ENCUENTRA UBICADO EN EL MUNICIPIO DE TUNKÁS EN LA CALLE 38 ENTRE 41 Y 39, lon:-88.75514225, lat:20.89742346}}</t>
  </si>
  <si>
    <t>{2238871/proyecto_INICIO, 2238871/proyecto_PROCESO, 2238871/proyecto_FIN}</t>
  </si>
  <si>
    <t>YUC230302237605</t>
  </si>
  <si>
    <t>{ff1: {ciclo_recurso:2023, ramo:33, modalidad:I, prog_pres:3, tipo_recurso:FEDERALES (APORTACIONES, SUBSIDIOS Y CONVENIOS), monto:328890.24, modificado:328890.24}}</t>
  </si>
  <si>
    <t>CONSTRUCCIÓN DE TRES CUARTOS DORMITORIO EN LA LOCALIDAD DE POCOBOCH DEL MUNICIPIO DE CALOTMUL - 134442</t>
  </si>
  <si>
    <t>134442</t>
  </si>
  <si>
    <t>{geo1: {cve_municipio:8, localidad:6, direccion:CALLE 7 PUEBLO POCOBOCH, 97747 POCOBOCH, CALOTMUL YUCATÁN ENTRE CALLE 8 Y CALLE 10, CALLE 9 EL PROYECTO SE UBICA EN EL MUNICIPIO DE POCOBOCH EN LA CALLE 7 ENTRE 8 Y 10 A ESPALDAS DE LA CALLE 9 UBICADA EN EL CENTRO DE LA LOCALID, lon:-88.11441069, lat:20.97628873}}</t>
  </si>
  <si>
    <t>{2237605/proyecto_INICIO, 2237605/proyecto_PROCESO, 2237605/proyecto_FIN}</t>
  </si>
  <si>
    <t>YUC230302237594</t>
  </si>
  <si>
    <t>CONSTRUCCIÓN DE UN SANITARIO CON BIODIGESTOR EN LA LOCALIDAD DE IZAMAL DEL MUNICIPIO DE IZAMAL - 134325</t>
  </si>
  <si>
    <t>134325</t>
  </si>
  <si>
    <t>{geo1: {cve_municipio:40, localidad:1, direccion:CALLE 48 PUEBLO IZAMAL, 97540 IZAMAL, IZAMAL YUCATÁN ENTRE CALLE 35 Y CALLE 37, CALLE 46 EL PROYECTO SE ENCUENTRA UBICADO EN EL MUNICIPIO DE IZAMAL EN LA CALLE 48 ENTRE 35 Y 37 CON 46 CERCA DEL CAMPO DE CAMPO DE SAN ROMÁN, lon:-89.03058814, lat:20.93053356}}</t>
  </si>
  <si>
    <t>{2237594/proyecto_PROCESO, 2237594/proyecto_FIN, 2237594/proyecto_INICIO}</t>
  </si>
  <si>
    <t>YUC230302237618</t>
  </si>
  <si>
    <t>CONSTRUCCIÓN DE UN SANITARIO CON BIODIGESTOR EN LA LOCALIDAD DE KIMBILÁ DEL MUNICIPIO DE IZAMAL - 134519</t>
  </si>
  <si>
    <t>134519</t>
  </si>
  <si>
    <t>{geo1: {cve_municipio:40, localidad:41, direccion:CALLE 14 PUEBLO KIMBILA, 97550 KIMBILÁ, IZAMAL YUCATÁN ENTRE CALLE 15 Y CALLE 17, CALLE 16 EL PROYECTO SE ENCUENTRA UBICADO EN EL MUNICIPIO DE IZAMAL EN LA CALLE 14 ENTRE 15 Y 17 CON CALLE 16 ESTA A DOS ESQUINAS DE CARNICERÍA O, lon:-89.12041463, lat:20.93653551}}</t>
  </si>
  <si>
    <t>{2237618/proyecto_INICIO, 2237618/proyecto_PROCESO, 2237618/proyecto_FIN}</t>
  </si>
  <si>
    <t>YUC230302237631</t>
  </si>
  <si>
    <t>CONSTRUCCIÓN DE UN CUARTO DORMITORIO EN LA LOCALIDAD DE IZAMAL DEL MUNICIPIO DE IZAMAL - 134599</t>
  </si>
  <si>
    <t>134599</t>
  </si>
  <si>
    <t>{geo1: {cve_municipio:40, localidad:1, direccion:CALLE 31 PUEBLO IZAMAL, 97540 IZAMAL, IZAMAL YUCATÁN ENTRE CALLE 12 Y CALLE 10, CALLE 25 EL PROYECTO SE ENCUENTRA UBICADO EN EL MUNICIPIO DE IZAMAL EN LA CALLE 31 ENTRE 12 Y 10 FRENTE A ANTOJITOS ADDYS EN LA ESQUINA SE ENCUENTR, lon:-89.00459422, lat:20.93346299}}</t>
  </si>
  <si>
    <t>{2237631/proyecto_PROCESO, 2237631/proyecto_INICIO, 2237631/proyecto_FIN}</t>
  </si>
  <si>
    <t>YUC230302237763</t>
  </si>
  <si>
    <t>CONSTRUCCIÓN DE UN CUARTO PARA COCINA EN LA LOCALIDAD DE IZAMAL DEL MUNICIPIO DE IZAMAL - 136362</t>
  </si>
  <si>
    <t>136362</t>
  </si>
  <si>
    <t>{geo1: {cve_municipio:40, localidad:1, direccion:CALLE 26B PUEBLO IZAMAL, 97540 IZAMAL, IZAMAL YUCATÁN ENTRE CALLE 17 Y CALLE 19, CALLE 26 EL PROYECTO SE ENCUENTRA UBICADO EN EL MUNICIPIO DE IZAMAL EN LA CALLE 26B ENTRE 17 Y 19 EN LA ESQUINA SE ENCUENTRA LA IGLESIA LA LUZ DEL, lon:-89.01403024, lat:20.94181396}}</t>
  </si>
  <si>
    <t>{2237763/proyecto_INICIO, 2237763/proyecto_FIN, 2237763/proyecto_PROCESO}</t>
  </si>
  <si>
    <t>YUC230302237897</t>
  </si>
  <si>
    <t>EQUIPAMIENTO DE UNA ESTUFA ECOLÓGICA EN LA LOCALIDAD DE TZUCACAB DEL MUNICIPIO DE TZUCACAB - 138918</t>
  </si>
  <si>
    <t>138918</t>
  </si>
  <si>
    <t>{geo1: {cve_municipio:98, localidad:1, direccion:CALLE 42 PUEBLO TZUCACAB CENTRO, 97960 TZUCACAB, TZUCACAB YUCATÁN ENTRE CALLE 25 Y CALLE 27, BRECHA 31-TZUCACAB CONSTRUCCIÓN DE CUARTO PARA COCINA UBICADO EN LA LOCALIDAD DE TZUCACAB EN EL MUNICIPIO DE TZUCACAB EN LA CALLE 42 C, lon:-89.05493003, lat:20.07626833}}</t>
  </si>
  <si>
    <t>{2237897/proyecto_INICIO, 2237897/proyecto_PROCESO, 2237897/proyecto_FIN}</t>
  </si>
  <si>
    <t>YUC230302237778</t>
  </si>
  <si>
    <t>CONSTRUCCIÓN DE DOS CUARTOS PARA COCINA EN LA LOCALIDAD DE IZAMAL DEL MUNICIPIO DE IZAMAL - 136567</t>
  </si>
  <si>
    <t>136567</t>
  </si>
  <si>
    <t>{geo1: {cve_municipio:40, localidad:1, direccion:CALLE 43 PUEBLO IZAMAL, 97540 IZAMAL, IZAMAL YUCATÁN ENTRE CALLE 24A Y CARRETERA 24, CALLE 45 EL PROYECTO SE ENCUENTRA UBICADO EN EL MUNICIPIO DE IZAMAL EN LA CALLE 43 ENTRE 24A Y CALLE 24 CON 45 A LA VUELTA DE LA FÁBRICA MAYA , lon:-89.01589483, lat:20.92401448}}</t>
  </si>
  <si>
    <t>{2237778/proyecto_INICIO, 2237778/proyecto_FIN, 2237778/proyecto_PROCESO}</t>
  </si>
  <si>
    <t>YUC230302237924</t>
  </si>
  <si>
    <t>EQUIPAMIENTO DE DOS ESTUFAS ECOLÓGICAS EN LA LOCALIDAD DE TZUCACAB DEL MUNICIPIO DE TZUCACAB - 139216</t>
  </si>
  <si>
    <t>139216</t>
  </si>
  <si>
    <t>{meta1: {unidad_medida:Estufa(s), meta:1.0, meta_modificada:2.0}}</t>
  </si>
  <si>
    <t>{geo1: {cve_municipio:98, localidad:1, direccion:CALLE 39 PUEBLO TZUCACAB CENTRO, 97960 TZUCACAB, TZUCACAB YUCATÁN ENTRE CALLE 46 Y CALLE 40, CALLE 41 LA ACCIÓN SE ENCUENTRA UBICADA CERCA RESTAURANTE BAAXAL JA DE LA VILLA ISIDRA Y DE LA LLANTERA DE ALFONSO CHAN MARTÍN, lon:-89.05738511, lat:20.06862337}}</t>
  </si>
  <si>
    <t>{2237924/proyecto_PROCESO, 2237924/proyecto_INICIO, 2237924/proyecto_FIN}</t>
  </si>
  <si>
    <t>YUC230402324925</t>
  </si>
  <si>
    <t>{ff1: {ciclo_recurso:2023, ramo:33, modalidad:I, prog_pres:3, tipo_recurso:FEDERALES (APORTACIONES, SUBSIDIOS Y CONVENIOS), monto:14393.44, modificado:14393.44}}</t>
  </si>
  <si>
    <t>EQUIPAMIENTO DE DOS ESTUFAS ECOLÓGICAS EN LA LOCALIDAD DE IZAMAL DEL MUNICIPIO DE IZAMAL - 267805</t>
  </si>
  <si>
    <t>267805</t>
  </si>
  <si>
    <t>{geo1: {cve_municipio:40, localidad:1, direccion:CALLE 33 PUEBLO IZAMAL, 97540 IZAMAL, IZAMAL YUCATÁN ENTRE CALLE 44 Y CALLE 42, CALLE 31 EL PROYECTO SE ENCUENTRA UBICADO EN EL MUNICIPIO DE IZAMAL EN LA CALLE 33 ENTRE 44 Y 42 POSTERIOR A LA 31 A UNA ESQUINA DE RESTAURANTE ZAM, lon:-89.02706563, lat:20.93310784}}</t>
  </si>
  <si>
    <t>{2324925/proyecto_INICIO, 2324925/proyecto_FIN, 2324925/proyecto_PROCESO}</t>
  </si>
  <si>
    <t>YUC230402324932</t>
  </si>
  <si>
    <t>{ff1: {ciclo_recurso:2023, ramo:33, modalidad:I, prog_pres:3, tipo_recurso:FEDERALES (APORTACIONES, SUBSIDIOS Y CONVENIOS), monto:53656.09, modificado:53656.09}}</t>
  </si>
  <si>
    <t>CONSTRUCCIÓN DE UN CUARTO PARA COCINA EN LA LOCALIDAD DE KANCABDZONOT DEL MUNICIPIO DE YAXCABÁ - 267846</t>
  </si>
  <si>
    <t>267846</t>
  </si>
  <si>
    <t>{geo1: {cve_municipio:104, localidad:51, direccion:CALLE 16 PUEBLO KANCABDZONOT, 97925 KANCABDZONOT, YAXCABÁ YUCATÁN ENTRE CALLE 15 Y CALLE 17, CALLE 18 LA ACCIÓN SE ENCUENTRA UBICADA A CUADRA Y MEDIA DE LA ESCUELA PRIMARIA SALVADOR ALVARADO Y A DOS CUADRA DEL PARQUE PRINCIPAL, lon:-88.7070196, lat:20.51028353}}</t>
  </si>
  <si>
    <t>{2324932/proyecto_INICIO, 2324932/proyecto_FIN, 2324932/proyecto_PROCESO}</t>
  </si>
  <si>
    <t>YUC230402324934</t>
  </si>
  <si>
    <t>EQUIPAMIENTO DE UNA ESTUFA ECOLÓGICA EN LA LOCALIDAD DE IZAMAL DEL MUNICIPIO DE IZAMAL - 267860</t>
  </si>
  <si>
    <t>267860</t>
  </si>
  <si>
    <t>{geo1: {cve_municipio:40, localidad:1, direccion:CALLE 52 PUEBLO IZAMAL, 97540 IZAMAL, IZAMAL YUCATÁN ENTRE CALLE 43 Y CALLE 45, CALLE VIALIDAD EL PROYECTO SE ENCUENTRA UBICADO EN EL MUNICIPIO DE IZAMAL EN LA CALLE 52 ENTRE 43 Y 45 POSTERIOR CON VIALIDAD, lon:-89.03387578, lat:20.92708878}}</t>
  </si>
  <si>
    <t>{2324934/proyecto_INICIO, 2324934/proyecto_FIN, 2324934/proyecto_PROCESO}</t>
  </si>
  <si>
    <t>YUC230402324941</t>
  </si>
  <si>
    <t>{ff1: {ciclo_recurso:2023, ramo:33, modalidad:I, prog_pres:3, tipo_recurso:FEDERALES (APORTACIONES, SUBSIDIOS Y CONVENIOS), monto:7333.11, modificado:7333.11}}</t>
  </si>
  <si>
    <t>EQUIPAMIENTO DE UNA ESTUFA ECOLÓGICA EN LA LOCALIDAD DE KANCABDZONOT DEL MUNICIPIO DE YAXCABÁ - 267903</t>
  </si>
  <si>
    <t>267903</t>
  </si>
  <si>
    <t>{geo1: {cve_municipio:104, localidad:51, direccion:CALLE 16 PUEBLO KANCABDZONOT, 97925 KANCABDZONOT, YAXCABÁ YUCATÁN ENTRE CALLE 15 Y CALLE 17, CALLE 18 LA ACCIÓN ESTÁ UBICADA A CUADRA Y MEDIA DE LA ESCUELA PRIMARIA SALVADOR ALVARADO Y A DOS CUADRAS DEL PARQUE PRINCIPAL, lon:-88.70692811, lat:20.51035827}}</t>
  </si>
  <si>
    <t>{2324941/proyecto_FIN, 2324941/proyecto_INICIO, 2324941/proyecto_PROCESO}</t>
  </si>
  <si>
    <t>YUC230402324950</t>
  </si>
  <si>
    <t>EQUIPAMIENTO DE UNA ESTUFA ECOLÓGICA EN LA LOCALIDAD DE IZAMAL DEL MUNICIPIO DE IZAMAL - 267974</t>
  </si>
  <si>
    <t>267974</t>
  </si>
  <si>
    <t>{geo1: {cve_municipio:40, localidad:1, direccion:CALLE 18 PUEBLO IZAMAL, 97540 IZAMAL, IZAMAL YUCATÁN ENTRE CALLE 29 Y CALLE 31, CALLE 16 EL PROYECTO SE ENCUENTRA UBICADO EN EL MUNICIPIO DE IZAMAL EN LA CALLE 18 ENTRE 29 Y 31 POSTERIOR A LA 16, lon:-89.00948993, lat:20.93312478}}</t>
  </si>
  <si>
    <t>{2324950/proyecto_INICIO, 2324950/proyecto_FIN, 2324950/proyecto_PROCESO}</t>
  </si>
  <si>
    <t>YUC230302239725</t>
  </si>
  <si>
    <t>{ff1: {ciclo_recurso:2023, ramo:33, modalidad:I, prog_pres:3, tipo_recurso:FEDERALES (APORTACIONES, SUBSIDIOS Y CONVENIOS), monto:108100.14, modificado:108100.14}}</t>
  </si>
  <si>
    <t>CONSTRUCCIÓN DE UN CUARTO DORMITORIO EN LA LOCALIDAD DE XMEXIL DEL MUNICIPIO DE YAXCABÁ - 209883</t>
  </si>
  <si>
    <t>209883</t>
  </si>
  <si>
    <t>{geo1: {cve_municipio:104, localidad:41, direccion:CALLE SIN NÚMERO RANCHERIA MEXIL, 97922 X-MEXIL, YAXCABÁ YUCATÁN ENTRE Y , EL PROYECTO SE UBICA EN EL MUNICIPIO DE YAXCABA LOCALIDAD XMEXIL FRENTE AL PARQUE MEXIL DETRAS DE LA ESCUELA PRIMARIA RURAL DIEGO RIVERA, lon:-88.73588426, lat:20.65777782}}</t>
  </si>
  <si>
    <t>{2239725/proyecto_INICIO, 2239725/proyecto_FIN, 2239725/proyecto_PROCESO}</t>
  </si>
  <si>
    <t>YUC230302236717</t>
  </si>
  <si>
    <t>CONSTRUCCIÓN DE UN SANITARIO CON BIODIGESTOR EN LA LOCALIDAD DE TEPAKÁN DEL MUNICIPIO DE TEPAKÁN - 62300</t>
  </si>
  <si>
    <t>62300</t>
  </si>
  <si>
    <t>{geo1: {cve_municipio:86, localidad:1, direccion:CALLE 19 PUEBLO TEPAKÁN, 97530 TEPAKÁN, TEPAKÁN YUCATÁN ENTRE CALLE 21 Y , ESTÁ UBICADA EN LA PERIFERIA DE LA LOCALIDAD DOS CUADRAS AL NORTE DE LA CARRETERA AL MUNICIPIO DE TEYA. DE LADO ESTE DEL CENTRO DE LA LOCALIDAD, lon:-89.03179972, lat:21.04970518}}</t>
  </si>
  <si>
    <t>{2236717/proyecto_PROCESO, 2236717/proyecto_INICIO, 2236717/proyecto_FIN}</t>
  </si>
  <si>
    <t>YUC230402325071</t>
  </si>
  <si>
    <t>{ff1: {ciclo_recurso:2023, ramo:16, modalidad:S, prog_pres:74, tipo_recurso:FEDERALES (APORTACIONES, SUBSIDIOS Y CONVENIOS), monto:891501.35, modificado:891501.35}, ff2: {ciclo_recurso:2023, ramo:33, modalidad:I, prog_pres:3, tipo_recurso:FEDERALES (APORTACIONES, SUBSIDIOS Y CONVENIOS), monto:891501.35, modificado:891501.35}}</t>
  </si>
  <si>
    <t>REHABILITACIÓN DEL SISTEMA DE ABASTECIMIENTO DE AGUA POTABLE DE LA LOCALIDAD DE DZIBIKAK, MUNICIPIO DE UMÁN, YUCATÁN - 270543</t>
  </si>
  <si>
    <t>270543</t>
  </si>
  <si>
    <t>{meta1: {unidad_medida:Metros lineales, meta:239.5, meta_modificada:239.5}}</t>
  </si>
  <si>
    <t>{geo1: {cve_municipio:101, localidad:5, direccion:PUEBLO DZIBIKAK, 97393 DZIBIKAK, UMÁN YUCATÁN ENTRE Y , TIENE UNA ALTITUD DE 7 METROS SOBREEL NIVEL DEL MAR Y SE UBICA AL SUR DELESTADO Y SE UBICA EN LASCOORDENADAS GEOGRÁFICAS20548242098243N 89478242398243O, lon:-89.79221439, lat:20.89552432}}</t>
  </si>
  <si>
    <t>{ctto1: {tipo_obra:Obra, numero_contrato:N. OP-JAPAY-015-2023, contratista:LEMOM, S. de R.L. de C.V., convocante:JUNTA DE AGUA POTABLE Y ALCANTARILLADO DE YUCATAN, monto:1783002.7, importe_modificado:1783002.7}}</t>
  </si>
  <si>
    <t>{meta1: {unidad_medida:Metros lineales, avance:239.5}}</t>
  </si>
  <si>
    <t>{2325071/proyecto_FIN, 2325071/proyecto_INICIO, 2325071/proyecto_PROCESO, 2325071/proyecto_INICIO, 2325071/proyecto_FIN}</t>
  </si>
  <si>
    <t>{obs1: {observación:P. 06/23/0400 RAD-EJERCIDO FED $891,501.35 FISE $891501.35, trimestre:4.0, usuario:youniaserratow, fecha:2024-01-10}, obs2: {observación:se cambio el nombre del proyecto de mantenimiento a rehabilitación en el sistema MIDS a solicitud de la DGDR.
Beneficiarios MUJERES 182, trimestre:4.0, usuario:youniaserratow, fecha:2024-01-17}}</t>
  </si>
  <si>
    <t>{obs1: {observación:verificar el nombre del proyecto y numero de beneficiarios mujeres., trimestre:4.0, usuario:gladysmmijangosm, fecha:2024-01-15}}</t>
  </si>
  <si>
    <t>YUC230402325079</t>
  </si>
  <si>
    <t>{ff1: {ciclo_recurso:2023, ramo:16, modalidad:S, prog_pres:74, tipo_recurso:FEDERALES (APORTACIONES, SUBSIDIOS Y CONVENIOS), monto:3133827.58, modificado:3133827.58}, ff2: {ciclo_recurso:2023, ramo:33, modalidad:I, prog_pres:3, tipo_recurso:FEDERALES (APORTACIONES, SUBSIDIOS Y CONVENIOS), monto:2089218.39, modificado:2089218.39}}</t>
  </si>
  <si>
    <t>CONSTRUCCIÓN DE 60 SANITARIOS CON BIODIGESTOR EN LA LOCALIDAD DE KOCHOL DEL MUNICIPIO DE MAXCANÚ DEL ESTADO DE YUCATÁN - 270732</t>
  </si>
  <si>
    <t>270732</t>
  </si>
  <si>
    <t>{meta1: {unidad_medida:Sanitario(s), meta:60.0, meta_modificada:60.0}}</t>
  </si>
  <si>
    <t>{geo1: {cve_municipio:48, localidad:11, direccion:PUEBLO KOCHOL, 97804 KOCHOL, MAXCANÚ YUCATÁN ENTRE Y , 55 KILÓMETROS EN DIRECCIÓN SUROESTE.QUEDA COMPRENDIDA ENTRE LOSPARALELOS 2033 Y 2046 LATITUD NORTE YLOS MERIDIANOS 8953 Y 9024 DE LONGITUDOESTE POSEE UNA ALTURA PROMED, lon:-90.16074207, lat:20.62195055}}</t>
  </si>
  <si>
    <t>{ctto1: {tipo_obra:Obra, numero_contrato:N. OP-JAPAY-005-2023, contratista:Constructora RIRO, S.A. de C.V., convocante:JUNTA DE AGUA POTABLE Y ALCANTARILLADO DE YUCATAN, monto:5223045.97, importe_modificado:5223045.97}}</t>
  </si>
  <si>
    <t>{meta1: {unidad_medida:Sanitario(s), avance:60.0}}</t>
  </si>
  <si>
    <t>{2325079/proyecto_INICIO, 2325079/proyecto_FIN, 2325079/proyecto_PROCESO}</t>
  </si>
  <si>
    <t>{obs1: {observación:P. 06/23/0375 RAD-EJE-PAGADO FED $3´133,827.58 FISE $2´089,218.39, trimestre:4.0, usuario:youniaserratow, fecha:2024-01-11}}</t>
  </si>
  <si>
    <t>YUC230402328002</t>
  </si>
  <si>
    <t>{ff1: {ciclo_recurso:2023, ramo:33, modalidad:I, prog_pres:3, tipo_recurso:FEDERALES (APORTACIONES, SUBSIDIOS Y CONVENIOS), monto:260000.0, modificado:260000.0}}</t>
  </si>
  <si>
    <t>CONSTRUCCIÓN DE DOS SANITARIOS CON BIODIGESTOR EN LA LOCALIDAD DE EUÁN DEL MUNICIPIO DE TIXKOKOB - 338050</t>
  </si>
  <si>
    <t>338050</t>
  </si>
  <si>
    <t>{geo1: {cve_municipio:93, localidad:5, direccion:CALLE 7 PUEBLO EUAN, 97470 EUÁN, TIXKOKOB YUCATÁN ENTRE CALLE 7 Y CALLE 6, CARRETERA TIXKOKOB-IZAMAL EL PROYECTO SE UBICA EN EL MUNICIPIO DE TIXKOKOB YUCATÁN EN LA LOCALIDAD DE EUÁN EN LA CALLE 6 Y 7 CARRETERA TIXKOKOBIZAMAL. S, lon:-89.33835669, lat:20.9981401}}</t>
  </si>
  <si>
    <t>{2328002/proyecto_INICIO, 2328002/proyecto_FIN, 2328002/proyecto_PROCESO}</t>
  </si>
  <si>
    <t>YUC230402328005</t>
  </si>
  <si>
    <t>CONSTRUCCIÓN DE UN CUARTO DORMITORIO EN LA LOCALIDAD DE EKMUL DEL MUNICIPIO DE TIXKOKOB - 338295</t>
  </si>
  <si>
    <t>338295</t>
  </si>
  <si>
    <t>{geo1: {cve_municipio:93, localidad:4, direccion:CALLE 7 PUEBLO EKMUL, 97470 EKMUL, TIXKOKOB YUCATÁN ENTRE CALLE 7 Y CALLE 9, CALLE 4 EL PROYECTO SE ENCUENTRA UBICADO EN EL MUNICIPIO DE TIXKOKOB YUCATÁN EN LA LOCALIDAD DE EKMUL EN LA CALLE 7 POR 9 Y 4. A UNAS CUADRAS SOBRE LA, lon:-89.34475389, lat:20.96605349}}</t>
  </si>
  <si>
    <t>{2328005/proyecto_FIN, 2328005/proyecto_INICIO, 2328005/proyecto_PROCESO}</t>
  </si>
  <si>
    <t>YUC230402328009</t>
  </si>
  <si>
    <t>CONSTRUCCIÓN DE UN CUARTO PARA COCINA EN LA LOCALIDAD DE EUÁN DEL MUNICIPIO DE TIXKOKOB - 338397</t>
  </si>
  <si>
    <t>338397</t>
  </si>
  <si>
    <t>{geo1: {cve_municipio:93, localidad:5, direccion:CALLE 8 PUEBLO EUAN, 97474 EUÁN, TIXKOKOB YUCATÁN ENTRE CALLE 8 Y CALLE 13, CALLE 10 EL PROYECTO SE UBICA EN EL MUNICIPIO DE TIXKOKOB YUCATÁN EN LA LOCALIDAD DE EUÁN EN LA CALLE 8 ENTRE 13 Y 10. SOBRE LA CALLE 10 SE OBSERVA UN , lon:-89.34086867, lat:20.99528654}}</t>
  </si>
  <si>
    <t>{2328009/proyecto_INICIO, 2328009/proyecto_PROCESO, 2328009/proyecto_FIN}</t>
  </si>
  <si>
    <t>YUC230402328010</t>
  </si>
  <si>
    <t>EQUIPAMIENTO DE UNA ESTUFA ECOLÓGICA EN LA LOCALIDAD DE EUÁN DEL MUNICIPIO DE TIXKOKOB - 338472</t>
  </si>
  <si>
    <t>338472</t>
  </si>
  <si>
    <t>{geo1: {cve_municipio:93, localidad:5, direccion:CALLE 8 PUEBLO EUÁN, 97470 EUÁN, TIXKOKOB YUCATÁN ENTRE CALLE 8 Y CALLE 13, CALLE 10 EL PROYECTO SE ENCUENTRA UBICADO EN EL MUNICIPIO DE TIXKOKOB YUCATÁN EN LA LOCALIDAD EUÁN EN LA CALLE 8 ENTRE 13 Y 10. SOBRE LA CALLE 10 SE OB, lon:-89.34081764, lat:20.99518043}}</t>
  </si>
  <si>
    <t>{2328010/proyecto_FIN, 2328010/proyecto_INICIO, 2328010/proyecto_PROCESO}</t>
  </si>
  <si>
    <t>YUC230302236760</t>
  </si>
  <si>
    <t>{ff1: {ciclo_recurso:2023, ramo:33, modalidad:I, prog_pres:3, tipo_recurso:FEDERALES (APORTACIONES, SUBSIDIOS Y CONVENIOS), monto:253214.66, modificado:253214.66}}</t>
  </si>
  <si>
    <t>CONSTRUCCIÓN DE DOS SANITARIOS CON BIODIGESTOR EN LA LOCALIDAD DE XLAPAK DEL MUNICIPIO DE YAXCABÁ - 63062</t>
  </si>
  <si>
    <t>63062</t>
  </si>
  <si>
    <t>{geo1: {cve_municipio:104, localidad:21, direccion:CALLE SIN NÚMERO PUEBLO XLAPAK, 97920 XLAPAK, YAXCABÁ YUCATÁN ENTRE Y , EL PROYECTO SE ENCUENTRA UBICADO EN EL MUNICIPIO DE YAXCABÁ EN LA LOCALIDAD DE XLAPAK EN UNA CALLE SIN NÚMERO A DOS CALLES DEL CENTRO DE LA LOCALIDADL, lon:-88.63099492, lat:20.25697658}}</t>
  </si>
  <si>
    <t>{2236760/proyecto_FIN, 2236760/proyecto_INICIO, 2236760/proyecto_PROCESO}</t>
  </si>
  <si>
    <t>YUC230302236764</t>
  </si>
  <si>
    <t>CONSTRUCCIÓN DE DOS CUARTOS DORMITORIO EN LA LOCALIDAD DE SANTA MARÍA DEL MUNICIPIO DE YAXCABÁ - 63168</t>
  </si>
  <si>
    <t>63168</t>
  </si>
  <si>
    <t>{geo1: {cve_municipio:104, localidad:169, direccion:CALLE IGLESIA ROCA DE AYUDA PUEBLO SANTA MARIA, 97920 SANTA MARÍA, YAXCABÁ YUCATÁN ENTRE CALLE CONOCIDO Y CALLE CONOCIDO, CALLE CONOCIDO EL PROYECTO SE ENCUENTRA UBICADO EN EL MUNICIPIO DE YAXCABÁ EN LA LOCALIDAD DE SANTA MARÍA, lon:-88.90528011, lat:20.39580077}}</t>
  </si>
  <si>
    <t>{2236764/proyecto_INICIO, 2236764/proyecto_FIN, 2236764/proyecto_PROCESO}</t>
  </si>
  <si>
    <t>YUC230302236772</t>
  </si>
  <si>
    <t>{ff1: {ciclo_recurso:2023, ramo:33, modalidad:I, prog_pres:3, tipo_recurso:FEDERALES (APORTACIONES, SUBSIDIOS Y CONVENIOS), monto:14654.48, modificado:14654.48}}</t>
  </si>
  <si>
    <t>EQUIPAMIENTO DE DOS ESTUFAS ECOLÓGICAS EN LA LOCALIDAD DE SANTA MARÍA DEL MUNICIPIO DE YAXCABÁ - 66281</t>
  </si>
  <si>
    <t>66281</t>
  </si>
  <si>
    <t>{geo1: {cve_municipio:104, localidad:47, direccion:CALLE 10 RANCHERIA SANTA MARIA, 97925 SANTA MARÍA, YAXCABÁ YUCATÁN ENTRE CALLE 11 Y CALLE AGUSTIN FRANCO VILLANUEVA PRIMARIA MATUTINO , CALLE ROCA DE AYUDA EQUIPAMIENTO DE DOS ESTUFAS UBICADAS EN LA LOCALIDAD DE SANTA MARIA DEL, lon:-88.66178115, lat:20.50508427}}</t>
  </si>
  <si>
    <t>{2236772/proyecto_PROCESO, 2236772/proyecto_FIN, 2236772/proyecto_INICIO}</t>
  </si>
  <si>
    <t>YUC230302236779</t>
  </si>
  <si>
    <t>{ff1: {ciclo_recurso:2023, ramo:33, modalidad:I, prog_pres:3, tipo_recurso:FEDERALES (APORTACIONES, SUBSIDIOS Y CONVENIOS), monto:7327.24, modificado:7327.24}}</t>
  </si>
  <si>
    <t>EQUIPAMIENTO DE UNA ESTUFA ECOLÓGICA EN LA LOCALIDAD DE SANTA MARÍA DEL MUNICIPIO DE YAXCABÁ - 66338</t>
  </si>
  <si>
    <t>66338</t>
  </si>
  <si>
    <t>{geo1: {cve_municipio:104, localidad:47, direccion:CALLE 11 RANCHERIA SANTA MARIA, 97925 SANTA MARÍA, YAXCABÁ YUCATÁN ENTRE CALLE 12 Y CALLE 14, CALLE AGUSTIN FRANCO VILLANUEVA PRIMARIA MATUTINO EQUIPAMIENTO DE UNA ESTUFA UBICADO EN LA LOCALIDAD DE SANTA MARÍA DEL MUNICIPIO DE , lon:-88.66366942, lat:20.5046622}}</t>
  </si>
  <si>
    <t>{2236779/proyecto_INICIO, 2236779/proyecto_FIN, 2236779/proyecto_PROCESO}</t>
  </si>
  <si>
    <t>YUC230302238602</t>
  </si>
  <si>
    <t>CONSTRUCCIÓN DE TRES SANITARIOS CON BIODIGESTOR EN LA LOCALIDAD DE TIMUCUY DEL MUNICIPIO DE TIMUCUY - 157659</t>
  </si>
  <si>
    <t>157659</t>
  </si>
  <si>
    <t>{geo1: {cve_municipio:90, localidad:1, direccion:CALLE 31 PUEBLO TIMUCUY, 97377 TIMUCUY, TIMUCUY YUCATÁN ENTRE CALLE 26 Y CALLE 24, EL PROYECTO SE ENCUENTRA UBICADO CERCA DE LA TIENDA LA GUADALUPANA CON RUMBO AL MINI PARQUE INFANTIL, lon:-89.51747813, lat:20.80649539}}</t>
  </si>
  <si>
    <t>{2238602/proyecto_INICIO, 2238602/proyecto_PROCESO, 2238602/proyecto_FIN}</t>
  </si>
  <si>
    <t>YUC230302238613</t>
  </si>
  <si>
    <t>{ff1: {ciclo_recurso:2023, ramo:33, modalidad:I, prog_pres:3, tipo_recurso:FEDERALES (APORTACIONES, SUBSIDIOS Y CONVENIOS), monto:105966.96, modificado:105966.96}}</t>
  </si>
  <si>
    <t>CONSTRUCCIÓN DE DOS CUARTOS PARA COCINA EN LA LOCALIDAD DE TIMUCUY DEL MUNICIPIO DE TIMUCUY - 157970</t>
  </si>
  <si>
    <t>157970</t>
  </si>
  <si>
    <t>{geo1: {cve_municipio:90, localidad:1, direccion:CALLE 16 PUEBLO TIMUCUY, 97377 TIMUCUY, TIMUCUY YUCATÁN ENTRE CALLE 25 Y CALLE 23, EL PROYECTO SE ENCUENTRA UBICADO EN LA CALLE 16 ENTRE 25 Y 23 CERCA DE LA TAQUERÍA EL TACO Y ALGO MAS, lon:-89.51132087, lat:20.81043502}}</t>
  </si>
  <si>
    <t>{2238613/proyecto_PROCESO, 2238613/proyecto_INICIO, 2238613/proyecto_FIN}</t>
  </si>
  <si>
    <t>YUC230302238616</t>
  </si>
  <si>
    <t>{ff1: {ciclo_recurso:2023, ramo:33, modalidad:I, prog_pres:3, tipo_recurso:FEDERALES (APORTACIONES, SUBSIDIOS Y CONVENIOS), monto:52983.52, modificado:52983.52}}</t>
  </si>
  <si>
    <t>CONSTRUCCIÓN DE UN CUARTO PARA COCINA EN LA LOCALIDAD DE TEKIK DE REGIL DEL MUNICIPIO DE TIMUCUY - 158001</t>
  </si>
  <si>
    <t>158001</t>
  </si>
  <si>
    <t>{geo1: {cve_municipio:90, localidad:3, direccion:CALLE 51 PUEBLO TEKIK DE REGIL, 97377 TEKIK DE REGIL, TIMUCUY YUCATÁN ENTRE CALLE 54 Y CALLE 52, EL PROYECTO SE ENCUENTRA UBICADO EN EL MUNICIPIO DE TIMUCUY EN LA LOCALIDAD DE TEKIK DE REGIL EN LA CALLE 51 ENTRE 54 Y 52, lon:-89.5621203, lat:20.81546718}}</t>
  </si>
  <si>
    <t>{2238616/proyecto_INICIO, 2238616/proyecto_PROCESO, 2238616/proyecto_FIN}</t>
  </si>
  <si>
    <t>YUC230302238620</t>
  </si>
  <si>
    <t>{ff1: {ciclo_recurso:2023, ramo:33, modalidad:I, prog_pres:3, tipo_recurso:FEDERALES (APORTACIONES, SUBSIDIOS Y CONVENIOS), monto:14685.28, modificado:14685.28}}</t>
  </si>
  <si>
    <t>EQUIPAMIENTO DE DOS ESTUFAS ECOLÓGICAS EN LA LOCALIDAD DE TIMUCUY DEL MUNICIPIO DE TIMUCUY - 158148</t>
  </si>
  <si>
    <t>158148</t>
  </si>
  <si>
    <t>{geo1: {cve_municipio:90, localidad:1, direccion:CALLE 16 PUEBLO TIMUCUY, 97377 TIMUCUY, TIMUCUY YUCATÁN ENTRE CALLE 25 Y CALLE 23, EL PROYECTO SE ENCUENTRA UBICADO EN LA CALLE 16 ENTRE 25 Y 24 CERCA DE LA TAQUERIA TACO Y ALGO MAS, lon:-89.5112554, lat:20.81072764}}</t>
  </si>
  <si>
    <t>{2238620/proyecto_INICIO, 2238620/proyecto_PROCESO, 2238620/proyecto_FIN}</t>
  </si>
  <si>
    <t>YUC230302238622</t>
  </si>
  <si>
    <t>{ff1: {ciclo_recurso:2023, ramo:33, modalidad:I, prog_pres:3, tipo_recurso:FEDERALES (APORTACIONES, SUBSIDIOS Y CONVENIOS), monto:7342.64, modificado:7342.64}}</t>
  </si>
  <si>
    <t>EQUIPAMIENTO DE UNA ESTUFA ECOLÓGICA EN LA LOCALIDAD DE TEKIK DE REGIL DEL MUNICIPIO DE TIMUCUY - 158214</t>
  </si>
  <si>
    <t>158214</t>
  </si>
  <si>
    <t>{geo1: {cve_municipio:90, localidad:3, direccion:CALLE 51 PUEBLO TEKIK DE REGIL, 97377 TEKIK DE REGIL, TIMUCUY YUCATÁN ENTRE CALLE 54 Y CALLE 52, EL PROYECTO SE ENCUENTRA UBICADO EN EL MUNICIPIO DE TIMUCUY EN LA LOCALIDAD DE TEKIK DE REGIL EN LA CALLE 51 ENTRE 54 Y 52, lon:-89.56209817, lat:20.81547721}}</t>
  </si>
  <si>
    <t>{2238622/proyecto_PROCESO, 2238622/proyecto_INICIO, 2238622/proyecto_FIN}</t>
  </si>
  <si>
    <t>YUC230302240604</t>
  </si>
  <si>
    <t>{ff1: {ciclo_recurso:2023, ramo:33, modalidad:I, prog_pres:3, tipo_recurso:FEDERALES (APORTACIONES, SUBSIDIOS Y CONVENIOS), monto:53114.98, modificado:53114.98}}</t>
  </si>
  <si>
    <t>CONSTRUCCIÓN DE UN CUARTO PARA COCINA EN LA LOCALIDAD DE CENOTILLO DEL MUNICIPIO DE CENOTILLO - 235375</t>
  </si>
  <si>
    <t>235375</t>
  </si>
  <si>
    <t>{geo1: {cve_municipio:12, localidad:1, direccion:CALLE 9 PUEBLO CENOTILLO, 97640 CENOTILLO, CENOTILLO YUCATÁN ENTRE CALLE 16 Y CALLE 18, CALLE 7 EL PROYECTO SE ENCUENTRA UBICADO EN EL MUNICIPIO DE CENOTILLO EN LA CALLE 9 ENTRE 16 Y 18, lon:-88.60323761, lat:20.97025181}}</t>
  </si>
  <si>
    <t>{2240604/proyecto_INICIO, 2240604/proyecto_FIN, 2240604/proyecto_PROCESO}</t>
  </si>
  <si>
    <t>YUC230302240605</t>
  </si>
  <si>
    <t>CONSTRUCCIÓN DE UN CUARTO PARA COCINA EN LA LOCALIDAD DE CENOTILLO DEL MUNICIPIO DE CENOTILLO - 235421</t>
  </si>
  <si>
    <t>235421</t>
  </si>
  <si>
    <t>{geo1: {cve_municipio:12, localidad:1, direccion:CALLE 8 PUEBLO CENOTILLO, 97640 CENOTILLO, CENOTILLO YUCATÁN ENTRE CALLE 19 Y CALLE 17, CALLE 10 EL PROYECTO SE ENCUENTRA UBICADO EN EL MUNICIPIO DE CENOTILLO EN LA CALLE 8 ENTRE 19 Y 17, lon:-88.59988689, lat:20.96506119}}</t>
  </si>
  <si>
    <t>{2240605/proyecto_INICIO, 2240605/proyecto_FIN, 2240605/proyecto_PROCESO}</t>
  </si>
  <si>
    <t>YUC230302240608</t>
  </si>
  <si>
    <t>EQUIPAMIENTO DE UNA ESTUFA ECOLÓGICA EN LA LOCALIDAD DE CENOTILLO DEL MUNICIPIO DE CENOTILLO - 235501</t>
  </si>
  <si>
    <t>235501</t>
  </si>
  <si>
    <t>{geo1: {cve_municipio:12, localidad:1, direccion:CALLE 7 PUEBLO CENOTILLO, 97640 CENOTILLO, CENOTILLO YUCATÁN ENTRE CALLE 16 Y CALLE 14, CALLE 5 EL PROYECTO SE ENCUENTRA UBICADO EN EL MUNICIPIO DE CENOTILLO EN LA CALLE 7 ENTRE 16 Y 14, lon:-88.60208204, lat:20.9720712}}</t>
  </si>
  <si>
    <t>{2240608/proyecto_INICIO, 2240608/proyecto_FIN, 2240608/proyecto_PROCESO}</t>
  </si>
  <si>
    <t>YUC230302238325</t>
  </si>
  <si>
    <t>{ff1: {ciclo_recurso:2023, ramo:33, modalidad:I, prog_pres:3, tipo_recurso:FEDERALES (APORTACIONES, SUBSIDIOS Y CONVENIOS), monto:252740.52, modificado:252740.52}}</t>
  </si>
  <si>
    <t>CONSTRUCCIÓN DE DOS SANITARIOS CON BIODIGESTOR EN LA LOCALIDAD DE CENOTILLO DEL MUNICIPIO DE CENOTILLO - 149311</t>
  </si>
  <si>
    <t>149311</t>
  </si>
  <si>
    <t>{geo1: {cve_municipio:12, localidad:1, direccion:CALLE 9 PUEBLO CENOTILLO, 97640 CENOTILLO, CENOTILLO YUCATÁN ENTRE CALLE 26 Y CALLE 28, CALLE 11 LA ACCCIÓN ESTÁ UBICADA A LAS ORILLAS DE LA LOCALIDAD A DOS CUADRAS DEL CAMPO DE BEISBOL SANTA CLARA, lon:-88.60869039, lat:20.97127076}}</t>
  </si>
  <si>
    <t>{2238325/proyecto_INICIO, 2238325/proyecto_FIN, 2238325/proyecto_PROCESO}</t>
  </si>
  <si>
    <t>YUC230302238343</t>
  </si>
  <si>
    <t>CONSTRUCCIÓN DE UN CUARTO DORMITORIO EN LA LOCALIDAD DE CENOTILLO DEL MUNICIPIO DE CENOTILLO - 149663</t>
  </si>
  <si>
    <t>149663</t>
  </si>
  <si>
    <t>{geo1: {cve_municipio:12, localidad:1, direccion:CALLE 18 PUEBLO CENOTILLO, 97640 CENOTILLO, CENOTILLO YUCATÁN ENTRE CALLE 1 Y , LA ACCIÓN ESTÁ A LAS ORILLAS DE LA LOCALIDAD A UNA CUADRA DEL RASTRO MUNICIPAL RUMBO AL CENOTE UCIL, lon:-88.60321804, lat:20.97575938}}</t>
  </si>
  <si>
    <t>{2238343/proyecto_INICIO, 2238343/proyecto_PROCESO, 2238343/proyecto_FIN}</t>
  </si>
  <si>
    <t>YUC230302238356</t>
  </si>
  <si>
    <t>CONSTRUCCIÓN DE UN CUARTO DORMITORIO EN LA LOCALIDAD DE CENOTILLO DEL MUNICIPIO DE CENOTILLO - 150790</t>
  </si>
  <si>
    <t>150790</t>
  </si>
  <si>
    <t>{geo1: {cve_municipio:12, localidad:1, direccion:CALLE 29 PUEBLO CENOTILLO, 97640 CENOTILLO, CENOTILLO YUCATÁN ENTRE CALLE 4 Y CALLE 6, LA ACCIÓN ESTÁ UBICADA A LAS ORILLAS DEL MUNICIPIO CERCA DE LA TIENDA EL PEQUEÑO OXXITO Y DE LA PESCADERÍA SAN MARTÍN, lon:-88.59900862, lat:20.96071247}}</t>
  </si>
  <si>
    <t>{2238356/proyecto_INICIO, 2238356/proyecto_FIN, 2238356/proyecto_PROCESO}</t>
  </si>
  <si>
    <t>YUC230302238365</t>
  </si>
  <si>
    <t>CONSTRUCCIÓN DE UN CUARTO DORMITORIO EN LA LOCALIDAD DE CENOTILLO DEL MUNICIPIO DE CENOTILLO - 150856</t>
  </si>
  <si>
    <t>150856</t>
  </si>
  <si>
    <t>{geo1: {cve_municipio:12, localidad:1, direccion:CALLE 11 PUEBLO CENOTILLO, 97640 CENOTILLO, CENOTILLO YUCATÁN ENTRE CALLE 10 Y CALLE 8, CALLE 13 LA ACCIÓN SE ENCUENTRA UBICADA ENTRE LA IGLESIA DE JESUCRISTO DE LOS SANTOS DE LOS ÚLTIMOS DÍAS Y DEL CENTRO DE SALUD, lon:-88.60013499, lat:20.96917808}}</t>
  </si>
  <si>
    <t>{2238365/proyecto_INICIO, 2238365/proyecto_PROCESO, 2238365/proyecto_FIN}</t>
  </si>
  <si>
    <t>YUC230302238378</t>
  </si>
  <si>
    <t>{ff1: {ciclo_recurso:2023, ramo:33, modalidad:I, prog_pres:3, tipo_recurso:FEDERALES (APORTACIONES, SUBSIDIOS Y CONVENIOS), monto:106229.96, modificado:106229.96}}</t>
  </si>
  <si>
    <t>CONSTRUCCIÓN DE DOS CUARTOS PARA COCINA EN LA LOCALIDAD DE CENOTILLO DEL MUNICIPIO DE CENOTILLO - 150973</t>
  </si>
  <si>
    <t>150973</t>
  </si>
  <si>
    <t>{geo1: {cve_municipio:12, localidad:1, direccion:CALLE 31 PUEBLO CENOTILLO, 97640 CENOTILLO, CENOTILLO YUCATÁN ENTRE CALLE 14 Y CALLE 16, CALLE 33 LA ACCIÓN SE ENCUENTRA A UN LADO DEL POSITO A TRES CUADRAS Y MEDIA DE LA TIENDA COMPITAS MAY, lon:-88.60402495, lat:20.96023734}}</t>
  </si>
  <si>
    <t>{2238378/proyecto_INICIO, 2238378/proyecto_FIN, 2238378/proyecto_PROCESO}</t>
  </si>
  <si>
    <t>YUC230302238387</t>
  </si>
  <si>
    <t>CONSTRUCCIÓN DE DOS CUARTOS PARA COCINA EN LA LOCALIDAD DE CENOTILLO DEL MUNICIPIO DE CENOTILLO - 151125</t>
  </si>
  <si>
    <t>151125</t>
  </si>
  <si>
    <t>{geo1: {cve_municipio:12, localidad:1, direccion:CALLE 11 PUEBLO CENOTILLO, 97640 CENOTILLO, CENOTILLO YUCATÁN ENTRE CALLE 14 Y CALLE 16, CALLE 13 LA ACCIÓN SE ENCUENTRA UBICADA EN LA COLONIA SAN MARTÍN A LA VUELTA DE LA TIENDA SAN MARTÍN Y DE TAQUERÍA EL PARIE, lon:-88.60295399, lat:20.96941539}}</t>
  </si>
  <si>
    <t>{2238387/proyecto_INICIO, 2238387/proyecto_PROCESO, 2238387/proyecto_FIN}</t>
  </si>
  <si>
    <t>YUC230302238409</t>
  </si>
  <si>
    <t>{ff1: {ciclo_recurso:2023, ramo:33, modalidad:I, prog_pres:3, tipo_recurso:FEDERALES (APORTACIONES, SUBSIDIOS Y CONVENIOS), monto:73860.4, modificado:73860.4}}</t>
  </si>
  <si>
    <t>EQUIPAMIENTO DE DIEZ ESTUFAS ECOLÓGICAS EN LA LOCALIDAD DE TIXBACAB DEL MUNICIPIO DE CENOTILLO - 151421</t>
  </si>
  <si>
    <t>151421</t>
  </si>
  <si>
    <t>{geo1: {cve_municipio:12, localidad:9, direccion:CALLE 11 PUEBLO TIXBACAB, 97645 TIXBACAB, CENOTILLO YUCATÁN ENTRE CALLE 12 Y CALLE 14, CALLE 13 LA ACCIÓN SE ENCUENTRA EN EL CENTRO CERCA DEL TEMPLO SINAI. A DOS CUADRAS DEL UMR 32, lon:-88.51376217, lat:21.09456446}}</t>
  </si>
  <si>
    <t>{2238409/proyecto_INICIO, 2238409/proyecto_PROCESO, 2238409/proyecto_FIN}</t>
  </si>
  <si>
    <t>YUC230302237486</t>
  </si>
  <si>
    <t>{ff1: {ciclo_recurso:2023, ramo:33, modalidad:I, prog_pres:3, tipo_recurso:FEDERALES (APORTACIONES, SUBSIDIOS Y CONVENIOS), monto:267360.5, modificado:267360.5}}</t>
  </si>
  <si>
    <t>CONSTRUCCIÓN DE CINCO CUARTOS PARA COCINA EN LA LOCALIDAD DE TEMAX DEL MUNICIPIO DE TEMAX - 132453</t>
  </si>
  <si>
    <t>132453</t>
  </si>
  <si>
    <t>{geo1: {cve_municipio:84, localidad:1, direccion:CALLE 30 PUEBLO TEMAX, 97510 TEMAX, TEMAX YUCATÁN ENTRE CALLE 27 Y , CALLE 34 EL PROYECTO SE UBICA EN EL MUNICIPIO DE TEMAX EN LA CALLE 30 CON 27 Y 34 AL NORTE DE LA LOCALIDAD CERCA DE LA PERIFERIA. A UNA ESQUINA DE LA TIENDA , lon:-88.93990985, lat:21.15617112}}</t>
  </si>
  <si>
    <t>{2237486/proyecto_INICIO, 2237486/proyecto_PROCESO, 2237486/proyecto_FIN}</t>
  </si>
  <si>
    <t>YUC230302237500</t>
  </si>
  <si>
    <t>{ff1: {ciclo_recurso:2023, ramo:33, modalidad:I, prog_pres:3, tipo_recurso:FEDERALES (APORTACIONES, SUBSIDIOS Y CONVENIOS), monto:160416.34, modificado:160416.34}}</t>
  </si>
  <si>
    <t>CONSTRUCCIÓN DE TRES CUARTOS PARA COCINA EN LA LOCALIDAD DE TEMAX DEL MUNICIPIO DE TEMAX - 132655</t>
  </si>
  <si>
    <t>132655</t>
  </si>
  <si>
    <t>{geo1: {cve_municipio:84, localidad:1, direccion:CALLE 31 PUEBLO TEMAX, 97510 TEMAX, TEMAX YUCATÁN ENTRE CALLE 24 Y CALLE 26, CALLE 33 EL PROYECTO SE UIBICA EN EL MUNICIPIO DE TEMAX ENTRE EL SUPER WILLY Y EL HOTEL BOUTIQUE EL TRUCK DEL CENTRO DE LA CIUDAD, lon:-88.93668865, lat:21.15179089}}</t>
  </si>
  <si>
    <t>{2237500/proyecto_PROCESO, 2237500/proyecto_INICIO, 2237500/proyecto_FIN}</t>
  </si>
  <si>
    <t>YUC230302237565</t>
  </si>
  <si>
    <t>{ff1: {ciclo_recurso:2023, ramo:33, modalidad:I, prog_pres:3, tipo_recurso:FEDERALES (APORTACIONES, SUBSIDIOS Y CONVENIOS), monto:21722.37, modificado:21722.37}}</t>
  </si>
  <si>
    <t>EQUIPAMIENTO DE TRES ESTUFAS ECOLÓGICAS EN LA LOCALIDAD DE TEMAX DEL MUNICIPIO DE TEMAX - 134033</t>
  </si>
  <si>
    <t>134033</t>
  </si>
  <si>
    <t>{geo1: {cve_municipio:84, localidad:1, direccion:CALLE 31 PUEBLO TEMAX, 97510 TEMAX, TEMAX YUCATÁN ENTRE CALLE 24 Y CALLE 26, CALLE 33 EL PROYECTO SE UBICA EN EL MUNICIPIO DE TEMAX EN LA CALLE 14 CON 24 Y 26 EN LA ZONA CENTRO A UNA ESQUINA DEL SUPER WILLYS Y A DOS DEL MAXICAR, lon:-88.93566539, lat:21.15165581}}</t>
  </si>
  <si>
    <t>{2237565/proyecto_INICIO, 2237565/proyecto_PROCESO, 2237565/proyecto_FIN}</t>
  </si>
  <si>
    <t>YUC230302237992</t>
  </si>
  <si>
    <t>{ff1: {ciclo_recurso:2023, ramo:33, modalidad:I, prog_pres:3, tipo_recurso:FEDERALES (APORTACIONES, SUBSIDIOS Y CONVENIOS), monto:660253.26, modificado:660253.26}}</t>
  </si>
  <si>
    <t>CONSTRUCCIÓN DE SEIS CUARTOS DORMITORIO EN LA LOCALIDAD DE TEMAX DEL MUNICIPIO DE TEMAX - 139855</t>
  </si>
  <si>
    <t>139855</t>
  </si>
  <si>
    <t>{geo1: {cve_municipio:84, localidad:1, direccion:CALLE 31 PUEBLO TEMAX, 97510 TEMAX, TEMAX YUCATÁN ENTRE CALLE 34 Y CALLE 36, CALLE 33 LA ACCIÓN SE UBICA EN LA ZONA NORESTE DE LA LOCALIDAD CERCA DE QUINTA ROSARIO Y TORTILLERÍA LA MAZORCA, lon:-88.94302829, lat:21.15196732}}</t>
  </si>
  <si>
    <t>{2237992/proyecto_INICIO, 2237992/proyecto_FIN, 2237992/proyecto_PROCESO}</t>
  </si>
  <si>
    <t>YUC230302237314</t>
  </si>
  <si>
    <t>CONSTRUCCIÓN DE DOS CUARTOS PARA COCINA EN LA LOCALIDAD DE TEYA DEL MUNICIPIO DE TEYA - 126358</t>
  </si>
  <si>
    <t>126358</t>
  </si>
  <si>
    <t>{geo1: {cve_municipio:88, localidad:1, direccion:CALLE 19 PUEBLO TEYA, 97524 TEYA, TEYA YUCATÁN ENTRE CALLE 12 Y CALLE 14, CALLE 21 LA ACCIÓN ESTÁ UBICADO ENTRE LA PLANTA PURIFICADORA DE AGUA EL DIVINO NIÑO Y LA TIENDA SAN JUDAS TADEO EN LA CALLE 19 ENTRE 12 Y 14 CON 21, lon:-89.06983286, lat:21.05244702}}</t>
  </si>
  <si>
    <t>{2237314/proyecto_INICIO, 2237314/proyecto_PROCESO, 2237314/proyecto_FIN}</t>
  </si>
  <si>
    <t>YUC230302237822</t>
  </si>
  <si>
    <t>CONSTRUCCIÓN DE DOS SANITARIOS CON BIODIGESTOR EN LA LOCALIDAD DE TEYA DEL MUNICIPIO DE TEYA - 137011</t>
  </si>
  <si>
    <t>137011</t>
  </si>
  <si>
    <t>{geo1: {cve_municipio:88, localidad:1, direccion:CALLE 19 PUEBLO TEYA, 97524 TEYA, TEYA YUCATÁN ENTRE CALLE 14 Y CALLE 16, EL PROYECTO SE ENCUENTRA UBICADO A POCOS METROS DE PLANTA PURIFICADORA DE AGUA EL DIVINO NIÑO Y A UNA CUADRA DE QUINTA SAN ANDRÉS, lon:-89.07093961, lat:21.05235316}}</t>
  </si>
  <si>
    <t>{2237822/proyecto_INICIO, 2237822/proyecto_PROCESO, 2237822/proyecto_FIN}</t>
  </si>
  <si>
    <t>YUC230302237833</t>
  </si>
  <si>
    <t>{ff1: {ciclo_recurso:2023, ramo:33, modalidad:I, prog_pres:3, tipo_recurso:FEDERALES (APORTACIONES, SUBSIDIOS Y CONVENIOS), monto:109885.66, modificado:109885.66}}</t>
  </si>
  <si>
    <t>CONSTRUCCIÓN DE UN CUARTO DORMITORIO EN LA LOCALIDAD DE TEYA DEL MUNICIPIO DE TEYA - 137131</t>
  </si>
  <si>
    <t>137131</t>
  </si>
  <si>
    <t>{geo1: {cve_municipio:88, localidad:1, direccion:CALLE SIN NÚMERO PUEBLO TEYA, 97524 UIXCAL, TEYA YUCATÁN ENTRE CALLE 31 Y CALLE 29, CALLE 22 EL PROYECTO SE ENCUENTRA UBICADO EN EL MUNICIPIO DE TEYA EN UNA CALLE SIN NÚMERO A ESPALDAS DE LA CALLE 22 CERCA DE CALLE 31 Y 22 CERC, lon:-89.07680249, lat:21.04434441}}</t>
  </si>
  <si>
    <t>{2237833/proyecto_PROCESO, 2237833/proyecto_INICIO, 2237833/proyecto_FIN}</t>
  </si>
  <si>
    <t>YUC230302237317</t>
  </si>
  <si>
    <t>CONSTRUCCIÓN DE TRES SANITARIOS CON BIODIGESTOR EN LA LOCALIDAD DE KOPOMÁ DEL MUNICIPIO DE KOPOMÁ - 126544</t>
  </si>
  <si>
    <t>126544</t>
  </si>
  <si>
    <t>{geo1: {cve_municipio:45, localidad:1, direccion:CALLE 16 PUEBLO KOPOMÁ, 97818 KOPOMÁ, KOPOMÁ YUCATÁN ENTRE CALLE 23 Y CALLE 25, EL PROYECTO SE ENCUENTRA UBICADO EN EL MUNICIPIO DE KOPOMÁ EN LA CALLE 16 ENTRE CALLE 23 Y 25 CERCA DE CEMENTERIO MUNICIPAL DE KOPOMA, lon:-89.89887174, lat:20.64689607}}</t>
  </si>
  <si>
    <t>{2237317/proyecto_INICIO, 2237317/proyecto_PROCESO, 2237317/proyecto_FIN}</t>
  </si>
  <si>
    <t>YUC230302237318</t>
  </si>
  <si>
    <t>{ff1: {ciclo_recurso:2023, ramo:33, modalidad:I, prog_pres:3, tipo_recurso:FEDERALES (APORTACIONES, SUBSIDIOS Y CONVENIOS), monto:253135.04, modificado:253135.04}}</t>
  </si>
  <si>
    <t>CONSTRUCCIÓN DE DOS SANITARIOS CON BIODIGESTOR EN LA LOCALIDAD DE MUXUPIP DEL MUNICIPIO DE MUXUPIP - 126554</t>
  </si>
  <si>
    <t>126554</t>
  </si>
  <si>
    <t>{geo1: {cve_municipio:54, localidad:1, direccion:CALLE 22 PUEBLO MUXUPIP, 97457 MUXUPIP, MUXUPIP YUCATÁN ENTRE CALLE 25 Y CALLE 27, CALLE 24 LA ACCIÓN ESTÁ UBICADA A MEDIA CUADRA DE LA TIENDA LA DIVINA PROVIDENCIA Y EL CAMPO DE BEISBOL ARMANDO CHIM CUTZ, lon:-89.32576189, lat:21.04309723}}</t>
  </si>
  <si>
    <t>{2237318/proyecto_PROCESO, 2237318/proyecto_INICIO, 2237318/proyecto_FIN}</t>
  </si>
  <si>
    <t>YUC230302237323</t>
  </si>
  <si>
    <t>{ff1: {ciclo_recurso:2023, ramo:33, modalidad:I, prog_pres:3, tipo_recurso:FEDERALES (APORTACIONES, SUBSIDIOS Y CONVENIOS), monto:126567.55, modificado:126567.55}}</t>
  </si>
  <si>
    <t>CONSTRUCCIÓN DE UN SANITARIO CON BIODIGESTOR EN LA LOCALIDAD DE SAN JUAN KOOP DEL MUNICIPIO DE MUXUPIP - 126663</t>
  </si>
  <si>
    <t>126663</t>
  </si>
  <si>
    <t>{geo1: {cve_municipio:54, localidad:6, direccion:PUEBLO SAN JUAN KOOP, 97458 SAN JUAN KOOP, MUXUPIP YUCATÁN ENTRE Y , LA ACCIÓN SE UBICA EN EL CENTRO DE LA LOCALIDAD DE SAN JUAN KOOP. JUNTO A LA TIENDA MARÍA GUADALUPE Y A UNA CUADRA DE LA HACIENSA SAN JUAN KOOP, lon:-89.34745981, lat:21.03187298}}</t>
  </si>
  <si>
    <t>{2237323/proyecto_PROCESO, 2237323/proyecto_INICIO, 2237323/proyecto_FIN}</t>
  </si>
  <si>
    <t>YUC230302237327</t>
  </si>
  <si>
    <t>CONSTRUCCIÓN DE DOS CUARTOS DORMITORIO EN LA LOCALIDAD DE MUXUPIP DEL MUNICIPIO DE MUXUPIP - 126775</t>
  </si>
  <si>
    <t>126775</t>
  </si>
  <si>
    <t>{geo1: {cve_municipio:54, localidad:1, direccion:CALLE 36 PUEBLO MUXUPIP, 97457 MUXUPIP, MUXUPIP YUCATÁN ENTRE CALLE 23 Y CALLE 23A, CALLE 38 LA ACCIÓN ESTA UBICADO A LAS ORILLAS DE LA LOCALIDAD DEL LADO NOROESTE CERCA DE LA CARRETERA A SANTIAGO. A CUADRA Y MEDIA DEL PARQUE Y, lon:-89.33625469, lat:21.04825401}}</t>
  </si>
  <si>
    <t>{2237327/proyecto_INICIO, 2237327/proyecto_PROCESO, 2237327/proyecto_FIN}</t>
  </si>
  <si>
    <t>YUC230302238641</t>
  </si>
  <si>
    <t>{ff1: {ciclo_recurso:2023, ramo:33, modalidad:I, prog_pres:3, tipo_recurso:FEDERALES (APORTACIONES, SUBSIDIOS Y CONVENIOS), monto:14708.78, modificado:14708.78}}</t>
  </si>
  <si>
    <t>EQUIPAMIENTO DE DOS ESTUFAS ECOLÓGICAS EN LA LOCALIDAD DE TICUL DEL MUNICIPIO DE TICUL - 158553</t>
  </si>
  <si>
    <t>158553</t>
  </si>
  <si>
    <t>{geo1: {cve_municipio:89, localidad:1, direccion:CALLE 12 PUEBLO TICUL CENTRO, 97860 TICUL, TICUL YUCATÁN ENTRE CALLE 15 Y CALLE 15A, CALLE 17 UBICADA EN LA LOCALIDAD DE TICUL CERCA DE CERT ESCUELA DE MEDICINA Y DEL SERVICIO MECÁNICO AUTOMOTRIZ CHITO, lon:-89.52284968, lat:20.40539917}}</t>
  </si>
  <si>
    <t>{2238641/proyecto_INICIO, 2238641/proyecto_FIN, 2238641/proyecto_PROCESO}</t>
  </si>
  <si>
    <t>YUC230302237343</t>
  </si>
  <si>
    <t>CONSTRUCCIÓN DE DOS CUARTOS PARA COCINA EN LA LOCALIDAD DE TIXHUALATÚN DEL MUNICIPIO DE PETO - 127194</t>
  </si>
  <si>
    <t>127194</t>
  </si>
  <si>
    <t>{geo1: {cve_municipio:58, localidad:40, direccion:CALLE PETO-TIXHUALATÚN RANCHERIA TIXHUALACTUN, 97933 TIXHUALATÚN, PETO YUCATÁN ENTRE CALLE PETO-TIXHUALATÚN Y CALLE TBCEY TIXHUALATÚN, CALLE PARQUE E IGLESIA DE TIXHUALACTUN COMISARIA DE PETON CONSTRUCCIÓN DE CUARTO PARA COCINA, lon:-88.88838124, lat:20.17917301}}</t>
  </si>
  <si>
    <t>{2237343/proyecto_INICIO, 2237343/proyecto_FIN, 2237343/proyecto_PROCESO}</t>
  </si>
  <si>
    <t>YUC230302237970</t>
  </si>
  <si>
    <t>CONSTRUCCIÓN DE UN SANITARIO CON BIODIGESTOR EN LA LOCALIDAD DE TEMOZÓN DEL MUNICIPIO DE PETO - 139654</t>
  </si>
  <si>
    <t>139654</t>
  </si>
  <si>
    <t>{geo1: {cve_municipio:58, localidad:37, direccion:CALLE SIN NÚMERO PUEBLO TEMOZON, 97933 TEMOZÓN, PETO YUCATÁN ENTRE CALLE SIN NÚMERO Y , EL PROYECTO SE ENCUENTRA UBICADO EN EL CENTRO DE LA LOCALIDAD SOBRE LA CARRETERA A TEMOZON QUE LLEVA AL MUNICIPIO DE YAXCOPOIL, lon:-88.92900493, lat:20.07054983}}</t>
  </si>
  <si>
    <t>{2237970/proyecto_PROCESO, 2237970/proyecto_INICIO, 2237970/proyecto_FIN}</t>
  </si>
  <si>
    <t>YUC230302237983</t>
  </si>
  <si>
    <t>CONSTRUCCIÓN DE UN SANITARIO CON BIODIGESTOR EN LA LOCALIDAD DE XOY DEL MUNICIPIO DE PETO - 139785</t>
  </si>
  <si>
    <t>139785</t>
  </si>
  <si>
    <t>{geo1: {cve_municipio:58, localidad:48, direccion:CALLE SIN NÚMERO PUEBLO XOY, 97932 XOY, PETO YUCATÁN ENTRE CALLE SIN NÚMERO Y CALLE SIN NÚMERO, EL PROYECTO SE ENCUENTRA UBICADO A UNA CUADRA DE LA CANCHA DE USOS MULTILPLES Y DEL PARQUE PRINCIPAL, lon:-88.97357844, lat:20.12469346}}</t>
  </si>
  <si>
    <t>{2237983/proyecto_INICIO, 2237983/proyecto_PROCESO, 2237983/proyecto_FIN}</t>
  </si>
  <si>
    <t>YUC230302237326</t>
  </si>
  <si>
    <t>CONSTRUCCIÓN DE DOS SANITARIOS CON BIODIGESTOR EN LA LOCALIDAD DE HALACHÓ DEL MUNICIPIO DE HALACHÓ - 126736</t>
  </si>
  <si>
    <t>126736</t>
  </si>
  <si>
    <t>{geo1: {cve_municipio:33, localidad:1, direccion:CALLE CAMINO A LA SOMBRILLA PUEBLO HALACHO, 97830 HALACHÓ, HALACHÓ YUCATÁN ENTRE CALLE 21 Y CALLE IGLESIA EMANUEL, CARRETERA MERIDA-CAMPECHE EL PROYECTO SE ENCUENTRA UBICADO EN EL MUNICIPIO DE HALACHÓ EN EL CAMINO A LA SOMBRILL, lon:-90.07181553, lat:20.48668127}}</t>
  </si>
  <si>
    <t>{2237326/proyecto_INICIO, 2237326/proyecto_PROCESO, 2237326/proyecto_FIN}</t>
  </si>
  <si>
    <t>YUC230302237328</t>
  </si>
  <si>
    <t>CONSTRUCCIÓN DE DOS SANITARIOS CON BIODIGESTOR EN LA LOCALIDAD DE HALACHÓ DEL MUNICIPIO DE HALACHÓ - 126786</t>
  </si>
  <si>
    <t>126786</t>
  </si>
  <si>
    <t>{geo1: {cve_municipio:33, localidad:1, direccion:CALLE 23 PUEBLO HALACHO, 97830 HALACHÓ, HALACHÓ YUCATÁN ENTRE CALLE 22 Y CALLE 20, EL PROYECTO SE ENCUENTRA UBICADO EN EL MUNICIPIO DE HALACHÓ EN LA CALLE 23 ENTRE CALLE 22 Y 20 CERCA DE ABARROTES DUNOSUSA HALACHÓ 3 Y MARISQU, lon:-90.08317584, lat:20.4758832}}</t>
  </si>
  <si>
    <t>{2237328/proyecto_PROCESO, 2237328/proyecto_INICIO, 2237328/proyecto_FIN}</t>
  </si>
  <si>
    <t>YUC230302237332</t>
  </si>
  <si>
    <t>{ff1: {ciclo_recurso:2023, ramo:33, modalidad:I, prog_pres:3, tipo_recurso:FEDERALES (APORTACIONES, SUBSIDIOS Y CONVENIOS), monto:127581.97, modificado:127581.97}}</t>
  </si>
  <si>
    <t>CONSTRUCCIÓN DE UN SANITARIO CON BIODIGESTOR EN LA LOCALIDAD DE HALACHÓ DEL MUNICIPIO DE HALACHÓ - 126852</t>
  </si>
  <si>
    <t>126852</t>
  </si>
  <si>
    <t>{geo1: {cve_municipio:33, localidad:1, direccion:CALLE 20 PUEBLO HALACHO, 97830 HALACHÓ, HALACHÓ YUCATÁN ENTRE CALLE 31 Y CALLE 29, CALLE CONOCIDO EL PROYECTO SE ENCUENTRA UBICADO EN EL MUNICIPIO DE HALACHÓ EN LA CALLE 20 ENTRE 31 Y 29 CERCA DE ABARROTES DUNOSUSA HALACHÓ 3 Y , lon:-90.08317483, lat:20.47061946}}</t>
  </si>
  <si>
    <t>{2237332/proyecto_INICIO, 2237332/proyecto_FIN, 2237332/proyecto_PROCESO}</t>
  </si>
  <si>
    <t>YUC230302237334</t>
  </si>
  <si>
    <t>CONSTRUCCIÓN DE UN CUARTO DORMITORIO EN LA LOCALIDAD DE HALACHÓ DEL MUNICIPIO DE HALACHÓ - 126941</t>
  </si>
  <si>
    <t>126941</t>
  </si>
  <si>
    <t>{geo1: {cve_municipio:33, localidad:1, direccion:CALLE 13A PUEBLO HALACHO, 97830 HALACHÓ, HALACHÓ YUCATÁN ENTRE CALLE 12 Y CARRETERA CAMPECHE-MÉRIDA, EL PROYECTO SE ENCUENTRA UBICADO EN EL MUNICIPIO DE HALACHÓ EN LA CALLE 13A ENTRE CALLE 12 Y CARRETERA CAMPECHEMÉRIDA, lon:-90.07351069, lat:20.484631}}</t>
  </si>
  <si>
    <t>{2237334/proyecto_INICIO, 2237334/proyecto_PROCESO, 2237334/proyecto_FIN}</t>
  </si>
  <si>
    <t>YUC230302237335</t>
  </si>
  <si>
    <t>CONSTRUCCIÓN DE UN CUARTO DORMITORIO EN LA LOCALIDAD DE HALACHÓ DEL MUNICIPIO DE HALACHÓ - 126984</t>
  </si>
  <si>
    <t>126984</t>
  </si>
  <si>
    <t>{geo1: {cve_municipio:33, localidad:1, direccion:CALLE SIN NÚMERO PUEBLO HALACHO, 97830 HALACHÓ, HALACHÓ YUCATÁN ENTRE CALLE 27 Y , EL PROYECTO SE ENCUENTRA UBICADO EN EL MUNICIPIO DE HALACHÓ EN UNA CALLE SIN NÚMERO ENTRE CALLE 27, lon:-90.08613197, lat:20.47195793}}</t>
  </si>
  <si>
    <t>{2237335/proyecto_INICIO, 2237335/proyecto_PROCESO, 2237335/proyecto_FIN}</t>
  </si>
  <si>
    <t>YUC230302237342</t>
  </si>
  <si>
    <t>{ff1: {ciclo_recurso:2023, ramo:33, modalidad:I, prog_pres:3, tipo_recurso:FEDERALES (APORTACIONES, SUBSIDIOS Y CONVENIOS), monto:214424.64, modificado:214424.64}}</t>
  </si>
  <si>
    <t>CONSTRUCCIÓN DE CUATRO CUARTOS PARA COCINA EN LA LOCALIDAD DE HALACHÓ DEL MUNICIPIO DE HALACHÓ - 127179</t>
  </si>
  <si>
    <t>127179</t>
  </si>
  <si>
    <t>{geo1: {cve_municipio:33, localidad:1, direccion:CALLE CAMINO A LA SOMBRILLA PUEBLO HALACHO, 97830 HALACHÓ, HALACHÓ YUCATÁN ENTRE CARRETERA MERIDA-CAMPECHE Y CALLE 21, CALLE IGLESIA EMANUEL EL PROYECTO SE ENCUENTRA UBICADO EN EL MUNICIPIO DE HALACHÓ EN LA CALLE CAMINO A LA SO, lon:-90.07104305, lat:20.48656067}}</t>
  </si>
  <si>
    <t>{2237342/proyecto_INICIO, 2237342/proyecto_PROCESO, 2237342/proyecto_FIN}</t>
  </si>
  <si>
    <t>YUC230302237354</t>
  </si>
  <si>
    <t>CONSTRUCCIÓN DE TRES CUARTOS PARA COCINA EN LA LOCALIDAD DE HALACHÓ DEL MUNICIPIO DE HALACHÓ - 127347</t>
  </si>
  <si>
    <t>127347</t>
  </si>
  <si>
    <t>{geo1: {cve_municipio:33, localidad:1, direccion:CALLE 27 PUEBLO HALACHO, 97830 HALACHÓ, HALACHÓ YUCATÁN ENTRE CALLE 20 Y CALLE 18, CALLE 20A EL PROYECTO SE ENCUENTRA UBICADO EN EL MUNICIPIO DE HALACHÓ EN LA CALLE 27 ENTRE 20 Y 18 CON 20A CERCA DE ALIMENTOS AVEPECUARIOS HALAC, lon:-90.0819732, lat:20.4725895}}</t>
  </si>
  <si>
    <t>{2237354/proyecto_FIN, 2237354/proyecto_INICIO, 2237354/proyecto_PROCESO}</t>
  </si>
  <si>
    <t>YUC230302237368</t>
  </si>
  <si>
    <t>{ff1: {ciclo_recurso:2023, ramo:33, modalidad:I, prog_pres:3, tipo_recurso:FEDERALES (APORTACIONES, SUBSIDIOS Y CONVENIOS), monto:7309.94, modificado:7309.94}}</t>
  </si>
  <si>
    <t>EQUIPAMIENTO DE UNA ESTUFA ECOLÓGICA EN LA LOCALIDAD DE HALACHÓ DEL MUNICIPIO DE HALACHÓ - 127552</t>
  </si>
  <si>
    <t>127552</t>
  </si>
  <si>
    <t>{geo1: {cve_municipio:33, localidad:1, direccion:CALLE 19 PUEBLO HALACHO, 97830 HALACHÓ, HALACHÓ YUCATÁN ENTRE CALLE 12 Y CARRETERA MÉRIDA-CAMPECHE, EL PROYECTO SE ENCUENTRA UBICADO EN EL MUNICIPIO DE HALACHÓ EN LA CALLE 19 ENTRE CALLE 12 Y LA CARRETERA MÉRIDACAMPECHE, lon:-90.07116757, lat:20.47704015}}</t>
  </si>
  <si>
    <t>{2237368/proyecto_INICIO, 2237368/proyecto_FIN, 2237368/proyecto_PROCESO}</t>
  </si>
  <si>
    <t>YUC230302237341</t>
  </si>
  <si>
    <t>CONSTRUCCIÓN DE UN SANITARIO CON BIODIGESTOR EN LA LOCALIDAD DE SINANCHÉ DEL MUNICIPIO DE SINANCHÉ - 127156</t>
  </si>
  <si>
    <t>127156</t>
  </si>
  <si>
    <t>{geo1: {cve_municipio:68, localidad:1, direccion:CALLE 23 PUEBLO SINANCHÉ, 97420 SINANCHÉ, SINANCHÉ YUCATÁN ENTRE CALLE 14 Y CALLE 16, CALLE 25 LA ACCIÓN ESTÁ UBICADA JUNTO A PANUCHOS OLIVIA Y DE FRAPPES POPEYE. A UNA CUADRA DE LA TIENDA ABARROTES LOS GEMELAS, lon:-89.18147832, lat:21.22415928}}</t>
  </si>
  <si>
    <t>{2237341/proyecto_INICIO, 2237341/proyecto_PROCESO, 2237341/proyecto_FIN}</t>
  </si>
  <si>
    <t>YUC230302237345</t>
  </si>
  <si>
    <t>{ff1: {ciclo_recurso:2023, ramo:33, modalidad:I, prog_pres:3, tipo_recurso:FEDERALES (APORTACIONES, SUBSIDIOS Y CONVENIOS), monto:136926.53, modificado:136926.53}}</t>
  </si>
  <si>
    <t>CONSTRUCCIÓN DE UN SANITARIO CON BIODIGESTOR EN LA LOCALIDAD DE SINANCHÉ DEL MUNICIPIO DE SINANCHÉ - 127206</t>
  </si>
  <si>
    <t>127206</t>
  </si>
  <si>
    <t>{geo1: {cve_municipio:68, localidad:1, direccion:CALLE 15 PUEBLO SINANCHÉ, 97420 SINANCHÉ, SINANCHÉ YUCATÁN ENTRE CALLE 18 Y CALLE 20, CALLE 17 LA ACCIÓN ESTÁ UBICADO A MEDIA CUADRA DEL COFFEA DREAM SINANCHE. Y JUNTO A LA CALLE XINANCHÉ XITIBCANUL Y A UNA ESQUINA DE LA PALAPA, lon:-89.18477903, lat:21.22832043}}</t>
  </si>
  <si>
    <t>{2237345/proyecto_INICIO, 2237345/proyecto_FIN, 2237345/proyecto_PROCESO}</t>
  </si>
  <si>
    <t>YUC230302237358</t>
  </si>
  <si>
    <t>{ff1: {ciclo_recurso:2023, ramo:33, modalidad:I, prog_pres:3, tipo_recurso:FEDERALES (APORTACIONES, SUBSIDIOS Y CONVENIOS), monto:110042.21, modificado:110042.21}}</t>
  </si>
  <si>
    <t>CONSTRUCCIÓN DE UN CUARTO DORMITORIO EN LA LOCALIDAD DE SINANCHÉ DEL MUNICIPIO DE SINANCHÉ - 127435</t>
  </si>
  <si>
    <t>127435</t>
  </si>
  <si>
    <t>{geo1: {cve_municipio:68, localidad:1, direccion:CALLE 17 PUEBLO SINANCHÉ, 97420 SINANCHÉ, SINANCHÉ YUCATÁN ENTRE CALLE 28 Y CALLE 30, CALLE 19 LA ACCIÓN ESTÁ UBICADA A MEDIA CUADRA DEL ATRACTIVO TURÍSTICO SANTA ROSA Y ANEXA SAN ANTONIO. Y A MEDIA CUADRA DE FERROMATERIALES, lon:-89.19018636, lat:21.22719034}}</t>
  </si>
  <si>
    <t>{2237358/proyecto_INICIO, 2237358/proyecto_FIN, 2237358/proyecto_PROCESO}</t>
  </si>
  <si>
    <t>YUC230302237373</t>
  </si>
  <si>
    <t>CONSTRUCCIÓN DE UN CUARTO DORMITORIO EN LA LOCALIDAD DE SINANCHÉ DEL MUNICIPIO DE SINANCHÉ - 127641</t>
  </si>
  <si>
    <t>127641</t>
  </si>
  <si>
    <t>{geo1: {cve_municipio:68, localidad:1, direccion:CALLE 21 PUEBLO SINANCHÉ, 97420 SINANCHÉ, SINANCHÉ YUCATÁN ENTRE CALLE 24 Y CALLE 26, CALLE 23 LA ACCIÓN ESTÁ UBICADA A UNA CUADRA DE LOS FRAPPES DE SINANCHÉ Y DE SONIDO SUNZA A DOS CUADRAS DE FERROMATERIALES, lon:-89.18762217, lat:21.22498012}}</t>
  </si>
  <si>
    <t>{2237373/proyecto_INICIO, 2237373/proyecto_FIN, 2237373/proyecto_PROCESO}</t>
  </si>
  <si>
    <t>YUC230302237372</t>
  </si>
  <si>
    <t>{ff1: {ciclo_recurso:2023, ramo:33, modalidad:I, prog_pres:3, tipo_recurso:FEDERALES (APORTACIONES, SUBSIDIOS Y CONVENIOS), monto:753582.66, modificado:753582.66}}</t>
  </si>
  <si>
    <t>CONSTRUCCIÓN DE SEIS SANITARIOS CON BIODIGESTOR EN LA LOCALIDAD DE TIXMÉHUAC DEL MUNICIPIO DE TIXMÉHUAC - 127636</t>
  </si>
  <si>
    <t>127636</t>
  </si>
  <si>
    <t>{geo1: {cve_municipio:94, localidad:1, direccion:CALLE 27 PUEBLO TIXMEHUAC, 97950 TIXMÉHUAC, TIXMEHUAC YUCATÁN ENTRE CALLE 22 Y CALLE 20, CALLE 29 CONSTRUCCIÓN DE SANITARIOS CON BIODIGESTOR UBICADOS EN LA LACALIDAD DE TIXMEHUAC DEL MUNICIPIO DE TIXMEHUAC EN LA CALLE 27 CON 22, lon:-89.10792155, lat:20.23319779}}</t>
  </si>
  <si>
    <t>{2237372/proyecto_PROCESO, 2237372/proyecto_INICIO, 2237372/proyecto_FIN}</t>
  </si>
  <si>
    <t>YUC230302237449</t>
  </si>
  <si>
    <t>CONSTRUCCIÓN DE UN CUARTO DORMITORIO EN LA LOCALIDAD DE CHICÁN DEL MUNICIPIO DE TIXMÉHUAC - 131962</t>
  </si>
  <si>
    <t>131962</t>
  </si>
  <si>
    <t>{geo1: {cve_municipio:94, localidad:5, direccion:CALLE XAYA-KINIL RANCHERIA CHICAN, 97953 CHICÁN, TIXMEHUAC YUCATÁN ENTRE CALLE SIN NÚMERO Y CALLE SIN NÚMERO, CONSTRUCCIÓN DE CUARTO DORMITORIO UBICADOS EN LA LACALIDAD DE CHICAN DEL MUNICIPIO DE TIXMÉHUAC CERCA DE LA IGLESIA, lon:-89.15730075, lat:20.33951073}}</t>
  </si>
  <si>
    <t>{2237449/proyecto_INICIO, 2237449/proyecto_FIN, 2237449/proyecto_PROCESO}</t>
  </si>
  <si>
    <t>YUC230302237758</t>
  </si>
  <si>
    <t>{ff1: {ciclo_recurso:2023, ramo:33, modalidad:I, prog_pres:3, tipo_recurso:FEDERALES (APORTACIONES, SUBSIDIOS Y CONVENIOS), monto:125597.01, modificado:125597.01}}</t>
  </si>
  <si>
    <t>CONSTRUCCIÓN DE UN SANITARIO CON BIODIGESTOR EN LA LOCALIDAD DE SABACCHÉ DEL MUNICIPIO DE TIXMÉHUAC - 136291</t>
  </si>
  <si>
    <t>136291</t>
  </si>
  <si>
    <t>{geo1: {cve_municipio:94, localidad:15, direccion:SECCION SABACCHE, 97953 SABACCHÉ, TIXMEHUAC YUCATÁN ENTRE CALLE ESCULA PRIMARIA Y CALLE CARPINTERIA BACAB, CONSTRUCCIÓN DE SANITARIO CON BIODIGESTOR EN LA LOCALIDAD DE SABACCHÉ EN EL MUNICIPIO DE TIXMEHUAC A UNA ESQUINA DE LA, lon:-89.02758258, lat:20.31189306}}</t>
  </si>
  <si>
    <t>{2237758/proyecto_INICIO, 2237758/proyecto_PROCESO, 2237758/proyecto_FIN}</t>
  </si>
  <si>
    <t>YUC230302237766</t>
  </si>
  <si>
    <t>{ff1: {ciclo_recurso:2023, ramo:33, modalidad:I, prog_pres:3, tipo_recurso:FEDERALES (APORTACIONES, SUBSIDIOS Y CONVENIOS), monto:215709.78, modificado:215709.78}}</t>
  </si>
  <si>
    <t>CONSTRUCCIÓN DE DOS CUARTOS DORMITORIO EN LA LOCALIDAD DE TIXMÉHUAC DEL MUNICIPIO DE TIXMÉHUAC - 136375</t>
  </si>
  <si>
    <t>136375</t>
  </si>
  <si>
    <t>{geo1: {cve_municipio:94, localidad:1, direccion:CALLE 15 PUEBLO TIXMEHUAC, 97950 TIXMÉHUAC, TIXMEHUAC YUCATÁN ENTRE CALLE 16 Y CALLE 14, CALLE 18 PROYECTO UBICDO EN LA LOCALIDAD DE TIXMEHUAC EN EL MUNICIPIO DE TIXMEHUAC EN LA CALLE 15 CON 14 Y 16 CON CALLE 18 CERCA DE ARTESA, lon:-89.10501955, lat:20.23942063}}</t>
  </si>
  <si>
    <t>{2237766/proyecto_PROCESO, 2237766/proyecto_INICIO, 2237766/proyecto_FIN}</t>
  </si>
  <si>
    <t>YUC230302237771</t>
  </si>
  <si>
    <t>{ff1: {ciclo_recurso:2023, ramo:33, modalidad:I, prog_pres:3, tipo_recurso:FEDERALES (APORTACIONES, SUBSIDIOS Y CONVENIOS), monto:431419.56, modificado:431419.56}}</t>
  </si>
  <si>
    <t>CONSTRUCCIÓN DE CUATRO CUARTOS DORMITORIO EN LA LOCALIDAD DE TIXMÉHUAC DEL MUNICIPIO DE TIXMÉHUAC - 136479</t>
  </si>
  <si>
    <t>136479</t>
  </si>
  <si>
    <t>{geo1: {cve_municipio:94, localidad:1, direccion:CALLE 29 PUEBLO TIXMEHUAC, 97950 TIXMÉHUAC, TIXMEHUAC YUCATÁN ENTRE CALLE 20 Y CALLE 18, CALLE 12 EL PROYECTO SE UIBCA EN LA LOCALIDAD DE TIXMEHUAC EN EL MUNICIPIO DE TIXMEHUAC EN LA CALLE 29 CON 18 Y 20 CON CALLE 12 PERIFERIA , lon:-89.10749115, lat:20.23237187}}</t>
  </si>
  <si>
    <t>{2237771/proyecto_INICIO, 2237771/proyecto_PROCESO, 2237771/proyecto_FIN}</t>
  </si>
  <si>
    <t>YUC230302237779</t>
  </si>
  <si>
    <t>{ff1: {ciclo_recurso:2023, ramo:33, modalidad:I, prog_pres:3, tipo_recurso:FEDERALES (APORTACIONES, SUBSIDIOS Y CONVENIOS), monto:107854.82, modificado:107854.82}}</t>
  </si>
  <si>
    <t>CONSTRUCCIÓN DE UN CUARTO DORMITORIO EN LA LOCALIDAD DE KIMBILÁ DEL MUNICIPIO DE TIXMÉHUAC - 136572</t>
  </si>
  <si>
    <t>136572</t>
  </si>
  <si>
    <t>{geo1: {cve_municipio:94, localidad:10, direccion:CALLE 23 RANCHERIA KIMBILA, 97953 KIMBILÁ, TIXMEHUAC YUCATÁN ENTRE CALLE 18 Y CALLE 16, CONSTRUCCIÓN DE CUARTO DORMITORIO UBICADO EN LA LOCALIDAD DE KIMBALÁ EN EL MUNICIPIO DE TIXMEHUAC EN LA CALLE 23 CON 18 Y 16 EN EL CENTRO, lon:-89.08443041, lat:20.294762}}</t>
  </si>
  <si>
    <t>{2237779/proyecto_INICIO, 2237779/proyecto_FIN, 2237779/proyecto_PROCESO}</t>
  </si>
  <si>
    <t>YUC230302237444</t>
  </si>
  <si>
    <t>CONSTRUCCIÓN DE TRES SANITARIOS CON BIODIGESTOR EN LA LOCALIDAD DE OPICHÉN DEL MUNICIPIO DE OPICHÉN - 131907</t>
  </si>
  <si>
    <t>131907</t>
  </si>
  <si>
    <t>{geo1: {cve_municipio:55, localidad:1, direccion:CALLE 22 PUEBLO , 97813 OPICHÉN, OPICHÉN YUCATÁN ENTRE CALLE 25 Y CALLE 27, CALLE 20 EL PROYECTO SE ENCUENTRA UBICADO EN EL MUNICIPIO DE OPICHÉN EN LA CALLE 22 ENTRE CALLE 25 Y 27 A ESPALDAS DE LA ACLLE 20 A LA VUELTA DE RESTAU, lon:-89.85942844, lat:20.54850221}}</t>
  </si>
  <si>
    <t>{2237444/proyecto_INICIO, 2237444/proyecto_PROCESO, 2237444/proyecto_FIN}</t>
  </si>
  <si>
    <t>YUC230302237446</t>
  </si>
  <si>
    <t>CONSTRUCCIÓN DE UN CUARTO DORMITORIO EN LA LOCALIDAD DE OPICHÉN DEL MUNICIPIO DE OPICHÉN - 131925</t>
  </si>
  <si>
    <t>131925</t>
  </si>
  <si>
    <t>{geo1: {cve_municipio:55, localidad:1, direccion:CALLE 20 PUEBLO OPICHEN, 97813 OPICHÉN, OPICHÉN YUCATÁN ENTRE CALLE 11 Y CALLE 13, CALLE 22 EL PROYECTO SE ENCUENTRA UBICADO EN EL MUNICIPIO DE OPICHÉN EN LA CALLE 20 ENTRE 11 Y 13 A UNA ESQUINA DE DICONSA 71 Y A DOS ESQUINAS D, lon:-89.85631025, lat:20.55581378}}</t>
  </si>
  <si>
    <t>{2237446/proyecto_INICIO, 2237446/proyecto_FIN, 2237446/proyecto_PROCESO}</t>
  </si>
  <si>
    <t>YUC230302237448</t>
  </si>
  <si>
    <t>{ff1: {ciclo_recurso:2023, ramo:33, modalidad:I, prog_pres:3, tipo_recurso:FEDERALES (APORTACIONES, SUBSIDIOS Y CONVENIOS), monto:110107.0, modificado:110107.0}}</t>
  </si>
  <si>
    <t>CONSTRUCCIÓN DE UN CUARTO DORMITORIO EN LA LOCALIDAD DE OPICHÉN DEL MUNICIPIO DE OPICHÉN - 131949</t>
  </si>
  <si>
    <t>131949</t>
  </si>
  <si>
    <t>{geo1: {cve_municipio:55, localidad:1, direccion:CALLE 8 PUEBLO OPICHEN, 97813 OPICHÉN, OPICHÉN YUCATÁN ENTRE CALLE 21 Y CALLE 23, CALLE 10 EL PROYECTO SE ENCUENTRA UBICADO EN EL MUNICIPIO DE OPICHÉN EN LA CALLE 8 ENTRE 21 Y 23 CON CALLE 10 FRENTE A ESCUELA SECUNDARIA TÉCNICA, lon:-89.85022561, lat:20.54826377}}</t>
  </si>
  <si>
    <t>{2237448/proyecto_FIN, 2237448/proyecto_INICIO, 2237448/proyecto_PROCESO}</t>
  </si>
  <si>
    <t>YUC230302237932</t>
  </si>
  <si>
    <t>{ff1: {ciclo_recurso:2023, ramo:33, modalidad:I, prog_pres:3, tipo_recurso:FEDERALES (APORTACIONES, SUBSIDIOS Y CONVENIOS), monto:127582.0, modificado:127582.0}}</t>
  </si>
  <si>
    <t>CONSTRUCCIÓN DE UN SANITARIO CON BIODIGESTOR EN LA LOCALIDAD DE CALCEHTOK DEL MUNICIPIO DE OPICHÉN - 139289</t>
  </si>
  <si>
    <t>139289</t>
  </si>
  <si>
    <t>{geo1: {cve_municipio:55, localidad:2, direccion:CALLE 16 RANCHERIA CALCEHTOC, 97814 CALCEHTOK, OPICHÉN YUCATÁN ENTRE CALLE 21 Y CALLE 21A, CALLE 19 CONSTRUCCIÓN DE SANITARIO CON BIODIGESTOR UBICADO EN LA LOCALIDAD DE CALCEHTOK EN EL MUNICIPIO DE OPICHEN EN LA CALLE 16 CON 21, lon:-89.91052085, lat:20.56861235}}</t>
  </si>
  <si>
    <t>{2237932/proyecto_INICIO, 2237932/proyecto_PROCESO, 2237932/proyecto_FIN}</t>
  </si>
  <si>
    <t>YUC230302237454</t>
  </si>
  <si>
    <t>CONSTRUCCIÓN DE UN CUARTO DORMITORIO EN LA LOCALIDAD DE BACA DEL MUNICIPIO DE BACA - 132013</t>
  </si>
  <si>
    <t>132013</t>
  </si>
  <si>
    <t>{geo1: {cve_municipio:4, localidad:1, direccion:CALLE 12 PUEBLO BACA, 97450 BACA, BACA YUCATÁN ENTRE CALLE 25 Y CALLE 27, EL PROYECTO SE ENCUENTRA UBICADO EN EL MUNICIPIO DE BACA EN LA CALLE 12 ENTRE 25 Y 27, lon:-89.39312042, lat:21.10423934}}</t>
  </si>
  <si>
    <t>{2237454/proyecto_PROCESO, 2237454/proyecto_INICIO, 2237454/proyecto_FIN}</t>
  </si>
  <si>
    <t>YUC230302237459</t>
  </si>
  <si>
    <t>CONSTRUCCIÓN DE UN CUARTO DORMITORIO EN LA LOCALIDAD DE BACA DEL MUNICIPIO DE BACA - 132050</t>
  </si>
  <si>
    <t>132050</t>
  </si>
  <si>
    <t>{geo1: {cve_municipio:4, localidad:1, direccion:CALLE 20 PUEBLO BACA, 97450 BACA, BACA YUCATÁN ENTRE CALLE 27 Y CARRETERA FEDERAL 178, EL PROYECTO SE ENCUENTRA UBICADO EN EL MUNICIPIO DE BACA EN LA CALLE 20 ENTRE 27 Y LA CARRETERA FEDERAL 178, lon:-89.39817923, lat:21.10203417}}</t>
  </si>
  <si>
    <t>{2237459/proyecto_INICIO, 2237459/proyecto_PROCESO, 2237459/proyecto_FIN}</t>
  </si>
  <si>
    <t>YUC230302237951</t>
  </si>
  <si>
    <t>{ff1: {ciclo_recurso:2023, ramo:33, modalidad:I, prog_pres:3, tipo_recurso:FEDERALES (APORTACIONES, SUBSIDIOS Y CONVENIOS), monto:326038.05, modificado:326038.05}}</t>
  </si>
  <si>
    <t>CONSTRUCCIÓN DE TRES CUARTOS DORMITORIO EN LA LOCALIDAD DE BACA DEL MUNICIPIO DE BACA - 139456</t>
  </si>
  <si>
    <t>139456</t>
  </si>
  <si>
    <t>{geo1: {cve_municipio:4, localidad:1, direccion:CALLE 20A PUEBLO BACA, 97450 BACA, BACA YUCATÁN ENTRE CALLE 11 Y CALLE 13, CALLE 27 UBICADA CERCA DE LA TIENDA DE ALIMENTO PARA ANIMALES PIKICOLITAS EN UN CALLEJON, lon:-89.39659289, lat:21.11515175}}</t>
  </si>
  <si>
    <t>{2237951/proyecto_INICIO, 2237951/proyecto_FIN, 2237951/proyecto_PROCESO}</t>
  </si>
  <si>
    <t>YUC230302237463</t>
  </si>
  <si>
    <t>CONSTRUCCIÓN DE UN CUARTO DORMITORIO EN LA LOCALIDAD DE X CUYUM DEL MUNICIPIO DE CONKAL - 132088</t>
  </si>
  <si>
    <t>132088</t>
  </si>
  <si>
    <t>{geo1: {cve_municipio:13, localidad:6, direccion:CALLE 17 PUEBLO X-CUYUM, 97346 X-CUYUM, CONKAL YUCATÁN ENTRE CALLE 16 Y CALLE 14, EL PROYECTO SE ENCUENTRA UBICADO EN EL MUNICIPIO DE CONKAL EN LA LOCALIDAD DE XCUYUM EN LA CALLE 17 ENTRE 16 Y 14, lon:-89.49566448, lat:21.05216513}}</t>
  </si>
  <si>
    <t>{2237463/proyecto_INICIO, 2237463/proyecto_PROCESO, 2237463/proyecto_FIN}</t>
  </si>
  <si>
    <t>YUC230302237469</t>
  </si>
  <si>
    <t>{ff1: {ciclo_recurso:2023, ramo:33, modalidad:I, prog_pres:3, tipo_recurso:FEDERALES (APORTACIONES, SUBSIDIOS Y CONVENIOS), monto:14734.86, modificado:14734.86}}</t>
  </si>
  <si>
    <t>EQUIPAMIENTO DE DOS ESTUFAS ECOLÓGICAS EN LA LOCALIDAD DE X CUYUM DEL MUNICIPIO DE CONKAL - 132143</t>
  </si>
  <si>
    <t>132143</t>
  </si>
  <si>
    <t>{geo1: {cve_municipio:13, localidad:6, direccion:CALLE 18 PUEBLO X-CUYUM, 97346 X-CUYUM, CONKAL YUCATÁN ENTRE CALLE 19 Y CALLE 21, CALLE 18 EL PROYECTO SE ENCUENTRA UBICADO EN EL MUNICIPIO DE BACA EN LA LOCALIDAD DE XCUYUM EN LA CALLE 18 ENTRE 19 Y 21 CON 18 A UN COSTADO DE M, lon:-89.49693049, lat:21.05020263}}</t>
  </si>
  <si>
    <t>{2237469/proyecto_PROCESO, 2237469/proyecto_INICIO, 2237469/proyecto_FIN}</t>
  </si>
  <si>
    <t>YUC230302238049</t>
  </si>
  <si>
    <t>EQUIPAMIENTO DE UNA ESTUFA ECOLÓGICA EN LA LOCALIDAD DE CONKAL DEL MUNICIPIO DE CONKAL - 141013</t>
  </si>
  <si>
    <t>141013</t>
  </si>
  <si>
    <t>{geo1: {cve_municipio:13, localidad:1, direccion:CALLE 25 PUEBLO CONKAL, 97345 CONKAL, CONKAL YUCATÁN ENTRE CALLE 20 Y CALLE 22, CALLE 23 UBICADO EN EL CENTRO DE LA LOCALIDAD CERCA DE CLINICA VETERINARIA PVS CONKAL A UNA ESQUINA DE FARMACIA YZA, lon:-89.52040863, lat:21.0722498}}</t>
  </si>
  <si>
    <t>{2238049/proyecto_PROCESO, 2238049/proyecto_INICIO, 2238049/proyecto_FIN}</t>
  </si>
  <si>
    <t>YUC230302237470</t>
  </si>
  <si>
    <t>CONSTRUCCIÓN DE UN SANITARIO CON BIODIGESTOR EN LA LOCALIDAD DE IXIL DEL MUNICIPIO DE IXIL - 132165</t>
  </si>
  <si>
    <t>132165</t>
  </si>
  <si>
    <t>{geo1: {cve_municipio:39, localidad:1, direccion:CALLE 18 PUEBLO IXIL, 97343 IXIL, IXIL YUCATÁN ENTRE CALLE 15 Y CALLE 17, CALLE 16 EL PROYECTO SE ENCUENTRA UBICADO EN EL MUNICIPIO DE IXIL EN LA CALLE 18 ENTRE 15 Y 17 CON 16 A UNA ESQUINA DEL HOSPITAL UMR IXIL Y A LA VUELTA D, lon:-89.48038661, lat:21.15565295}}</t>
  </si>
  <si>
    <t>{2237470/proyecto_INICIO, 2237470/proyecto_FIN, 2237470/proyecto_PROCESO}</t>
  </si>
  <si>
    <t>YUC230302237473</t>
  </si>
  <si>
    <t>CONSTRUCCIÓN DE UN SANITARIO CON BIODIGESTOR EN LA LOCALIDAD DE IXIL DEL MUNICIPIO DE IXIL - 132290</t>
  </si>
  <si>
    <t>132290</t>
  </si>
  <si>
    <t>{geo1: {cve_municipio:39, localidad:1, direccion:CALLE 16 PUEBLO IXIL, 97343 IXIL, IXIL YUCATÁN ENTRE CALLE 23 Y CALLE 25, CALLE 18 EL PROYECTO SE ENCUENTRA UBICADO EN EL MUNICIPIO DE IXIL EN LA CALLE 16 ENTRE 23 Y 25 CON CALLE 18 A UNA ESQUINA DEL HOSPITAL UMR IXIL, lon:-89.47895999, lat:21.15009982}}</t>
  </si>
  <si>
    <t>{2237473/proyecto_FIN, 2237473/proyecto_INICIO, 2237473/proyecto_PROCESO}</t>
  </si>
  <si>
    <t>YUC230302237476</t>
  </si>
  <si>
    <t>CONSTRUCCIÓN DE DOS SANITARIOS CON BIODIGESTOR EN LA LOCALIDAD DE IXIL DEL MUNICIPIO DE IXIL - 132317</t>
  </si>
  <si>
    <t>132317</t>
  </si>
  <si>
    <t>{geo1: {cve_municipio:39, localidad:1, direccion:CALLE 19 PUEBLO IXIL, 97343 IXIL, IXIL YUCATÁN ENTRE CALLE 20 Y CALLE 22, EL PROYECTO SE ENCUENTRA UBICADO EN EL MUNICIPIO DE IXIL EN LA CALLE 19 ENTRE 20 Y 22, lon:-89.48281635, lat:21.1540245}}</t>
  </si>
  <si>
    <t>{2237476/proyecto_INICIO, 2237476/proyecto_PROCESO, 2237476/proyecto_FIN}</t>
  </si>
  <si>
    <t>YUC230302237484</t>
  </si>
  <si>
    <t>CONSTRUCCIÓN DE DOS SANITARIOS CON BIODIGESTOR EN LA LOCALIDAD DE TIXKOKOB DEL MUNICIPIO DE TIXKOKOB - 132416</t>
  </si>
  <si>
    <t>132416</t>
  </si>
  <si>
    <t>{geo1: {cve_municipio:93, localidad:1, direccion:CALLE 33 PUEBLO TIXKOKOB, 97470 TIXKOKOB, TIXKOKOB YUCATÁN ENTRE CALLE 28 Y CALLE 26A, EL PROYECTO SE ENCUENTRA UBICADO EN EL MUNICIPIO DE TIXKOKOB EN LA CALLE 33 ENTRE 28 Y 26A, lon:-89.3995365, lat:20.99591612}}</t>
  </si>
  <si>
    <t>{2237484/proyecto_INICIO, 2237484/proyecto_FIN, 2237484/proyecto_PROCESO}</t>
  </si>
  <si>
    <t>YUC230302237485</t>
  </si>
  <si>
    <t>CONSTRUCCIÓN DE TRES SANITARIOS CON BIODIGESTOR EN LA LOCALIDAD DE TIXKOKOB DEL MUNICIPIO DE TIXKOKOB - 132447</t>
  </si>
  <si>
    <t>132447</t>
  </si>
  <si>
    <t>{geo1: {cve_municipio:93, localidad:1, direccion:CALLE 30 PUEBLO TIXKOKOB, 97470 TIXKOKOB, TIXKOKOB YUCATÁN ENTRE CALLE 28 Y CALLE 30, EL PROYECTO SE ENCUENTRA UBICADO EN EL MUNICIPIO DE TIXKOKOB EN LA CALLE 30 ENTRE 28 Y 30, lon:-89.40056311, lat:20.99324575}}</t>
  </si>
  <si>
    <t>{2237485/proyecto_INICIO, 2237485/proyecto_PROCESO, 2237485/proyecto_FIN}</t>
  </si>
  <si>
    <t>YUC230302237490</t>
  </si>
  <si>
    <t>{ff1: {ciclo_recurso:2023, ramo:33, modalidad:I, prog_pres:3, tipo_recurso:FEDERALES (APORTACIONES, SUBSIDIOS Y CONVENIOS), monto:109153.41, modificado:109153.41}}</t>
  </si>
  <si>
    <t>CONSTRUCCIÓN DE UN CUARTO DORMITORIO EN LA LOCALIDAD DE TIXKOKOB DEL MUNICIPIO DE TIXKOKOB - 132522</t>
  </si>
  <si>
    <t>132522</t>
  </si>
  <si>
    <t>{geo1: {cve_municipio:93, localidad:1, direccion:CALLE 15 PUEBLO TIXKOKOB, 97470 TIXKOKOB, TIXKOKOB YUCATÁN ENTRE CALLE 34 Y CALLE 32, EL PROYECTO SE ENCUENTRA UBICADO EN EL MUNICIPIO DE TIXKOKOB EN LA CALLE 15 ENTRE 32 Y 34, lon:-89.40267995, lat:21.00505809}}</t>
  </si>
  <si>
    <t>{2237490/proyecto_FIN, 2237490/proyecto_INICIO, 2237490/proyecto_PROCESO}</t>
  </si>
  <si>
    <t>YUC230302237556</t>
  </si>
  <si>
    <t>CONSTRUCCIÓN DE DOS CUARTOS DORMITORIO EN LA LOCALIDAD DE NOLO DEL MUNICIPIO DE TIXKOKOB - 133947</t>
  </si>
  <si>
    <t>133947</t>
  </si>
  <si>
    <t>{geo1: {cve_municipio:93, localidad:9, direccion:CALLE 14 PUEBLO NOLO, 97477 NOLO, TIXKOKOB YUCATÁN ENTRE CALLE 7 Y CALLE 5, EL PROYECTO SE ENCUENTRA UBICADO EN EL MUNICIPIO DE TIXKOKOB EN LA LOCALIDAD DE NOLO EN LA CALLE 14 ENTRE 5 Y 7, lon:-89.42624847, lat:21.01150017}}</t>
  </si>
  <si>
    <t>{2237556/proyecto_INICIO, 2237556/proyecto_PROCESO, 2237556/proyecto_FIN}</t>
  </si>
  <si>
    <t>YUC230402341964</t>
  </si>
  <si>
    <t>{ff1: {ciclo_recurso:2023, ramo:33, modalidad:I, prog_pres:7, tipo_recurso:FEDERALES (APORTACIONES, SUBSIDIOS Y CONVENIOS), monto:6990.26, modificado:6990.26}}</t>
  </si>
  <si>
    <t>TRABAJOS DE MANTENIMIENTO EMERGENTE EN LA ESCUELA PREESCOLAR HUNAB KU, CCT 31DCC2039J, EN LA LOCALIDAD Y MUNICIPIO DE KANASÍN</t>
  </si>
  <si>
    <t>REMFAMBASEMER-23-075</t>
  </si>
  <si>
    <t>{ctto1: {tipo_obra:Obra, numero_contrato:(D) IDE-23-MANT-DIRECTA-262, contratista:DAVID VADO ALONZO, convocante:INSTITUTO PARA EL DESARROLLO Y CERTIFICACIÓN DE LA INFRAESTRUCTURA FÍSICA EDUCATIVA Y ELÉCTRICA DE YUCATÁN, monto:6990.26, importe_modificado:6990.26}}</t>
  </si>
  <si>
    <t>YUC230402341969</t>
  </si>
  <si>
    <t>{ff1: {ciclo_recurso:2023, ramo:33, modalidad:I, prog_pres:7, tipo_recurso:FEDERALES (APORTACIONES, SUBSIDIOS Y CONVENIOS), monto:22745.28, modificado:22745.28}}</t>
  </si>
  <si>
    <t>REMFAMBASEMER-23-080</t>
  </si>
  <si>
    <t>{geo1: {cve_municipio:50, localidad:1, direccion:CALLE 21 COLONIA VERGEL IV CP.97173, lon:-89.573891, lat:20.951451}}</t>
  </si>
  <si>
    <t>{ctto1: {tipo_obra:Obra, numero_contrato:(I) IDE-23-MANT-DIRECTA-262, contratista:DAVID VADO ALONZO, convocante:INSTITUTO PARA EL DESARROLLO Y CERTIFICACIÓN DE LA INFRAESTRUCTURA FÍSICA EDUCATIVA Y ELÉCTRICA DE YUCATÁN, monto:22745.28, importe_modificado:22745.28}}</t>
  </si>
  <si>
    <t>YUC230402341970</t>
  </si>
  <si>
    <t>{ff1: {ciclo_recurso:2023, ramo:33, modalidad:I, prog_pres:7, tipo_recurso:FEDERALES (APORTACIONES, SUBSIDIOS Y CONVENIOS), monto:73120.03, modificado:73120.03}}</t>
  </si>
  <si>
    <t>TRABAJOS DE MANTENIMIENTO EMERGENTE EN LA ESCUELA PRIMARIA JUAN PABLO SABIDO SOSA, CCT 31EPR0228T, EN LA LOCALIDAD Y MUNICIPIO DE MÉRIDA</t>
  </si>
  <si>
    <t>REMFAMBASEMER-23-081</t>
  </si>
  <si>
    <t>{geo1: {cve_municipio:50, localidad:1, direccion:CALLE 27-A COLONIA AMAPOLA CP.97219, lon:-89.660107, lat:21.008257}}</t>
  </si>
  <si>
    <t>{ctto1: {tipo_obra:Obra, numero_contrato:(J) IDE-23-MANT-DIRECTA-262, contratista:DAVID VADO ALONZO, convocante:INSTITUTO PARA EL DESARROLLO Y CERTIFICACIÓN DE LA INFRAESTRUCTURA FÍSICA EDUCATIVA Y ELÉCTRICA DE YUCATÁN, monto:73120.03, importe_modificado:73120.03}}</t>
  </si>
  <si>
    <t>YUC230402341971</t>
  </si>
  <si>
    <t>{ff1: {ciclo_recurso:2023, ramo:33, modalidad:I, prog_pres:7, tipo_recurso:FEDERALES (APORTACIONES, SUBSIDIOS Y CONVENIOS), monto:124410.32, modificado:124410.32}}</t>
  </si>
  <si>
    <t>TRABAJOS DE MANTENIMIENTO EMERGENTE EN LA ESCUELA SECUNDARIA SANTIAGO BURGOS BRITO, CCT 31DES0001I, EN LA LOCALIDAD Y MUNICIPIO DE MÉRIDA</t>
  </si>
  <si>
    <t>REMFAMBASEMER-23-082</t>
  </si>
  <si>
    <t>{geo1: {cve_municipio:50, localidad:1, direccion:CALLE 21 NO. 82 COLONIA ITZIMNA CP.97777, lon:-89.608925, lat:20.990491}}</t>
  </si>
  <si>
    <t>{ctto1: {tipo_obra:Obra, numero_contrato:(K) IDE-23-MANT-DIRECTA-262, contratista:DAVID VADO ALONZO, convocante:INSTITUTO PARA EL DESARROLLO Y CERTIFICACIÓN DE LA INFRAESTRUCTURA FÍSICA EDUCATIVA Y ELÉCTRICA DE YUCATÁN, monto:124410.32, importe_modificado:124410.32}}</t>
  </si>
  <si>
    <t>YUC230402341977</t>
  </si>
  <si>
    <t>{ff1: {ciclo_recurso:2023, ramo:33, modalidad:I, prog_pres:7, tipo_recurso:FEDERALES (APORTACIONES, SUBSIDIOS Y CONVENIOS), monto:56260.86, modificado:56260.86}}</t>
  </si>
  <si>
    <t>TRABAJOS DE MANTENIMIENTO EMERGENTE EN LA ESCUELA PREESCOLAR ANTONIO MEDIZ BOLIO, CCT 31DJN0037N, EN LA LOCALIDAD DE DZITYÁ Y EL MUNICIPIO DE MÉRIDA</t>
  </si>
  <si>
    <t>REMFAMBASEMER-23-089</t>
  </si>
  <si>
    <t>{geo1: {cve_municipio:50, localidad:88, direccion:CALLE 21A NO. 99 CP.97977, lon:-89.679084, lat:21.049211}}</t>
  </si>
  <si>
    <t>{ctto1: {tipo_obra:Obra, numero_contrato:(C) IDE-23-MANT-DIRECTA-264, contratista:LUCY DEL ROSARIO PAT ÁVILA, convocante:INSTITUTO PARA EL DESARROLLO Y CERTIFICACIÓN DE LA INFRAESTRUCTURA FÍSICA EDUCATIVA Y ELÉCTRICA DE YUCATÁN, monto:56260.86, importe_modificado:56260.86}}</t>
  </si>
  <si>
    <t>YUC230402341978</t>
  </si>
  <si>
    <t>{ff1: {ciclo_recurso:2023, ramo:33, modalidad:I, prog_pres:7, tipo_recurso:FEDERALES (APORTACIONES, SUBSIDIOS Y CONVENIOS), monto:179330.2, modificado:179330.2}}</t>
  </si>
  <si>
    <t>REMFAMBASEMER-23-090</t>
  </si>
  <si>
    <t>{geo1: {cve_municipio:50, localidad:120, direccion:CALLE 17 CP.97884, lon:-89.72835, lat:21.122241}}</t>
  </si>
  <si>
    <t>{ctto1: {tipo_obra:Obra, numero_contrato:(D) IDE-23-MANT-DIRECTA-264, contratista:LUCY DEL ROSARIO PAT ÁVILA, convocante:INSTITUTO PARA EL DESARROLLO Y CERTIFICACIÓN DE LA INFRAESTRUCTURA FÍSICA EDUCATIVA Y ELÉCTRICA DE YUCATÁN, monto:179330.2, importe_modificado:179330.2}}</t>
  </si>
  <si>
    <t>YUC230402341979</t>
  </si>
  <si>
    <t>{ff1: {ciclo_recurso:2023, ramo:33, modalidad:I, prog_pres:7, tipo_recurso:FEDERALES (APORTACIONES, SUBSIDIOS Y CONVENIOS), monto:21230.95, modificado:21230.95}}</t>
  </si>
  <si>
    <t>TRABAJOS DE MANTENIMIENTO EMERGENTE EN LA ESCUELA PRIMARIA BENITO JUAREZ GARCIA, CCT 31DPR0167X, EN LA LOCALIDAD DE BOLÓN Y EL MUNICIPIO DE UMÁN</t>
  </si>
  <si>
    <t>REMFAMBASEMER-23-091</t>
  </si>
  <si>
    <t>{geo1: {cve_municipio:101, localidad:2, direccion:CALLE 20 CP.97776, lon:-89.831279, lat:20.851403}}</t>
  </si>
  <si>
    <t>{ctto1: {tipo_obra:Obra, numero_contrato:(A) IDE-23-MANT-DIRECTA-265, contratista:MARÍA MATILDE BAAS PECH, convocante:INSTITUTO PARA EL DESARROLLO Y CERTIFICACIÓN DE LA INFRAESTRUCTURA FÍSICA EDUCATIVA Y ELÉCTRICA DE YUCATÁN, monto:21230.95, importe_modificado:21230.95}}</t>
  </si>
  <si>
    <t>YUC230402341980</t>
  </si>
  <si>
    <t>{ff1: {ciclo_recurso:2023, ramo:33, modalidad:I, prog_pres:7, tipo_recurso:FEDERALES (APORTACIONES, SUBSIDIOS Y CONVENIOS), monto:56962.77, modificado:56962.77}}</t>
  </si>
  <si>
    <t>TRABAJOS DE MANTENIMIENTO EMERGENTE EN LA ESCUELA PRIMARIA CENTENARIO DE LA CONSTITUCION DE 1917, CCT 31DPR2104Z, EN LA LOCALIDAD Y MUNICIPIO DE UMÁN</t>
  </si>
  <si>
    <t>REMFAMBASEMER-23-092</t>
  </si>
  <si>
    <t>{geo1: {cve_municipio:101, localidad:1, direccion:CALLE 41 NO. 613 COLONIA PIEDRA DE AGUA II CP.97793, lon:-89.6892, lat:20.90659}}</t>
  </si>
  <si>
    <t>{ctto1: {tipo_obra:Obra, numero_contrato:(B) IDE-23-MANT-DIRECTA-265, contratista:MARÍA MATILDE BAAS PECH, convocante:INSTITUTO PARA EL DESARROLLO Y CERTIFICACIÓN DE LA INFRAESTRUCTURA FÍSICA EDUCATIVA Y ELÉCTRICA DE YUCATÁN, monto:56962.77, importe_modificado:56962.77}}</t>
  </si>
  <si>
    <t>YUC230402341981</t>
  </si>
  <si>
    <t>{ff1: {ciclo_recurso:2023, ramo:33, modalidad:I, prog_pres:7, tipo_recurso:FEDERALES (APORTACIONES, SUBSIDIOS Y CONVENIOS), monto:83898.23, modificado:83898.23}}</t>
  </si>
  <si>
    <t>TRABAJOS DE MANTENIMIENTO EMERGENTE EN LA ESCUELA SECUNDARIA ALFREDO BARRERA VASQUEZ, CCT 31ETV0155Q, EN LA LOCALIDAD DE CHAN CHOCHOLÁ (SANTA EDUVIGES CHAN CHOCHOLÁ) Y EL MUNICIPIO DE MAXCANÚ</t>
  </si>
  <si>
    <t>REMFAMBASEMER-23-093</t>
  </si>
  <si>
    <t>{geo1: {cve_municipio:48, localidad:4, direccion:DOMICILIO CONOCIDO, lon:-90.0419, lat:20.5243}}</t>
  </si>
  <si>
    <t>{ctto1: {tipo_obra:Obra, numero_contrato:(C) IDE-23-MANT-DIRECTA-265, contratista:MARÍA MATILDE BAAS PECH, convocante:INSTITUTO PARA EL DESARROLLO Y CERTIFICACIÓN DE LA INFRAESTRUCTURA FÍSICA EDUCATIVA Y ELÉCTRICA DE YUCATÁN, monto:83898.23, importe_modificado:83898.23}}</t>
  </si>
  <si>
    <t>YUC230302269519</t>
  </si>
  <si>
    <t>{ff1: {ciclo_recurso:2023, ramo:33, modalidad:I, prog_pres:7, tipo_recurso:FEDERALES (APORTACIONES, SUBSIDIOS Y CONVENIOS), monto:32210.88, modificado:32210.88}}</t>
  </si>
  <si>
    <t>TRABAJOS DE MANTENIMIENTO EMERGENTE EN LA ESCUELA PRIMARIA NIÑOS HEROES, CCT 31EPR0215P, EN LA LOCALIDAD Y MUNICIPIO DE MÉRIDA</t>
  </si>
  <si>
    <t>REMFAMBASEMER-23-003</t>
  </si>
  <si>
    <t>{geo1: {cve_municipio:50, localidad:1, direccion:CALLE 10 NO. 219 COLONIA SAN JUAN GRANDE CP.97145, lon:-89.586573, lat:20.989158}}</t>
  </si>
  <si>
    <t>{ctto1: {tipo_obra:Obra, numero_contrato:(C) IDE-23-MANT-DIRECTA-199, contratista:CONSTRUCTORA LEIJO S.A. DE C.V., convocante:INSTITUTO PARA EL DESARROLLO Y CERTIFICACIÓN DE LA INFRAESTRUCTURA FISICA EDUCATIVA Y ELECTRICA DE YUCATAN, monto:32210.88, importe_modificado:32210.88}}</t>
  </si>
  <si>
    <t>YUC230302269520</t>
  </si>
  <si>
    <t>{ff1: {ciclo_recurso:2023, ramo:33, modalidad:I, prog_pres:7, tipo_recurso:FEDERALES (APORTACIONES, SUBSIDIOS Y CONVENIOS), monto:29606.68, modificado:29606.68}}</t>
  </si>
  <si>
    <t>TRABAJOS DE MANTENIMIENTO EMERGENTE EN LA ESCUELA PREESCOLAR IGNACIO MANUEL ALTAMIRANO, CCT 31DJN0168F, EN LA LOCALIDAD Y MUNICIPIO DE MÉRIDA</t>
  </si>
  <si>
    <t>REMFAMBASEMER-23-004</t>
  </si>
  <si>
    <t>{geo1: {cve_municipio:50, localidad:1, direccion:CALLE 31 NO. 343 COLONIA RESIDENCIAL LOS PINOS CP.97138, lon:-89.574467, lat:21.001572}}</t>
  </si>
  <si>
    <t>{ctto1: {tipo_obra:Obra, numero_contrato:(D) IDE-23-MANT-DIRECTA-199, contratista:CONSTRUCTORA LEIJO S.A. DE C.V., convocante:INSTITUTO PARA EL DESARROLLO Y CERTIFICACIÓN DE LA INFRAESTRUCTURA FISICA EDUCATIVA Y ELECTRICA DE YUCATAN, monto:29606.68, importe_modificado:29606.68}}</t>
  </si>
  <si>
    <t>YUC230302269521</t>
  </si>
  <si>
    <t>{ff1: {ciclo_recurso:2023, ramo:33, modalidad:I, prog_pres:7, tipo_recurso:FEDERALES (APORTACIONES, SUBSIDIOS Y CONVENIOS), monto:29595.08, modificado:29595.08}}</t>
  </si>
  <si>
    <t>TRABAJOS DE MANTENIMIENTO EMERGENTE EN LA ESCUELA PRIMARIA ENRIQUE REBSAMEN, CCT 31EPR0234D, EN LA LOCALIDAD Y MUNICIPIO DE MÉRIDA</t>
  </si>
  <si>
    <t>REMFAMBASEMER-23-005</t>
  </si>
  <si>
    <t>{geo1: {cve_municipio:50, localidad:1, direccion:CALLE 14 S/N COLONIA UNIDAD HABITACIONAL CTM CP.97142, lon:-89.566446, lat:20.989691}}</t>
  </si>
  <si>
    <t>{ctto1: {tipo_obra:Obra, numero_contrato:(E) IDE-23-MANT-DIRECTA-199, contratista:CONSTRUCTORA LEIJO S.A. DE C.V., convocante:INSTITUTO PARA EL DESARROLLO Y CERTIFICACIÓN DE LA INFRAESTRUCTURA FISICA EDUCATIVA Y ELECTRICA DE YUCATAN, monto:29595.08, importe_modificado:29595.08}}</t>
  </si>
  <si>
    <t>YUC230302269522</t>
  </si>
  <si>
    <t>{ff1: {ciclo_recurso:2023, ramo:33, modalidad:I, prog_pres:7, tipo_recurso:FEDERALES (APORTACIONES, SUBSIDIOS Y CONVENIOS), monto:11174.28, modificado:11174.28}}</t>
  </si>
  <si>
    <t>TRABAJOS DE MANTENIMIENTO EMERGENTE EN LA ESCUELA PRIMARIA CESAR MENDOZA SANTANA, CCT 31DPR0416N, EN LA LOCALIDAD Y MUNICIPIO DE MÉRIDA</t>
  </si>
  <si>
    <t>REMFAMBASEMER-23-006</t>
  </si>
  <si>
    <t>{geo1: {cve_municipio:50, localidad:1, direccion:CALLE 42-A NO. 1307 COLONIA FIDEL VELÁZQUEZ CP.97394, lon:-89.576305, lat:20.969402}}</t>
  </si>
  <si>
    <t>{ctto1: {tipo_obra:Obra, numero_contrato:(F) IDE-23-MANT-DIRECTA-199, contratista:CONSTRUCTORA LEIJO S.A. DE C.V., convocante:INSTITUTO PARA EL DESARROLLO Y CERTIFICACIÓN DE LA INFRAESTRUCTURA FISICA EDUCATIVA Y ELECTRICA DE YUCATAN, monto:11174.28, importe_modificado:11174.28}}</t>
  </si>
  <si>
    <t>YUC230302269523</t>
  </si>
  <si>
    <t>{ff1: {ciclo_recurso:2023, ramo:33, modalidad:I, prog_pres:7, tipo_recurso:FEDERALES (APORTACIONES, SUBSIDIOS Y CONVENIOS), monto:69766.46, modificado:69766.46}}</t>
  </si>
  <si>
    <t>TRABAJOS DE MANTENIMIENTO EMERGENTE EN LA ESCUELA PRIMARIA JOSE MONTES DE OCA, CCT 31DPR0726R, EN LA LOCALIDAD Y MUNICIPIO DE MÉRIDA</t>
  </si>
  <si>
    <t>REMFAMBASEMER-23-007</t>
  </si>
  <si>
    <t>{geo1: {cve_municipio:50, localidad:1, direccion:CALLE 36 NO. 259 COLONIA PENSIONES CP.97776, lon:-89.642391, lat:21.000059}}</t>
  </si>
  <si>
    <t>{ctto1: {tipo_obra:Obra, numero_contrato:(G) IDE-23-MANT-DIRECTA-199, contratista:CONSTRUCTORA LEIJO S.A. DE C.V., convocante:INSTITUTO PARA EL DESARROLLO Y CERTIFICACIÓN DE LA INFRAESTRUCTURA FISICA EDUCATIVA Y ELECTRICA DE YUCATAN, monto:69766.46, importe_modificado:69766.46}}</t>
  </si>
  <si>
    <t>YUC230302269524</t>
  </si>
  <si>
    <t>{ff1: {ciclo_recurso:2023, ramo:33, modalidad:I, prog_pres:7, tipo_recurso:FEDERALES (APORTACIONES, SUBSIDIOS Y CONVENIOS), monto:117620.1, modificado:117620.1}}</t>
  </si>
  <si>
    <t>TRABAJOS DE MANTENIMIENTO EMERGENTE EN LA ESCUELA PREESCOLAR JOSE MARIA MEDINA AYORA, CCT 31DJN0074R, EN LA LOCALIDAD Y MUNICIPIO DE TICUL</t>
  </si>
  <si>
    <t>REMFAMBASEMER-23-008</t>
  </si>
  <si>
    <t>{geo1: {cve_municipio:89, localidad:1, direccion:CALLE 19 S/N CP.97860, lon:-89.536084, lat:20.399996}}</t>
  </si>
  <si>
    <t>{ctto1: {tipo_obra:Obra, numero_contrato:(H) IDE-23-MANT-DIRECTA-199, contratista:CONSTRUCTORA LEIJO S.A. DE C.V., convocante:INSTITUTO PARA EL DESARROLLO Y CERTIFICACIÓN DE LA INFRAESTRUCTURA FISICA EDUCATIVA Y ELECTRICA DE YUCATAN, monto:117620.1, importe_modificado:117620.1}}</t>
  </si>
  <si>
    <t>YUC230302269525</t>
  </si>
  <si>
    <t>{ff1: {ciclo_recurso:2023, ramo:33, modalidad:I, prog_pres:7, tipo_recurso:FEDERALES (APORTACIONES, SUBSIDIOS Y CONVENIOS), monto:86872.77, modificado:86872.77}}</t>
  </si>
  <si>
    <t>TRABAJOS DE MANTENIMIENTO EMERGENTE EN LA ESCUELA PREESCOLAR GRACIANO RICALDE GAMBOA, CCT 31DJN0096C, EN LA LOCALIDAD Y MUNICIPIO DE MUNA</t>
  </si>
  <si>
    <t>REMFAMBASEMER-23-009</t>
  </si>
  <si>
    <t>{geo1: {cve_municipio:53, localidad:1, direccion:CALLE 40 S/N COLONIA SAN MATEO CP.97776, lon:-89.72272, lat:20.486321}}</t>
  </si>
  <si>
    <t>{ctto1: {tipo_obra:Obra, numero_contrato:(I) IDE-23-MANT-DIRECTA-199, contratista:CONSTRUCTORA LEIJO S.A. DE C.V., convocante:INSTITUTO PARA EL DESARROLLO Y CERTIFICACIÓN DE LA INFRAESTRUCTURA FISICA EDUCATIVA Y ELECTRICA DE YUCATAN, monto:86872.77, importe_modificado:86872.77}}</t>
  </si>
  <si>
    <t>YUC230302269527</t>
  </si>
  <si>
    <t>{ff1: {ciclo_recurso:2023, ramo:33, modalidad:I, prog_pres:7, tipo_recurso:FEDERALES (APORTACIONES, SUBSIDIOS Y CONVENIOS), monto:76731.7, modificado:76731.7}}</t>
  </si>
  <si>
    <t>TRABAJOS DE MANTENIMIENTO EMERGENTE EN LA ESCUELA PRIMARIA FAUSTINO GARCIA FRANCO, CCT 31DPR0455P, EN LA LOCALIDAD Y MUNICIPIO DE MUNA</t>
  </si>
  <si>
    <t>REMFAMBASEMER-23-011</t>
  </si>
  <si>
    <t>{geo1: {cve_municipio:53, localidad:1, direccion:CALLE 23 NO. 187 CP.97840, lon:-89.709893, lat:20.484922}}</t>
  </si>
  <si>
    <t>{ctto1: {tipo_obra:Obra, numero_contrato:(K) IDE-23-MANT-DIRECTA-199, contratista:CONSTRUCTORA LEIJO S.A. DE C.V., convocante:INSTITUTO PARA EL DESARROLLO Y CERTIFICACIÓN DE LA INFRAESTRUCTURA FISICA EDUCATIVA Y ELECTRICA DE YUCATAN, monto:76731.7, importe_modificado:76731.7}}</t>
  </si>
  <si>
    <t>YUC230302269528</t>
  </si>
  <si>
    <t>{ff1: {ciclo_recurso:2023, ramo:33, modalidad:I, prog_pres:7, tipo_recurso:FEDERALES (APORTACIONES, SUBSIDIOS Y CONVENIOS), monto:142370.28, modificado:142370.28}}</t>
  </si>
  <si>
    <t>TRABAJOS DE MANTENIMIENTO EMERGENTE EN LA ESCUELA PRIMARIA DAVID VIVAS ROMERO, CCT 31DPR0952N, EN LA LOCALIDAD DE SITPACH Y EL MUNICIPIO DE MÉRIDA</t>
  </si>
  <si>
    <t>REMFAMBASEMER-23-012</t>
  </si>
  <si>
    <t>{geo1: {cve_municipio:50, localidad:121, direccion:SITPACH, lon:-89.51704, lat:21.02827}}</t>
  </si>
  <si>
    <t>{ctto1: {tipo_obra:Obra, numero_contrato:(L) IDE-23-MANT-DIRECTA-199, contratista:CONSTRUCTORA LEIJO S.A. DE C.V., convocante:INSTITUTO PARA EL DESARROLLO Y CERTIFICACIÓN DE LA INFRAESTRUCTURA FISICA EDUCATIVA Y ELECTRICA DE YUCATAN, monto:142370.28, importe_modificado:142370.28}}</t>
  </si>
  <si>
    <t>YUC230302269529</t>
  </si>
  <si>
    <t>{ff1: {ciclo_recurso:2023, ramo:33, modalidad:I, prog_pres:7, tipo_recurso:FEDERALES (APORTACIONES, SUBSIDIOS Y CONVENIOS), monto:155155.27, modificado:155155.27}}</t>
  </si>
  <si>
    <t>TRABAJOS DE MANTENIMIENTO EMERGENTE EN LA ESCUELA PRIMARIA SALVADOR ALVARADO, CCT 31DPR0600K, EN LA LOCALIDAD Y MUNICIPIO DE MÉRIDA</t>
  </si>
  <si>
    <t>REMFAMBASEMER-23-013</t>
  </si>
  <si>
    <t>{geo1: {cve_municipio:50, localidad:1, direccion:CALLE 25 NO. 545 COLONIA SALVADOR ALVARADO ORIENTE CP.97830, lon:-89.575196, lat:20.973628}}</t>
  </si>
  <si>
    <t>{ctto1: {tipo_obra:Obra, numero_contrato:(M) IDE-23-MANT-DIRECTA-199, contratista:CONSTRUCTORA LEIJO S.A. DE C.V., convocante:INSTITUTO PARA EL DESARROLLO Y CERTIFICACIÓN DE LA INFRAESTRUCTURA FISICA EDUCATIVA Y ELECTRICA DE YUCATAN, monto:155155.27, importe_modificado:155155.27}}</t>
  </si>
  <si>
    <t>YUC230302269530</t>
  </si>
  <si>
    <t>{ff1: {ciclo_recurso:2023, ramo:33, modalidad:I, prog_pres:7, tipo_recurso:FEDERALES (APORTACIONES, SUBSIDIOS Y CONVENIOS), monto:262289.73, modificado:262289.73}}</t>
  </si>
  <si>
    <t>TRABAJOS DE MANTENIMIENTO EMERGENTE EN LA ESCUELA SECUNDARIA FELIPE ALCOCER CASTILLO, CCT 31ETV0030I, EN LA LOCALIDAD DE XKALAKDZONOT Y EL MUNICIPIO DE CHANKOM</t>
  </si>
  <si>
    <t>REMFAMBASEMER-23-014</t>
  </si>
  <si>
    <t>{geo1: {cve_municipio:17, localidad:15, direccion:DOMICILIO CONOCIDO CP.97759, lon:-88.56377, lat:20.447269}}</t>
  </si>
  <si>
    <t>{ctto1: {tipo_obra:Obra, numero_contrato:(A) IDE-23-MANT-DIRECTA-200, contratista:CONSTRUHANN PENÍNSULAR S.A. DE C.V., convocante:INSTITUTO PARA EL DESARROLLO Y CERTIFICACIÓN DE LA INFRAESTRUCTURA FISICA EDUCATIVA Y ELECTRICA DE YUCATAN, monto:262289.73, importe_modificado:262289.73}}</t>
  </si>
  <si>
    <t>YUC230302269531</t>
  </si>
  <si>
    <t>{ff1: {ciclo_recurso:2023, ramo:33, modalidad:I, prog_pres:7, tipo_recurso:FEDERALES (APORTACIONES, SUBSIDIOS Y CONVENIOS), monto:146132.73, modificado:146132.73}}</t>
  </si>
  <si>
    <t>TRABAJOS DE MANTENIMIENTO EMERGENTE EN LA ESCUELA PRIMARIA FELIPA POOT, CCT 31DPR2098E, EN LA LOCALIDAD DE TIXCACALTUYUB Y EL MUNICIPIO DE YAXCABÁ</t>
  </si>
  <si>
    <t>REMFAMBASEMER-23-015</t>
  </si>
  <si>
    <t>{geo1: {cve_municipio:104, localidad:52, direccion:DOMICILIO CONOCIDO CP.97927, lon:-88.916577, lat:20.491234}}</t>
  </si>
  <si>
    <t>{ctto1: {tipo_obra:Obra, numero_contrato:(B) IDE-23-MANT-DIRECTA-200, contratista:CONSTRUHANN PENÍNSULAR S.A. DE C.V., convocante:INSTITUTO PARA EL DESARROLLO Y CERTIFICACIÓN DE LA INFRAESTRUCTURA FISICA EDUCATIVA Y ELECTRICA DE YUCATAN, monto:146132.73, importe_modificado:146132.73}}</t>
  </si>
  <si>
    <t>YUC230302269547</t>
  </si>
  <si>
    <t>{ff1: {ciclo_recurso:2023, ramo:33, modalidad:I, prog_pres:7, tipo_recurso:FEDERALES (APORTACIONES, SUBSIDIOS Y CONVENIOS), monto:32156.44, modificado:32156.44}}</t>
  </si>
  <si>
    <t>TRABAJOS DE MANTENIMIENTO EMERGENTE EN LA ESCUELA SECUNDARIA TECNICA NUM. 12, CCT 31DST0012G, EN LA LOCALIDAD Y MUNICIPIO DE ESPITA</t>
  </si>
  <si>
    <t>REMFAMBASEMER-23-031</t>
  </si>
  <si>
    <t>{geo1: {cve_municipio:32, localidad:1, direccion:CARRETERA ESPITA-CALOTMUL KILOMETRO 3 S/N CP.97730, lon:-88.282909, lat:21.008841}}</t>
  </si>
  <si>
    <t>{ctto1: {tipo_obra:Obra, numero_contrato:(E) IDE-23-MANT-DIRECTA-202, contratista:IMPER TEC DE LA PENÍNSULA S.A. DE C.V., convocante:INSTITUTO PARA EL DESARROLLO Y CERTIFICACIÓN DE LA INFRAESTRUCTURA FISICA EDUCATIVA Y ELECTRICA DE YUCATAN, monto:32156.44, importe_modificado:32156.44}}</t>
  </si>
  <si>
    <t>YUC230402341955</t>
  </si>
  <si>
    <t>{ff1: {ciclo_recurso:2023, ramo:33, modalidad:I, prog_pres:7, tipo_recurso:FEDERALES (APORTACIONES, SUBSIDIOS Y CONVENIOS), monto:33882.82, modificado:33882.82}}</t>
  </si>
  <si>
    <t>TRABAJOS DE MANTENIMIENTO EMERGENTE EN LA ESCUELA PREESCOLAR CARLOS CARRILLO VEGA, CCT 31DDI0004Z, EN LA LOCALIDAD Y MUNICIPIO DE MÉRIDA</t>
  </si>
  <si>
    <t>REMFAMBASEMER-23-083</t>
  </si>
  <si>
    <t>{geo1: {cve_municipio:50, localidad:0, direccion:CALLE 96 COLONIA LOS ALMENDROS, CIUDAD CAUCEL CP.97620, lon:-89.709861, lat:20.996678}}</t>
  </si>
  <si>
    <t>{ctto1: {tipo_obra:Obra, numero_contrato:(A) IDE-23-MANT-DIRECTA-263, contratista:LILIANA DEL SOCORRO CERVERA MORALES, convocante:INSTITUTO PARA EL DESARROLLO Y CERTIFICACIÓN DE LA INFRAESTRUCTURA FÍSICA EDUCATIVA Y ELÉCTRICA DE YUCATÁN, monto:33882.82, importe_modificado:33882.82}}</t>
  </si>
  <si>
    <t>YUC230302269536</t>
  </si>
  <si>
    <t>{ff1: {ciclo_recurso:2023, ramo:33, modalidad:I, prog_pres:7, tipo_recurso:FEDERALES (APORTACIONES, SUBSIDIOS Y CONVENIOS), monto:11409.63, modificado:11409.63}}</t>
  </si>
  <si>
    <t>TRABAJOS DE MANTENIMIENTO EMERGENTE EN LA ESCUELA PRIMARIA JUAN ALDAMA, CCT 31DPR0450U, EN LA LOCALIDAD DE PROGRESITO Y EL MUNICIPIO DE PETO</t>
  </si>
  <si>
    <t>REMFAMBASEMER-23-020</t>
  </si>
  <si>
    <t>{geo1: {cve_municipio:58, localidad:18, direccion:DOMICILIO CONOCIDO CP.97933, lon:-88.85244, lat:20.91145}}</t>
  </si>
  <si>
    <t>{ctto1: {tipo_obra:Obra, numero_contrato:(G) IDE-23-MANT-DIRECTA-200, contratista:CONSTRUHANN PENÍNSULAR S.A. DE C.V., convocante:INSTITUTO PARA EL DESARROLLO Y CERTIFICACIÓN DE LA INFRAESTRUCTURA FISICA EDUCATIVA Y ELECTRICA DE YUCATAN, monto:11409.63, importe_modificado:11409.63}}</t>
  </si>
  <si>
    <t>YUC230302269537</t>
  </si>
  <si>
    <t>{ff1: {ciclo_recurso:2023, ramo:33, modalidad:I, prog_pres:7, tipo_recurso:FEDERALES (APORTACIONES, SUBSIDIOS Y CONVENIOS), monto:36670.17, modificado:36670.17}}</t>
  </si>
  <si>
    <t>TRABAJOS DE MANTENIMIENTO EMERGENTE EN LA ESCUELA PRIMARIA ARTICULO 27 CONSTITUCIONAL, CCT 31DPB0061C, EN LA LOCALIDAD Y MUNICIPIO DE TAHDZIÚ</t>
  </si>
  <si>
    <t>REMFAMBASEMER-23-021</t>
  </si>
  <si>
    <t>{geo1: {cve_municipio:73, localidad:1, direccion:CALLE 8 S/N CP.97945, lon:-88.943439, lat:20.20216}}</t>
  </si>
  <si>
    <t>{ctto1: {tipo_obra:Obra, numero_contrato:(H) IDE-23-MANT-DIRECTA-200, contratista:CONSTRUHANN PENÍNSULAR S.A. DE C.V., convocante:INSTITUTO PARA EL DESARROLLO Y CERTIFICACIÓN DE LA INFRAESTRUCTURA FISICA EDUCATIVA Y ELECTRICA DE YUCATAN, monto:36670.17, importe_modificado:36670.17}}</t>
  </si>
  <si>
    <t>YUC230302269538</t>
  </si>
  <si>
    <t>{ff1: {ciclo_recurso:2023, ramo:33, modalidad:I, prog_pres:7, tipo_recurso:FEDERALES (APORTACIONES, SUBSIDIOS Y CONVENIOS), monto:157020.99, modificado:157020.99}}</t>
  </si>
  <si>
    <t>TRABAJOS DE MANTENIMIENTO EMERGENTE EN LA ESCUELA PRIMARIA BENITO JUAREZ GARCIA, CCT 31EPR0142N, EN LA LOCALIDAD Y MUNICIPIO DE TEABO</t>
  </si>
  <si>
    <t>REMFAMBASEMER-23-022</t>
  </si>
  <si>
    <t>{geo1: {cve_municipio:75, localidad:1, direccion:CALLE 32 NO. 205 CP.97910, lon:-89.285297, lat:20.400784}}</t>
  </si>
  <si>
    <t>{ctto1: {tipo_obra:Obra, numero_contrato:(I) IDE-23-MANT-DIRECTA-200, contratista:CONSTRUHANN PENÍNSULAR S.A. DE C.V., convocante:INSTITUTO PARA EL DESARROLLO Y CERTIFICACIÓN DE LA INFRAESTRUCTURA FISICA EDUCATIVA Y ELECTRICA DE YUCATAN, monto:157020.99, importe_modificado:157020.99}}</t>
  </si>
  <si>
    <t>YUC230302269542</t>
  </si>
  <si>
    <t>{ff1: {ciclo_recurso:2023, ramo:33, modalidad:I, prog_pres:7, tipo_recurso:FEDERALES (APORTACIONES, SUBSIDIOS Y CONVENIOS), monto:244286.82, modificado:244286.82}}</t>
  </si>
  <si>
    <t>TRABAJOS DE MANTENIMIENTO EMERGENTE EN LA ESCUELA PREESCOLAR CENTRO DE ATENCION MULTIPLE NUM. 21, CCT 31EML0007R, EN LA LOCALIDAD Y MUNICIPIO DE BUCTZOTZ</t>
  </si>
  <si>
    <t>REMFAMBASEMER-23-026</t>
  </si>
  <si>
    <t>{geo1: {cve_municipio:6, localidad:1, direccion:CALLE 20 S/N CP.97620, lon:-88.79299, lat:21.207614}}</t>
  </si>
  <si>
    <t>{ctto1: {tipo_obra:Obra, numero_contrato:(C) IDE-23-MANT-DIRECTA-201, contratista:HERRECON, DESARROLLO Y CONSTRUCCIÓN, S.A. DE C.V., convocante:INSTITUTO PARA EL DESARROLLO Y CERTIFICACIÓN DE LA INFRAESTRUCTURA FISICA EDUCATIVA Y ELECTRICA DE YUCATAN, monto:244286.82, importe_modificado:244286.82}}</t>
  </si>
  <si>
    <t>YUC230302269543</t>
  </si>
  <si>
    <t>{ff1: {ciclo_recurso:2023, ramo:33, modalidad:I, prog_pres:7, tipo_recurso:FEDERALES (APORTACIONES, SUBSIDIOS Y CONVENIOS), monto:48138.75, modificado:48138.75}}</t>
  </si>
  <si>
    <t>TRABAJOS DE MANTENIMIENTO EMERGENTE EN LA ESCUELA PREESCOLAR TIERRA Y LIBERTAD, CCT 31DJN0013D, EN LA LOCALIDAD Y MUNICIPIO DE TIZIMÍN</t>
  </si>
  <si>
    <t>REMFAMBASEMER-23-027</t>
  </si>
  <si>
    <t>{geo1: {cve_municipio:96, localidad:1, direccion:CALLE 42 NO. 403 CP.97700, lon:-88.14621, lat:21.139553}}</t>
  </si>
  <si>
    <t>{ctto1: {tipo_obra:Obra, numero_contrato:(A) IDE-23-MANT-DIRECTA-202, contratista:IMPER TEC DE LA PENÍNSULA S.A. DE C.V., convocante:INSTITUTO PARA EL DESARROLLO Y CERTIFICACIÓN DE LA INFRAESTRUCTURA FISICA EDUCATIVA Y ELECTRICA DE YUCATAN, monto:48138.75, importe_modificado:48138.75}}</t>
  </si>
  <si>
    <t>YUC230302269544</t>
  </si>
  <si>
    <t>{ff1: {ciclo_recurso:2023, ramo:33, modalidad:I, prog_pres:7, tipo_recurso:FEDERALES (APORTACIONES, SUBSIDIOS Y CONVENIOS), monto:104679.44, modificado:104679.44}}</t>
  </si>
  <si>
    <t>TRABAJOS DE MANTENIMIENTO EMERGENTE EN LA ESCUELA SECUNDARIA JACINTO CANEK, CCT 31DES2014Z, EN LA LOCALIDAD Y MUNICIPIO DE TIZIMÍN</t>
  </si>
  <si>
    <t>REMFAMBASEMER-23-028</t>
  </si>
  <si>
    <t>{geo1: {cve_municipio:96, localidad:1, direccion:CALLE 52-A S/N COLONIA ADOLFO LOPEZ MATEOS CP.97700, lon:-88.159589, lat:21.123832}}</t>
  </si>
  <si>
    <t>{ctto1: {tipo_obra:Obra, numero_contrato:(B) IDE-23-MANT-DIRECTA-202, contratista:IMPER TEC DE LA PENÍNSULA S.A. DE C.V., convocante:INSTITUTO PARA EL DESARROLLO Y CERTIFICACIÓN DE LA INFRAESTRUCTURA FISICA EDUCATIVA Y ELECTRICA DE YUCATAN, monto:104679.44, importe_modificado:104679.44}}</t>
  </si>
  <si>
    <t>YUC230302269546</t>
  </si>
  <si>
    <t>{ff1: {ciclo_recurso:2023, ramo:33, modalidad:I, prog_pres:7, tipo_recurso:FEDERALES (APORTACIONES, SUBSIDIOS Y CONVENIOS), monto:40993.72, modificado:40993.72}}</t>
  </si>
  <si>
    <t>TRABAJOS DE MANTENIMIENTO EMERGENTE EN LA ESCUELA PREESCOLAR MARIA ROMERO CONDE DE LOEZA, CCT 31EJN0024I, EN LA LOCALIDAD Y MUNICIPIO DE TIZIMÍN</t>
  </si>
  <si>
    <t>REMFAMBASEMER-23-030</t>
  </si>
  <si>
    <t>{geo1: {cve_municipio:96, localidad:1, direccion:CALLE 54-A NO. 425 CP.97700, lon:-88.157555, lat:21.13998}}</t>
  </si>
  <si>
    <t>{ctto1: {tipo_obra:Obra, numero_contrato:(D) IDE-23-MANT-DIRECTA-202, contratista:IMPER TEC DE LA PENÍNSULA S.A. DE C.V., convocante:INSTITUTO PARA EL DESARROLLO Y CERTIFICACIÓN DE LA INFRAESTRUCTURA FISICA EDUCATIVA Y ELECTRICA DE YUCATAN, monto:40993.72, importe_modificado:40993.72}}</t>
  </si>
  <si>
    <t>YUC230302269518</t>
  </si>
  <si>
    <t>{ff1: {ciclo_recurso:2023, ramo:33, modalidad:I, prog_pres:7, tipo_recurso:FEDERALES (APORTACIONES, SUBSIDIOS Y CONVENIOS), monto:50066.76, modificado:50066.76}}</t>
  </si>
  <si>
    <t>TRABAJOS DE MANTENIMIENTO EMERGENTE EN LA ESCUELA PRIMARIA ELVIRA PARRA AVILA, CCT 31EPR0039A, EN LA LOCALIDAD Y MUNICIPIO DE MÉRIDA</t>
  </si>
  <si>
    <t>REMFAMBASEMER-23-002</t>
  </si>
  <si>
    <t>{geo1: {cve_municipio:50, localidad:1, direccion:CALLE 20 S/N COLONIA EMILIANO ZAPATA ORIENTE CP.97707, lon:-89.574147, lat:20.985191}}</t>
  </si>
  <si>
    <t>{ctto1: {tipo_obra:Obra, numero_contrato:(B) IDE-23-MANT-DIRECTA-199, contratista:CONSTRUCTORA LEIJO S.A. DE C.V., convocante:INSTITUTO PARA EL DESARROLLO Y CERTIFICACIÓN DE LA INFRAESTRUCTURA FISICA EDUCATIVA Y ELECTRICA DE YUCATAN, monto:50066.76, importe_modificado:50066.76}}</t>
  </si>
  <si>
    <t>YUC230302269532</t>
  </si>
  <si>
    <t>{ff1: {ciclo_recurso:2023, ramo:33, modalidad:I, prog_pres:7, tipo_recurso:FEDERALES (APORTACIONES, SUBSIDIOS Y CONVENIOS), monto:12421.44, modificado:12421.44}}</t>
  </si>
  <si>
    <t>TRABAJOS DE MANTENIMIENTO EMERGENTE EN LA ESCUELA PREESCOLAR JUSTO SIERRA O RELLY, CCT 31DCC0144G, EN LA LOCALIDAD DE TIXCACALTUYUB Y EL MUNICIPIO DE YAXCABÁ</t>
  </si>
  <si>
    <t>REMFAMBASEMER-23-016</t>
  </si>
  <si>
    <t>{geo1: {cve_municipio:104, localidad:52, direccion:DOMICILIO CONOCIDO CP.97393, lon:-88.9187, lat:20.49745}}</t>
  </si>
  <si>
    <t>{ctto1: {tipo_obra:Obra, numero_contrato:(C) IDE-23-MANT-DIRECTA-200, contratista:CONSTRUHANN PENÍNSULAR S.A. DE C.V., convocante:INSTITUTO PARA EL DESARROLLO Y CERTIFICACIÓN DE LA INFRAESTRUCTURA FISICA EDUCATIVA Y ELECTRICA DE YUCATAN, monto:12421.44, importe_modificado:12421.44}}</t>
  </si>
  <si>
    <t>YUC230302269533</t>
  </si>
  <si>
    <t>{ff1: {ciclo_recurso:2023, ramo:33, modalidad:I, prog_pres:7, tipo_recurso:FEDERALES (APORTACIONES, SUBSIDIOS Y CONVENIOS), monto:14917.51, modificado:14917.51}}</t>
  </si>
  <si>
    <t>TRABAJOS DE MANTENIMIENTO EMERGENTE EN LA ESCUELA PRIMARIA JOSEFA ORTIZ DE DOMINGUEZ, CCT 31DPB0107H, EN LA LOCALIDAD Y MUNICIPIO DE CHIKINDZONOT</t>
  </si>
  <si>
    <t>REMFAMBASEMER-23-017</t>
  </si>
  <si>
    <t>{geo1: {cve_municipio:22, localidad:1, direccion:CALLE 24 NO. 402 CP.97760, lon:-88.487952, lat:20.336943}}</t>
  </si>
  <si>
    <t>{ctto1: {tipo_obra:Obra, numero_contrato:(D) IDE-23-MANT-DIRECTA-200, contratista:CONSTRUHANN PENÍNSULAR S.A. DE C.V., convocante:INSTITUTO PARA EL DESARROLLO Y CERTIFICACIÓN DE LA INFRAESTRUCTURA FISICA EDUCATIVA Y ELECTRICA DE YUCATAN, monto:14917.51, importe_modificado:14917.51}}</t>
  </si>
  <si>
    <t>YUC230302269534</t>
  </si>
  <si>
    <t>{ff1: {ciclo_recurso:2023, ramo:33, modalidad:I, prog_pres:7, tipo_recurso:FEDERALES (APORTACIONES, SUBSIDIOS Y CONVENIOS), monto:94583.34, modificado:94583.34}}</t>
  </si>
  <si>
    <t>TRABAJOS DE MANTENIMIENTO EMERGENTE EN LA ESCUELA PRIMARIA MIGUEL HIDALGO Y COSTILLA, CCT 31DPB0241N, EN LA LOCALIDAD DE TIMUL Y EL MUNICIPIO DE TAHDZIÚ</t>
  </si>
  <si>
    <t>REMFAMBASEMER-23-018</t>
  </si>
  <si>
    <t>{geo1: {cve_municipio:73, localidad:76, direccion:DOMICILIO CONOCIDO CP.97922, lon:-88.93699, lat:20.311913}}</t>
  </si>
  <si>
    <t>{ctto1: {tipo_obra:Obra, numero_contrato:(E) IDE-23-MANT-DIRECTA-200, contratista:CONSTRUHANN PENÍNSULAR S.A. DE C.V., convocante:INSTITUTO PARA EL DESARROLLO Y CERTIFICACIÓN DE LA INFRAESTRUCTURA FISICA EDUCATIVA Y ELECTRICA DE YUCATAN, monto:94583.34, importe_modificado:94583.34}}</t>
  </si>
  <si>
    <t>YUC230302269535</t>
  </si>
  <si>
    <t>{ff1: {ciclo_recurso:2023, ramo:33, modalidad:I, prog_pres:7, tipo_recurso:FEDERALES (APORTACIONES, SUBSIDIOS Y CONVENIOS), monto:125195.32, modificado:125195.32}}</t>
  </si>
  <si>
    <t>TRABAJOS DE MANTENIMIENTO EMERGENTE EN LA ESCUELA PRIMARIA INOCENCIO RUIZ, CCT 31DPR0380P, EN LA LOCALIDAD Y MUNICIPIO DE PETO</t>
  </si>
  <si>
    <t>REMFAMBASEMER-23-019</t>
  </si>
  <si>
    <t>{geo1: {cve_municipio:58, localidad:1, direccion:CALLE 31-A NO. 253 CP.97935, lon:-88.931091, lat:20.128546}}</t>
  </si>
  <si>
    <t>{ctto1: {tipo_obra:Obra, numero_contrato:(F) IDE-23-MANT-DIRECTA-200, contratista:CONSTRUHANN PENÍNSULAR S.A. DE C.V., convocante:INSTITUTO PARA EL DESARROLLO Y CERTIFICACIÓN DE LA INFRAESTRUCTURA FISICA EDUCATIVA Y ELECTRICA DE YUCATAN, monto:125195.32, importe_modificado:125195.32}}</t>
  </si>
  <si>
    <t>YUC230302269565</t>
  </si>
  <si>
    <t>{ff1: {ciclo_recurso:2023, ramo:33, modalidad:I, prog_pres:7, tipo_recurso:FEDERALES (APORTACIONES, SUBSIDIOS Y CONVENIOS), monto:213434.66, modificado:213434.66}}</t>
  </si>
  <si>
    <t>TRABAJOS DE MANTENIMIENTO EMERGENTE EN LA ESCUELA PREESCOLAR PATRIA, CCT 31EJN0028E, EN LA LOCALIDAD Y MUNICIPIO DE MÉRIDA</t>
  </si>
  <si>
    <t>REMFAMBASEMER-23-049</t>
  </si>
  <si>
    <t>{geo1: {cve_municipio:50, localidad:1, direccion:CALLE 65 NO. 434 COLONIA CENTRO CP.97000, lon:-89.616572, lat:20.963747}}</t>
  </si>
  <si>
    <t>{ctto1: {tipo_obra:Obra, numero_contrato:(D) IDE-23-MANT-DIRECTA-204, contratista:JOSÉ GUILLERMO PUERTO CÁMARA, convocante:INSTITUTO PARA EL DESARROLLO Y CERTIFICACIÓN DE LA INFRAESTRUCTURA FISICA EDUCATIVA Y ELECTRICA DE YUCATAN, monto:213434.66, importe_modificado:213434.66}}</t>
  </si>
  <si>
    <t>YUC230302269566</t>
  </si>
  <si>
    <t>{ff1: {ciclo_recurso:2023, ramo:33, modalidad:I, prog_pres:7, tipo_recurso:FEDERALES (APORTACIONES, SUBSIDIOS Y CONVENIOS), monto:23966.13, modificado:23966.13}}</t>
  </si>
  <si>
    <t>TRABAJOS DE MANTENIMIENTO EMERGENTE EN LA ESCUELA PRIMARIA U N E S C O, CCT 31DPR0904D, EN LA LOCALIDAD DE MOTUL DE CARRILLO PUERTO Y EL MUNICIPIO DE MOTUL</t>
  </si>
  <si>
    <t>REMFAMBASEMER-23-050</t>
  </si>
  <si>
    <t>{geo1: {cve_municipio:52, localidad:1, direccion:CALLE 30 NO. 313 CP.97430, lon:-89.286706, lat:21.091896}}</t>
  </si>
  <si>
    <t>{ctto1: {tipo_obra:Obra, numero_contrato:(E) IDE-23-MANT-DIRECTA-204, contratista:JOSÉ GUILLERMO PUERTO CÁMARA, convocante:INSTITUTO PARA EL DESARROLLO Y CERTIFICACIÓN DE LA INFRAESTRUCTURA FISICA EDUCATIVA Y ELECTRICA DE YUCATAN, monto:23966.13, importe_modificado:23966.13}}</t>
  </si>
  <si>
    <t>YUC230302269567</t>
  </si>
  <si>
    <t>{ff1: {ciclo_recurso:2023, ramo:33, modalidad:I, prog_pres:7, tipo_recurso:FEDERALES (APORTACIONES, SUBSIDIOS Y CONVENIOS), monto:22449.94, modificado:22449.94}}</t>
  </si>
  <si>
    <t>TRABAJOS DE MANTENIMIENTO EMERGENTE EN LA ESCUELA PRIMARIA CANDELARIA RUZ PATRON, CCT 31EPR0129T, EN LA LOCALIDAD Y MUNICIPIO DE PROGRESO</t>
  </si>
  <si>
    <t>REMFAMBASEMER-23-051</t>
  </si>
  <si>
    <t>{geo1: {cve_municipio:59, localidad:1, direccion:CALLE 80 S/N CP.97770, lon:-89.663541, lat:21.282932}}</t>
  </si>
  <si>
    <t>{ctto1: {tipo_obra:Obra, numero_contrato:(F) IDE-23-MANT-DIRECTA-204, contratista:JOSÉ GUILLERMO PUERTO CÁMARA, convocante:INSTITUTO PARA EL DESARROLLO Y CERTIFICACIÓN DE LA INFRAESTRUCTURA FISICA EDUCATIVA Y ELECTRICA DE YUCATAN, monto:22449.94, importe_modificado:22449.94}}</t>
  </si>
  <si>
    <t>YUC230302269568</t>
  </si>
  <si>
    <t>{ff1: {ciclo_recurso:2023, ramo:33, modalidad:I, prog_pres:7, tipo_recurso:FEDERALES (APORTACIONES, SUBSIDIOS Y CONVENIOS), monto:22993.44, modificado:22993.44}}</t>
  </si>
  <si>
    <t>TRABAJOS DE MANTENIMIENTO EMERGENTE EN LA ESCUELA PREESCOLAR AGUSTIN FRANCO VILLANUEVA, CCT 31DJN0047U, EN LA LOCALIDAD DE SAN JOSÉ TZAL Y EL MUNICIPIO DE MÉRIDA</t>
  </si>
  <si>
    <t>REMFAMBASEMER-23-052</t>
  </si>
  <si>
    <t>{geo1: {cve_municipio:50, localidad:111, direccion:CALLE 16 S/N CP.97315, lon:-89.657453, lat:20.8224}}</t>
  </si>
  <si>
    <t>{ctto1: {tipo_obra:Obra, numero_contrato:(G) IDE-23-MANT-DIRECTA-204, contratista:JOSÉ GUILLERMO PUERTO CÁMARA, convocante:INSTITUTO PARA EL DESARROLLO Y CERTIFICACIÓN DE LA INFRAESTRUCTURA FISICA EDUCATIVA Y ELECTRICA DE YUCATAN, monto:22993.44, importe_modificado:22993.44}}</t>
  </si>
  <si>
    <t>YUC230302269569</t>
  </si>
  <si>
    <t>{ff1: {ciclo_recurso:2023, ramo:33, modalidad:I, prog_pres:7, tipo_recurso:FEDERALES (APORTACIONES, SUBSIDIOS Y CONVENIOS), monto:18475.45, modificado:18475.45}}</t>
  </si>
  <si>
    <t>TRABAJOS DE MANTENIMIENTO EMERGENTE EN LA ESCUELA PREESCOLAR PEDRO MARIA ANAYA, CCT 31DJN0127F, EN LA LOCALIDAD Y MUNICIPIO DE MÉRIDA</t>
  </si>
  <si>
    <t>REMFAMBASEMER-23-053</t>
  </si>
  <si>
    <t>{geo1: {cve_municipio:50, localidad:1, direccion:CALLE 70 NO. 572 COLONIA SAN ANTONIO XLUCH I CP.97290, lon:-89.635434, lat:20.926178}}</t>
  </si>
  <si>
    <t>{ctto1: {tipo_obra:Obra, numero_contrato:(H) IDE-23-MANT-DIRECTA-204, contratista:JOSÉ GUILLERMO PUERTO CÁMARA, convocante:INSTITUTO PARA EL DESARROLLO Y CERTIFICACIÓN DE LA INFRAESTRUCTURA FISICA EDUCATIVA Y ELECTRICA DE YUCATAN, monto:18475.45, importe_modificado:18475.45}}</t>
  </si>
  <si>
    <t>YUC230302269571</t>
  </si>
  <si>
    <t>{ff1: {ciclo_recurso:2023, ramo:33, modalidad:I, prog_pres:7, tipo_recurso:FEDERALES (APORTACIONES, SUBSIDIOS Y CONVENIOS), monto:17523.89, modificado:17523.89}}</t>
  </si>
  <si>
    <t>TRABAJOS DE MANTENIMIENTO EMERGENTE EN LA ESCUELA PREESCOLAR ANDRES QUINTANA ROO, CCT 31EJN0016Z, EN LA LOCALIDAD Y MUNICIPIO DE MÉRIDA</t>
  </si>
  <si>
    <t>REMFAMBASEMER-23-055</t>
  </si>
  <si>
    <t>{geo1: {cve_municipio:50, localidad:1, direccion:CALLE 77 NO. 614 COLONIA TIXCACAL OPICHEN CP.97249, lon:-89.69483, lat:20.950051}}</t>
  </si>
  <si>
    <t>{ctto1: {tipo_obra:Obra, numero_contrato:(J) IDE-23-MANT-DIRECTA-204, contratista:JOSÉ GUILLERMO PUERTO CÁMARA, convocante:INSTITUTO PARA EL DESARROLLO Y CERTIFICACIÓN DE LA INFRAESTRUCTURA FISICA EDUCATIVA Y ELECTRICA DE YUCATAN, monto:17523.89, importe_modificado:17523.89}}</t>
  </si>
  <si>
    <t>YUC230302269572</t>
  </si>
  <si>
    <t>{ff1: {ciclo_recurso:2023, ramo:33, modalidad:I, prog_pres:7, tipo_recurso:FEDERALES (APORTACIONES, SUBSIDIOS Y CONVENIOS), monto:20281.65, modificado:20281.65}}</t>
  </si>
  <si>
    <t>TRABAJOS DE MANTENIMIENTO EMERGENTE EN LA ESCUELA PREESCOLAR CARLOS CARRILLO VEGA, CCT 31DJN2058N, EN LA LOCALIDAD Y MUNICIPIO DE MÉRIDA</t>
  </si>
  <si>
    <t>REMFAMBASEMER-23-056</t>
  </si>
  <si>
    <t>{geo1: {cve_municipio:50, localidad:1, direccion:CALLE 96 S/N COLONIA LOS ALMENDROS, CIUDAD CAUCEL CP.97314, lon:-89.70978, lat:20.997226}}</t>
  </si>
  <si>
    <t>{ctto1: {tipo_obra:Obra, numero_contrato:(K) IDE-23-MANT-DIRECTA-204, contratista:JOSÉ GUILLERMO PUERTO CÁMARA, convocante:INSTITUTO PARA EL DESARROLLO Y CERTIFICACIÓN DE LA INFRAESTRUCTURA FISICA EDUCATIVA Y ELECTRICA DE YUCATAN, monto:20281.65, importe_modificado:20281.65}}</t>
  </si>
  <si>
    <t>YUC230302269574</t>
  </si>
  <si>
    <t>{ff1: {ciclo_recurso:2023, ramo:33, modalidad:I, prog_pres:7, tipo_recurso:FEDERALES (APORTACIONES, SUBSIDIOS Y CONVENIOS), monto:8655.78, modificado:8655.78}}</t>
  </si>
  <si>
    <t>TRABAJOS DE MANTENIMIENTO EMERGENTE EN LA ESCUELA PREESCOLAR JESUS AMARO GAMBOA, CCT 31DJN2031G, EN LA LOCALIDAD Y MUNICIPIO DE MÉRIDA</t>
  </si>
  <si>
    <t>REMFAMBASEMER-23-058</t>
  </si>
  <si>
    <t>{geo1: {cve_municipio:50, localidad:1, direccion:CALLE 32 NO. 238 COLONIA JUAN PABLO II (SECCION TULIPANES) CP.97770, lon:-89.680107, lat:20.98182}}</t>
  </si>
  <si>
    <t>{ctto1: {tipo_obra:Obra, numero_contrato:(M) IDE-23-MANT-DIRECTA-204, contratista:JOSÉ GUILLERMO PUERTO CÁMARA, convocante:INSTITUTO PARA EL DESARROLLO Y CERTIFICACIÓN DE LA INFRAESTRUCTURA FISICA EDUCATIVA Y ELECTRICA DE YUCATAN, monto:8655.78, importe_modificado:8655.78}}</t>
  </si>
  <si>
    <t>YUC230302269575</t>
  </si>
  <si>
    <t>{ff1: {ciclo_recurso:2023, ramo:33, modalidad:I, prog_pres:7, tipo_recurso:FEDERALES (APORTACIONES, SUBSIDIOS Y CONVENIOS), monto:72145.62, modificado:72145.62}}</t>
  </si>
  <si>
    <t>TRABAJOS DE MANTENIMIENTO EMERGENTE EN LA ESCUELA PREESCOLAR FELICIANO CANUL REYES, CCT 31DJN0021M, EN LA LOCALIDAD Y MUNICIPIO DE PROGRESO</t>
  </si>
  <si>
    <t>REMFAMBASEMER-23-059</t>
  </si>
  <si>
    <t>{geo1: {cve_municipio:59, localidad:1, direccion:CALLE 37 S/N COLONIA FELICIANO CANUL REYES CP.97320, lon:-89.679305, lat:21.27889}}</t>
  </si>
  <si>
    <t>{ctto1: {tipo_obra:Obra, numero_contrato:(A) IDE-23-MANT-DIRECTA-205, contratista:JOSÉ MANUEL AMENDOLA ARCUDIA, convocante:INSTITUTO PARA EL DESARROLLO Y CERTIFICACIÓN DE LA INFRAESTRUCTURA FISICA EDUCATIVA Y ELECTRICA DE YUCATAN, monto:72145.62, importe_modificado:72145.62}}</t>
  </si>
  <si>
    <t>YUC230302269576</t>
  </si>
  <si>
    <t>{ff1: {ciclo_recurso:2023, ramo:33, modalidad:I, prog_pres:7, tipo_recurso:FEDERALES (APORTACIONES, SUBSIDIOS Y CONVENIOS), monto:45821.52, modificado:45821.52}}</t>
  </si>
  <si>
    <t>TRABAJOS DE MANTENIMIENTO EMERGENTE EN LA ESCUELA SECUNDARIA CARLOS A. CARRILLO, CCT 31ETV0113R, EN LA LOCALIDAD DE SAN ANTONIO CHUC Y EL MUNICIPIO DE TUNKÁS</t>
  </si>
  <si>
    <t>REMFAMBASEMER-23-060</t>
  </si>
  <si>
    <t>{geo1: {cve_municipio:97, localidad:7, direccion:DOMICILIO CONOCIDO CP.97654, lon:-88.782472, lat:20.813998}}</t>
  </si>
  <si>
    <t>{ctto1: {tipo_obra:Obra, numero_contrato:(B) IDE-23-MANT-DIRECTA-205, contratista:JOSÉ MANUEL AMENDOLA ARCUDIA, convocante:INSTITUTO PARA EL DESARROLLO Y CERTIFICACIÓN DE LA INFRAESTRUCTURA FISICA EDUCATIVA Y ELECTRICA DE YUCATAN, monto:45821.52, importe_modificado:45821.52}}</t>
  </si>
  <si>
    <t>YUC230302269577</t>
  </si>
  <si>
    <t>{ff1: {ciclo_recurso:2023, ramo:33, modalidad:I, prog_pres:7, tipo_recurso:FEDERALES (APORTACIONES, SUBSIDIOS Y CONVENIOS), monto:189698.25, modificado:189698.25}}</t>
  </si>
  <si>
    <t>TRABAJOS DE MANTENIMIENTO EMERGENTE EN LA ESCUELA SECUNDARIA TECNICA NUM. 49, CCT 31DST0049U, EN LA LOCALIDAD DE HOLCÁ Y EL MUNICIPIO DE KANTUNIL</t>
  </si>
  <si>
    <t>REMFAMBASEMER-23-061</t>
  </si>
  <si>
    <t>{geo1: {cve_municipio:42, localidad:2, direccion:DOMICILIO CONOCIDO CP.97675, lon:-88.94176, lat:20.759815}}</t>
  </si>
  <si>
    <t>{ctto1: {tipo_obra:Obra, numero_contrato:(C) IDE-23-MANT-DIRECTA-205, contratista:JOSÉ MANUEL AMENDOLA ARCUDIA, convocante:INSTITUTO PARA EL DESARROLLO Y CERTIFICACIÓN DE LA INFRAESTRUCTURA FISICA EDUCATIVA Y ELECTRICA DE YUCATAN, monto:189698.25, importe_modificado:189698.25}}</t>
  </si>
  <si>
    <t>YUC230302269578</t>
  </si>
  <si>
    <t>{ff1: {ciclo_recurso:2023, ramo:33, modalidad:I, prog_pres:7, tipo_recurso:FEDERALES (APORTACIONES, SUBSIDIOS Y CONVENIOS), monto:25324.44, modificado:25324.44}}</t>
  </si>
  <si>
    <t>TRABAJOS DE MANTENIMIENTO EMERGENTE EN LA ESCUELA PRIMARIA 20 DE NOVIEMBRE, CCT 31DPR0154T, EN LA LOCALIDAD DE CAMPESTRE FLAMBOYANES Y EL MUNICIPIO DE PROGRESO</t>
  </si>
  <si>
    <t>REMFAMBASEMER-23-062</t>
  </si>
  <si>
    <t>{geo1: {cve_municipio:59, localidad:26, direccion:CALLE 56 NO. 541 COLONIA CAMPESTRE FLAMBOYANES CP.97320, lon:-89.659436, lat:21.209859}}</t>
  </si>
  <si>
    <t>{ctto1: {tipo_obra:Obra, numero_contrato:(D) IDE-23-MANT-DIRECTA-205, contratista:JOSÉ MANUEL AMENDOLA ARCUDIA, convocante:INSTITUTO PARA EL DESARROLLO Y CERTIFICACIÓN DE LA INFRAESTRUCTURA FISICA EDUCATIVA Y ELECTRICA DE YUCATAN, monto:25324.44, importe_modificado:25324.44}}</t>
  </si>
  <si>
    <t>YUC230302269579</t>
  </si>
  <si>
    <t>{ff1: {ciclo_recurso:2023, ramo:33, modalidad:I, prog_pres:7, tipo_recurso:FEDERALES (APORTACIONES, SUBSIDIOS Y CONVENIOS), monto:28933.43, modificado:28933.43}}</t>
  </si>
  <si>
    <t>TRABAJOS DE MANTENIMIENTO EMERGENTE EN LA ESCUELA PREESCOLAR JACINTO CANEK, CCT 31DCC0132B, EN LA LOCALIDAD DE XANABÁ Y EL MUNICIPIO DE IZAMAL</t>
  </si>
  <si>
    <t>REMFAMBASEMER-23-063</t>
  </si>
  <si>
    <t>{geo1: {cve_municipio:40, localidad:28, direccion:CALLE 14 S/N CP.97705, lon:-89.015637, lat:20.837418}}</t>
  </si>
  <si>
    <t>{ctto1: {tipo_obra:Obra, numero_contrato:(E) IDE-23-MANT-DIRECTA-205, contratista:JOSÉ MANUEL AMENDOLA ARCUDIA, convocante:INSTITUTO PARA EL DESARROLLO Y CERTIFICACIÓN DE LA INFRAESTRUCTURA FISICA EDUCATIVA Y ELECTRICA DE YUCATAN, monto:28933.43, importe_modificado:28933.43}}</t>
  </si>
  <si>
    <t>YUC230302269581</t>
  </si>
  <si>
    <t>{ff1: {ciclo_recurso:2023, ramo:33, modalidad:I, prog_pres:7, tipo_recurso:FEDERALES (APORTACIONES, SUBSIDIOS Y CONVENIOS), monto:210085.12, modificado:210085.12}}</t>
  </si>
  <si>
    <t>TRABAJOS DE MANTENIMIENTO EMERGENTE EN LA ESCUELA PRIMARIA CUAUHTEMOC, CCT 31DPR0227V, EN LA LOCALIDAD Y MUNICIPIO DE MÉRIDA</t>
  </si>
  <si>
    <t>REMFAMBASEMER-23-065</t>
  </si>
  <si>
    <t>{geo1: {cve_municipio:50, localidad:1, direccion:CALLE 80 NO. 563 COLONIA CENTRO CP.97000, lon:-89.639581, lat:20.953272}}</t>
  </si>
  <si>
    <t>{ctto1: {tipo_obra:Obra, numero_contrato:(A) IDE-23-MANT-DIRECTA-206, contratista:MILAGROS MARIBEL GURROLA CHI, convocante:INSTITUTO PARA EL DESARROLLO Y CERTIFICACIÓN DE LA INFRAESTRUCTURA FISICA EDUCATIVA Y ELECTRICA DE YUCATAN, monto:210085.12, importe_modificado:210085.12}}</t>
  </si>
  <si>
    <t>YUC230302269582</t>
  </si>
  <si>
    <t>{ff1: {ciclo_recurso:2023, ramo:33, modalidad:I, prog_pres:7, tipo_recurso:FEDERALES (APORTACIONES, SUBSIDIOS Y CONVENIOS), monto:34820.29, modificado:34820.29}}</t>
  </si>
  <si>
    <t>TRABAJOS DE MANTENIMIENTO EMERGENTE EN LA ESCUELA PRIMARIA SEBASTIAN PENICHE LOPEZ, CCT 31DPR2026L, EN LA LOCALIDAD Y MUNICIPIO DE MÉRIDA</t>
  </si>
  <si>
    <t>REMFAMBASEMER-23-066</t>
  </si>
  <si>
    <t>{geo1: {cve_municipio:50, localidad:1, direccion:CALLE 10-A S/N COLONIA SAN PABLO ORIENTE CP.97176, lon:-89.569779, lat:20.952297}}</t>
  </si>
  <si>
    <t>{ctto1: {tipo_obra:Obra, numero_contrato:(B) IDE-23-MANT-DIRECTA-206, contratista:MILAGROS MARIBEL GURROLA CHI, convocante:INSTITUTO PARA EL DESARROLLO Y CERTIFICACIÓN DE LA INFRAESTRUCTURA FISICA EDUCATIVA Y ELECTRICA DE YUCATAN, monto:34820.29, importe_modificado:34820.29}}</t>
  </si>
  <si>
    <t>YUC230302269583</t>
  </si>
  <si>
    <t>{ff1: {ciclo_recurso:2023, ramo:33, modalidad:I, prog_pres:7, tipo_recurso:FEDERALES (APORTACIONES, SUBSIDIOS Y CONVENIOS), monto:106753.09, modificado:106753.09}}</t>
  </si>
  <si>
    <t>TRABAJOS DE MANTENIMIENTO EMERGENTE EN LA ESCUELA PRIMARIA CUAUHTEMOC, CCT 31DPR0912M, EN LA LOCALIDAD DE POPOLÁ Y EL MUNICIPIO DE YAXCABÁ</t>
  </si>
  <si>
    <t>REMFAMBASEMER-23-067</t>
  </si>
  <si>
    <t>{geo1: {cve_municipio:104, localidad:56, direccion:DOMICILIO CONOCIDO CP.97924, lon:-88.65968, lat:20.595121}}</t>
  </si>
  <si>
    <t>{ctto1: {tipo_obra:Obra, numero_contrato:(A) IDE-23-MANT-DIRECTA-207, contratista:PROCESOS ARQUITECTONICOS MAYA S.A. DE C.V., convocante:INSTITUTO PARA EL DESARROLLO Y CERTIFICACIÓN DE LA INFRAESTRUCTURA FISICA EDUCATIVA Y ELECTRICA DE YUCATAN, monto:106753.09, importe_modificado:106753.09}}</t>
  </si>
  <si>
    <t>YUC230302269584</t>
  </si>
  <si>
    <t>{ff1: {ciclo_recurso:2023, ramo:33, modalidad:I, prog_pres:7, tipo_recurso:FEDERALES (APORTACIONES, SUBSIDIOS Y CONVENIOS), monto:119076.11, modificado:119076.11}}</t>
  </si>
  <si>
    <t>TRABAJOS DE MANTENIMIENTO EMERGENTE EN LA ESCUELA PRIMARIA FRANCISCO JAVIER MINA, CCT 31DPR0126X, EN LA LOCALIDAD DE CANAKOM Y EL MUNICIPIO DE YAXCABÁ</t>
  </si>
  <si>
    <t>REMFAMBASEMER-23-068</t>
  </si>
  <si>
    <t>{geo1: {cve_municipio:104, localidad:2, direccion:DOMICILIO CONOCIDO CP.97706, lon:-88.762919, lat:20.441325}}</t>
  </si>
  <si>
    <t>{ctto1: {tipo_obra:Obra, numero_contrato:(B) IDE-23-MANT-DIRECTA-207, contratista:PROCESOS ARQUITECTONICOS MAYA S.A. DE C.V., convocante:INSTITUTO PARA EL DESARROLLO Y CERTIFICACIÓN DE LA INFRAESTRUCTURA FISICA EDUCATIVA Y ELECTRICA DE YUCATAN, monto:119076.11, importe_modificado:119076.11}}</t>
  </si>
  <si>
    <t>YUC230402341960</t>
  </si>
  <si>
    <t>{ff1: {ciclo_recurso:2023, ramo:33, modalidad:I, prog_pres:7, tipo_recurso:FEDERALES (APORTACIONES, SUBSIDIOS Y CONVENIOS), monto:789618.77, modificado:789618.77}}</t>
  </si>
  <si>
    <t>TRABAJOS DE MANTENIMIENTO EMERGENTE EN LA ESCUELA PRIMARIA IGNACIO ZARAGOZA, CCT 31DPR0771D, EN LA LOCALIDAD DE XALAÚ (X-ALAU) Y EL MUNICIPIO DE CHEMAX</t>
  </si>
  <si>
    <t>REMFAMBASEMER-23-071</t>
  </si>
  <si>
    <t>{geo1: {cve_municipio:19, localidad:62, direccion:CALLE 14 CP.97770, lon:-88.00843, lat:20.673182}}</t>
  </si>
  <si>
    <t>{ctto1: {tipo_obra:Obra, numero_contrato:IDE-23-MANT-DIRECTA-261, contratista:CONSTRUDUAL, SERVICIOS Y DISEÑO, S.A. DE C.V., convocante:INSTITUTO PARA EL DESARROLLO Y CERTIFICACIÓN DE LA INFRAESTRUCTURA FÍSICA EDUCATIVA Y ELÉCTRICA DE YUCATÁN, monto:789618.77, importe_modificado:789618.77}}</t>
  </si>
  <si>
    <t>YUC230402341961</t>
  </si>
  <si>
    <t>{ff1: {ciclo_recurso:2023, ramo:33, modalidad:I, prog_pres:7, tipo_recurso:FEDERALES (APORTACIONES, SUBSIDIOS Y CONVENIOS), monto:37216.62, modificado:37216.62}}</t>
  </si>
  <si>
    <t>TRABAJOS DE MANTENIMIENTO EMERGENTE EN LA ESCUELA PREESCOLAR CONSUELO ZAVALA CASTILLO, CCT 31DDI0006Y, EN LA LOCALIDAD Y MUNICIPIO DE MÉRIDA</t>
  </si>
  <si>
    <t>REMFAMBASEMER-23-072</t>
  </si>
  <si>
    <t>{geo1: {cve_municipio:50, localidad:1, direccion:CALLE 49-D COLONIA FRANCISCO DE MONTEJO II CP.97203, lon:-89.651492, lat:21.035039}}</t>
  </si>
  <si>
    <t>{ctto1: {tipo_obra:Obra, numero_contrato:(A) IDE-23-MANT-DIRECTA-262, contratista:DAVID VADO ALONZO, convocante:INSTITUTO PARA EL DESARROLLO Y CERTIFICACIÓN DE LA INFRAESTRUCTURA FÍSICA EDUCATIVA Y ELÉCTRICA DE YUCATÁN, monto:37216.62, importe_modificado:37216.62}}</t>
  </si>
  <si>
    <t>YUC230402341963</t>
  </si>
  <si>
    <t>{ff1: {ciclo_recurso:2023, ramo:33, modalidad:I, prog_pres:7, tipo_recurso:FEDERALES (APORTACIONES, SUBSIDIOS Y CONVENIOS), monto:12674.09, modificado:12674.09}}</t>
  </si>
  <si>
    <t>TRABAJOS DE MANTENIMIENTO EMERGENTE EN LA ESCUELA PRIMARIA ESFUERZO POPULAR, CCT 31EPR0091X, EN LA LOCALIDAD Y MUNICIPIO DE MÉRIDA</t>
  </si>
  <si>
    <t>REMFAMBASEMER-23-074</t>
  </si>
  <si>
    <t>{geo1: {cve_municipio:50, localidad:1, direccion:CALLE 27 NO. 256 COLONIA SANTA MARIA CHUBURNA CP.97138, lon:-89.568387, lat:21.001882}}</t>
  </si>
  <si>
    <t>{ctto1: {tipo_obra:Obra, numero_contrato:(C) IDE-23-MANT-DIRECTA-262, contratista:DAVID VADO ALONZO, convocante:INSTITUTO PARA EL DESARROLLO Y CERTIFICACIÓN DE LA INFRAESTRUCTURA FÍSICA EDUCATIVA Y ELÉCTRICA DE YUCATÁN, monto:12674.09, importe_modificado:12674.09}}</t>
  </si>
  <si>
    <t>YUC230402341966</t>
  </si>
  <si>
    <t>TRABAJOS DE MANTENIMIENTO EMERGENTE EN LA ESCUELA PRIMARIA JUAN DE DIOS RODRIGUEZ HEREDIA, CCT 31DPR0007J, EN LA LOCALIDAD Y MUNICIPIO DE MÉRIDA</t>
  </si>
  <si>
    <t>REMFAMBASEMER-23-077</t>
  </si>
  <si>
    <t>{geo1: {cve_municipio:50, localidad:1, direccion:CALLE 25 NO. 545 COLONIA SALVADOR ALVARADO ORIENTE CP.97953, lon:-89.575196, lat:20.973628}}</t>
  </si>
  <si>
    <t>{ctto1: {tipo_obra:Obra, numero_contrato:(F) IDE-23-MANT-DIRECTA-262, contratista:DAVID VADO ALONZO, convocante:INSTITUTO PARA EL DESARROLLO Y CERTIFICACIÓN DE LA INFRAESTRUCTURA FÍSICA EDUCATIVA Y ELÉCTRICA DE YUCATÁN, monto:6990.26, importe_modificado:6990.26}}</t>
  </si>
  <si>
    <t>YUC230402341967</t>
  </si>
  <si>
    <t>{ff1: {ciclo_recurso:2023, ramo:33, modalidad:I, prog_pres:7, tipo_recurso:FEDERALES (APORTACIONES, SUBSIDIOS Y CONVENIOS), monto:7793.55, modificado:7793.55}}</t>
  </si>
  <si>
    <t>TRABAJOS DE MANTENIMIENTO EMERGENTE EN LA ESCUELA SECUNDARIA JOSE ESQUIVEL PREN, CCT 31DES0013N, EN LA LOCALIDAD Y MUNICIPIO DE MÉRIDA</t>
  </si>
  <si>
    <t>REMFAMBASEMER-23-078</t>
  </si>
  <si>
    <t>{geo1: {cve_municipio:50, localidad:1, direccion:CALLE 108 NO. 919 COLONIA NUEVA SAMBULA CP.97983, lon:-89.655697, lat:20.947162}}</t>
  </si>
  <si>
    <t>{ctto1: {tipo_obra:Obra, numero_contrato:(G) IDE-23-MANT-DIRECTA-262, contratista:DAVID VADO ALONZO, convocante:INSTITUTO PARA EL DESARROLLO Y CERTIFICACIÓN DE LA INFRAESTRUCTURA FÍSICA EDUCATIVA Y ELÉCTRICA DE YUCATÁN, monto:7793.55, importe_modificado:7793.55}}</t>
  </si>
  <si>
    <t>YUC230302269517</t>
  </si>
  <si>
    <t>{ff1: {ciclo_recurso:2023, ramo:33, modalidad:I, prog_pres:7, tipo_recurso:FEDERALES (APORTACIONES, SUBSIDIOS Y CONVENIOS), monto:88632.12, modificado:88632.12}}</t>
  </si>
  <si>
    <t>TRABAJOS DE MANTENIMIENTO EMERGENTE EN LA ESCUELA PREESCOLAR ANGELA GONZALEZ DE MENENDEZ, CCT 31DJN0185W, EN LA LOCALIDAD Y MUNICIPIO DE MÉRIDA</t>
  </si>
  <si>
    <t>REMFAMBASEMER-23-001</t>
  </si>
  <si>
    <t>{geo1: {cve_municipio:50, localidad:1, direccion:CALLE 109-F NO. 568 COLONIA OBRERA CP.97260, lon:-89.64713, lat:20.93856}}</t>
  </si>
  <si>
    <t>{ctto1: {tipo_obra:Obra, numero_contrato:(A) IDE-23-MANT-DIRECTA-199, contratista:CONSTRUCTORA LEIJO S.A. DE C.V., convocante:INSTITUTO PARA EL DESARROLLO Y CERTIFICACIÓN DE LA INFRAESTRUCTURA FISICA EDUCATIVA Y ELECTRICA DE YUCATAN, monto:88632.12, importe_modificado:88632.12}}</t>
  </si>
  <si>
    <t>YUC230302269555</t>
  </si>
  <si>
    <t>{ff1: {ciclo_recurso:2023, ramo:33, modalidad:I, prog_pres:7, tipo_recurso:FEDERALES (APORTACIONES, SUBSIDIOS Y CONVENIOS), monto:64331.52, modificado:64331.52}}</t>
  </si>
  <si>
    <t>TRABAJOS DE MANTENIMIENTO EMERGENTE EN LA ESCUELA PRIMARIA JOSE MARIA MORELOS Y PAVON, CCT 31DPR0911N, EN LA LOCALIDAD DE YAXCHÉ DE PEÓN Y EL MUNICIPIO DE UCÚ</t>
  </si>
  <si>
    <t>REMFAMBASEMER-23-039</t>
  </si>
  <si>
    <t>{geo1: {cve_municipio:100, localidad:3, direccion:CALLE 2 S/N CP.97382, lon:-89.753032, lat:21.04384}}</t>
  </si>
  <si>
    <t>{ctto1: {tipo_obra:Obra, numero_contrato:(F) IDE-23-MANT-DIRECTA-203, contratista:JOHNY ROBERTO MARTINEZ IX, convocante:INSTITUTO PARA EL DESARROLLO Y CERTIFICACIÓN DE LA INFRAESTRUCTURA FISICA EDUCATIVA Y ELECTRICA DE YUCATAN, monto:64331.52, importe_modificado:64331.52}}</t>
  </si>
  <si>
    <t>YUC230302269548</t>
  </si>
  <si>
    <t>{ff1: {ciclo_recurso:2023, ramo:33, modalidad:I, prog_pres:7, tipo_recurso:FEDERALES (APORTACIONES, SUBSIDIOS Y CONVENIOS), monto:26665.94, modificado:26665.94}}</t>
  </si>
  <si>
    <t>TRABAJOS DE MANTENIMIENTO EMERGENTE EN LA ESCUELA PREESCOLAR CENTRO DE ATENCION MULTIPLE NUM. 22, CCT 31EML0009P, EN LA LOCALIDAD Y MUNICIPIO DE ESPITA</t>
  </si>
  <si>
    <t>REMFAMBASEMER-23-032</t>
  </si>
  <si>
    <t>{geo1: {cve_municipio:32, localidad:1, direccion:CALLE 19 S/N CP.97730, lon:-88.301174, lat:21.012335}}</t>
  </si>
  <si>
    <t>{ctto1: {tipo_obra:Obra, numero_contrato:(F) IDE-23-MANT-DIRECTA-202, contratista:IMPER TEC DE LA PENÍNSULA S.A. DE C.V., convocante:INSTITUTO PARA EL DESARROLLO Y CERTIFICACIÓN DE LA INFRAESTRUCTURA FISICA EDUCATIVA Y ELECTRICA DE YUCATAN, monto:26665.94, importe_modificado:26665.94}}</t>
  </si>
  <si>
    <t>YUC230302269549</t>
  </si>
  <si>
    <t>{ff1: {ciclo_recurso:2023, ramo:33, modalidad:I, prog_pres:7, tipo_recurso:FEDERALES (APORTACIONES, SUBSIDIOS Y CONVENIOS), monto:12429.33, modificado:12429.33}}</t>
  </si>
  <si>
    <t>TRABAJOS DE MANTENIMIENTO EMERGENTE EN LA ESCUELA PREESCOLAR CENTRO DE ATENCION MULTIPLE TIZIMIN, CCT 31DML0003W, EN LA LOCALIDAD Y MUNICIPIO DE TIZIMÍN</t>
  </si>
  <si>
    <t>REMFAMBASEMER-23-033</t>
  </si>
  <si>
    <t>{geo1: {cve_municipio:96, localidad:1, direccion:CALLE 39 S/N COLONIA BENITO JUAREZ CP.97743, lon:-88.160582, lat:21.150299}}</t>
  </si>
  <si>
    <t>{ctto1: {tipo_obra:Obra, numero_contrato:(G) IDE-23-MANT-DIRECTA-202, contratista:IMPER TEC DE LA PENÍNSULA S.A. DE C.V., convocante:INSTITUTO PARA EL DESARROLLO Y CERTIFICACIÓN DE LA INFRAESTRUCTURA FISICA EDUCATIVA Y ELECTRICA DE YUCATAN, monto:12429.33, importe_modificado:12429.33}}</t>
  </si>
  <si>
    <t>YUC230302269551</t>
  </si>
  <si>
    <t>{ff1: {ciclo_recurso:2023, ramo:33, modalidad:I, prog_pres:7, tipo_recurso:FEDERALES (APORTACIONES, SUBSIDIOS Y CONVENIOS), monto:39027.12, modificado:39027.12}}</t>
  </si>
  <si>
    <t>TRABAJOS DE MANTENIMIENTO EMERGENTE EN LA ESCUELA PRIMARIA KUKULCAN, CCT 31EPR0216O, EN LA LOCALIDAD Y MUNICIPIO DE MÉRIDA</t>
  </si>
  <si>
    <t>REMFAMBASEMER-23-035</t>
  </si>
  <si>
    <t>{geo1: {cve_municipio:50, localidad:1, direccion:CALLE 24 S/N COLONIA MORELOS ORIENTE CP.97174, lon:-89.597091, lat:20.946747}}</t>
  </si>
  <si>
    <t>{ctto1: {tipo_obra:Obra, numero_contrato:(B) IDE-23-MANT-DIRECTA-203, contratista:JOHNY ROBERTO MARTINEZ IX, convocante:INSTITUTO PARA EL DESARROLLO Y CERTIFICACIÓN DE LA INFRAESTRUCTURA FISICA EDUCATIVA Y ELECTRICA DE YUCATAN, monto:39027.12, importe_modificado:39027.12}}</t>
  </si>
  <si>
    <t>YUC230302269552</t>
  </si>
  <si>
    <t>{ff1: {ciclo_recurso:2023, ramo:33, modalidad:I, prog_pres:7, tipo_recurso:FEDERALES (APORTACIONES, SUBSIDIOS Y CONVENIOS), monto:127302.0, modificado:127302.0}}</t>
  </si>
  <si>
    <t>TRABAJOS DE MANTENIMIENTO EMERGENTE EN LA ESCUELA SECUNDARIA TECNICA NUM. 73, CCT 31DST2018O, EN LA LOCALIDAD Y MUNICIPIO DE UMÁN</t>
  </si>
  <si>
    <t>REMFAMBASEMER-23-036</t>
  </si>
  <si>
    <t>{geo1: {cve_municipio:101, localidad:1, direccion:CALLE 42 S/N COLONIA PASEOS DE ITZINCAB CP.97702, lon:-89.694575, lat:20.917158}}</t>
  </si>
  <si>
    <t>{ctto1: {tipo_obra:Obra, numero_contrato:(C) IDE-23-MANT-DIRECTA-203, contratista:JOHNY ROBERTO MARTINEZ IX, convocante:INSTITUTO PARA EL DESARROLLO Y CERTIFICACIÓN DE LA INFRAESTRUCTURA FISICA EDUCATIVA Y ELECTRICA DE YUCATAN, monto:127302.0, importe_modificado:127302.0}}</t>
  </si>
  <si>
    <t>YUC230302269553</t>
  </si>
  <si>
    <t>{ff1: {ciclo_recurso:2023, ramo:33, modalidad:I, prog_pres:7, tipo_recurso:FEDERALES (APORTACIONES, SUBSIDIOS Y CONVENIOS), monto:25431.64, modificado:25431.64}}</t>
  </si>
  <si>
    <t>TRABAJOS DE MANTENIMIENTO EMERGENTE EN LA ESCUELA PREESCOLAR CENTRO DE ATENCION MULTIPLE NUM. 23, CCT 31EML0010E, EN LA LOCALIDAD Y MUNICIPIO DE HUNUCMÁ</t>
  </si>
  <si>
    <t>REMFAMBASEMER-23-037</t>
  </si>
  <si>
    <t>{geo1: {cve_municipio:38, localidad:1, direccion:CALLE 11 S/N COLONIA SAN JUAN II CP.97350, lon:-89.869957, lat:21.029855}}</t>
  </si>
  <si>
    <t>{ctto1: {tipo_obra:Obra, numero_contrato:(D) IDE-23-MANT-DIRECTA-203, contratista:JOHNY ROBERTO MARTINEZ IX, convocante:INSTITUTO PARA EL DESARROLLO Y CERTIFICACIÓN DE LA INFRAESTRUCTURA FISICA EDUCATIVA Y ELECTRICA DE YUCATAN, monto:25431.64, importe_modificado:25431.64}}</t>
  </si>
  <si>
    <t>YUC230302269557</t>
  </si>
  <si>
    <t>{ff1: {ciclo_recurso:2023, ramo:33, modalidad:I, prog_pres:7, tipo_recurso:FEDERALES (APORTACIONES, SUBSIDIOS Y CONVENIOS), monto:53731.9, modificado:53731.9}}</t>
  </si>
  <si>
    <t>TRABAJOS DE MANTENIMIENTO EMERGENTE EN LA ESCUELA PREESCOLAR JUGUEMOS A APRENDER, CCT 31DJN2043L, EN LA LOCALIDAD Y MUNICIPIO DE CELESTÚN</t>
  </si>
  <si>
    <t>REMFAMBASEMER-23-041</t>
  </si>
  <si>
    <t>{geo1: {cve_municipio:11, localidad:1, direccion:CALLE 3B NO. 102 CP.97367, lon:-90.395036, lat:20.866527}}</t>
  </si>
  <si>
    <t>{ctto1: {tipo_obra:Obra, numero_contrato:(H) IDE-23-MANT-DIRECTA-203, contratista:JOHNY ROBERTO MARTINEZ IX, convocante:INSTITUTO PARA EL DESARROLLO Y CERTIFICACIÓN DE LA INFRAESTRUCTURA FISICA EDUCATIVA Y ELECTRICA DE YUCATAN, monto:53731.9, importe_modificado:53731.9}}</t>
  </si>
  <si>
    <t>YUC230302269558</t>
  </si>
  <si>
    <t>{ff1: {ciclo_recurso:2023, ramo:33, modalidad:I, prog_pres:7, tipo_recurso:FEDERALES (APORTACIONES, SUBSIDIOS Y CONVENIOS), monto:20263.33, modificado:20263.33}}</t>
  </si>
  <si>
    <t>TRABAJOS DE MANTENIMIENTO EMERGENTE EN LA ESCUELA SECUNDARIA AGUSTIN FRANCO VILLANUEVA, CCT 31DST0021O, EN LA LOCALIDAD DE MOTUL DE CARRILLO PUERTO Y EL MUNICIPIO DE MOTUL</t>
  </si>
  <si>
    <t>REMFAMBASEMER-23-042</t>
  </si>
  <si>
    <t>{geo1: {cve_municipio:52, localidad:1, direccion:CALLE 48 S/N COLONIA EDESIO CARRILLO PUERTO CP.97430, lon:-89.300423, lat:21.09791}}</t>
  </si>
  <si>
    <t>{ctto1: {tipo_obra:Obra, numero_contrato:(I) IDE-23-MANT-DIRECTA-203, contratista:JOHNY ROBERTO MARTINEZ IX, convocante:INSTITUTO PARA EL DESARROLLO Y CERTIFICACIÓN DE LA INFRAESTRUCTURA FISICA EDUCATIVA Y ELECTRICA DE YUCATAN, monto:20263.33, importe_modificado:20263.33}}</t>
  </si>
  <si>
    <t>YUC230302269560</t>
  </si>
  <si>
    <t>{ff1: {ciclo_recurso:2023, ramo:33, modalidad:I, prog_pres:7, tipo_recurso:FEDERALES (APORTACIONES, SUBSIDIOS Y CONVENIOS), monto:45989.79, modificado:45989.79}}</t>
  </si>
  <si>
    <t>TRABAJOS DE MANTENIMIENTO EMERGENTE EN LA ESCUELA PREESCOLAR FEDERACION DE TRABAJADORES DEL ESTADO DE YUCATAN, CCT 31EJN0068F, EN LA LOCALIDAD Y MUNICIPIO DE MÉRIDA</t>
  </si>
  <si>
    <t>REMFAMBASEMER-23-044</t>
  </si>
  <si>
    <t>{geo1: {cve_municipio:50, localidad:1, direccion:CALLE 33 NO. 371 COLONIA POLÍGONO 108 CP.97143, lon:-89.574954, lat:20.988611}}</t>
  </si>
  <si>
    <t>{ctto1: {tipo_obra:Obra, numero_contrato:(K) IDE-23-MANT-DIRECTA-203, contratista:JOHNY ROBERTO MARTINEZ IX, convocante:INSTITUTO PARA EL DESARROLLO Y CERTIFICACIÓN DE LA INFRAESTRUCTURA FISICA EDUCATIVA Y ELECTRICA DE YUCATAN, monto:45989.79, importe_modificado:45989.79}}</t>
  </si>
  <si>
    <t>YUC230302269562</t>
  </si>
  <si>
    <t>{ff1: {ciclo_recurso:2023, ramo:33, modalidad:I, prog_pres:7, tipo_recurso:FEDERALES (APORTACIONES, SUBSIDIOS Y CONVENIOS), monto:18695.72, modificado:18695.72}}</t>
  </si>
  <si>
    <t>TRABAJOS DE MANTENIMIENTO EMERGENTE EN LA ESCUELA PREESCOLAR JUAN JACOBO ROUSSEAU, CCT 31DJN0175P, EN LA LOCALIDAD Y MUNICIPIO DE KANASÍN</t>
  </si>
  <si>
    <t>REMFAMBASEMER-23-046</t>
  </si>
  <si>
    <t>{geo1: {cve_municipio:41, localidad:1, direccion:CALLE 5-E NO. 301 COLONIA SANTA ANA CP.97370, lon:-89.570604, lat:20.909712}}</t>
  </si>
  <si>
    <t>{ctto1: {tipo_obra:Obra, numero_contrato:(A) IDE-23-MANT-DIRECTA-204, contratista:JOSÉ GUILLERMO PUERTO CÁMARA, convocante:INSTITUTO PARA EL DESARROLLO Y CERTIFICACIÓN DE LA INFRAESTRUCTURA FISICA EDUCATIVA Y ELECTRICA DE YUCATAN, monto:18695.72, importe_modificado:18695.72}}</t>
  </si>
  <si>
    <t>YUC230302269563</t>
  </si>
  <si>
    <t>{ff1: {ciclo_recurso:2023, ramo:33, modalidad:I, prog_pres:7, tipo_recurso:FEDERALES (APORTACIONES, SUBSIDIOS Y CONVENIOS), monto:9739.85, modificado:9739.85}}</t>
  </si>
  <si>
    <t>TRABAJOS DE MANTENIMIENTO EMERGENTE EN LA ESCUELA PREESCOLAR 20 DE NOVIEMBRE, CCT 31EJN0040Z, EN LA LOCALIDAD Y MUNICIPIO DE DZIDZANTÚN</t>
  </si>
  <si>
    <t>REMFAMBASEMER-23-047</t>
  </si>
  <si>
    <t>{geo1: {cve_municipio:27, localidad:1, direccion:CALLE 16 NO. 116 CP.97500, lon:-89.039818, lat:21.241598}}</t>
  </si>
  <si>
    <t>{ctto1: {tipo_obra:Obra, numero_contrato:(B) IDE-23-MANT-DIRECTA-204, contratista:JOSÉ GUILLERMO PUERTO CÁMARA, convocante:INSTITUTO PARA EL DESARROLLO Y CERTIFICACIÓN DE LA INFRAESTRUCTURA FISICA EDUCATIVA Y ELECTRICA DE YUCATAN, monto:9739.85, importe_modificado:9739.85}}</t>
  </si>
  <si>
    <t>YUC230302269564</t>
  </si>
  <si>
    <t>{ff1: {ciclo_recurso:2023, ramo:33, modalidad:I, prog_pres:7, tipo_recurso:FEDERALES (APORTACIONES, SUBSIDIOS Y CONVENIOS), monto:28808.05, modificado:28808.05}}</t>
  </si>
  <si>
    <t>TRABAJOS DE MANTENIMIENTO EMERGENTE EN LA ESCUELA PRIMARIA FRANCISCO SAURI VILLAFAÑA, CCT 31EPR0153T, EN LA LOCALIDAD Y MUNICIPIO DE TEMAX</t>
  </si>
  <si>
    <t>REMFAMBASEMER-23-048</t>
  </si>
  <si>
    <t>{geo1: {cve_municipio:84, localidad:1, direccion:CALLE 33 NO. 103 CP.97510, lon:-88.940194, lat:21.150872}}</t>
  </si>
  <si>
    <t>{ctto1: {tipo_obra:Obra, numero_contrato:(C) IDE-23-MANT-DIRECTA-204, contratista:JOSÉ GUILLERMO PUERTO CÁMARA, convocante:INSTITUTO PARA EL DESARROLLO Y CERTIFICACIÓN DE LA INFRAESTRUCTURA FISICA EDUCATIVA Y ELECTRICA DE YUCATAN, monto:28808.05, importe_modificado:28808.05}}</t>
  </si>
  <si>
    <t>YUC230302269573</t>
  </si>
  <si>
    <t>{ff1: {ciclo_recurso:2023, ramo:33, modalidad:I, prog_pres:7, tipo_recurso:FEDERALES (APORTACIONES, SUBSIDIOS Y CONVENIOS), monto:9769.91, modificado:9769.91}}</t>
  </si>
  <si>
    <t>TRABAJOS DE MANTENIMIENTO EMERGENTE EN LA ESCUELA PREESCOLAR FELIPE CARRILLO PUERTO, CCT 31DJN0058Z, EN LA LOCALIDAD Y MUNICIPIO DE MÉRIDA</t>
  </si>
  <si>
    <t>REMFAMBASEMER-23-057</t>
  </si>
  <si>
    <t>{geo1: {cve_municipio:50, localidad:1, direccion:CALLE 98 NO. 511 COLONIA SAN LORENZO (ZACATAL) CP.97247, lon:-89.648045, lat:20.96866}}</t>
  </si>
  <si>
    <t>{ctto1: {tipo_obra:Obra, numero_contrato:(L) IDE-23-MANT-DIRECTA-204, contratista:JOSÉ GUILLERMO PUERTO CÁMARA, convocante:INSTITUTO PARA EL DESARROLLO Y CERTIFICACIÓN DE LA INFRAESTRUCTURA FISICA EDUCATIVA Y ELECTRICA DE YUCATAN, monto:9769.91, importe_modificado:9769.91}}</t>
  </si>
  <si>
    <t>YUC230402341974</t>
  </si>
  <si>
    <t>{ff1: {ciclo_recurso:2023, ramo:33, modalidad:I, prog_pres:7, tipo_recurso:FEDERALES (APORTACIONES, SUBSIDIOS Y CONVENIOS), monto:16554.37, modificado:16554.37}}</t>
  </si>
  <si>
    <t>TRABAJOS DE MANTENIMIENTO EMERGENTE EN LA ESCUELA PRIMARIA ESTADO DE YUCATAN, CCT 31DPR0026Y, EN LA LOCALIDAD Y MUNICIPIO DE MÉRIDA</t>
  </si>
  <si>
    <t>REMFAMBASEMER-23-086</t>
  </si>
  <si>
    <t>{geo1: {cve_municipio:50, localidad:1, direccion:CALLE 29-B  COLONIA VILLA JARDIN CIUDAD CAUCEL CP.97314, lon:-89.714215, lat:21.009424}}</t>
  </si>
  <si>
    <t>{ctto1: {tipo_obra:Obra, numero_contrato:(D) IDE-23-MANT-DIRECTA-263, contratista:LILIANA DEL SOCORRO CERVERA MORALES, convocante:INSTITUTO PARA EL DESARROLLO Y CERTIFICACIÓN DE LA INFRAESTRUCTURA FÍSICA EDUCATIVA Y ELÉCTRICA DE YUCATÁN, monto:16554.37, importe_modificado:16554.37}}</t>
  </si>
  <si>
    <t>YUC230402341975</t>
  </si>
  <si>
    <t>{ff1: {ciclo_recurso:2023, ramo:33, modalidad:I, prog_pres:7, tipo_recurso:FEDERALES (APORTACIONES, SUBSIDIOS Y CONVENIOS), monto:324987.49, modificado:324987.49}}</t>
  </si>
  <si>
    <t>TRABAJOS DE MANTENIMIENTO EMERGENTE EN LA ESCUELA PRIMARIA GONZALO GUERRERO, CCT 31DPR0184N, EN LA LOCALIDAD DE KOMCHÉN Y EL MUNICIPIO DE MÉRIDA</t>
  </si>
  <si>
    <t>REMFAMBASEMER-23-087</t>
  </si>
  <si>
    <t>{ctto1: {tipo_obra:Obra, numero_contrato:(A) IDE-23-MANT-DIRECTA-264, contratista:LUCY DEL ROSARIO PAT ÁVILA, convocante:INSTITUTO PARA EL DESARROLLO Y CERTIFICACIÓN DE LA INFRAESTRUCTURA FÍSICA EDUCATIVA Y ELÉCTRICA DE YUCATÁN, monto:324987.49, importe_modificado:324987.49}}</t>
  </si>
  <si>
    <t>YUC230402341976</t>
  </si>
  <si>
    <t>{ff1: {ciclo_recurso:2023, ramo:33, modalidad:I, prog_pres:7, tipo_recurso:FEDERALES (APORTACIONES, SUBSIDIOS Y CONVENIOS), monto:153659.21, modificado:153659.21}}</t>
  </si>
  <si>
    <t>TRABAJOS DE MANTENIMIENTO EMERGENTE EN LA ESCUELA SECUNDARIA RAFAEL MATOS ESCOBEDO, CCT 31EES0032A, EN LA LOCALIDAD Y MUNICIPIO DE OXKUTZCAB</t>
  </si>
  <si>
    <t>REMFAMBASEMER-23-088</t>
  </si>
  <si>
    <t>{geo1: {cve_municipio:56, localidad:1, direccion:CALLE 43 NO. 100 COLONIA SANTOYO CP.97987, lon:-89.416796, lat:20.309746}}</t>
  </si>
  <si>
    <t>{ctto1: {tipo_obra:Obra, numero_contrato:(B) IDE-23-MANT-DIRECTA-264, contratista:LUCY DEL ROSARIO PAT ÁVILA, convocante:INSTITUTO PARA EL DESARROLLO Y CERTIFICACIÓN DE LA INFRAESTRUCTURA FÍSICA EDUCATIVA Y ELÉCTRICA DE YUCATÁN, monto:153659.21, importe_modificado:153659.21}}</t>
  </si>
  <si>
    <t>FEDERALES (APORTACIONES, SUBSIDIOS Y CONVENIOS)</t>
  </si>
  <si>
    <t>33-Aportaciones Federales para Entidades Federativas y Municipios</t>
  </si>
  <si>
    <t>I011-FASP</t>
  </si>
  <si>
    <t>I003-FAIS Entidades</t>
  </si>
  <si>
    <t>16-Medio Ambiente y Recursos Naturales</t>
  </si>
  <si>
    <t>S074-Agua Potable, Drenaje y Tratamiento</t>
  </si>
  <si>
    <t>I007-FAM Infraestructura Educativa Básica</t>
  </si>
  <si>
    <t>I008-FAM Infraestructura Educativa Media Superior y Superior</t>
  </si>
  <si>
    <t>15-Desarrollo Agrario, Territorial y Urbano</t>
  </si>
  <si>
    <t>U003-Programa de modernización de los registros públicos de la propiedad y catastros</t>
  </si>
  <si>
    <t>ESTATAL</t>
  </si>
  <si>
    <t>Generacion Interna de Caja</t>
  </si>
  <si>
    <t>11-Educación Pública</t>
  </si>
  <si>
    <t>S300-Fortalecimiento a la Excelencia Educativa</t>
  </si>
  <si>
    <t>4-Gobernación</t>
  </si>
  <si>
    <t>E015-Promover la atención y prevención de la violencia contra las mujeres</t>
  </si>
  <si>
    <t>S046-Programa de Conservación para el Desarrollo Sostenible</t>
  </si>
  <si>
    <t>Piezas</t>
  </si>
  <si>
    <t>Metros lineales</t>
  </si>
  <si>
    <t>Sanitario(s)</t>
  </si>
  <si>
    <t>Cuarto(s)</t>
  </si>
  <si>
    <t>Estufa(s)</t>
  </si>
  <si>
    <t>Centro(s) de salud</t>
  </si>
  <si>
    <t>Lote</t>
  </si>
  <si>
    <t>Metros Cuadrados</t>
  </si>
  <si>
    <t>Computadoras</t>
  </si>
  <si>
    <t>Equipamiento</t>
  </si>
  <si>
    <t>IMPRESORA(S)</t>
  </si>
  <si>
    <t>Maquinaria y equipo</t>
  </si>
  <si>
    <t>Otros</t>
  </si>
  <si>
    <t>Metros</t>
  </si>
  <si>
    <t>Mérida</t>
  </si>
  <si>
    <t>Km. 46.5, Periférico Poniente Polígon Susulá - Caucel</t>
  </si>
  <si>
    <t>Calle 61 x 60 y 62, Col. Centro</t>
  </si>
  <si>
    <t>Calle 61 x 60 y 62, Col. Centro,</t>
  </si>
  <si>
    <t>Km. 46.5, Periférico Poniente polígono Susulá - Caucel</t>
  </si>
  <si>
    <t>Acanceh</t>
  </si>
  <si>
    <t>Ticopó</t>
  </si>
  <si>
    <t>CALLE SIN NÚMERO PUEBLO ACANCEH, 97380 TICOPÓ, ACANCEH YUCATÁN ENTRE CALLE SIN NÚMERO Y CARRETERA ACANCEH-TEYA, CALLE SIN NUMERO EL PROYECTO SE ENCUENTRA UBICADO EN EL MUNICIPIO DE ACANCEH EN LA LOCALIDAD DE TICOPÓ EN UNA CALLE</t>
  </si>
  <si>
    <t>Muna</t>
  </si>
  <si>
    <t>CALLE 7 PUEBLO MUNA DE LEOPOLDO ARANA CABRERA, 97840 MUNA, MUNA YUCATÁN ENTRE CALLE 36 Y CALLE 38, CALLE 9 LA ACCION SE LOCALIZA A DIEZ CUADRAS DEL CENTRO DEL MUNICIPIO AL ESTE DEL DEL MISMOCERCA DEL LIBRAMIENTO DEL PUBLO</t>
  </si>
  <si>
    <t>CALLE 27 PUEBLO MUNA DE LEOPOLDO ARANA CABRERA, 97840 MUNA, MUNA YUCATÁN ENTRE CALLE 38 Y CALLE 40, CALLE 25 EL BENEFICIARIO SE LOCALIZA AL NORTE DEL MUNICIPIO A 8 CUADRAS DEL CENTRO</t>
  </si>
  <si>
    <t>Hoctún</t>
  </si>
  <si>
    <t>CALLE 27A PUEBLO HOCTUN, 97480 HOCTÚN, HOCTÚN YUCATÁN ENTRE CALLE 10 Y CALLE 12, EL PROYECTO SE ENCUENTRA UBICADO EN EL MUNICIPIO DE HOCTÚN EN LA CALLE 27A ENTRE CALLE 10 Y 12</t>
  </si>
  <si>
    <t>CALLE 29 PUEBLO HOCTUN, 97480 HOCTÚN, HOCTÚN YUCATÁN ENTRE CALLE 22 Y CALLE 20, CALLE 27 EL PROYECTO SE ENCUENTRA UBICADO EN EL MUNICIPIO DE HOCTÚN EN LA CALLE 29 ENTRE CALLE 22 Y 20</t>
  </si>
  <si>
    <t>Dzitás</t>
  </si>
  <si>
    <t>CALLE 23 PUEBLO DZITÁS, 97660 DZITÁS, DZITÁS YUCATÁN ENTRE CALLE 36 Y CALLE 38, EL PROYECTO SE ENCUENTRA UBICADO EN EL MUNICIPIO DE DZITÁS LOCALIDAD DE DZITAS EN LA CALLE 23 ENTRE CALLE 36 Y 38 CERCA DE LA PERIFERIA ESTE DE L</t>
  </si>
  <si>
    <t>CALLE 25A PUEBLO MUNA DE LEOPOLDO ARANA CABRERA, 97840 MUNA, MUNA YUCATÁN ENTRE CALLE 14 Y CALLE 12A, CALLE 25A EL PROYECTO SE ENCUENTRA UBICADO EN EL MUNICIPIO DE MUNA EN LA CALLE 25A ENTRE LA CALLE 14 Y 12A CON 25A CERCA DE T</t>
  </si>
  <si>
    <t>CALLE 24 PUEBLO MUNA DE LEOPOLDO ARANA CABRERA, 97840 MUNA, MUNA YUCATÁN ENTRE CALLE 17 Y CALLE 15, CALLE 26 EL PROYECTO SE ENCUENTRA UBICADO EN EL MUNICIPIO DE MUNA EN LA CALLE 24 ENTRE 17 Y 15 CON CALLE 26 CERCA DE COMERCIAL</t>
  </si>
  <si>
    <t>Canicab</t>
  </si>
  <si>
    <t>CALLE SIN NÚMERO PUEBLO CANICAB, 97380 CANICAB, ACANCEH YUCATÁN ENTRE CALLE SIN NÚMERO Y CALLE SIN NÚMERO, EL PROYECTO SE ENCUENTRA UBICADO EN EL MUNICIPIO DE ACANCEH EN LA LOCALIDAD DE CANICAB EN UNA CALLE SIN NÚMERO A UNA C</t>
  </si>
  <si>
    <t>Maxcanú</t>
  </si>
  <si>
    <t>CALLE 15A PUEBLO MAXCANU, 97800 MAXCANÚ, MAXCANÚ YUCATÁN ENTRE CALLE 18 Y CALLE 16, EL PROYECTO SE ENCUENTRA UBICADO A LA VUELTA DEL TALLER DON CHEMA Y A MEDIA CUADRA DE LA TIENDITA MAXCANÚ. A UNA CUADRA DE LA ESTACIÓN VIEJA</t>
  </si>
  <si>
    <t>Kanasín</t>
  </si>
  <si>
    <t>CALLE 7 CIUDAD PEDREGALES DE KANASÍN II, 97370 KANASÍN, KANASÍN YUCATÁN ENTRE CALLE 24 Y CALLE 26, CALLE 9 EL PROYECTO SE ENCUENTRA UBICADO EN LA COLONIA PEDREGALES DE KANASÍN A POCOS METROS DE LA FONDA EL SAZÓN DE KANASIN A UN</t>
  </si>
  <si>
    <t>CALLE 25 CIUDAD KANASÍN CENTRO, 97370 KANASÍN, KANASÍN YUCATÁN ENTRE CALLE 18 Y CALLE 16, CALLE 25A EL PROYECTO SE ENCUENTRA UBICADO EN EL MUNICIPIO DE KANASÍN EN LA CALLE 25 ENTRE CALLE 18 Y 16 CON 25A EN EL CENTRO DEL MUNICIP</t>
  </si>
  <si>
    <t>CALLE 58 CIUDAD SAN ANTONIO KAUA III, 97370 KANASÍN, KANASÍN YUCATÁN ENTRE CALLE 71B Y CALLE 71A, EL PROYECTO SE ENCUENTRA UBICADO EN LA COLONIA SAN ANTONIO KAUA III A UNA CUADRA DEL PERIFÉRICO DE LA CIUDAD A MEDIA CUADRA DE</t>
  </si>
  <si>
    <t>CALLE 17 CIUDAD KANASÍN CENTRO, 97370 KANASÍN, KANASÍN YUCATÁN ENTRE CALLE 14 Y CALLE 16, EL PROYECTO SE ENCUENTRA UBICADO EN EL MUNICIPIO DE KANASÍN EN LA CALLE 17 ENTRE CALLE 14 Y 16</t>
  </si>
  <si>
    <t>CALLE SIN NÚMERO CIUDAD KANASÍN CENTRO, 97370 KANASÍN, KANASÍN YUCATÁN ENTRE CALLE 27 A DIAGONAL Y CALLE SIN NÚMERO, EL PROYECTO SE ENCUENTRA UBICADO EN EL MUNICIPIO DE KANASÍN EN LA COLONIA REPARTO ORIENTE CERCA DEL MOTEL OA</t>
  </si>
  <si>
    <t>CALLE 74 CIUDAD KANASÍN CENTRO, 97370 KANASÍN, KANASÍN YUCATÁN ENTRE CALLE 77 Y CALLE 75, EL PROYECTO SE ENCUENTRA UBICADO EN EL MUNICIPIO DE KANASÍN EN LA CALLE 74 ENTRE CALLE 77 Y 75 EN LA COLONIA SAN AROLDO</t>
  </si>
  <si>
    <t>CALLE 58B CIUDAD SANTA ISABEL, 97373 KANASÍN, KANASÍN YUCATÁN ENTRE CALLE 83 Y CALLE 65, EL PROYECTO SE ENCUENTRA UBICADO EN EL MUNICIPIO DE KANASÍN EN LA COLONIA SANTA ISABEL CERCA DE LA TAPICERÍA LIZET Y A UNA ESQUINA DEL N</t>
  </si>
  <si>
    <t>Umán</t>
  </si>
  <si>
    <t>CALLE 28 CIUDAD CENTRO UMÁN, 97390 UMÁN, UMÁN YUCATÁN ENTRE CALLE 11 Y CALLE 18, EL PROYECTO SE ENCUENTRA UBICADO EN EL MUNICIPIO DE UMÁN EN LA CALLE 28 ENTRE CALLE 11 Y 18</t>
  </si>
  <si>
    <t>Sucilá</t>
  </si>
  <si>
    <t>CALLE 10 PUEBLO SUCILÁ, 97630 SUCILÁ, SUCILÁ YUCATÁN ENTRE CALLE 21 Y CALLE 19, CALLE 23 LA ACCIÓN SE UBICA EN LA CALLE 10 POR 19 Y 21 CON 23 A UNAS CALLES DEL CAMPO DE SOFTBOL Y DE LA QUESERIA LA GUADALUPANA</t>
  </si>
  <si>
    <t>CALLE 32 CIUDAD CENTRO UMÁN, 97390 UMÁN, UMÁN YUCATÁN ENTRE CALLE 26T Y CALLE 26A, EL PROYECTO SE ENCUENTRA UBICADO EN EL MUNICIPIO DE UMÁN EN LA CALLE 32 ENTRE 26T Y 26A</t>
  </si>
  <si>
    <t>CALLE 9 PUEBLO SUCILÁ, 97630 SUCILÁ, SUCILÁ YUCATÁN ENTRE CALLE 8 Y CALLE 14, CALLE 13 CONSTRUCCIÓN DE UN CUARTO PARA COCINA UBICADOS EN EL MUNICIPIO DE SUCILA LOCALIDAD SUCILA EN CALLE 9POR 8 Y 214 FRENTE A LA CALLE 13 EN LA P</t>
  </si>
  <si>
    <t>Cacalchén</t>
  </si>
  <si>
    <t>CALLE 22 PUEBLO CACALCHEN, 97460 CACALCHÉN, CACALCHÉN YUCATÁN ENTRE CALLE 9 Y CALLE 11, CALLE 24 LA ACCIÓN SE ENCUENTRA AL NORTE DE LA LOCALIDAD SOBRE LA CALLE 22 SOBRE LA CARRETERA PRINCIPAL CON CALLE 9 Y 11 CON 24 CERCA DE VI</t>
  </si>
  <si>
    <t>Cantamayec</t>
  </si>
  <si>
    <t>Cholul</t>
  </si>
  <si>
    <t>CALLE 9 TEABO-SOTUTA PUEBLO CHOLUL, 97918 CHOLUL, CANTAMAYEC YUCATÁN ENTRE CALLE 12 Y CALLE 14, CALLE 10 CONSTRUCCION DECUATRO CUARTOS DORMITORIOS UBICADOS EN EL MUNICIPIO DE CANTAMAYEC LOCALIDAD CHOLUL EN LA CALLE 9 X 12 Y 14</t>
  </si>
  <si>
    <t>Chichimilá</t>
  </si>
  <si>
    <t>Dzitox</t>
  </si>
  <si>
    <t>PUEBLO DZITOX, 97761 DZITOX, CHICHIMILÁ YUCATÁN ENTRE Y , CONSTRUCCION DE 11 SANITARIOS UBICADOS EN EL MUNICIPIO DE CHICHIMILA EN LA LOCALIDAD DE DZITOX ESTAN DISTRIBUIDAS EN TODA LA LOCALIDAD CERCA DE LA IGLESIA CATOLICA</t>
  </si>
  <si>
    <t>Dzemul</t>
  </si>
  <si>
    <t>CALLE 23 PUEBLO DZEMUL, 97404 DZEMUL, DZEMUL YUCATÁN ENTRE CALLE 16 Y CALLE 18, CALLE 25 LA ACCIÓN SE ENCUENTRA A DOS CUADRAS DEL PARQUE PRINCIPAL AL ORIENTE DE LA LOCALIDAD SOBRE LA CALLE 23A LOCALIDAD DZEMUL ES PARTE DEL MUNI</t>
  </si>
  <si>
    <t>Poxilá</t>
  </si>
  <si>
    <t>CALLE CAMPECHE-MÉRIDA PUEBLO POXILA, 97397 POXILÁ, UMÁN YUCATÁN ENTRE CALLE SIN NÚMERO Y CALLE SIN NÚMERO, EL PROYECTO SE ENCUENTRA UBICADO EN EL MUNICIPIO DE UMÁN EN LA LOCALIDAD DE POXILÁ A PIE DE LA CARRETERA CAMPECHEMÉRID</t>
  </si>
  <si>
    <t>San Antonio Chum</t>
  </si>
  <si>
    <t>CALLE OXHOLOM-BOLÓN PUEBLO SAN ANTONIO CHUN, 97397 SAN ANTONIO CHUM, UMÁN YUCATÁN ENTRE CALLE SIN NÚMERO Y , EL PROYECTO SE ENCUENTRA UBICADO EN EL MUNICIPIO DE UMÁN EN LA LOCALIDAD DE SAN ANTONIO CHUM A PIE DE LA CARRETERA</t>
  </si>
  <si>
    <t>Espita</t>
  </si>
  <si>
    <t>CALLE 13 PUEBLO ESPITA, 97730 ESPITA, ESPITA YUCATÁN ENTRE CALLE 14 Y CALLE 6, CALLE 9 CONSTRUCCION DE CUATRO CUARTOS PARA COCINA UBICADOS EN EL MUNICIPIO DE ESPITA LOCALIDAD ESPITA ACCIONES DISTRIBUDAS POR CALLE 13 ENTRE 14 Y</t>
  </si>
  <si>
    <t>CALLE 20 CIUDAD KANASÍN CENTRO, 97370 KANASÍN, KANASÍN YUCATÁN ENTRE CALLE 25C Y CALLE 25D, CARRETERA MÉRIDA-CANCÚN EL PROYECTO SE ENCUENTRA UBICADO EN EL MUNICIPIO DE KANASÍN EN LA CALLE 20 ENTRE 25C Y 25D A UNA ESQUINA DE LA</t>
  </si>
  <si>
    <t>CALLE 35 PUEBLO ESPITA, 97730 ESPITA, ESPITA YUCATÁN ENTRE CALLE 20 Y CALLE 16, CALLE 37 CONSTRUCCIÓN DE SIETE CUARTOS DORMITORIOS UBICADOS EN LA LOCALIDAD DE ESPITA DEL MUNICIPIO DE ESPITA EN LA CALLE 20 CON 13 Y 37 FRENTE A C</t>
  </si>
  <si>
    <t>CALLE 13 VILLA ESPITA, 97730 ESPITA, ESPITA YUCATÁN ENTRE CALLE 4 Y CALLE 6, LA ACCIÓN SE ENCUENTRA EN LA PERIFERIA DE LA VILLA RUMBO A LA COLONIA XPOPÉ Y DEL SIX EL TABLAJE</t>
  </si>
  <si>
    <t>CALLE 28 VILLA ESPITA, 97730 ESPITA, ESPITA YUCATÁN ENTRE CALLE 5 Y CALLE 3, CALLE 7 ESTÁ UBICADA A CUADRA Y MEDIA DEL TEMPLO RIOS DE AGUA VIVA Y A TRES CUADRAS DEL CAMPO ALVARO ROSADO CETINA. EN LA CALLE 28 CON 5 Y 3 POR 7</t>
  </si>
  <si>
    <t>Tekax</t>
  </si>
  <si>
    <t>Kinil</t>
  </si>
  <si>
    <t>PUEBLO KINIL, 97973 KINIL, TEKAX YUCATÁN ENTRE Y , KINIL SE LOCALIZA EN EL MUNICIPIO TEKAX DEL ESTADO DE YUCATÁN MÉXICO Y SE ENCUENTRA EN LAS COORDENADAS GPS LONGITUD DEC 89.133333 Y LATITUD DEC 20.32361. 1LA LOCALIDAD SE</t>
  </si>
  <si>
    <t>Temozón</t>
  </si>
  <si>
    <t>CALLE 11 VILLA TEMOZÓN, 97740 TEMOZÓN, TEMOZÓN YUCATÁN ENTRE CALLE 12 Y CALLE 14, CALLE 13 EL PROYECTO SE UBICA EN EL MUNICIPIO DE TEMOZÓN EN LA CALLE 11 ENTRE 12 Y 14, SE ENCUENTRA A MEDIA CUADRA DE LA ESCUELA PRIMARIA REVOLUC</t>
  </si>
  <si>
    <t>CALLE 7 PUEBLO TEMOZÓN, 97740 TEMOZÓN, TEMOZÓN YUCATÁN ENTRE CALLE 10 Y CALLE 12, CALLE 9 LA ACCIÓN ESTÁ UBICADA CERCA DEL PARQUE SAN JOSÉ SOBRE LA CALLE DE LA CARNICERIA LA GUADALUPANA Y CERCA DE MUEBLERÍA EL PASO. CERCA DEL P</t>
  </si>
  <si>
    <t>CALLE 13 VILLA TEMOZÓN, 97740 TEMOZÓN, TEMOZÓN YUCATÁN ENTRE CALLE 8 Y CALLE 6, CALLE 15 LA ACCIÓN ESTÁ UBICADA ENFRENTE DE LA TORTILLERÍA EL REGALO DE DIOS A UNA CUADRA DE SALÓN DE FIESTAS EL ROBLE A POCOS METROS DEL DISTRIBUI</t>
  </si>
  <si>
    <t>Tzucacab</t>
  </si>
  <si>
    <t>CALLE 18A PUEBLO TZUCACAB CENTRO, 97960 TZUCACAB, TZUCACAB YUCATÁN ENTRE CALLE 25 Y CALLE 27, CALLE 18 CONSTRUCCIÓN DE CUARTO DORMITORIO UBICADO 8 EN LA PERIFERIA SUR CERCA DEL PARQUE INFANTIL LOS TRES REYES Y DE LA LONCHERIA M</t>
  </si>
  <si>
    <t>Maní</t>
  </si>
  <si>
    <t>CALLE 17 PUEBLO MANI, 97850 MANÍ, MANÍ YUCATÁN ENTRE CALLE 30 Y CALLE 28, EL PROYECTO SE ENCUENTRA UBICADO A UNA ESQUINA DE LA TIENDA ARIADNA Y DE HERRERÍA ARTÍSTICA SAN JOSÉ RUMBO AL CEMENTERIO MUNICIPAL</t>
  </si>
  <si>
    <t>Chumayel</t>
  </si>
  <si>
    <t>CALLE 34 PUEBLO CHUMAYEL, 97904 CHUMAYEL, CHUMAYEL YUCATÁN ENTRE CALLE 37 Y , LA ACCIÓN SE ENCUENTRA EN LA PERIFERIA DE LA LOCALIDAD A MEDIA CUADRA DE LA ESCUELA PRIMARIA CHILAM BALAM Y DEL SERVICIO MECÁNICO AUTOMOTRIZ BRICE</t>
  </si>
  <si>
    <t>CALLE 24 PUEBLO CHUMAYEL, 97904 CHUMAYEL, CHUMAYEL YUCATÁN ENTRE CALLE 19 Y CALLE 21, CALLE 26 LA ACCIÓN ESTÁ UBICADA A UNA EN LA PERIFERIA DE LA LOCALIDAD A UNA ESQUINA DEL BALNEARIO Y RESTAURANTE BALAM Y A TRES DE LA ESCUELA</t>
  </si>
  <si>
    <t>Dzan</t>
  </si>
  <si>
    <t>CALLE 23 PUEBLO DZAN, 97854 DZAN, DZAN YUCATÁN ENTRE CALLE 10 Y , CALLE 25 LA ACCIÓN SE ENCUENTRA A LAS ORILLAS DE LA LOCALIDAD A MEDIA CUADRA DEL MELIPONARIO LA BONITA Y A DOS CUADRAS DEL PREESCOLAR FELIPE CARRILLO PUERTO</t>
  </si>
  <si>
    <t>Tahdziú</t>
  </si>
  <si>
    <t>CALLE SIN NÚMERO PUEBLO TAHDZIU, 97945 TAHDZIÚ, TAHDZIÚ YUCATÁN ENTRE CALLE 11 Y CALLE 13, EL PROYECTO SE ENCUENTRA UBICADO A POCOS METROS DE LA PERIFERIA DE LA LOCALIDAD A TRES CUADRAS AL ESTE DEL CENTRO DE SALUD</t>
  </si>
  <si>
    <t>Chocholá</t>
  </si>
  <si>
    <t>CALLE 16 PUEBLO CHOCHOLA, 97816 CHOCHOLÁ, CHOCHOLÁ YUCATÁN ENTRE CALLE 15 Y CALLE 13, EL PROYECTO SE ENCUENTRA UBICADO A POCOS METROS DEL AUTOLAVADO HOMIES Y A ESPALDAS DE LA TORTILLERÍA LUIS Y HERMANOS 2</t>
  </si>
  <si>
    <t>CALLE 14 PUEBLO CHOCHOLA, 97816 CHOCHOLÁ, CHOCHOLÁ YUCATÁN ENTRE CALLE 27 Y CALLE 25, CALLE 16 EL PROYECTO SE ENCUENTRA UBICADO A POCOS METROS DE LA TORTILLERIA SANTO DOMINGO Y DEL PARQUE LA GUADALUPANA</t>
  </si>
  <si>
    <t>Kinchil</t>
  </si>
  <si>
    <t>CALLE 23 PUEBLO KINCHIL, 97360 KINCHIL, KINCHIL YUCATÁN ENTRE CALLE 14 Y CALLE 12, EL PROYECTO SE ENCUENTRA UBICADO A UNA CUADRA DEL MODELORAMA Y DE LA TIENDA DE ROPA STYLOS NICOLE</t>
  </si>
  <si>
    <t>CALLE 22 PUEBLO KINCHIL, 97360 KINCHIL, KINCHIL YUCATÁN ENTRE CALLE 19 Y CALLE 17, EL PROYECTO SE ENCUENTRA UBICADO A LA VUELTA DE LA FARMACIA LOS TRES HERMANOS Y DE LA TIENDA LUCELY</t>
  </si>
  <si>
    <t>Samahil</t>
  </si>
  <si>
    <t>San Antonio Tedzidz</t>
  </si>
  <si>
    <t>CALLE SIN NÚMERO PUEBLO SAN ANTONIO TEDZIDZ, 97812 SAN ANTONIO TEDZIDZ, SAMAHIL YUCATÁN ENTRE CALLE SIN NÚMERO Y CALLE SIN NÚMERO, EL PROYECTO SE ENCUENTRA UBICADO A UNA ESQUINA DE PEPELERIA REGALOS Y NOVEDADES FLOR Y A CUADR</t>
  </si>
  <si>
    <t>Tetiz</t>
  </si>
  <si>
    <t>CALLE 13 PUEBLO TETIZ, 97364 TETIZ, TETIZ YUCATÁN ENTRE CALLE 20 Y CALLE 18, EL PROYECTO SE ENCUENTRA UBICADO JUNTO A LA CARRETERA FEDERAL Y FRENTE AL SALON DE TATUAJES SANTO VICIO. A UNA CUADRA DE LA UNIDAD BÁSICA DE REHABIL</t>
  </si>
  <si>
    <t>Teabo</t>
  </si>
  <si>
    <t>CALLE TEABO-SOTUTA PUEBLO TEABO, 97910 TEABO, TEABO YUCATÁN ENTRE CALLE 22A Y CALLE 31, CALLE 29A EQUIPAMIENTO DE ESTUFA ECOLÓGICA UBICADA EN LA LOCALIDAD DE TEABO EN EL MUNICIPIO DE TEABO EN LA CALLE TEABOSOTUTA POR CALLE 22A</t>
  </si>
  <si>
    <t>Abalá</t>
  </si>
  <si>
    <t>Uayalceh</t>
  </si>
  <si>
    <t>CALLE SIN NÚMERO PUEBLO UAYALCEH, 97825 UAYALCEH, ABALÁ YUCATÁN ENTRE CALLE SIN NÚMERO Y CALLE SIN NÚMERO, EL PROYECTO SE ENCUENTRA UBICADO EN EL CENTRO DE LA LOCALIDAD A CUADRA Y MEDIA DEL UMR IMSS BIENESTAR</t>
  </si>
  <si>
    <t>CALLE SIN NÚMERO PUEBLO UAYALCEH, 97825 UAYALCEH, ABALÁ YUCATÁN ENTRE CALLE SIN NÚMERO Y CALLE SIN NÚMERO, EL PROYECTO SE ENCUENTRA UBICADO UNA ESQUINA A ESPALDAS DE LA AVENIDA PRINCIPAL Y A LA VUELTA DEL UMR IMSS BIENESTAR</t>
  </si>
  <si>
    <t>CALLE 6 PUEBLO ABALÁ, 97825 ABALÁ, ABALÁ YUCATÁN ENTRE CALLE 17 Y CALLE 15, EL PROYECTO SE ENCUENTRA UBICADO EN EL MUNICIPIO DE ABALÁ EN LA CALLE 6 ENTRE 17 Y 15</t>
  </si>
  <si>
    <t>CALLE 11 PUEBLO ABALÁ, 97825 ABALÁ, ABALÁ YUCATÁN ENTRE CALLE 6 Y CALLE 4, EL PROYECTO SE ENCUENTRA UBICADO EN EL MUNICIPIO DE ABALÁ EN LA CALLE 11 ENTRE 6 Y 4</t>
  </si>
  <si>
    <t>Panabá</t>
  </si>
  <si>
    <t>CALLE 17 PUEBLO PANABA, 97610 PANABÁ, PANABÁ YUCATÁN ENTRE CALLE 20 Y CALLE 22, CALLE 19 LA ACCIÓN ESTÁ UBICADA A POCOS METROS DEL TALLER DE MOTOS ROLANDO MOTOS Y DE LA PAPELERÍA Y NOVEDADES JANNET</t>
  </si>
  <si>
    <t>Cuzamá</t>
  </si>
  <si>
    <t>CALLE 21 PUEBLO CUZAMA, 97577 CUZAMÁ, CUZAMÁ YUCATÁN ENTRE CALLE 18 Y CALLE 16, EL PROYECTO SE ENCUENTRA UBICADO EN EL MUNICIPIO DE CUZAMÁ EN LA CALLE 21 ENTRE 18 Y 16</t>
  </si>
  <si>
    <t>Homún</t>
  </si>
  <si>
    <t>CALLE 17C PUEBLO HOMUN, 97580 HOMÚN, HOMÚN YUCATÁN ENTRE CALLE 32 Y CALLE 30B, EL PROYECTO SE ENCUENTRA UBICADO EN EL MUNICIPIO DE HOMÚN EN LA CALLE 17C ENTRE 32 Y 30B</t>
  </si>
  <si>
    <t>Tecoh</t>
  </si>
  <si>
    <t>CALLE 33 PUEBLO TECOH, 97820 TECOH, TECOH YUCATÁN ENTRE CALLE 24 Y CALLE 20, EL PROYECTO SE ENCUENTRA UBICADO A UNA CUADRA DE ZAPATERIA EDUARDO</t>
  </si>
  <si>
    <t>Chankom</t>
  </si>
  <si>
    <t>Ticimul</t>
  </si>
  <si>
    <t>PUEBLO TICIMUL, 97758 TICIMUL, CHANKOM YUCATÁN ENTRE CALLE 6 Y CALLE 8, LA ACCIÓN SE UBICA A DOS CUADRAS DEL PARQUE PRINCIPAL Y DEL CENTRO DE SALUD A LAS ORILLAS DE LA LOCALIDAD</t>
  </si>
  <si>
    <t>Ticul</t>
  </si>
  <si>
    <t>CALLE 36 CIUDAD TICUL CENTRO, 97860 TICUL, TICUL YUCATÁN ENTRE CALLE 15 Y CALLE 17, CALLE 38 CONSTRUCCIÓN DE CUARTOS DORMITORIOS UBICADO EN LA LOCALIDAD DE TICUL EN EL MUNICIPIO DE TICUL EN LA CALLE 36 CON 15 Y 17 CON 38 CERCA</t>
  </si>
  <si>
    <t>CALLE 19 CIUDAD TICUL CENTRO, 97860 TICUL, TICUL YUCATÁN ENTRE CALLE 16 Y CALLE 14, CALLE 17 CONSTRUCCIÓN DE CUARTOS DORMITORIOS UBICADO EN LA LOCALIDAD DE TICUL EN EL MUNICIPIO DE TICUL EN LA CALLE 19 CON 16 Y 14 CON 17 CERCA</t>
  </si>
  <si>
    <t>CALLE 36 PUEBLO TECOH, 97820 TECOH, TECOH YUCATÁN ENTRE CALLE 21A Y CALLE 21, EL PROYECTO SE ENCUENTRA UBICADO CERCA DEL PARQUE ECOLÓGICO LA ESTACIÓN Y DE LA CAPILLA LA SANTA CRUZ</t>
  </si>
  <si>
    <t>CALLE 19 CIUDAD TICUL CENTRO, 97860 TICUL, TICUL YUCATÁN ENTRE CALLE 46 Y CALLE 44, CALLE 17 CONSTRUCCIÓN DE CUARTOS DORMITORIOS UBICADO EN LA LOCALIDAD DE TICUL EN EL MUNICIPIO DE TICUL EN LA CALLE 19 CON 46 Y 44 CON 17 CERCA</t>
  </si>
  <si>
    <t>Chemax</t>
  </si>
  <si>
    <t>CALLE 13 PUEBLO CHEMAX, 97770 CHEMAX, CHEMAX YUCATÁN ENTRE CALLE 16 Y CALLE 18, CALLE 20 LA ACCIÓN SE UBICA EN LA AVENIDA QUE LLEVA A LA LOCALIDAD DE XCATZIN. ENFRENTE DEL MOLINO Y TORTILLERÍA JUAN DIEGO</t>
  </si>
  <si>
    <t>CALLE 5 CIUDAD TICUL CENTRO, 97860 TICUL, TICUL YUCATÁN ENTRE CALLE 32 Y CALLE 34, BRECHA 9 CONSTRUCCIÓN DE CUARTOS PARA COCINA UBICADO EN LA LOCALIDAD DE TICUL EN EL MUNICIPIO DE TICUL EN LA CALLE 5 CON 32 Y 34 CON 9 CERCA DE</t>
  </si>
  <si>
    <t>Ucú</t>
  </si>
  <si>
    <t>CALLE 29 PUEBLO UCÚ, 97357 UCÚ, UCÚ YUCATÁN ENTRE CALLE 18A Y CALLE 18, EL PROYECTO SE ENCUENTRA UBICADO ENFRENTE DEL INTEGRADORA DE SERVICIOS AMBIENTALES</t>
  </si>
  <si>
    <t>Yaxché de Peón</t>
  </si>
  <si>
    <t>CALLE 6 PUEBLO YAXCHE DE PEÓN, 97357 YAXCHÉ DE PEÓN, UCÚ YUCATÁN ENTRE CALLE 5 Y CALLE 3, EL PROYECTO SE ENCUENTRA UBICADO A UNA CUADRA DE LA TIENDA DICONSA Y DE SANA SANA FARMACIAS</t>
  </si>
  <si>
    <t>Sisbichén</t>
  </si>
  <si>
    <t>CALLE 10 PUEBLO SISBICHÉN, 97776 SISBICHÉN, CHEMAX YUCATÁN ENTRE CALLE 7 Y CALLE 9, LA ACCIÓN SE UBICA ENTRE LA IGLESIA DE SISBICCHEN Y A DOS CUADRAS DE LA TIENDA DE ABARROTES LOS DOS HERMANOS. EN LA CALLE 10 ENTRE 7 Y 9.</t>
  </si>
  <si>
    <t>Xalaú (X-Alau)</t>
  </si>
  <si>
    <t>CALLE 14 PUEBLO XALAÚ, 97773 XALAÚ (X-ALAU), CHEMAX YUCATÁN ENTRE CALLE 11 Y CALLE DICONSA, CALLE PARQUE XALAU LA ACCIÓN SE UBICA EN LA ÚLTIMA CASA DE LA CALLE A UNA ESQUINA DE UNA TIENDA CON RUMBO A LA CALLE QUE LLEVA A LA LOC</t>
  </si>
  <si>
    <t>CALLE 28 PUEBLO CHEMAX, 97770 CHEMAX, CHEMAX YUCATÁN ENTRE CALLE 11 Y CALLE 13, CALLE 30 LA ACCIÓN ESTÁ UBICADA ENFRENTE DE LA TIENDA LA GUADALUPANA ANTES DE LA ESCUELA PRIMARIA JUAN ESCUTIA. EN LA CALLE 28 ENTRE 11 Y 13 X 30.</t>
  </si>
  <si>
    <t>Sanahcat</t>
  </si>
  <si>
    <t>CALLE 12 PUEBLO SANAHCAT, 97587 SANAHCAT, SANAHCAT YUCATÁN ENTRE CALLE 11 Y CALLE 14, EL PROYECTO SE ENCUENTRA UBICADO EN EL MUNICIPIO DE SAHNACAT EN LA CALLE 12 ENTRE 11 Y 14. EN LA CALLE 11 SE PUEDE OBSERVAR UNA PURIFICADOR</t>
  </si>
  <si>
    <t>CALLE 14 PUEBLO SANAHCAT, 97587 SANAHCAT, SANAHCAT YUCATÁN ENTRE CALLE 12 Y CALLE 10, EL PROYECTO SE ENCUENTRA UBICADO EN EL MUNICIPIO DE SANAHCAT EN LA CALLE 14 ENTRE 12 Y 10. SOBRE LA CALLE 10 SE PUEDE OBSERVAR UN MODELORAM</t>
  </si>
  <si>
    <t>Sudzal</t>
  </si>
  <si>
    <t>CALLE 17 PUEBLO SUDZAL, 97676 SUDZAL, SUDZAL YUCATÁN ENTRE CALLE 8 Y CALLE 6, EL PROYECTO SE ENCUENTRA UBICADO EN EL MUNICIPIO DE SUDZAL EN LA CALLE 17 ENTRE 8 Y 6. CERCA DE LA CONSTRUCCIÓN SE ENCUENTRA UNA IGLESIA ADVENTISTA</t>
  </si>
  <si>
    <t>Tahmek</t>
  </si>
  <si>
    <t>CALLE 14 PUEBLO TAHMEK, 97490 TAHMEK, TAHMEK YUCATÁN ENTRE CALLE 29 Y CALLE 27, EL PROYECTO SE ENCUENTRA UBICADO EN EL MUNICIPIO DE TAHMEK EN LA CALLE 14 ENTRE 29 Y 27. EN LA CALLE 14 SE ENCUENTRA UBICADO UNA TIENDA DE CONVIV</t>
  </si>
  <si>
    <t>CALLE 20 PUEBLO TAHMEK, 97490 TAHMEK, TAHMEK YUCATÁN ENTRE CALLE 23 Y CALLE 21A, EL PROYECTO SE ENCUENTRA UBICADO EN EL MUNICIPIO DE TAHMEK EN LA CALLE 20 ENTRE 23 Y 21A. CERCA DEL PROYECTO SE PUEDE OBSERVAR UNA TIENDA DE CON</t>
  </si>
  <si>
    <t>Oxkutzcab</t>
  </si>
  <si>
    <t>CALLE 35 PUEBLO OXKUTZCAB, 97880 OXKUTZCAB, OXKUTZCAB YUCATÁN ENTRE CALLE 33 Y CALLE 35, CALLE 44 CONSTRUCCIÓN DE CUARTO DORMITORIO UBICADA EN LA LOCALIDAD DE OXKUTZCAB EN EL MUNICIPIO DE OXKUTZCAB EN LA CALLE 35 CON 33 Y 35 CO</t>
  </si>
  <si>
    <t>CALLE 28B PUEBLO OXKUTZCAB, 97880 OXKUTZCAB, OXKUTZCAB YUCATÁN ENTRE CALLE 28 Y CALLE 24A, CALLE 51 CONSTRUCCIÓN DE CUARTO DORMITORIO UBICADA EN LA LOCALIDAD DE OXKUTZCAB EN EL MUNICIPIO DE OXKUTZCAB EN LA CALLE 28B CON 28 Y 24</t>
  </si>
  <si>
    <t>Tunkás</t>
  </si>
  <si>
    <t>CALLE 28 PUEBLO TUNKÁS, 97650 TUNKÁS, TUNKÁS YUCATÁN ENTRE CALLE 19 Y CALLE 17, EL PROYECTO SE ENCUENTRA UBICADO EN EL MUNICIPIO DE TUNKÁS EN LA CALLE 28 ENTRE 19 Y 17</t>
  </si>
  <si>
    <t>San Antonio Chuc</t>
  </si>
  <si>
    <t>CALLE CENTRO PUEBLO SAN ANTONIO CHUC, 97654 SAN ANTONIO CHUC, TUNKÁS YUCATÁN ENTRE CALLE PARQUE Y CALLE CARRETERA, EL PROYECTO SE ENCUENTRA UBICADO EN EL MUNICIPIO DE TUNKÁS EN LA LOCALIDAD DE SAN ANTONIO CHUC EN EL CENTRO DE</t>
  </si>
  <si>
    <t>CALLE 28 PUEBLO OXKUTZCAB, 97880 OXKUTZCAB, OXKUTZCAB YUCATÁN ENTRE CALLE 41C Y CALLE 41B, CALLE 28A CONSTRUCCIÓN DE SANITARIO CON BIODIGESTOR UBICADO EN LA LOCALIDAD DE OXKUTZCAB EN EL MUNICIPIO DE OXKUTZCAB EN LA CALLE 28 CON</t>
  </si>
  <si>
    <t>Xocchel</t>
  </si>
  <si>
    <t>CALLE 17 PUEBLO XOCCHEL, 97566 XOCCHEL, XOCCHEL YUCATÁN ENTRE CALLE 16 Y CALLE 14, EL PROYECTO SE ENCUENTRA UBICADO EN EL MUNICIPIO DE XOCCHEL EN LA CALLE 17 ENTRE 16 Y 14. CERCA DEL PROYECTO SE ENCUENTRA UNA CASA CIUDANA A D</t>
  </si>
  <si>
    <t>Tekom</t>
  </si>
  <si>
    <t>CALLE 9 PUEBLO TEKOM, 97768 TEKOM, TEKOM YUCATÁN ENTRE CALLE 7 Y CALLE 12, CALLE 10 CONSTRUCCIÓN DE SANITARIO CON BIODIGESTOR UBICADO EN LA LOCALIDAD DE TEKOM EN EL MUNICIPIO DE TEKOM EN LA CALLE 9 POR 7 Y 12 CON 10 CERCA DE PA</t>
  </si>
  <si>
    <t>CALLE IGLESIA SISBICCHEN PUEBLO SISBICHÉN, 97776 SISBICHÉN, CHEMAX YUCATÁN ENTRE CALLE IGLESIA LA LUZ DEL MUNDO Y CALLE IGLESIA DE SISBICHEN, CALLE TIENDA DE ABARROTES 2 HERMANOS LA ACCIÓN SE ENCUENTRA EN EL CENTRO DE LA LOCALI</t>
  </si>
  <si>
    <t>Quintana Roo</t>
  </si>
  <si>
    <t>CALLE 10 PUEBLO QUINTANA ROO, 97655 QUINTANA ROO, QUINTANA ROO YUCATÁN ENTRE CALLE 19 Y CALLE 21, LA ACCIÓN SE ENCUENTRA RUMBO DE LA SALIDA A VALLADOLID A MEDIA CUADRA DE LA AVENIDA PRINCIPAL EN LA CALLE 10 ENTRE 19 Y 21.</t>
  </si>
  <si>
    <t>Motul</t>
  </si>
  <si>
    <t>Motul de Carrillo Puerto</t>
  </si>
  <si>
    <t>CALLE 20 PUEBLO MOTUL DE CARRILLO PUERTO CENTRO, 97430 MOTUL DE CARRILLO PUERTO, MOTUL YUCATÁN ENTRE CALLE 23 Y CALLE 21, EL PROYECTO SE ENCUENTRA UBICADO EN EL MUNICIPIO DE MOTUL EN LA CALLE 20 ENTRE 23 Y 21. CERCA DEL PROYE</t>
  </si>
  <si>
    <t>CALLE 52 PUEBLO MOTUL DE CARRILLO PUERTO CENTRO, 97430 MOTUL DE CARRILLO PUERTO, MOTUL YUCATÁN ENTRE CALLE 51 Y CALLE 49, EL PROYECTO SE ENCUENTRA UBICADO EN EL MUNICIPIO DE MOTUL EN LA CALLE 52 ENTRE 51 Y 49</t>
  </si>
  <si>
    <t>Sotuta</t>
  </si>
  <si>
    <t>CALLE 23 PUEBLO SOTUTA, 97690 SOTUTA, SOTUTA YUCATÁN ENTRE CALLE 28 Y CALLE 30, CALLE 25 LA ACCIÓN SE ENCUENTRA A MEDIA ESQUINA DE BORDADOS MARGARITA Y A UNA ESQUINA DE FERRETERÍA Y REFACCIONARIA LA FE</t>
  </si>
  <si>
    <t>CALLE 27 PUEBLO SOTUTA, 97690 SOTUTA, SOTUTA YUCATÁN ENTRE CALLE 20 Y CALLE 22, CALLE 29 EL PROYECTO SE UBICA EN LA CALLE 27 ENTRE 20 Y 22 CON 29 SE UBICA ENTRE EL BAR LAS PALMAS EL RESTAURANTE EL PRIMO NACHO Y DE LA TLAPALERÍA</t>
  </si>
  <si>
    <t>Valladolid</t>
  </si>
  <si>
    <t>San Andrés X-Bac</t>
  </si>
  <si>
    <t>CALLE CENTRO PUEBLO SAN ANDRES BAC, 97794 SAN ANDRÉS X-BAC, VALLADOLID YUCATÁN ENTRE Y , LA ACCIÓN SE ENCUENTRA EN EL CENTRO DE LA LOCALIDAD A UNA CUADRA DE LA CANCHA DE USOS MULTIPLES</t>
  </si>
  <si>
    <t>Pixoy</t>
  </si>
  <si>
    <t>CALLE CENTRO PUEBLO PIXOY, 97790 PIXOY, VALLADOLID YUCATÁN ENTRE Y , LA ACCIÓN SE ENCUENTRA EN EL CENTRO A UNA CUADRA DEL MOLINO DE NIXTAMAL DON CHAVO Y DE LA IGLESIA</t>
  </si>
  <si>
    <t>Tinum</t>
  </si>
  <si>
    <t>X-Calakoop</t>
  </si>
  <si>
    <t>CALLE 2 PUEBLO X-CALAKOOP, 97756 X-CALAKOOP, TINUM YUCATÁN ENTRE CALLE 13 Y CALLE 13, XCALAKOOP SE ENCUENTRA A 19.0 KILÓMETROS EN DIRECCIÓN NOROESTE DE LA LOCALIDAD DE PISTÉ QUE ES LA QUE MÁS HABITANTES TIENE DENTRO DEL MUNIC</t>
  </si>
  <si>
    <t>Akil</t>
  </si>
  <si>
    <t>San Diego</t>
  </si>
  <si>
    <t>CALLE ALFREDO BARRERA PUEBLO AKIL CENTRO, 97990 SAN DIEGO, AKIL YUCATÁN ENTRE CALLE CENTRO Y CALLE CAMPO FUTBOL, CALLE TIENDA CONSTRUCCIÓN DE CUARTO PARA COCINA EN LA LOCALIDAD DE AKIL MUNICIPIO DE AKIL EN LA CALLE CENTRO CON C</t>
  </si>
  <si>
    <t>Yaxché</t>
  </si>
  <si>
    <t>CALLE CARRETERA FEDERAL PUEBLO YAXCHE, 97787 YAXCHÉ, VALLADOLID YUCATÁN ENTRE Y , LA ACCIÓN ESTÁ UBICADA A POCOS METROS DE LA CARRETERA FEDERAL TICUCH YALCOBÁ</t>
  </si>
  <si>
    <t>CALLE 24 PUEBLO TINUM, 97750 TINUM, TINUM YUCATÁN ENTRE CALLE 23 Y CALLE 25, CALLE 22 EL MUNICIPIO DE SE UBICA EN LA PORCIÓN CENTROPONIENTE DEL ESTADO ENTRE LAS COORDENADAS 20 37 20 52 DE LATITUD NORTE Y 88 18 88 42 DE LONGITUD</t>
  </si>
  <si>
    <t>San Vicente</t>
  </si>
  <si>
    <t>CALLE CENTRO PUEBLO SAN VICENTE, 97783 SAN VICENTE, VALLADOLID YUCATÁN ENTRE CALLE RAMAL A SAN ANDRES BAC Y CALLE CENTRO, EL PROYECTO SE ENCUENTRA UBICADO EN EL MUNICIPIO DE VALLADOLID EN LA LOCALIDAD DE SAN VICENTE EN EL CEN</t>
  </si>
  <si>
    <t>CALLE CENTRO PUEBLO YAXCHE, 97787 YAXCHÉ, VALLADOLID YUCATÁN ENTRE CALLE COMISARÍA Y CALLE PARQUE, EL PROYECTO SE ENCUENTRA UBICADO EN EL MUNICIPIO DE VALLADOLID EN LA LOCALIDAD DE YAXCHÉ EN EL CENTRO DE LA LOCALIDAD</t>
  </si>
  <si>
    <t>CALLE CENTRO PUEBLO YAXCHE, 97787 YAXCHÉ, VALLADOLID YUCATÁN ENTRE CALLE PARQUE Y CALLE COMISARÍA, EL PROYECTO SE ENCUENTRA UBICADO EN EL MUNICIPIO DE VALLADOLID EN LA LOCALIDAD DE YAXCHÉ EN EL CENTRO DE LA LOCALIDAD</t>
  </si>
  <si>
    <t>Yobaín</t>
  </si>
  <si>
    <t>CALLE 20 PUEBLO YOBAÍN, 97425 YOBAÍN, YOBAÍN YUCATÁN ENTRE CALLE 21 Y CALLE 19, UBICADO SOBRE LA CALLE 20 CON CRUZAMIENTOS DE LA CALLE 19 Y 21 A ESPALDAS DE LA ENTRADA DEL REGISTRO CIVIL EN LA LOCALIDAD Y MUNICIPIO DE YOBAÍN.</t>
  </si>
  <si>
    <t>Noh-Bec</t>
  </si>
  <si>
    <t>CALLE 20 100 INTERIOR SN PUEBLO NOH-BEC, 97964 NOH-BEC, TZUCACAB YUCATÁN ENTRE Y , C. 20 NO 100 NOH BEC TZUCACAB. EL CENTRO SE ENCUENTRA EN UNA ESQUINA, A LADO DE EDIFICIO ROJO DE SALA DE USOS MÚLTIPLES, FRENTE HSY UN CEN</t>
  </si>
  <si>
    <t>Tizimín</t>
  </si>
  <si>
    <t>Colonia Yucatán</t>
  </si>
  <si>
    <t>COLONIA , 97713 COLONIA YUCATÁN, TIZIMÍN YUCATÁN ENTRE Y , SE ENCUENTRA UBICADA EN LA CALLE PASO COLONIA YUCATÁN A UNA CUADRA DE LA TIENDA DE MATERIALES LA COLONIA</t>
  </si>
  <si>
    <t>CALLE 61 NO. 285 COLONIA ESPERANZA CP.97169</t>
  </si>
  <si>
    <t>CALLE 20-A S/N COLONIA CHUBURNA DE HIDALGO CP.97777</t>
  </si>
  <si>
    <t>CALLE 28 S/N CP.97774</t>
  </si>
  <si>
    <t>San José Tzal</t>
  </si>
  <si>
    <t>SAN JOSE TZAL</t>
  </si>
  <si>
    <t>Chunchucmil</t>
  </si>
  <si>
    <t>CALLE NINGUNO, S/N , COLONIA NINGUNO, C.P. 97805</t>
  </si>
  <si>
    <t>CALLE 33, S/N , COLONIA CEMENTERIO, C.P. 97960</t>
  </si>
  <si>
    <t>CALLE 158, S/N , COLONIA LOS HEROES, C.P. 97306</t>
  </si>
  <si>
    <t>Calle 21 Diagonal Num. Ext. 257 Residencial del Norte (chenku), Mérida</t>
  </si>
  <si>
    <t>Conkal</t>
  </si>
  <si>
    <t>CALLE 21-A, TABLAJE CATASTRAL 7586 CARRETERA CONKAL-MOCOCHA, CONKAL NINGUNO CONKAL  YUCATAN, C.P. 97345</t>
  </si>
  <si>
    <t>Xkalakdzonot</t>
  </si>
  <si>
    <t>CALLE X-KALAKDZONOT RANCHERIA XCALAKDZONOT, 97759 XKALAKDZONOT, CHANKOM YUCATÁN ENTRE CALLE MINISUPER Y CALLE MODELORAMA, CALLE CAMPO EL PROYECTOS SE UBICA EN EL MUNICIPIO DE DE CHANKOM YUCATÁN EN LA LOCALIDAD DE XKALAKDZONOT A</t>
  </si>
  <si>
    <t>Xkopteil</t>
  </si>
  <si>
    <t>CALLE XKOPTEIL RANCHERIA XCOPTEIL, 97758 XKOPTEIL, CHANKOM YUCATÁN ENTRE CALLE AQUILES SERDAN Y CALLE CAMPO, CALLE CONOCIDO EL PROYECTOS SE UBICA EN EL MUNICIPIO DE DE CHANKOM YUCATÁN EN LA LOCALIDAD DE XKOPTEIL EN LA CALLE DE</t>
  </si>
  <si>
    <t>CALLE 19 PUEBLO XCOPTEIL, 97759 XKOPTEIL, CHANKOM YUCATÁN ENTRE CALLE 26 Y CALLE 24, CALLE 17 EL PROYECTO SE ENCUENTRA UBICADO EN EL MUNICIPIO DE CHANKOM EN LA LOCALIDAD DE XKOPTEIL EN LA CALLE 19 ENTRE 26 Y 24 POSTERIOR A LA 1</t>
  </si>
  <si>
    <t>San José Oriente</t>
  </si>
  <si>
    <t>CALLE TBCEY SAN JOSÉ ORIENTE PUEBLO SAN JOSÉ ORIENTE, 97480 SAN JOSÉ ORIENTE, HOCTÚN YUCATÁN ENTRE CALLE DOMO DEPORTIVO Y CALLE CEMENTERIO, CARRETERA HOCTÚN EL PROYECTO SE UBICA EN EL MUNICIPIO DE HOCTÚN YUCATÁN EN LA LOCALIDAD</t>
  </si>
  <si>
    <t>CALLE 32 PUEBLO AKIL CENTRO, 97990 AKIL, AKIL YUCATÁN ENTRE CALLE 29 Y CALLE 27, CALLE 34 EL PROYECTO SE UBICA EN EL MUNICIPIO DE AKIL LOCALIDAD DE AKIL EN LA CALLE 32 ENTRE 29 Y 27 CON 34 A UNA ESQUINA DE LLANTERA CONTRERAS DE</t>
  </si>
  <si>
    <t>CALLE 45 PUEBLO AKIL CENTRO, 97990 AKIL, AKIL YUCATÁN ENTRE CALLE 18 Y CALLE 16, CALLE 47 EL PROYECTO SE UBICA EN EL MUNICIPIO DE AKIL LOCALIDAD DE AKIL EN LA CALLE 45 ENTRE 18 Y 16 CON 47 A UNA ESQUINA DE INGENIERÍA Y TECNOLOG</t>
  </si>
  <si>
    <t>CALLE 41 PUEBLO MOTUL DE CARRILLO PUERTO, 97430 MOTUL DE CARRILLO PUERTO, MOTUL YUCATÁN ENTRE CALLE 22 Y CALLE 24, CALLE 37 EL PROYECTO SE UBICA EN EL MUNICIPIO DE MOTUL YUCATÁN EN LA LOCALIDAD DE MOTUL DE CARRILLO PUERTO, EN L</t>
  </si>
  <si>
    <t>Celestún</t>
  </si>
  <si>
    <t>CALLE 6 PUEBLO CELESTÚN, 97367 CELESTÚN, CELESTÚN YUCATÁN ENTRE CALLE PRIMARIA JOSÉ ALAYOLA PREVE Y CALLE CAMPO DE BÉISBOL OMARIO GÓMEZ CHACÓN, CALLE CENTRO DE SALUD EL PROYECTO SE UBICA EN EL MUNICIPIO DE CELESTÚN YUCATÁN EN L</t>
  </si>
  <si>
    <t>CALLE 4 PUEBLO CELESTÚN, 97367 CELESTÚN, CELESTÚN YUCATÁN ENTRE CALLE 2A Y CALLE CASA RAQUELITA, CALLE CABAÑAS 5 ELEMENTOS LA ACCIÓN SE ENCUENTRA A UNA ESQUINA DE CASA RAQUELITA Y DE LAS CABAÑAS CINCO ELEMENTOS Y A DOS CUADRAS</t>
  </si>
  <si>
    <t>C. 90 498, Bojórquez, 97000 Mérida, Yuc.</t>
  </si>
  <si>
    <t>Progreso</t>
  </si>
  <si>
    <t>CALLE 80 CP.97320</t>
  </si>
  <si>
    <t>Caucel</t>
  </si>
  <si>
    <t>CALLE 18, S/N, CALLE 19-A, CALLE 19, COLONIA CONOCIDO, C.P.97300,</t>
  </si>
  <si>
    <t>Dzilam de Bravo</t>
  </si>
  <si>
    <t>CALLE 11, S/N, CALLE 36, COLONIA CONOCIDO, C.P.97606,</t>
  </si>
  <si>
    <t>CALLE 46-B, S/N, CALLE 119, CALLE 125-B, COLONIA SERAPIO RENDON, C.P.97285,</t>
  </si>
  <si>
    <t>CALLE 38 COLONIA AMPLIACION SODZIL CP.97115</t>
  </si>
  <si>
    <t>CALLE 25 NO. 203 COLONIA GARCIA GINERES CP.97070</t>
  </si>
  <si>
    <t>Tixcancal</t>
  </si>
  <si>
    <t>CALLE 7 CP.97702</t>
  </si>
  <si>
    <t>CALLE 29-B COLONIA VILLA JARDIN CIUDAD CAUCEL CP.97314</t>
  </si>
  <si>
    <t>Timucuy</t>
  </si>
  <si>
    <t>Tekik de Regil</t>
  </si>
  <si>
    <t>CALLE 52 CP.97922</t>
  </si>
  <si>
    <t>CALLE 5-H COLONIA JUAN PABLO II (SECCION TULIPANES) CP.97970</t>
  </si>
  <si>
    <t>CALLE 30-B COLONIA SAN JOSÉ CP.97189</t>
  </si>
  <si>
    <t>CALLE 30 NO. 274 COLONIA CENTRO CP.97430</t>
  </si>
  <si>
    <t>CALLE 16 NO. 621 COLONIA NUEVA CHICHÉN CP.97170</t>
  </si>
  <si>
    <t>CALLE 165 NO. 284 COLONIA SAN JOSE TZAL CP.97285</t>
  </si>
  <si>
    <t>CALLE 63-B NO. 672 COLONIA EMILIO PORTES GIL CP.97167</t>
  </si>
  <si>
    <t>Tekax de Álvaro Obregón</t>
  </si>
  <si>
    <t>CALLE 24 COLONIA YOCCHENKAX CP.97970</t>
  </si>
  <si>
    <t>CALLE 44 NO. 177 COLONIA LAZARO CARDENAS CP.97774</t>
  </si>
  <si>
    <t>Tixmehuac</t>
  </si>
  <si>
    <t>CALLE 23 NO. 12 CP.97950</t>
  </si>
  <si>
    <t>CALLE 59  COLONIA CENTRO CP.97000</t>
  </si>
  <si>
    <t>CALLE 21 NO. 396 COLONIA JUAN PABLO II (SECCIÓN SANTA FÉ) CP.97756</t>
  </si>
  <si>
    <t>CALLE 39 COLONIA BENITO JUAREZ CP.97824</t>
  </si>
  <si>
    <t>CALLE 27 CP.97320</t>
  </si>
  <si>
    <t>Yaxcabá</t>
  </si>
  <si>
    <t>Canakom</t>
  </si>
  <si>
    <t>DOMICILIO CONOCIDO CP.97926</t>
  </si>
  <si>
    <t>Santo Domingo</t>
  </si>
  <si>
    <t>DOMICILIO CONOCIDO COLONIA SANTO DOMINGO CP.97804</t>
  </si>
  <si>
    <t>Izamal</t>
  </si>
  <si>
    <t>CALLE 27 COLONIA SAN FRANCISCO CP.97540</t>
  </si>
  <si>
    <t>CALLE 11 COLONIA SAN ANTONIO CINTA CP.97139</t>
  </si>
  <si>
    <t>CALLE 84-A NO. 485 COLONIA CENTRO CP.97983</t>
  </si>
  <si>
    <t>Chechmil</t>
  </si>
  <si>
    <t>DOMICILIO CONOCIDO CP.97773</t>
  </si>
  <si>
    <t>San Francisco</t>
  </si>
  <si>
    <t>DOMICILIO CONOCIDO CP.97614</t>
  </si>
  <si>
    <t>CALLE 28 NO. 113 COLONIA SANTA ELENA CP.97936</t>
  </si>
  <si>
    <t>Kaxatah</t>
  </si>
  <si>
    <t>KAXATAH</t>
  </si>
  <si>
    <t>CALLE 14 NO. 76 CP.97380</t>
  </si>
  <si>
    <t>Kimbilá</t>
  </si>
  <si>
    <t>KIMBILA</t>
  </si>
  <si>
    <t>CALLE 25 NO. 252 CP.97840</t>
  </si>
  <si>
    <t>CALLE 25 PUEBLO ACANCEH, 97380 ACANCEH, ACANCEH YUCATÁN ENTRE CALLE 12 Y CALLE 8, CALLE 21 EL PROYECTO SE ENCUENTRA UBICADO EN EL MUNICIPIO DE ACANCEH EN LA LOCALIDAD DE ACANCEH EN LA CALLE 25 ENTRE 12 Y 8</t>
  </si>
  <si>
    <t>CALLE 23 PUEBLO ACANCEH, 97380 ACANCEH, ACANCEH YUCATÁN ENTRE CALLE 26 Y CALLE 28, CALLE 21 EL PROYECTO SE ENCUENTRA UBICADO EN EL MUNICIPIO DE ACANCEH EN LA LOCALIDAD DE ACANCEH EN LA CALLE 23 ENTRE 26 Y 28</t>
  </si>
  <si>
    <t>CALLE 16 PUEBLO HOCTUN, 97480 HOCTÚN, HOCTÚN YUCATÁN ENTRE CALLE 19 Y CALLE 21, CALLE 18 EL PROYECTO SE ENCUENTRA UBICADO EN EL MUNICIPIO DE HOCTÚN EN LA CALLE 16 ENTRE CALLE 19 Y 21</t>
  </si>
  <si>
    <t>Yaxhá</t>
  </si>
  <si>
    <t>CALLE SIN NÚMERO SECCION YAXHA, 97843 YAXHÁ, MUNA YUCATÁN ENTRE CARRETERA CHOYOB Y CALLE CONOCIDO, CALLE CONOCIDO EL PROYECTO SE ENCUENTRA UBICADO EN EL MUNICIPIO DE MUNAE EN LA LOCALIDAD DE YAXHÁ EN CALLE SIN NÚMERO ENTRE CARR</t>
  </si>
  <si>
    <t>CALLE SIN NÚMERO PUEBLO MUNA DE LEOPOLDO ARANA CABRERA, 97840 MUNA, MUNA YUCATÁN ENTRE CALLE SIN NÚMERO Y CALLE 15, EL PROYECTO SE ENCUENTRA UBICADO EN EL MUNICIPIO DE MUNA EN LA CALLE SIN NÚMERO ENTRE CALLE 15 Y UNA CALLE SI</t>
  </si>
  <si>
    <t>San José Tipceh</t>
  </si>
  <si>
    <t>CALLE MUNA-TICUL PUEBLO SAN JOSE TIPCEH, 97844 SAN JOSÉ TIPCEH, MUNA YUCATÁN ENTRE CALLE SAN JOSE TIPCEH Y CALLE IGLESIA ADVENTISTA DEL SÉPTIMO DÍA , CALLE PAPELERÍA MATTHEW Y CREACIONES JUCE EL PROYECTO SE ENCUENTRA UBICADO EN</t>
  </si>
  <si>
    <t>CALLE 28 PUEBLO MAXCANU, 97800 MAXCANÚ, MAXCANÚ YUCATÁN ENTRE CALLE 13A Y CALLE 15, EL PROYECTO SE ENCUENTRA UBICADO JUNTO AL TENDEJON MARÍA GUADALUPE ENFRENTE DEL SOCIAL LAN. A MEDIA CUADRA DE LA REFACCIONARIA EL POCITO</t>
  </si>
  <si>
    <t>CALLE 37 CIUDAD XELPAC, 97370 KANASÍN, KANASÍN YUCATÁN ENTRE CALLE 8 Y CALLE 52, CALLE 73 EL PROYECTO SE ENCUENTRA UBICADO EN EL MUNICIPIO DE KANASÍN EN LA CALLE 37 ENTRE LA CALLE 8 Y 52 CON 73 EN LA COLONIA XELPAC CERCA DE MOT</t>
  </si>
  <si>
    <t>CALLE 59 CIUDAD MULCHECHÉN, 97370 KANASÍN, KANASÍN YUCATÁN ENTRE CALLE 6 Y CALLE 10, EL PROYECTO SE ENCUENTRA UBICADO EN LA COLONIA MULCHECHÉN ENTRE LOS SALONES DE FIESTA OHANA Y NEGRITA LINDA</t>
  </si>
  <si>
    <t>CALLE 43 CIUDAD MULCHECHÉN, 97370 KANASÍN, KANASÍN YUCATÁN ENTRE CALLE 2E Y CALLE 2F, EL PROYECTO SE ENCUENTRA UBICADO FN EN LA COLONIA MULCHECHÉN ENTRE EL TEMPLO LA GLORIA DE BIBILI 2 Y ZAPATERIAS DOS HERMANOS</t>
  </si>
  <si>
    <t>CALLE 27 CIUDAD KANASÍN CENTRO, 97370 KANASÍN, KANASÍN YUCATÁN ENTRE CALLE 22 Y CALLE 20, EL PROYECTO SE ENCUENTRA UBICADA JUNTO A LA COCINA ECONÓMICA MAGGIE Y ENFRENTE DEL COMEDOR SAN VICENTE DE PAUL Y DISPENSARIO MÉDICO FED</t>
  </si>
  <si>
    <t>CALLE 78 CIUDAD KANASÍN CENTRO, 97370 KANASÍN, KANASÍN YUCATÁN ENTRE CALLE IGLESIA NUEVA JERUSALÉN Y CALLE QUINTA MARIA LOURDES, CALLE TEMPLO BALUARTE DE LA VERDAD EL PROYECTO SE ENCUENTRA UBICADO EN EL MUNICIPIO DE KANASÍN EN</t>
  </si>
  <si>
    <t>CALLE 45 CIUDAD MULCHECHÉN, 97370 KANASÍN, KANASÍN YUCATÁN ENTRE CALLE 2B Y CALLE 2C, EL PROYECTO SE ENCUENTRA UBICADO EN EL MUNICIPIO DE KANASÍN A POCOS METROS DEL SIX EL ESCORPION DE ORIENTE Y DE LA LONCHERIA EL BUEN SAZON</t>
  </si>
  <si>
    <t>CALLE SAMAHIL-UMÁN CIUDAD CENTRO UMÁN, 97390 DISURESA, UMÁN YUCATÁN ENTRE Y , EL PROYECTO SE ENCUENTRA UBICADO EN EL MUNICIPIO DE UMÁN A PIE DEL CAMINO SAMAHILUMÁN</t>
  </si>
  <si>
    <t>Dzibikak</t>
  </si>
  <si>
    <t>CALLE SIN NÚMERO PUEBLO DZIBIKAK, 97393 DZIBIKAK, UMÁN YUCATÁN ENTRE CAMINO HUNUCMÁ Y CALLE SIN NÚMERO, LA ACCIÓN SE UBICA A UNA CUADRA DEL PARQUE DZIBIKAK ENFRENTE DEL CENTRO DE EDUCACIÓN PREESCOLAR VALENTÍN GÓMEZ FARÍAS</t>
  </si>
  <si>
    <t>CALLE 26 PUEBLO SUCILÁ, 97630 SUCILÁ, SUCILÁ YUCATÁN ENTRE CALLE 24 Y CALLE 27, CALLE 31 LA ACCIÓN SE UBICA EN LA PERIFERIA SUR DE LA ZONA ENTRE LA PLAZA COMUNITARIA IEAEY INEA NICOLAS PENICHE DZUL LA UNIDAD BÁSICA DE REHABILIT</t>
  </si>
  <si>
    <t>CALLE 37A CIUDAD SANTA ISABEL, 97373 KANASÍN, KANASÍN YUCATÁN ENTRE CALLE 79A Y CALLE 58C, EL PROYECTO SE ENCUENTRA UBICADO EN EL MUNICIPIO DE KANASÍN EN LA CALLE 37A ENTRE 79A Y 58C EN LA COLONIA SANTA ISABEL</t>
  </si>
  <si>
    <t>Xcucul Sur</t>
  </si>
  <si>
    <t>CALLE SIN NÚMERO PUEBLO XCUCUL SUR, 97394 XCUCUL SUR, UMÁN YUCATÁN ENTRE Y , EL PROYECTO SE ENCUENTRA UBICADO SOBRE LA CARRETERA A TICIMUL A UNA CUADRA DE LA CAPILLA LA SANTA CRUZ Y DEL LOCAL VILLA ROSITA Y DEL SPECIAL MAY</t>
  </si>
  <si>
    <t>CALLE 9 TEABO-SOTUTA PUEBLO CHOLUL, 97918 CHOLUL, CANTAMAYEC YUCATÁN ENTRE CALLE 12 Y CALLE 10, CALLE 8 CONSTRUCCION DE DOS SANITARIOS UBICADOS EN EL MUNICIPIO DE CANTAMAYEC LOCALIDAD DE CHOLUL EN LA CALLE 9 QUE ES LA CARRETERA</t>
  </si>
  <si>
    <t>Cansahcab</t>
  </si>
  <si>
    <t>CALLE 25 PUEBLO CANSAHCAB, 97410 CANSAHCAB, CANSAHCAB YUCATÁN ENTRE CALLE 14 Y CALLE 16, CALLE 27 LA ACCIÓN SE ENCUENTRA SOBRE LA CALLE 25 EN LA LOCALIDAD DE CANSAHCAB DEL MUNICIPIO DE CANSAHCAB POR CALLE 14 Y 16 CON 27 CERCA D</t>
  </si>
  <si>
    <t>CALLE 19 PUEBLO CANTAMAYEC, 97915 CANTAMAYEC, CANTAMAYEC YUCATÁN ENTRE BRECHA 18 Y CALLE 20, CALLE CENTRO CONSTRUCCION DE UN CUARTO DORMITORIO UBICADO EN EL MUNICIPIO DE CANTAMAYEC LOCALIDAD CANTAMAYEC EN LA CALLE 19 X 18 Y 20</t>
  </si>
  <si>
    <t>CALLE 24 PUEBLO DZEMUL, 97404 DZEMUL, DZEMUL YUCATÁN ENTRE CALLE 13 Y CALLE 15, CALLE 26 LA ACCIÓN SE ENCUENTRA SOBRE LA CALLE 24 DE LA LOCALIDAD A MEDIA CUADRA DE UNA CALLE CERRADA</t>
  </si>
  <si>
    <t>Mayapán</t>
  </si>
  <si>
    <t>CALLE 13 PUEBLO MAYAPAN, 97908 MAYAPÁN, MAYAPÁN YUCATÁN ENTRE CALLE 18 Y CALLE 16, EL PROYECTO SE ENCUENTRA UBICADO EN EL MUNICIPIO DE MAYAPÁN EN LA CALLE 13 ENTRE 18 Y 16SE ENCUENTRA EN LA REGIÓN SUR PONIENTE DEL ESTADO DE Y</t>
  </si>
  <si>
    <t>CALLE 22 PUEBLO DZEMUL, 97404 DZEMUL, DZEMUL YUCATÁN ENTRE CALLE 19 Y CALLE 17, CALLE 24 LA ACCIÓN SE ENCUENTRA A DOS CUADRAS AL PONIENTE DE LA PLAZA PRINCIPAL EN LA CABECERA DE DZEMUL SOBRE LA CALLE 22</t>
  </si>
  <si>
    <t>CALLE 19 PUEBLO ESPITA, 97730 ESPITA, ESPITA YUCATÁN ENTRE CALLE 18 Y CALLE 20, CALLE 17 CONSTRUCCION DE DOS CUARTOS DORMITORIOS UBICADOS EN EL MUNICIPIO DE ESPITA LOCALIDAD ESPITA EN LA CALLE 21 X 16 Y 18 CON 21 EB EL CENTRO D</t>
  </si>
  <si>
    <t>Hunxectamán</t>
  </si>
  <si>
    <t>CALLE SIN NUMERO PUEBLO HUNXECTAMÁN, 97392 HUNXECTAMÁN, UMÁN YUCATÁN ENTRE CALLE SIN NÚMERO Y CALLE SIN NÚMERO, EL PROYECTO SE ENCUENTRA UBICADO EN EL MUNICIPIO DE UMÁN EN LA LOCALIDAD DE HUNXECTAMÁN EN EL CENTRO DE LA LOCALI</t>
  </si>
  <si>
    <t>CALLE 37 VILLA ESPITA, 97730 ESPITA, ESPITA YUCATÁN ENTRE CALLE 22 Y CALLE 24, CALLE 26 LA ACCIÓN SE UBICA A POCOS METROS DE LA PIZZERIA JAREDS Y A MEDIA CUADRA DE LA CANCHA BUENA VISTA Y DE LA PAPELERÍA ROSY JESS</t>
  </si>
  <si>
    <t>CALLE 30K CIUDAD LEONA VICARIO, 97370 KANASÍN, KANASÍN YUCATÁN ENTRE CALLE 181B Y CALLE 181C, CALLE C EL PROYECTO SE ENCUENTRA UBICADO EN EL MUNICIPIO DE KANASÍN EN LA CALLE 30K ENTRE 181B Y 181C DE LA COLONIA LEONA VICARIO</t>
  </si>
  <si>
    <t>CALLE 43A PUEBLO IZAMAL, 97540 IZAMAL, IZAMAL YUCATÁN ENTRE CALLE 24A Y CALLE 24, EL PROYECTO SE ENCUENTRA UBICADO ENFRENTE DEL CEDIS DE SABRITAS Y CERCA DE LA QUINTA SAN ROQUE</t>
  </si>
  <si>
    <t>Tixcacalcupul</t>
  </si>
  <si>
    <t>Poop</t>
  </si>
  <si>
    <t>PUEBLO POOP, 97763 POOP, TIXCACALCUPUL YUCATÁN ENTRE Y , LA ACCIÓN SE ENCUENTRA EN EL CENTRO DE LA COMISARÍA A UNA CUADRA DE LA PRIMARIA Y DE LA TIENDA LA GUADALUPANA</t>
  </si>
  <si>
    <t>CALLE 26 PUEBLO TZUCACAB CENTRO, 97960 TZUCACAB, TZUCACAB YUCATÁN ENTRE CALLE 33 Y CALLE 35, CALLE 28 CONSTRUCCIÓN DE CUARTO PARA COCINA UBICADO EN LA LOCALIDAD DE TZUCACAB EN EL MUNICIPIO DE TZUCACAB EN LA CALLE 26 ENTRE 33 Y</t>
  </si>
  <si>
    <t>Tipikal</t>
  </si>
  <si>
    <t>CALLE SIN NÚMERO PUEBLO TIPIKAL, 97851 TIPIKAL, MANÍ YUCATÁN ENTRE CALLE SIN NÚMERO Y CALLE SIN NÚMERO, EL PROYECTO SE ENCUENTRA UBICADO A UNA CUADRA DE LA PLAZA PRINCIPAL Y DE LA IGLESIA CATÓLICA</t>
  </si>
  <si>
    <t>Tekantó</t>
  </si>
  <si>
    <t>CALLE 31 PUEBLO TEKANTÓ, 97520 TEKANTÓ, TEKANTÓ YUCATÁN ENTRE CALLE 24 Y CALLE 26, CALLE 20 LA ACCIÓN SE ENCUENTRA UBICADA CERCA DE TIENDA LA LUPITA Y PAPALERIA Y CREACONES ABBI</t>
  </si>
  <si>
    <t>CALLE 32 PUEBLO MANI, 97850 MANÍ, MANÍ YUCATÁN ENTRE CALLE 25 Y CALLE 27, CALLE 34 LA ACCIÓN ESTÁ UBICADA A MEDIA CUADRA DE LA TIENDA SAN MARTÍN DE PORRES Y A POCOS METROS DEL TALLER DE MOTOS CHIDO</t>
  </si>
  <si>
    <t>CALLE 27 PUEBLO MANI, 97850 MANÍ, MANÍ YUCATÁN ENTRE CALLE 22 Y CALLE 24, CALLE 29 LA ACCIÓN ESTÁ UBICADO ENTRE ABARROTES Y DULCERIA GLENDY Y LA PELUQUERÍA DE PABLO. ENFRENTE DE AGROQUIMICOS PÉREZ</t>
  </si>
  <si>
    <t>Sacalum</t>
  </si>
  <si>
    <t>CALLE SACALUM-PLAN CAC PUEBLO SACALUM, 97845 SACALUM, SACALUM YUCATÁN ENTRE CALLE 35 Y CALLE 33, CALLEJON 37 CONSTRUCCION DE CUARTO DORMITORIO UBICADOS EN LA LOCALIDAD DE SACALÚM EN EL MUNICIPIO DE SACALÚM EN LA CALLE SACALÚMPL</t>
  </si>
  <si>
    <t>ANDADOR SAN ANTONIO SODZIL RANCHERIA SACALUM, 97845 SAN ANTONIO SODZIL, SACALUM YUCATÁN ENTRE CALLE HACIENDA SAN ANTONIO SODZIL Y CALLE HACIENDA SAN ANTONIO SODZIL, CONSTRUCCION DE CUARTO DORMITORIO UBICADOS EN LA LOCALIDAD D</t>
  </si>
  <si>
    <t>Buctzotz</t>
  </si>
  <si>
    <t>CALLE 12 PUEBLO BUCTZOTZ, 97620 BUCTZOTZ, BUCTZOTZ YUCATÁN ENTRE CALLE 5 Y CALLE 7, CALLE 12B LA ACCIÓN SE ENCUENTRA UBICADA ENTRE LA TIENDA LA ESQUINITA Y LA TAQUERÍA EL BUEN TACO</t>
  </si>
  <si>
    <t>CALLE 25 PUEBLO KINCHIL, 97360 KINCHIL, KINCHIL YUCATÁN ENTRE CALLE 12 Y CALLE 14, EL PROYECTO SE ENCUENTRA UBICADO A UNA CUADRA DEL IMSS BIENESTAR Y A LA VUELTA DE LA LLANTERA MAYA</t>
  </si>
  <si>
    <t>CALLE 14 PUEBLO KINCHIL, 97360 KINCHIL, KINCHIL YUCATÁN ENTRE CALLE 25 Y CALLE 23, EL PROYECTO SE ENCUENTRA UBICADO CERCA DE LA CASA CLUB NUMERO 83A Y A UNA CUADRA DE LA TIENDA DE ROPA STYLOS NICOLE</t>
  </si>
  <si>
    <t>CALLE SIN NÚMERO PUEBLO UAYALCEH, 97825 UAYALCEH, ABALÁ YUCATÁN ENTRE CALLE SIN NÚMERO Y CALLE SIN NÚMERO, EL PROYECTO SE ENCUENTRA UBICADO RUMBO AL TELEBACHILLERATO COMUNITARIO DE UAYALCEH A CUADRA Y MEDIA</t>
  </si>
  <si>
    <t>Tekit</t>
  </si>
  <si>
    <t>CALLE 38 PUEBLO TEKIT, 97680 TEKIT, TEKIT YUCATÁN ENTRE CALLE 13 Y CALLE 17, CALLE 40 CONSTRUCCIÓN DE SANITARIO CON BIODIGESTOR UBICADO EN LA LOCALIDAD DE TEKIT EN EL MUNICIPIO DE TEKIT EN LA CALLE 38 CON 13 Y 17 CON 40 CERCA D</t>
  </si>
  <si>
    <t>CALLE SIN NÚMERO PUEBLO UAYALCEH, 97825 UAYALCEH, ABALÁ YUCATÁN ENTRE CALLE SIN NÚMERO Y CALLE SIN NÚMERO, EL PROYECTO SE ENCUENTRA UBICADO A UNA CUADRA DE LA ESCUELA PREESCOLAR PLUTARCO ELÍAS CALLES Y DE LA TIENDA LA ESQUINA</t>
  </si>
  <si>
    <t>CALLE 13 PUEBLO CUZAMA, 97577 CUZAMÁ, CUZAMÁ YUCATÁN ENTRE CALLE 16 Y CALLE 14, EL PROYECTO SE ENCUENTRA UBICADO EN EL MUNICIPIO DE CUZAMÁ EN LA CALLE 13 ENTRE 16 Y 14</t>
  </si>
  <si>
    <t>CALLE 21 PUEBLO CUZAMA, 97577 CUZAMÁ, CUZAMÁ YUCATÁN ENTRE CALLE 20 Y CALLE 18, EL PROYECTO SE ENCUENTRA UBICADO EN EL MUNICIPIO DE CUZAMÁ EN LA CALLE 21 ENTRE 20 Y 18</t>
  </si>
  <si>
    <t>San Isidro Ochil</t>
  </si>
  <si>
    <t>CALLE 19 PUEBLO SAN ISIDRO OCHIL, 97586 SAN ISIDRO OCHIL, HOMÚN YUCATÁN ENTRE CALLE 20 Y CALLE 18, EL PROYECTO SE ENCUENTRA UBICADO EN EL MUNICIPIO DE HOMÚN EN LA LOCALIDAD DE SAN ISIDRO OCHIL EN LA CALLE 19 ENTRE 20 Y 18</t>
  </si>
  <si>
    <t>CALLE TICUL-SACALUM CIUDAD TICUL CENTRO, 97860 TICUL, TICUL YUCATÁN ENTRE CALLE 11 Y CALLE 13, CALLE 22 CONSTRUCCIÓN DE CUARTOS DORMITORIOS UBICADO EN LA LOCALIDAD DE TICULSACALÚM EN EL MUNICIPIO DE TICUL EN LA CALLE 11 Y 13 CO</t>
  </si>
  <si>
    <t>CALLE 29 CIUDAD TICUL CENTRO, 97860 TICUL, TICUL YUCATÁN ENTRE CALLE 14 Y CALLE 16, CALLE 25 CONSTRUCCIÓN DE CUARTOS DORMITORIOS UBICADO EN LA LOCALIDAD DE TICUL EN EL MUNICIPIO DE TICUL EN LA CALLE 29 CON 14 Y 16 CON 25 CERCA</t>
  </si>
  <si>
    <t>Pustunich</t>
  </si>
  <si>
    <t>CALLE TICUL-OXKUTZCAB PUEBLO PUSTUNICH, 97870 PUSTUNICH, TICUL YUCATÁN ENTRE CALLE 20 Y CALLE 22, CALLE 23 ESTÁ UBICADO CERCA DE LA TIENDA EL PAPADERO Y DE MATERIALES PARA CONSTRUCCIÓN CHERRES</t>
  </si>
  <si>
    <t>CALLE 24 PUEBLO TICUL CENTRO, 97860 TICUL, TICUL YUCATÁN ENTRE CALLE 37 Y CALLE 39, CALLE 41 CONSTRUCCIÓN UBICADA ENTRE LA OFICINA DE VECOTORES DE LA SSY Y DE VILLA ESPERANZA. A POCOS METROS DEL TALLER MECANICO JORGES</t>
  </si>
  <si>
    <t>CALLE 23 PUEBLO CHEMAX, 97770 CHEMAX, CHEMAX YUCATÁN ENTRE CALLE 6 Y CALLE 8, CALLE 25 LA ACCIÓN SE UBICA CERCA DE LA CLINICA DE BELLEZA VANESSA MONJE Y DE LA SALCHICHONERÍA ABIGAIL</t>
  </si>
  <si>
    <t>CALLE 7 PUEBLO CHEMAX, 97770 XALAÚ (X-ALAU), CHEMAX YUCATÁN ENTRE CALLE 14 Y CALLE 16, CALLE 9 LA ACCIÓN SE ENCUENTRA A LA VUELTA DE LA TIENDA DICONSA EN EL CENTRO DE LA LOCALIDAD. CON RUMBO DE LAS CINCO CALLES. CALLE 7 ENTRE 1</t>
  </si>
  <si>
    <t>Hocabá</t>
  </si>
  <si>
    <t>CALLE 27 PUEBLO HOCABÁ, 97560 HOCABÁ, HOCABÁ YUCATÁN ENTRE CALLE 18 Y CALLE 16, EL PROYECTO SE ENCUENTRA UBICADO EN EL MUNICIPIO DE HOCABÁ EN LA CALLE 27 ENTRE 18 Y 16. CERCA DE LA CONSTRUCCIÓN SE ENCUENTRA EL BANCO DE BIENES</t>
  </si>
  <si>
    <t>Huhí</t>
  </si>
  <si>
    <t>CALLE 25 PUEBLO HUHÍ, 97590 HUHÍ, HUHÍ YUCATÁN ENTRE CALLE 28 Y CALLE 26, EL PROYECTO SE ENCUENTRA UBICADO EN EL MUNICIPIO DE HUHÍ EN LA CALLE 25 ENTRE 28 Y 26. LA CONSTRUCCIÓN SE ENCUENTRA A UNA CUADRA DEL DISPENSADOR LA GOT</t>
  </si>
  <si>
    <t>CALLE 6 PUEBLO CHEMAX, 97770 CHEMAX, CHEMAX YUCATÁN ENTRE CALLE 5 Y CALLE 13, LA ACCIÓN SE ENCUENTRA CERCA DEL TEMPLO EBENEZER CERCA DE LA PERIFERIA DE LA LOCALIDAD. A UNA CUADRA DE LA AVENIDA QUE LLEVA A LA LOCALIDAD DE XCAT</t>
  </si>
  <si>
    <t>CALLE 10 PUEBLO CHEMAX, 97770 CHEMAX, CHEMAX YUCATÁN ENTRE CALLE 21 Y CALLE 23, CALLE 8A LA ACCIÓN SE UBICA CERCA DE LA TIENDA SAN JOSÉ Y A MEDIA CUADRA DEL TIEMPO DE VESTIDO DE NOVIA ELENA EN LA CALLE 10 ENTRE 21 Y 23 X 8A.</t>
  </si>
  <si>
    <t>Kantunil</t>
  </si>
  <si>
    <t>CALLE 23 PUEBLO KANTUNIL, 97670 KANTUNIL, KANTUNIL YUCATÁN ENTRE CALLE 32 Y CALLE 30, EL PROYECTO SE ENCUENTRA UBICADO EN EL MUNICIPIO DE KANTUNIL EN LA CALLE 23 ENTRE 32 Y 30 A UNA ESQUINA SE ENCUENTRA UN MODELORAMA Y UNA LL</t>
  </si>
  <si>
    <t>CALLE 8 PUEBLO KANTUNIL, 97670 KANTUNIL, KANTUNIL YUCATÁN ENTRE CALLE 31 Y CALLE 29, EL PROYECTO SE ENCUENTRA UBICADO EN EL MUNICIPIO DE KANTUNIL EN LA CALLE 8 ENTRE 31 Y 29 A DOS EQUINAS DE UNA TIENDA DE ARTÍCULOS PARA EL HO</t>
  </si>
  <si>
    <t>CALLE 19 PUEBLO KANTUNIL, 97670 KANTUNIL, KANTUNIL YUCATÁN ENTRE CALLE 8 Y CALLE 6A, EL PROYECTO SE ENCUENTRA UBICADO EN EL MUNICIPIO DE KANTUNIL EN LA CALLE 19 ENTRE 8 Y 6A</t>
  </si>
  <si>
    <t>CALLE 69A PUEBLO OXKUTZCAB, 97880 NICOLASA EK PUC, OXKUTZCAB YUCATÁN ENTRE CALLE 56 Y CALLE 54, BRECHA AL FINAL EQUIPAMIENTO DE ÉSTUFA ECOLÓGICA UBICADA EN LA LOCALIDAD DE OXKUTZCAB EN EL MUNICIPIO DE OXKUTZCAB EN LA CALLE 69A</t>
  </si>
  <si>
    <t>Chumbec</t>
  </si>
  <si>
    <t>CALLE CENTRO PUEBLO CHUMBEC, 97678 CHUMBEC, SUDZAL YUCATÁN ENTRE CALLE PRIMARIA Y CALLE IGLESIA, EL PROYECTO SE ENCUENTRA UBICADO EN EL MUNICIPIO DE SUDZAL EN LA LOCALIDAD DE CHUMBEC EN EL CENTRO DE LA LOCALIDAD ENTRE LA IGLE</t>
  </si>
  <si>
    <t>CALLE 65 PUEBLO OXKUTZCAB, 97880 OXKUTZCAB, OXKUTZCAB YUCATÁN ENTRE CALLE 69 Y CALLE 67, CALLE 54 CONSTRUCCIÓN DE CUARTO PARA COCINA UBICADA EN LA LOCALIDAD DE OXKUTZCAB EN EL MUNICIPIO DE OXKUTZCAB EN LA CALLE 65 CON 67 Y 69 C</t>
  </si>
  <si>
    <t>San José Pibtuch</t>
  </si>
  <si>
    <t>CALLE CENTRO PUEBLO SAN JOSÉ PIBTUCH, 97653 SAN JOSÉ PIBTUCH, TUNKÁS YUCATÁN ENTRE CALLE 23 Y CALLE PRIMARIA, EL PROYECTO SE ENCUENTRA UBICADO EN EL MUNICIPIO DE TUNKÁS EN EL CENTRO DE LA LOCALIDAD ENTRE LA CALLE 23 Y LA PRIM</t>
  </si>
  <si>
    <t>CALLE 28 PUEBLO TUNKÁS, 97650 TUNKÁS, TUNKÁS YUCATÁN ENTRE CALLE 29 Y CALLE 27, EL PROYECTO SE ENCUENTRA UBICADO EN EL MUNICIPIO DE TUNKÁS EN LA CALLE 28 ENTRE 29 Y 27. SOBRE LA CALLE 27 SE ENCUENTRA UN TALLER ELECTROMECANICO</t>
  </si>
  <si>
    <t>CALLE 38 PUEBLO TUNKÁS, 97650 TUNKÁS, TUNKÁS YUCATÁN ENTRE CALLE 41 Y CALLE 39, EL PROYECTO SE ENCUENTRA UBICADO EN EL MUNICIPIO DE TUNKÁS EN LA CALLE 38 ENTRE 41 Y 39</t>
  </si>
  <si>
    <t>CALLE 40 PUEBLO OXKUTZCAB, 97880 OXKUTZCAB, OXKUTZCAB YUCATÁN ENTRE CALLE 33 Y CALLE 35, CALLE 42 CONSTRUCCIÓN DE CUARTO DORMITORIO UBICADA EN LA LOCALIDAD DE OXKUTZCAB EN EL MUNICIPIO DE OXKUTZCAB EN LA CALLE 40 CON 33 Y 35 CO</t>
  </si>
  <si>
    <t>CALLE 28 PUEBLO OXKUTZCAB, 97880 OXKUTZCAB, OXKUTZCAB YUCATÁN ENTRE CALLE 49 Y CARRETERA 45, CALLE 32 CONSTRUCCIÓN DE SANITARIO CON BIODIGESTOR UBICADO EN LA LOCALIDAD DE OXKUTZCAB EN EL MUNICIPIO DE OXKUTZCAB EN LA CALLE 28 CO</t>
  </si>
  <si>
    <t>X-Cocmil</t>
  </si>
  <si>
    <t>CALLE CHANKOM-CHIKINDZONOT PUEBLO X-COCMIL, 97769 X-COCMIL, TEKOM YUCATÁN ENTRE CALLE CAFETERIA Y CALLE CAPILLA -COCMIL, CALLE CENTRO DE SALID CONSTRUCCIÓN DE SANITARIO CON BIODIGESTOR UBICADO EN LA LOCALIDAD DE XCOCMIL EN EL M</t>
  </si>
  <si>
    <t>CALLE 17 PUEBLO XOCCHEL, 97566 XOCCHEL, XOCCHEL YUCATÁN ENTRE CALLE 24 Y CALLE 22, EL PROYECTO SE ENCUENTRA UBICADO EN EL MUNICIPIO DE XOCCHEL EN LA CALLE 17 ENTRE 24 Y 22. A DOS ESQUINAS SOBRE LA CALLE 17 SE ENCUENTRA UN FER</t>
  </si>
  <si>
    <t>CALLE 17 PUEBLO XOCCHEL, 97566 XOCCHEL, XOCCHEL YUCATÁN ENTRE CALLE 14 Y CALLE 12, EL PROYECTO SE ENCUENTRA UBICADO EN EL MUNICIPIO DE XOCCHEL EN LA CALLE 17 ENTRE 14 Y 12</t>
  </si>
  <si>
    <t>CALLE ESTACIÓN CAFE PUEBLO TEKOM, 97768 TEKOM, TEKOM YUCATÁN ENTRE CALLE 8 Y CALLE 10, CAMINO A DZITNUP CONSTRUCCIÓN DE CUARTO DORMITORIO UBICADO EN LA LOCALIDAD DE TEKOM MUNICIPIO DE TEKOM EN LA CALLE DE LA ESTACIÓN DEL CAFÉ E</t>
  </si>
  <si>
    <t>CALLE 14 PUEBLO XALAÚ, 97773 XALAÚ (X-ALAU), CHEMAX YUCATÁN ENTRE CALLE 7 Y CALLE 5, LA ACCIÓN SE ENCUENTRA AL SUR DEL CENTRO DE LA LOCALIDAD A CUADRA Y MEDIA DE LA PRIMARIA IGNACIO ZARAGOZA</t>
  </si>
  <si>
    <t>CALLE 26B PUEBLO MOTUL DE CARRILLO PUERTO CENTRO, 97430 MOTUL DE CARRILLO PUERTO, MOTUL YUCATÁN ENTRE CALLE 1 Y CALLE PERIFERICO, EL PROYECTO SE ENCUENTRA UBICADO EN EL MUNICIPIO DE MOTUL EN LA CALLE 26B ENTRE CALLE 1 Y PERIF</t>
  </si>
  <si>
    <t>CALLE 52 PUEBLO MOTUL DE CARRILLO PUERTO CENTRO, 97430 MOTUL DE CARRILLO PUERTO, MOTUL YUCATÁN ENTRE CALLE 51 Y CALLE 49, EL PROYECTO SE ENCUENTRA UBICADO EN EL MUNICIPIO DE MOTUL EN LA CALLE 52 ENTRE 51 Y 49. SOBRE LA CALLE</t>
  </si>
  <si>
    <t>Pisté</t>
  </si>
  <si>
    <t>CALLE 2 PUEBLO PISTE, 97751 PISTÉ, TINUM YUCATÁN ENTRE CALLE 11 Y CALLE 13, CALLE 17 CONSTRUCCIÓN DE SANITARIO CON BIODIGESTOR UBICADO EN LA LOCALIDAD DE TINUM MUNICIPIO DE PISTE EN LA CALLE 2 CON CALLE 11 Y 13 X 17. A UNA ESQU</t>
  </si>
  <si>
    <t>CALLE 25 PUEBLO SOTUTA, 97690 SOTUTA, SOTUTA YUCATÁN ENTRE CALLE 24 Y CALLE 26, CALLE 27 LA ACCIÓN SE ENCUENTRA EN LA CALLE 25 ENTRE 24 Y 26 X 27 ENFRENTE DE LA TIENDA DE ALIMENTO PARA ANIMALES PROVI A LA VUELTA SE ENCUENTRA UN</t>
  </si>
  <si>
    <t>Yalcobá</t>
  </si>
  <si>
    <t>CALLE 2 PUEBLO YALCOBA, 97794 YALCOBÁ, VALLADOLID YUCATÁN ENTRE CALLE 1 Y CALLE 3, LA ACCIÓN SE UBICA EN LA ESQUINA DEL TALLER DE MOTOS CAAMAL RUMBO AL PARADOR TURÍSTICO QUETZAL</t>
  </si>
  <si>
    <t>CALLE 35A PUEBLO MOTUL DE CARRILLO PUERTO CENTRO, 97430 MOTUL DE CARRILLO PUERTO, MOTUL YUCATÁN ENTRE CALLE 14 Y CALLE 10, EL PROYECTO SE ENCUENTRA UBICADO EN EL MUNICIPIO DE MPOTUL EN LA CALLE 35A ENTRE 14 Y 10</t>
  </si>
  <si>
    <t>CALLE 18 PUEBLO AKIL CENTRO, 97990 AKIL, AKIL YUCATÁN ENTRE CALLE 20 Y CALLE 53, CALLE 51 CONSTRUCCIÓN DE CUARTO DORMITORIO EN LA LOCALIDAD DE AKI MUNICIPIO DE AKIL EN LA CALLE 18 CON 20 Y 53 CON 51 CERCA DE LA PERIFERIA DE LA</t>
  </si>
  <si>
    <t>CALLE ALFREDO BARRERA PUEBLO AKIL CENTRO, 97990 SAN DIEGO, AKIL YUCATÁN ENTRE CALLE PRIMARIA Y CALLE CENTRO, CALLE PROVEDOR CONSTRUCCIÓN DE CUARTO DORMITORIO EN LA LOCALIDAD DE SAN DIEGO MUNICIPIO DE AKIL EN LA CALLE DE PRIMARI</t>
  </si>
  <si>
    <t>CALLE 14 PUEBLO PISTE, 97751 PISTÉ, TINUM YUCATÁN ENTRE CALLE 17 Y CALLE 19, CALLE 18 PISTÉ ES LA MAYOR LOCALIDAD Y PRINCIPAL CENTRO ECONÓMICO DEL MUNICIPIO DE TINUM. SU PRINCIPAL VÍA DE COMUNICACIÓN ES LA CARRETERA FEDERAL 180</t>
  </si>
  <si>
    <t>CALLE CENTRO PUEBLO SAN ANDRES BAC, 97794 SAN ANDRÉS X-BAC, VALLADOLID YUCATÁN ENTRE CALLE CENITE AYIL Y CALLE CANCHA MUNICIPAL, CALLE CAMPO LA ACCIÓN SE ENCUENTRA EN EL CENTRO A POCOS METROS DE LA CANCHA MUNICIPAL Y DEL CENOTE</t>
  </si>
  <si>
    <t>CALLE 17 PUEBLO PISTE, 97751 PISTÉ, TINUM YUCATÁN ENTRE CALLE 20 Y CALLE 22, CALLE 14 CONSTRUCCIÓN DE CUARTO DORMITORIO UBICADO EN LA LOCALIDAD DE PISTE EN EL MUNICIPIO DE TINUM EN LA CALLE 17 CON 20 Y 22 CON 14 CERCA DEL CHILA</t>
  </si>
  <si>
    <t>Hunucmá</t>
  </si>
  <si>
    <t>CALLE 17 PUEBLO CENTRO HUNUCMÁ, 97350 HUNUCMÁ, HUNUCMÁ YUCATÁN ENTRE CALLE 36 Y CALLE 34, CALLE 15 CONSTRUCCIÓN DE SANITARIO UBICADO EN LA LOCALIDAD DE HUNUCMA EN EL MUNICIPIO DE HUNUCA EN LA CALLE 33 CON 36 Y 34 CON 35 CERCA D</t>
  </si>
  <si>
    <t>CALLE 49 PUEBLO CENTRO HUNUCMÁ, 97350 HUNUCMÁ, HUNUCMÁ YUCATÁN ENTRE CALLE 40 Y CALLE 36A, CALLE 51 CONSTRUCCIÓN DE CUARTO DORMITORIO UBICADO EN LA LOCALIDAD DE HUNUCMA EN EL MUNICIPIO DE HUNUCA EN LA CALLE 49 CON 40 Y 36A CON</t>
  </si>
  <si>
    <t>Sisal</t>
  </si>
  <si>
    <t>AVENIDA 21 FELIPE CARRILLO PUERTO PUEBLO CENTRO HUNUCMÁ, 97350 SISAL, HUNUCMÁ YUCATÁN ENTRE CALLE 6 Y CALLE 4, CALLE 19 CONSTRUCCIÓN DE CUARTO DORMITORIO UBICADO EN LA LOCALIDAD DE SISAL EN EL MUNICIPIO DE HUNUCA EN LA AVENIDA</t>
  </si>
  <si>
    <t>CALLE 19 PUEBLO CHICHIMILÁ, 97760 CHICHIMILÁ, CHICHIMILÁ YUCATÁN ENTRE CALLE 14 Y CALLE 12, SE UBICA SOBRE LA CALLE 19 CON LOS CRUZAMIENTO DE LA CALLE 14 Y 12 DE LA LOCALIDAD Y MUNICIPIO DE CHICHIMILÁ</t>
  </si>
  <si>
    <t>CALLE 21 PUEBLO BUCTZOTZ, 97620 BUCTZOTZ, BUCTZOTZ YUCATÁN ENTRE CALLE 6A Y CALLE 6, SE UBICA SOBRE LA CALLE 21 PRINCIPAL CON LOS CRUZAMIENTOS 6A Y 6 DE LA LOCALIDAD Y MUNICIPIO DE BUCTZOTZ</t>
  </si>
  <si>
    <t>Opichén</t>
  </si>
  <si>
    <t>CALLE 18-A, NÚMERO 96, COLONIA NINGUNO, C.P. 97813</t>
  </si>
  <si>
    <t>Ixil</t>
  </si>
  <si>
    <t>CALLE 21 NO. 100 CP.97706</t>
  </si>
  <si>
    <t>CALLE 45-A NO. 465 COLONIA BENITO JUAREZ CP.97700</t>
  </si>
  <si>
    <t>DZILAM DE BRAVO</t>
  </si>
  <si>
    <t>Pixoy Valladolid Yucatán CP. 97790</t>
  </si>
  <si>
    <t>Calle 20 S/N Barrio San Bernardo , Muna  CP. 97840</t>
  </si>
  <si>
    <t>Calle 21 No. Sn, Colonia Comisaria Caucel, Mérida, Yucatán C.P. 97300</t>
  </si>
  <si>
    <t>CALLE 19 PUEBLO XCOPTEIL, 97758 XKOPTEIL, CHANKOM YUCATÁN ENTRE CALLE 26 Y CALLE 24, CALLE 17 EL PROYECTO SE ENCUENTRA UBICADO EN EL MUNICIPIO DE CHANKOM EN LA LOCALIDAD DE XKOPTEIL EN LA CALLE 26 ENTRE 24 Y 17</t>
  </si>
  <si>
    <t>CALLE 2 PUEBLO CELESTÚN, 97367 CELESTÚN, CELESTÚN YUCATÁN ENTRE CALLE 12-A Y CALLE 12, CALLE 6 EL PROYECTO SE UBICA EN EL MUNICIPIO DE CELESTÚN LOCALIDAD CELESTÚN EN LA CALLE 2 POR 12A Y 12 CON CALLE 6 CERCA DE ALOJAMENTO CASA</t>
  </si>
  <si>
    <t>CALLE 35-A PUEBLO MOTUL DE CARRILLO PUERTO, 97430 MOTUL DE CARRILLO PUERTO, MOTUL YUCATÁN ENTRE CALLE 35 Y CALLE 14, CALLE 10 EL PROYECTO SE ENCUENTRA UBICADO EN EL MUNICIPIO DE MOTUL YUCATÁN EN LA LOCALIDAD MOTUL DE CARRILLO D</t>
  </si>
  <si>
    <t>Kambul</t>
  </si>
  <si>
    <t>CALLE KAMBUL RANCHERIA KAMBUL, 97444 KAMBUL, MOTUL YUCATÁN ENTRE CARRETERA MOTUL-SUMA Y CALLE CAMPO, CALLE CONOCIDA EL PROYECTO SE UBICA EN EL MUNICIPIO DE MOTUL LOCALIDAD DE KAMBUL EN LA CARRETERA MOTULSUMA CERCA DE LA PERIFER</t>
  </si>
  <si>
    <t>Dzununcán</t>
  </si>
  <si>
    <t>CALLE 19, S/N , COLONIA NINGUNO, C.P. 97315</t>
  </si>
  <si>
    <t>CALLE 39, S/N , COLONIA BENITO JUAREZ, C.P. 97700</t>
  </si>
  <si>
    <t>Yaxkukul</t>
  </si>
  <si>
    <t>CALLE 18, NÚMERO 99, COLONIA NINGUNO, C.P. 97348</t>
  </si>
  <si>
    <t>Río Lagartos</t>
  </si>
  <si>
    <t>Las Coloradas</t>
  </si>
  <si>
    <t>DOMICILIO CONOCIDO, S/N, COLONIA CONOCIDO, C.P.97707,</t>
  </si>
  <si>
    <t>CALLE 19, S/N , COLONIA NINGUNO, C.P. 97730</t>
  </si>
  <si>
    <t>Cenote Yalsihón Buena Fe</t>
  </si>
  <si>
    <t>DOMICILIO CONOCIDO, S/N, COLONIA CONOCIDO, C.P.97610,</t>
  </si>
  <si>
    <t>San Antonio Tehuitz</t>
  </si>
  <si>
    <t>CALLE NINGUNO, S/N , COLONIA NINGUNO, C.P. 97370</t>
  </si>
  <si>
    <t>CALLE 23, 188, CALLE 14, CALLE 16, COLONIA CONOCIDO, C.P.97730</t>
  </si>
  <si>
    <t>CALLE 7 (ALFREDO BARRERA) NO. 517 COLONIA RESIDENCIAL PENSIONES 4A. ETAPA CP.97217</t>
  </si>
  <si>
    <t>CALLE 67 NO. 900 COLONIA XOCLAN CP.97410</t>
  </si>
  <si>
    <t>Campestre Flamboyanes</t>
  </si>
  <si>
    <t>CALLE 56 NO. 750 CP.97320</t>
  </si>
  <si>
    <t>Kopomá</t>
  </si>
  <si>
    <t>CALLE 21 CP.97734</t>
  </si>
  <si>
    <t>Chablekal</t>
  </si>
  <si>
    <t>CALLE 18 NO. 86 CP.97784</t>
  </si>
  <si>
    <t>Dzityá</t>
  </si>
  <si>
    <t>CALLE 15 NO. 100 CP.97824</t>
  </si>
  <si>
    <t>San José</t>
  </si>
  <si>
    <t>DOMICILIO CONOCIDO CP.97762</t>
  </si>
  <si>
    <t>CALLE 9 CP.97740</t>
  </si>
  <si>
    <t>CALLE 16 COLONIA SANTA GERTRUDIS COPO CP.97305</t>
  </si>
  <si>
    <t>CALLE 28 NO. 190 COLONIA YOCCHENKAX CP.97970</t>
  </si>
  <si>
    <t>Chan Dzinup</t>
  </si>
  <si>
    <t>DOMICILIO CONOCIDO CP.97983</t>
  </si>
  <si>
    <t>Nohsuytún</t>
  </si>
  <si>
    <t>NOHSUYTUN</t>
  </si>
  <si>
    <t>CALLE 8  CP.97800</t>
  </si>
  <si>
    <t>DOMICILIO CONOCIDO CP.97382</t>
  </si>
  <si>
    <t>CALLE 37 CP.97320</t>
  </si>
  <si>
    <t>CALLE 15 NO. 202 COLONIA PUERTO DE ABRIGO YUCALPETEN CP.97320</t>
  </si>
  <si>
    <t>Kuchel</t>
  </si>
  <si>
    <t>DOMICILIO CONOCIDO CP.97810</t>
  </si>
  <si>
    <t>Kanachén</t>
  </si>
  <si>
    <t>KANACHEN</t>
  </si>
  <si>
    <t>CALLE 23 NO. 76 COLONIA BLANCA ROSA CP.97345</t>
  </si>
  <si>
    <t>CALLE 29 CP.97706</t>
  </si>
  <si>
    <t>Alfonso Caso</t>
  </si>
  <si>
    <t>ALFONSO CASO</t>
  </si>
  <si>
    <t>CALLE 64 COLONIA SAN FRANCISCO CP.97970</t>
  </si>
  <si>
    <t>CALLE 53 COLONIA CENTRO CP.97793</t>
  </si>
  <si>
    <t>CALLE 70 NO. 150 COLONIA FRANCISCO I. MADERO CP.97320</t>
  </si>
  <si>
    <t>CALLE 21 COLONIA EMILIANO ZAPATA CP.97776</t>
  </si>
  <si>
    <t>CALLE 33 NO. 209 COLONIA CENTRO CP.97350</t>
  </si>
  <si>
    <t>San Pedro Cámara</t>
  </si>
  <si>
    <t>SAN PEDRO CAMARA</t>
  </si>
  <si>
    <t>Mocochá</t>
  </si>
  <si>
    <t>CALLE 21 NO. 98 CP.97454</t>
  </si>
  <si>
    <t>Telchac Pueblo</t>
  </si>
  <si>
    <t>Telchac</t>
  </si>
  <si>
    <t>CALLE 21 NO. 102 CP.97400</t>
  </si>
  <si>
    <t>YALCOBA</t>
  </si>
  <si>
    <t>CALLE 120 COLONIA LAS AMERICAS CP.97302</t>
  </si>
  <si>
    <t>CALLE 15 NO. 52 CP.97770</t>
  </si>
  <si>
    <t>Santa María Chí</t>
  </si>
  <si>
    <t>CALLE 18 CP.97306</t>
  </si>
  <si>
    <t>Km. 45, Periférico Poniente polígono Susulá - Caucel</t>
  </si>
  <si>
    <t>Calle 41 s/n, Industrial, 97155 Mérida, Yuc.</t>
  </si>
  <si>
    <t>CALLE 29, NÚMERO 207, COLONIA NINGUNO, C.P. 97850</t>
  </si>
  <si>
    <t>Calle 60 No. 526 por 65 y 67  Centro</t>
  </si>
  <si>
    <t>CALLE 12 PUEBLO MUNA DE LEOPOLDO ARANA CABRERA, 97840 MUNA, MUNA YUCATÁN ENTRE CALLE 25-A Y , CALLE 10 LA ACCION DE VIVIENDA SELO CALIZA A UNA CUADRA DE LA CARRETERA MUNATICUL Y A 8 CUADRAS DEL CENTRO DE LA POBLACION.</t>
  </si>
  <si>
    <t>CALLE 31A PUEBLO HOCTUN, 97480 HOCTÚN, HOCTÚN YUCATÁN ENTRE CALLE 20 Y CALLE 22, CALLE 29 EL PROYECTO SE ENCUENTRA UBICADO EN EL MUNICIPIO DE HOCTÚN EN LA CALLE 31A ENTRE 22 Y 20</t>
  </si>
  <si>
    <t>CALLE 27 PUEBLO MUNA DE LEOPOLDO ARANA CABRERA, 97840 MUNA, MUNA YUCATÁN ENTRE CALLE 14 Y CALLE 16, CALLE 25-A EL BENEFICIARIO SE LOCALIZA AL SUR DEL MUNICIPIO Y A 7 CUADRAS DEL CENTRO Y PLAZA PRINCIPAL</t>
  </si>
  <si>
    <t>CALLE 19 PUEBLO DZITÁS, 97660 DZITÁS, DZITÁS YUCATÁN ENTRE CALLE 38 Y CALLE SIN NÚMERO, EL PROYECTO SE ENCUENTRA UBICADO EN EL MUNICIPIO DE DZITÁS EN LA CALLE 19 ENTRE CALE 38 Y CALLE SIN NÚMERO</t>
  </si>
  <si>
    <t>CALLE 22 PUEBLO MUNA DE LEOPOLDO ARANA CABRERA, 97840 MUNA, MUNA YUCATÁN ENTRE CALLE 9 Y CALLE 11, CALLE 24 EL BENEFICIARIO SE LOCALIZA AI ESTE Y A 8 CUADRAS DEL CENTRO Y LA PLAZA MUNICIPAL DEL MUNICIPIO EN LA CALLE 22 CON 9 Y</t>
  </si>
  <si>
    <t>Santa Elena</t>
  </si>
  <si>
    <t>CALLE 15 PUEBLO SANTA ELENA, 97890 SANTA ELENA, SANTA ELENA YUCATÁN ENTRE CALLE 20 Y CALLE 18, CALLE 22 EL PROYECTO SE ENCUENTRA UBICADO EN EL MUNICIPIO DE SANTA ELENA EN LA CALLE 15 ENTRE CALLE 18 Y 20 CON 22 CERCA DE TIENDA S</t>
  </si>
  <si>
    <t>CALLE 29 PUEBLO MUNA DE LEOPOLDO ARANA CABRERA, 97840 MUNA, MUNA YUCATÁN ENTRE CALLE 34 Y CALLE 32, CALLE 27 EL PROYECTO SE ENCUENTRA UBICADO EN EL MUNICIPIO DE MUNA EN LA CALLE 29 ENTRE CALLE 34 Y 32 CON CALLE 27 CERCA DE TORT</t>
  </si>
  <si>
    <t>CALLE 29 PUEBLO DZITÁS, 97660 DZITÁS, DZITÁS YUCATÁN ENTRE CALLE 14 Y CALLE 16, CALLE 31 EL PROYECTO SE ENCUENTRA UBICADO EN EL MUNICIPIO DE DZITÁS EN LA CALLE 29 ENTRE 16 Y 14 CON CALLE 31 CECA DE ABARROTES LA GOTA DE ORO</t>
  </si>
  <si>
    <t>CALLE 25 PUEBLO MAXCANU, 97800 MAXCANÚ, MAXCANÚ YUCATÁN ENTRE CALLE 32 Y CALLE 34, EL PROYECTO SE ENCUENTRA UBICADO A POCOS METROS DEL CEMENTERIO MUNICIPAL Y DE LA PRIMARIA BILINGUE FELIPE CARRILLO PUERTO</t>
  </si>
  <si>
    <t>CALLE 17 CIUDAD CENTRO UMÁN, 97390 UMÁN, UMÁN YUCATÁN ENTRE CALLE 36 Y CALLE 38, CALLE 38A ESTÁ UBICADA A MEDIA CUADRA DEL TALLER DE HERRERÍA QUINTAL. A ESPALDAS DEL POLIFUNCIONAL UMÁN</t>
  </si>
  <si>
    <t>CALLE 27 CIUDAD CENTRO UMÁN, 97390 UMÁN, UMÁN YUCATÁN ENTRE CALLE 4 Y CALLE 6, CALLE 27A ESTÁ UBICADA A UNA CUADRA DEL SALON DE FIESTAS LAS PALOMAS Y A MEDIA CUADRA DEL CAR WASH GERSA A UNA CUADRA DE MESON SAN FELIPE</t>
  </si>
  <si>
    <t>CALLE 16 CIUDAD CENTRO UMÁN, 97390 UMÁN, UMÁN YUCATÁN ENTRE CALLE 27 Y CALLE 29, CALLE 18 ESTÁ UBICADA A POCOS METROS DE LAS ALITAS DE POLLO IRON WINGS A UNA CUADRA DEL SALÓN DE BELLEZA EMILY Y A UNA CUADRA DE LA ESCUELA PRIMAR</t>
  </si>
  <si>
    <t>CALLE 24 PUEBLO SUCILÁ, 97630 SUCILÁ, SUCILÁ YUCATÁN ENTRE CALLE 13 Y CALLE 15, CALLE 26 UBICADA EN LA PERIFERIA L CAMINO A CHUN TZALAM CERCA DE LA TAPICERIA IDETAP Y DE LA ESCUELA PRIMARIA MAURO MONFORTE MENA</t>
  </si>
  <si>
    <t>CALLE 19 PUEBLO SUCILÁ, 97630 SUCILÁ, SUCILÁ YUCATÁN ENTRE CALLE 18 Y CALLE 16, CALLE 17 LA ACCIÓN ESTÁ UBICADA EN LA ZONA CENTRO DE LA LOCALIDAD A DOS CUADRAS DE LA CANCHA MUNICIPAL DE LA CARNICERÍA LA LUPITA Y TIENDA DE ABARR</t>
  </si>
  <si>
    <t>Tekal de Venegas</t>
  </si>
  <si>
    <t>CALLE 19 PUEBLO TEKAL DE VENEGAS, 97535 TEKAL DE VENEGAS, TEKAL DE VENEGAS YUCATÁN ENTRE CALLE 16 Y CALLE 20, CALLE 21 LA ACCIÓN DE CUARTO SE ENCUENTRA A DOS CUADRAS AL NORTE DE LA PLAZA PRINCIPAL EN LA LOCALIDAD DE TEKAL DE VE</t>
  </si>
  <si>
    <t>Tepakán</t>
  </si>
  <si>
    <t>CALLE 16 PUEBLO TEPAKÁN, 97530 TEPAKÁN, TEPAKÁN YUCATÁN ENTRE CALLE 13 Y CALLE 15, CALLE 18 LA ACCIÓN DE CUARTO SE ENCUENTRA SOBRE LA CALLE 16 POR 13 Y 14 CON 18 AL NORTE DE LA LOCALIDAD DE TEPAKÁN SOBRE LA CALLE PRINCIPAL A LA</t>
  </si>
  <si>
    <t>CALLE CARRETERA CAMPECHE-MÉRIDA PUEBLO POXILA, 97397 POXILÁ, UMÁN YUCATÁN ENTRE CALLE POXILA Y CALLE ESCUELA PRIMARIA , CALLE ZONA ARQUEOLÓGICA POXILA EL PROYECTO SE ENCUENTRA UBICADO EN EL MUNICIPIO DE UMÁN EN LA LOCALIDAD DE</t>
  </si>
  <si>
    <t>CALLE 23 PUEBLO CACALCHEN, 97460 CACALCHÉN, CACALCHÉN YUCATÁN ENTRE CALLE 26 Y CALLE 28, CALLE 25 LA ACCIÓN SE ENCUENTRA SOBRE LA CALLE 23 A DOS CUADRAS DE LA PLAZA PRINCIPAL DE LA LOCALIDAD DE CACALCHEN EN EL MUNICIPIO DE CACA</t>
  </si>
  <si>
    <t>CALLE 19 PUEBLO CANSAHCAB, 97410 CANSAHCAB, CANSAHCAB YUCATÁN ENTRE CALLE 12 Y CALLE 14, CALLE 21 LA ACCIÓN SE ENCUENTRA A 3 CUADRAS DE LA PLAZA PRINCIPAL AL ORIENTE DE LA LOCALIDAD EN LA CALLE 19 POR 12 Y 14 CON 21 CERCA DE PA</t>
  </si>
  <si>
    <t>CALLE 24 PUEBLO CANTAMAYEC, 97915 CANTAMAYEC, CANTAMAYEC YUCATÁN ENTRE CALLE 25 Y CALLE 27, CALLE 23 CONSTRUCCION 6 CUARTOS DORMITORIOS EN EL MUNICIPIO DE CANTAMAYEC LOCALIDAD CANTAMAYEC EN LA CALLE 124 X 25 Y 26 CON 23 EN LA Z</t>
  </si>
  <si>
    <t>Mama</t>
  </si>
  <si>
    <t>CALLE 31 PUEBLO MAMA, 97900 MAMA, MAMA YUCATÁN ENTRE CALLE 20 Y CALLE 18, CALLE 29 EL PROYECTO SE ENCUENTRA UBICADO EN EL MUNICIPIO DE MAMA EN LA CALLE 31 ENTRE 20 Y 18 CON CALLE 29 POR DON JORGE CHE QUIROPRACTICO</t>
  </si>
  <si>
    <t>CALLE 27 PUEBLO DZEMUL, 97404 DZEMUL, DZEMUL YUCATÁN ENTRE CALLE 20 Y CALLE 22, CALLE 29 LA ACCIÓN SE ENCUENTRA SOBRE LA CALLE 27 POR 20 Y 22 CON 29 DE LA LOCALIDAD DE DZEMUL LA CALLE ES CERRADA AL SUR DE LA LOCALIDAD CERCA DEL</t>
  </si>
  <si>
    <t>PUEBLO DZITOX, 97761 DZITOX, CHICHIMILÁ YUCATÁN ENTRE Y , CONSTRUCCION DE ONCE CUARTOS PARA COCINA UBICADOS EN EL MUNICIPIO DE CHICHIMILA LOCALIDAD DZITOX ACCIONES DISTRIBUDAS EN TODA LA LOCALIDAD CERCA DTIENDA LA BENDICIÓ</t>
  </si>
  <si>
    <t>Chikindzonot</t>
  </si>
  <si>
    <t>CALLE 21 PUEBLO CHIKINDZONOT, 97940 CHIKINDZONOT, CHIKINDZONOT YUCATÁN ENTRE CALLE 22-A Y CALLE 24, CALLE 25-A CONSTRUCCION DE SESIS SANITARIOS UBICADOS EN EL MUNICIPIO DE CHIKINDZONOT LOCALIDAD CHIKINDZONOT EN LA CALLE 25A Y C</t>
  </si>
  <si>
    <t>CALLE 20 PUEBLO DZEMUL, 97404 DZEMUL, DZEMUL YUCATÁN ENTRE CALLE 13 Y CALLE 15, CALLE 22 LA ACCIÓN SE ENCUENTRA A DOS CUADRAS DE LA PLAZA PRINCIPAL AL NORTE POR LA CALLE 20 QUE ES LA PRINCIPALEL MUNICIPIO DE DZEMUL SE LOCALIZA</t>
  </si>
  <si>
    <t>CALLE SAMAHIL-UMÁN CONDOMINIO SAN ANTONIO CHUN, 97397 SAN ANTONIO CHUM, UMÁN YUCATÁN ENTRE CARRETERA OXHOLOM-BOLÓN Y CALLE SIN NÚMERO, EL PROYECTO SE ENCUENTRA UBICADO EN EL MUNICIPIO DE UMÁN EN LA LOCALIDAD DE SAN ANTONIO CH</t>
  </si>
  <si>
    <t>Taníl</t>
  </si>
  <si>
    <t>CALLE UMÁN-MÉRIDA PUEBLO TANÍL, 97394 TANÍL, UMÁN YUCATÁN ENTRE CALLE SIN NÚMERO Y CALLE SIN NÚMERO, EL PROYECTO SE ENCUENTRA UBICADO EN EL MUNICIPIO DE UMÁN EN LA LOCALIDAD DE TANIL A PIE DE LA CARRETERA MÉRIDAUMÁN ENTRE DOS</t>
  </si>
  <si>
    <t>Tebec</t>
  </si>
  <si>
    <t>CALLE HACIENDA TEBEC PUEBLO TEBEC, 97394 TEBEC, UMÁN YUCATÁN ENTRE CALLE PARQUE TEBEC Y CALLE TELESECUNDARIA ALFONSO VILLA ROJAS, CALLE ESCUELA PRIMARIA NACHI COCOM EL PROYECTO SE ENCUENTRA UBICADO EN EL MUNICIPIO DE UMÁN EN LA</t>
  </si>
  <si>
    <t>CALLE 30 PUEBLO DZEMUL, 97404 DZEMUL, DZEMUL YUCATÁN ENTRE CALLE 21 Y CALLE 23, LA ACCIÓN SE ENCUENTRA A UNA ESQUINA DEL CEMENTERIO MUNICIPAL. SOBRE LA CARRETERA QUE LLEVA A LA COMUNIDAD DE SANTA ROSA.</t>
  </si>
  <si>
    <t>CALLE 32 CIUDAD KANASÍN CENTRO, 97370 KANASÍN, KANASÍN YUCATÁN ENTRE CALLE 50 Y CALLE 19, CALLE TARIMAS CACHITO EL PROYECTO SE ENCUENTRA UBICADO EN EL MUNICIPIO DE KANASÍN EN LA CALLE 32 ENTRE CALLE 50 Y CALLE 19 Y CERCA DE TAR</t>
  </si>
  <si>
    <t>CALLE 44 CIUDAD ITZINCAB, 97392 UMÁN, UMÁN YUCATÁN ENTRE CALLE 31 Y CALLE 29, EL PROYECTO SE ENCUENTRA UBICADO EN EL MUNICIPIO DE UMÁN EN LA CALLE 44 ENTRE 31 Y 29 EN LA COLONIA ITZINCAB EL MUNICIPIO DE UMÁN LIMITA CON AL NOR</t>
  </si>
  <si>
    <t>Temax</t>
  </si>
  <si>
    <t>San Antonio Cámara</t>
  </si>
  <si>
    <t>PUEBLO SAN ANTONIO CAMARA, 97513 SAN ANTONIO CÁMARA, TEMAX YUCATÁN ENTRE Y , SAN ANTONIO CÁMARA SE LOCALIZA EN EL MUNICIPIO TEMAX DEL ESTADO DE YUCATÁN MÉXICO Y SE ENCUENTRA EN LAS COORDENADAS GPS LONGITUD 88.858056 Y LATI</t>
  </si>
  <si>
    <t>CALLE 13 VILLA TEMOZÓN, 97740 TEMOZÓN, TEMOZÓN YUCATÁN ENTRE CALLE 12 Y CALLE 16, CALLE 15 A MEDIA CUADRA DEL CAMPO DE BEISBOL Y A LA VUELTA DE LA TIENDA DE MUEBLES Y MÁS TEMOZÓN Y A MEDIA CUADRA DE ANTOJITOS DOÑA OLIVIA</t>
  </si>
  <si>
    <t>CALLE 25 PUEBLO TZUCACAB CENTRO, 97960 TZUCACAB, TZUCACAB YUCATÁN ENTRE CALLE 40 Y CALLE 42, CONSTRUCCIÓN DE SANITARIO CON BIODIGESTOR UBICADO EN LA LOCALIDAD DE TZUCACAB EN EL MUNICIPIO DE TZUCACAB EN LA CALLE 25 CON 40 Y 42</t>
  </si>
  <si>
    <t>CALLE 14 PUEBLO KIMBILA, 97550 KIMBILÁ, IZAMAL YUCATÁN ENTRE CALLE 23 Y CALLE 25, EL PROYECTO SE ENCUENTRA UBICADO EN EL MUNICIPIO DE IZAMAL EN LA LOCALIDAD DE KIMBILÁ EN LA CALLE 14 ENTRE 23 Y 25</t>
  </si>
  <si>
    <t>Sitilpech</t>
  </si>
  <si>
    <t>CALLE 18 PUEBLO SITILPECH, 97545 SITILPECH, IZAMAL YUCATÁN ENTRE CALLE 13 Y CALLE 11, EL PROYECTO SE ENCUENTRA UBICADO DESPUES LA CARNICERÍA DIZMBA CERCA DE LAS ORILLAS DE LA LOCALIDAD</t>
  </si>
  <si>
    <t>CALLE 39 PUEBLO TZUCACAB CENTRO, 97960 TZUCACAB, TZUCACAB YUCATÁN ENTRE CALLE 40 Y CALLE 42, CALLE 37 ESTÁ UBICADO EN LA PERIFERIA MUY CERCA DEL PARQUE INFANTIL Y A DOS ESQUINAS DE RESTAURANTE BAR LA PALAPA DE CHITA</t>
  </si>
  <si>
    <t>CALLE 18A PUEBLO TZUCACAB CENTRO, 97960 TZUCACAB, TZUCACAB YUCATÁN ENTRE CALLE 25 Y CALLE 27, CALLE 18 CONSTRUCCIÓN DE SANITARIO CON BIODIGESTOR INCLUSIVO UBICADO EN LA LOCALIDAD DE TZUCACAB EN EL MUNICIPIO DE TZUCACAB EN LA CA</t>
  </si>
  <si>
    <t>CALLE 27 PUEBLO TEKANTÓ, 97520 TEKANTÓ, TEKANTÓ YUCATÁN ENTRE CALLE 32 Y CALLE 34, EL PROYECTO SE ENCUENTRA UBICADO A POCOS METROS DE VILLA ALEJANDRA A DOS CUADRAS DEL TALLER DE MOTOS ROMMEL</t>
  </si>
  <si>
    <t>CALLE 29 PUEBLO TZUCACAB CENTRO, 97960 TZUCACAB, TZUCACAB YUCATÁN ENTRE CALLE 28 Y CALLE 26, CALLE 27 CONSTRUCCIÓN DE CUARTO DORMITORIO UBICADO EN LA LOCALIDAD DE TZUCACAB EN EL MUNICIPIO DE TZUCACAB EN LA CALLE 29 CON 28 Y 31</t>
  </si>
  <si>
    <t>PUEBLO POOP, 97763 POOP, TIXCACALCUPUL YUCATÁN ENTRE Y , LA ACCIÓN ESTÁ UBICADA EN EL CENTRO DE LA COMISARÍA CERCA DEL PARQUE MUNICIPAL A UNA CALLE DE LA CARRETERA DE CHIKINDZONOT</t>
  </si>
  <si>
    <t>CALLE 8 PUEBLO TZUCACAB CENTRO, 97960 TZUCACAB, TZUCACAB YUCATÁN ENTRE CALLE 33 Y CALLE 31, CALLE 10 CONSTRUCCIÓN DE CUARTO DORMITORIO UBICADO EN LA LOCALIDAD DE TZUCACAB EN EL MUNICIPIO DE TZUCACAB EN LA CALLE 8 CON 33 Y 31 CO</t>
  </si>
  <si>
    <t>CALLE 30 PUEBLO CHUMAYEL, 97904 CHUMAYEL, CHUMAYEL YUCATÁN ENTRE CALLE 19 Y CALLE 17, CALLE 32 LA ACCIÓN SE ENCUENTRA UBICADA A MEDIA CUADRA DEL CAMPO DEPORTIVO DE LA COLONIA LA GUADALUPANA Y DE LA ESCUELA SECUNDARIA JUAN JOSE</t>
  </si>
  <si>
    <t>CALLE 21 PUEBLO MANI, 97850 MANÍ, MANÍ YUCATÁN ENTRE CALLE 22 Y CALLE 20, EL PROYECTO SE ENCUENTRA UBICADO A UNA ESQUINA DE EL POCCHUQUERO Y UNA CUADRA DE LA POLLERÁ POLOK KAAX</t>
  </si>
  <si>
    <t>CALLE 14 PUEBLO DZAN, 97854 DZAN, DZAN YUCATÁN ENTRE CALLE 13 Y CALLE 15, CALLE 16 LA ACCIÓN SE ENCUENTRA UBICADA A UNA CUADRA DEL CAMPO DEPORTIVO PICK Y DE CIBER Y PAPELERÍA AMIRENY.</t>
  </si>
  <si>
    <t>CALLE 11 PUEBLO DZAN, 97854 DZAN, DZAN YUCATÁN ENTRE CALLE 26 Y CALLE 28, CALLE 13 LA ACCIÓN SE ENCUENTRA UBICADA ENTRE EL MINISUPER DAMISESA Y LA JOYERÍA DE ACERO INOXIDABLE JASSY</t>
  </si>
  <si>
    <t>CALLE 16 PUEBLO TAHDZIU, 97945 TAHDZIÚ, TAHDZIÚ YUCATÁN ENTRE CALLE 9A Y CALLE 9, EL PROYECTO SE ENCUENTRA UBICADO A UNA CUADRA DE LA TIENDA DE ROPA DE TERNOS Y DOS CUADRAS AL NORTE DE LA ESCUELA PRIMARIA JUANA DE ASBAJE</t>
  </si>
  <si>
    <t>CALLE 11 PUEBLO TAHDZIU, 97945 TAHDZIÚ, TAHDZIÚ YUCATÁN ENTRE CALLE 2 Y CALLE SIN NÚMERO, EL PROYECTO SE ENCUENTRA UBICADO DOS CUADRAS AL ESTE DEL CENTRO DE SALUD CERCA DE LA TIENDA LA FAVORITA</t>
  </si>
  <si>
    <t>CALLE 16 PUEBLO TAHDZIU, 97945 TAHDZIÚ, TAHDZIÚ YUCATÁN ENTRE CALLE 9A Y CALLE 9, EL PROYECTO SE ENCUENTRA UBICADO EN EL MUNICIPIO DE TAHDZIÚ EN LA CALLE 16 ENTRE 9A Y 9</t>
  </si>
  <si>
    <t>CALLE 28 PUEBLO BUCTZOTZ, 97620 BUCTZOTZ, BUCTZOTZ YUCATÁN ENTRE CALLE 7 Y CALLE 9, CALLE 30 LA ACCIÓN SE ENCUENTRA UBICADA ENTRE LA QUINTA SAN PATRICIO Y ANTOJITOS LA GUADALUPANA</t>
  </si>
  <si>
    <t>CALLE 33 PUEBLO KINCHIL, 97360 KINCHIL, KINCHIL YUCATÁN ENTRE CALLE 22 Y CALLE 20, EL PROYECTO SE ENCUENTRA UBICADO EN EL MUNICIPIO DE KINCHIL EN LA CALLE 33 ENTRE 22 Y 20</t>
  </si>
  <si>
    <t>CALLE 18 PUEBLO SAMAHIL, 97810 SAMAHIL, SAMAHIL YUCATÁN ENTRE CALLE SIN NÚMERO Y CALLE SIN NÚMERO, EL PROYECTO SE ENCUENTRA UBICADO CERCA DE LA PANADERIA LA GRAN BENDICIÓN Y DEL CENTRO DE SALUD SEGURO POPULAR</t>
  </si>
  <si>
    <t>Nohuayún</t>
  </si>
  <si>
    <t>CALLE SIN NÚMERO PUEBLO TETIZ, 97364 NOHUAYÚN, TETIZ YUCATÁN ENTRE CALLE SIN NÚMERO Y CALLE SIN NÚMERO, EL PROYECTO SE ENCUENTRA UBICADO EN EL CENTRO DE LA LOCALIDAD A DOS CUADRAS DE LA ESCUELA PREESCOLAR 20 DE NOVIEMBRE</t>
  </si>
  <si>
    <t>CALLE 32 PUEBLO TEABO, 97910 TEABO, TEABO YUCATÁN ENTRE CALLE 35 Y CALLE 37, CALLE 39A EQUIPAMIENTO DE ESTUFA ECOLÓGICA UBICADOS EN LA LOCALIDAD DE TEABO EN EL MUNICIPIO DE TEABO EN LA CALLE 32 POR 35 Y 37 CON 39A CERCA DEL CEM</t>
  </si>
  <si>
    <t>CALLE 6 PUEBLO ABALÁ, 97825 ABALÁ, ABALÁ YUCATÁN ENTRE CALLE 11 Y CALLE 9, EL PROYECTO SE ENCUENTRA UBICADO EN EL MUNICIPIO DE ABALÁ EN LA CALLE 6 ENTRE 11 Y 9</t>
  </si>
  <si>
    <t>CALLE 15 PUEBLO PANABA, 97610 PANABÁ, PANABÁ YUCATÁN ENTRE CALLE 12 Y CALLE 14, CALLE 17 LA ACCIÓN ESTÁ UBICADA ENTRE EL TENDEJON LOYDI Y ABARROTES KATY. A UNA CUADRA DEL CAMPO DE BEISBOL CASA DE LOS TOROS</t>
  </si>
  <si>
    <t>Loché</t>
  </si>
  <si>
    <t>CALLE 12 PUEBLO PANABA, 97610 LOCHÉ, PANABÁ YUCATÁN ENTRE CALLE 5 Y CALLE 7, CALLE 14 LA ACCIÓN ESTÁ UBICADA EN EL CENTRO DE LA LOCALIDAD A DOS CUADRAS DE LA PLAZA PRINCIPAL Y A CUADRA DE LA UMR NUM. 24</t>
  </si>
  <si>
    <t>CALLE 30A PUEBLO TECOH, 97820 TECOH, TECOH YUCATÁN ENTRE CALLE 19 Y CALLE 17, EL PROYECTO SE ENCUENTRA UBICADO ENTRE EL SIX MIS TRES AMORES Y EL JARDIN PEDACITO DE CIELO</t>
  </si>
  <si>
    <t>CALLE 7 PUEBLO CHEMAX, 97770 CHEMAX, CHEMAX YUCATÁN ENTRE CALLE 13 Y CALLE 16, LA ACCIÓN ESTÁ UBICADA A UNA CUADRA DEL RESTAURANTE LA ESPERANZA Y DEL NEGOCIO RFO XCOCOM. A UNA CUADRA DE LA AVENIDA QUE LLEVA A XCATZIN</t>
  </si>
  <si>
    <t>CALLE 6 PUEBLO YAXCHE DE PEÓN, 97357 YAXCHÉ DE PEÓN, UCÚ YUCATÁN ENTRE CALLE 5 Y CALLE 3, EL PROYECTO SE ENCUENTRA UBICADO A LA VUELTA DE LA TIENDA DICONSA Y CERCA DE LA FARMACIA SANA SANA</t>
  </si>
  <si>
    <t>CALLE 20 PUEBLO HOCABÁ, 97560 HOCABÁ, HOCABÁ YUCATÁN ENTRE CALLE 27 Y CALLE 25, EL PROYECTO SE ENCUENTRA UBICADO CERCA DE LOS CENOTES HOMUN Y A DOS CUADRAS DEL SALON DEL REINO DE LOS TESTIGOS DE JEHOVA</t>
  </si>
  <si>
    <t>CALLE 10 PUEBLO HOCABÁ, 97560 HOCABÁ, HOCABÁ YUCATÁN ENTRE CALLE 15 Y CALLE 13, EL PROYECTO SE ENCUENTRA UBICADO CERCA DE LA TIENDA DICONSA MIS 2 ANGELITOS NO144</t>
  </si>
  <si>
    <t>CALLE 9 PUEBLO HOCABÁ, 97560 HOCABÁ, HOCABÁ YUCATÁN ENTRE CALLE 10 Y CALLE 8, EL PROYECTO SE ENCUENTRA UBICADO EN EL MUNICIPIO DE HOCABÁ EN LA CALLE 9 ENTRE 10 Y 8</t>
  </si>
  <si>
    <t>CALLE 18 PUEBLO XALAÚ, 97773 XALAÚ (X-ALAU), CHEMAX YUCATÁN ENTRE CALLE 9 Y CALLE 11, LA ACCIÓN SE ENCUENTRA A UNA ESQUINA DE LA TIENDA DICONSA 2 JUNTO A LA TIENDA DE REGALOS JUDITH Y A UNA CUADRAS DE LAS CINCO CALLES. EN LA</t>
  </si>
  <si>
    <t>CALLE 20 PUEBLO TICUL CENTRO, 97860 TICUL, TICUL YUCATÁN ENTRE CALLE 11 Y CALLE 13, CALLE 22 EQUIPAMIENTO DE ÉSTUFA ECOLÓGICA UBICADA EN LA LOCALIDAD DE TICUL EN EL MUNICIPIO DE TICUL EN LA CALLE 20 CON 11 Y 13 CON 22 CERCA DEL</t>
  </si>
  <si>
    <t>CALLE 27 PUEBLO HOCABÁ, 97560 HOCABÁ, HOCABÁ YUCATÁN ENTRE CALLE 18 Y CALLE 16, EL PROYECTO SE ENCUENTRA UBICADO EN EL MUNICIPIO DE HOCABÁ EN LA CALLE 27 ENTRE 18 Y 16. LA CONSTRUCCIÓN SE ENCUENTRA A MEDIA CUADRA DEL BANCO DE</t>
  </si>
  <si>
    <t>CALLE 28 PUEBLO CHEMAX, 97770 CHEMAX, CHEMAX YUCATÁN ENTRE CALLE 11 Y CALLE 13, LA ACCIÓN ESTÁ UBICADA A MEDIA CUADRA DE LA TORRE TELMEX Y DE LA AVENIDA QUE LLEVA A LA LOCALIDAD DE XCATZIN</t>
  </si>
  <si>
    <t>CALLE 11 PUEBLO XALAÚ, 97773 XALAÚ (X-ALAU), CHEMAX YUCATÁN ENTRE CALLE 14 Y CALLE 16, CALLE 7 LA ACCIÓN ESTÁ UBICADA A UNA ESQUINA DEL PARQUE DEL CENTRO A LA VUELTA DE LA TIENDA DICONSA Y DE LAS CINCO CALLES. EN LA CALLE 11 EN</t>
  </si>
  <si>
    <t>CALLE 11 PUEBLO SANAHCAT, 97587 SANAHCAT, SANAHCAT YUCATÁN ENTRE CALLE 12 Y CALLE 14, EL PROYECTO SE ENCUENTRA UBICADO EN EL MUNICIPIO DE SANAHCAT EN LA CALLE 11 ENTRE 12 Y 14</t>
  </si>
  <si>
    <t>CALLE 10 PUEBLO SANAHCAT, 97587 SANAHCAT, SANAHCAT YUCATÁN ENTRE CALLE 17 Y CALLE 15, EL PROYECTO SE ENCUENTRA UBICADO EN EL MUNICIPIO DE SANAHCAT EN LA CALLE 10 ENTRE 17 Y 15. SOBRE LA CALLE 17 SE PUEDE OBSERVAR UNA TIENDA D</t>
  </si>
  <si>
    <t>CALLE 16 PUEBLO XALAÚ, 97773 XALAÚ (X-ALAU), CHEMAX YUCATÁN ENTRE CALLE 9 Y CALLE 11, LA ACCIÓN ESTÁ A UN COSTADO DE LA TIENDA DICONSA 2 EN EL CENTRO DE LA LOCALIDAD CERCA DE NOVEDADES JUDITH. EN LA CALLE 16 ENTRE 9 Y 11.</t>
  </si>
  <si>
    <t>CALLE 7 PUEBLO SUDZAL, 97676 SUDZAL, SUDZAL YUCATÁN ENTRE CALLE 10 Y CALLE 8, EL PROYECTO SE ENCUENTRA UBICADO EN EL MUNICIPIO DE SUDZAL EN LA CALLE 7 ENTRE 8 Y 10</t>
  </si>
  <si>
    <t>CALLE 29 PUEBLO TAHMEK, 97490 TAHMEK, TAHMEK YUCATÁN ENTRE CALLE 20 Y CALLE 18, EL PROYECTO SE ENCUENTRA UBICADO EN EL MUNICIPIO DE TAHMEK EN LA CALLE 29 ENTRE 20 Y 18. A SU ALREDEDOR SE ENCUENTRA CANCHA DE USOS MÚLTIPLES UNA</t>
  </si>
  <si>
    <t>CALLE 47 PUEBLO OXKUTZCAB, 97880 OXKUTZCAB, OXKUTZCAB YUCATÁN ENTRE CALLE 46 Y CALLE 44, CALLE 45 CONSTRUCCIÓN DE CUARTO PARA COCINA UBICADA EN LA LOCALIDAD DE OXKUTZCAB EN EL MUNICIPIO DE OXKUTZCAB EN LA CALLE 47 CON 46 Y 44 C</t>
  </si>
  <si>
    <t>DIAGONAL 39 PUEBLO OXKUTZCAB, 97880 OXKUTZCAB, OXKUTZCAB YUCATÁN ENTRE CALLE 43 Y CALLE 40, CALLE 50A CONSTRUCCIÓN DE CUARTO DORMITORIO UBICADA EN LA LOCALIDAD DE OXKUTZCAB EN EL MUNICIPIO DE OXKUTZCAB EN LA CALLE 39 CON 43 Y 4</t>
  </si>
  <si>
    <t>CALLE 62 PUEBLO OXKUTZCAB, 97880 OXKUTZCAB, OXKUTZCAB YUCATÁN ENTRE CALLE 66 Y CALLE 64, CALLE 62 CONSTRUCCIÓN DE CUARTO DORMITORIO UBICADA EN LA LOCALIDAD DE OXKUTZCAB EN EL MUNICIPIO DE OXKUTZCAB EN LA CALLE 62 CON 66 Y 64 CO</t>
  </si>
  <si>
    <t>CALLE 22 PUEBLO TUNKÁS, 97650 TUNKÁS, TUNKÁS YUCATÁN ENTRE CALLE 25 Y CALLE 23, EL PROYECTO SE ENCUENTRA UBICADO EN EL MUNICIPIO DE TUNKÁS EN LA CALLE 22 ENTRE 25 Y 23. SOBRE LA CLALE 25 SE PUEDE OBSERVAR UNA PASTELERÍA PASTE</t>
  </si>
  <si>
    <t>CALLE 58 PUEBLO OXKUTZCAB, 97880 OXKUTZCAB, OXKUTZCAB YUCATÁN ENTRE CALLE 41 Y CALLE 41A, CALLE 60 CONSTRUCCIÓN DE CUARTO DORMITORIO UBICADA EN LA LOCALIDAD DE OXKUTZCAB EN EL MUNICIPIO DE OXKUTZCAB EN LA CALLE 58 CON 41 Y 41A</t>
  </si>
  <si>
    <t>CALLE 60 PUEBLO OXKUTZCAB, 97880 OXKUTZCAB, OXKUTZCAB YUCATÁN ENTRE CALLE 51 Y CALLE 53, CALLE 62 CONSTRUCCIÓN DE CUARTO DORMITORIO UBICADA EN LA LOCALIDAD DE OXKUTZCAB EN EL MUNICIPIO DE OXKUTZCAB EN LA CALLE 60 CON 51 Y 53 CO</t>
  </si>
  <si>
    <t>CALLE 24 PUEBLO TUNKÁS, 97650 TUNKÁS, TUNKÁS YUCATÁN ENTRE CALLE 39 Y CALLE 37A, EL PROYECTO SE ENCUENTRA UBICADO EN EL MUNICIPIO DE TUNKÁS EN LA CALLE 24 ENTRE 39 Y 37A. SOBRE LA CALLE 37 SE ENCUENTRA UNA COCINA CHINA Y TAQU</t>
  </si>
  <si>
    <t>CALLE 60A PUEBLO OXKUTZCAB, 97880 OXKUTZCAB, OXKUTZCAB YUCATÁN ENTRE CALLE 43 Y CALLE 45, CALLE 62 CONSTRUCCIÓN DE CUARTO DORMITORIO UBICADA EN LA LOCALIDAD DE OXKUTZCAB EN EL MUNICIPIO DE OXKUTZCAB EN LA CALLE 60A CON 43 Y 45</t>
  </si>
  <si>
    <t>CALLE 37 PUEBLO TUNKÁS, 97650 TUNKÁS, TUNKÁS YUCATÁN ENTRE CALLE 28 Y CALLE 26, EL PROYECTO SE ENCUENTRA UBICADO EN EL MUNICIPIO DE TUNKÁS EN LA CALLE 37 ENTRE 28 Y 26</t>
  </si>
  <si>
    <t>CALLE 20 PUEBLO AKIL CENTRO, 97990 AKIL, AKIL YUCATÁN ENTRE CALLE COLINA Y CALLE 18, CALLE 53 CONSTRUCCIÓN DE SANITARIOS CON BIODIGESTOR UBICADO EN LA LOCALIDAD DE AKIL EN EL MUNICIPIO DE AKIL EN LA CALLE 20 CON CALLE COLINA Y</t>
  </si>
  <si>
    <t>Dzidzantún</t>
  </si>
  <si>
    <t>CALLE 22 PUEBLO DZIDZANTÚN, 97500 DZIDZANTÚN, DZIDZANTÚN YUCATÁN ENTRE CALLE 25 Y CALLE 23, EL PROYECTO SE ENCUENTRA UBICADO EN EL MUNICIPIO DE DZINDZANTÚN EN LA CALLE 22 ENTRE 25 Y 23</t>
  </si>
  <si>
    <t>Dzilam González</t>
  </si>
  <si>
    <t>CALLE 15 PUEBLO DZILAM GONZÁLEZ, 97600 DZILAM GONZÁLEZ, DZILAM GONZÁLEZ YUCATÁN ENTRE CALLE 28 Y CALLE 26, EL PROYECTO SE ENCUENTRA UBICADO EN EL MUNICIPIO DE DZILAM GONZÁLEZ EN LA CALLE 15 ENTRE 28 Y 26</t>
  </si>
  <si>
    <t>CALLE 15 PUEBLO TINUM, 97750 TINUM, TINUM YUCATÁN ENTRE CALLE 24 Y CALLE 26, CALLE 18 CONTRUCCIÓN DE SANITARIO CON BIODIGESTOR EN LA LOCALIDAD DE PISTE MUNICIPIO DE TINUM EN LA CALLE 15 CON 24 Y 26 CON 18. SOBRE LA CALLE 24 SE</t>
  </si>
  <si>
    <t>CALLE 35A PUEBLO MOTUL DE CARRILLO PUERTO CENTRO, 97430 MOTUL DE CARRILLO PUERTO, MOTUL YUCATÁN ENTRE CALLE 10 Y CALLE 14, EL PROYECTO SE ENCUENTRA UBICADO EN EL MUNICIPIO DE MOTUL EN LA CALLE 35A ENTRE 10 Y 14</t>
  </si>
  <si>
    <t>CALLE 9 PUEBLO PISTE, 97751 PISTÉ, TINUM YUCATÁN ENTRE CALLE 22 Y CALLE 20, CALLE 11 PISTÉ ES LA MAYOR LOCALIDAD Y PRINCIPAL CENTRO ECONÓMICO DEL MUNICIPIO DE TINUM. SU PRINCIPAL VÍA DE COMUNICACIÓN ES LA CARRETERA FEDERAL 180</t>
  </si>
  <si>
    <t>San Francisco Grande</t>
  </si>
  <si>
    <t>PUEBLO SAN FRANCISCO GRANDE, 97755 SAN FRANCISCO GRANDE, TINUM YUCATÁN ENTRE Y , SE LOCALIZA A 11.2 KILÓMETROS EN DIRECCIÓN NOROESTE DE LA LOCALIDAD DE PISTÉ LA CUAL TIENE LA MAYOR POBLACIÓN DENTRO DEL MUNICIPIO. Y CON RES</t>
  </si>
  <si>
    <t>CALLE 26A PUEBLO MOTUL DE CARRILLO PUERTO CENTRO, 97430 MOTUL DE CARRILLO PUERTO, MOTUL YUCATÁN ENTRE CALLE 1 Y CALLE 3, EL PROYECTO SE ENCUENTRA UBICADO EN EL MUNICIPIO DE MOTUL EN LA CALLE 26A ENTRE 1 Y 3</t>
  </si>
  <si>
    <t>CALLE 29 PUEBLO MOTUL DE CARRILLO PUERTO CENTRO, 97430 MOTUL DE CARRILLO PUERTO, MOTUL YUCATÁN ENTRE CALLE 40 Y CALLE 38, EL PROYECTO SE ENCUENTRA UBICADO EN EL MUNICIPIO DE MOTUL EN LA CALLE 29 ENTRE 40 Y 38</t>
  </si>
  <si>
    <t>CALLE 20 PUEBLO AKIL CENTRO, 97990 AKIL, AKIL YUCATÁN ENTRE CALLE 47 Y CALLE 49, CALLE 53 CONSTRUCCIÓN DE CUARTO DORMITORIO EN LA LOCALIDAD DE AKI MUNICIPIO DE AKIL EN LA CALLE DE LA PARCELITA POR 20 CON 47 Y 49 CON 53 CERCA DE</t>
  </si>
  <si>
    <t>CALLE 3 PUEBLO MOTUL DE CARRILLO PUERTO CENTRO, 97430 MOTUL DE CARRILLO PUERTO, MOTUL YUCATÁN ENTRE CALLE 26A Y CALLE 26, EL PROYECTO SE ENCUENTRA UBICADO EN EL MUNICIPIO DE MOTUL EN LA CALLE 3 ENTRE 26A Y 26</t>
  </si>
  <si>
    <t>CALLE 38 PUEBLO PISTE, 97751 PISTÉ, TINUM YUCATÁN ENTRE CALLE 6 Y CALLE 8, CALLE 40 PISTÉ ES LA MAYOR LOCALIDAD Y PRINCIPAL CENTRO ECONÓMICO DEL MUNICIPIO DE TINUM. SU PRINCIPAL VÍA DE COMUNICACIÓN ES LA CARRETERA FEDERAL 180 Q</t>
  </si>
  <si>
    <t>CALLE 18 PUEBLO AKIL CENTRO, 97990 AKIL, AKIL YUCATÁN ENTRE CALLE 20 Y CALLE 53, CALLE 51 CONSTRUCCIÓN DE CUARTO DORMITORIO EN LA LOCALIDAD DE AKI MUNICIPIO DE AKIL EN LA CALLE DE LA PARCELITA POR 18 CON 20 Y 53 CON 51 CERCA DE</t>
  </si>
  <si>
    <t>CALLE 16 PUEBLO CENTRO TELCHAC PUEBLO, 97400 TELCHAC, TELCHAC PUEBLO YUCATÁN ENTRE CALLE 27 Y CALLE 25, EL PROYECTO SE ENCUENTRA UBICADO EN EL MUNICIPIO DE TELCHAC PUEBLO EN LA CALLE 16 ENTRE 27 Y 25</t>
  </si>
  <si>
    <t>CALLE 12 PUEBLO BUCTZOTZ, 97620 BUCTZOTZ, BUCTZOTZ YUCATÁN ENTRE CALLE 15 Y CALLE 13, EL PROYECTO SE ENCUENTRA UBICADO EN EL MUNICIPIO DE BUCTZOTZ EN LA CALLE 12 ENTRE 15 Y 13</t>
  </si>
  <si>
    <t>Tixhualactún</t>
  </si>
  <si>
    <t>CALLE 25 PUEBLO TIXHUALACTÚN, 97795 TIXHUALACTÚN, VALLADOLID YUCATÁN ENTRE CALLE 8 Y CALLE 14, CALLE 27 LA ACCIÓN SE UBICA EN EL CENTRO DE LA LOCALIDAD CERCA DEL CENOTE XI IM HA. A UNA CUADRA DE LA COMISARÍA MUNICIPAL Y DE LA T</t>
  </si>
  <si>
    <t>CALLE COMISARÍA PUEBLO SAN ANDRES BAC, 97794 SAN ANDRÉS X-BAC, VALLADOLID YUCATÁN ENTRE CALLE HOSPITAL Y CALLE CARRETERA, EL PROYECTO SE ENCUENTRA UBICADO EN EL MUNICIPIO DE VALLADOLID EN LA LOCALIDAD DE SAN ANDRÉS XBAC EN EL</t>
  </si>
  <si>
    <t>CALLE 10 PUEBLO YALCOBA, 97794 YALCOBÁ, VALLADOLID YUCATÁN ENTRE CALLE 7 Y CALLE 9, CALLE 12 LA ACCIÓN SE ENCUENTRA UBICADA A POCOS METROS DE LA FERROTLAPALERÍA EL PASO Y DE STELEMENS TIENDA DE ROPA PARA HOMBRES</t>
  </si>
  <si>
    <t>CALLE 14 PUEBLO PISTE, 97751 PISTÉ, TINUM YUCATÁN ENTRE CALLE 19 Y CALLE 21, CALLE 21 PISTÉ ES LA MAYOR LOCALIDAD Y PRINCIPAL CENTRO ECONÓMICO DEL MUNICIPIO DE TINUM. SU PRINCIPAL VÍA DE COMUNICACIÓN ES LA CARRETERA FEDERAL 180</t>
  </si>
  <si>
    <t>CALLE 33 PUEBLO CENTRO HUNUCMÁ, 97350 HUNUCMÁ, HUNUCMÁ YUCATÁN ENTRE CALLE 36 Y CALLE 34, CALLE 35 CONSTRUCCIÓN DE SANITARIO UBICADO EN LA LOCALIDAD DE HUNUCMA EN EL MUNICIPIO DE HUNUCA EN LA CALLE 33 CON 36 Y 34 CON 35 CERCA D</t>
  </si>
  <si>
    <t>Chan San Antonio</t>
  </si>
  <si>
    <t>CALLE CARRETERA CHAN SAN ANTONIO HACIENDA CHAN SAN ANTONIO, 97705 CHAN SAN ANTONIO, TIZIMÍN YUCATÁN ENTRE Y , SE UBICA SOBRE LA CARRETERA PRINCIPAL CHAN SAN ANTONIO EN CONTRA ESQUINA CON LA TIENDA LOS ANGELES EN LA LOCALID</t>
  </si>
  <si>
    <t>Yaxchekú</t>
  </si>
  <si>
    <t>INTERIOR SN PUEBLO YAXCHEKÚ, 97700 YAXCHEKÚ, TIZIMÍN YUCATÁN ENTRE Y , A 50 METROS DEL CENTRO HACIA EL SUR YAXCHEKÚ TIZIMIN. SE ENCUENTRA EN LA ESQUINA A LADO HAY UN PARQUE INFANTIL EN LA LOCALIDAD DE YAXCHEKÚ</t>
  </si>
  <si>
    <t>kanasin</t>
  </si>
  <si>
    <t>CONKAL</t>
  </si>
  <si>
    <t>TEKAX DE ALVARO DE OBREGON</t>
  </si>
  <si>
    <t>Peto</t>
  </si>
  <si>
    <t>Xoy</t>
  </si>
  <si>
    <t>DOMICILIO CONOCIDO CP.97932</t>
  </si>
  <si>
    <t>CALLE 133 NO. 671 COLONIA EMILIANO ZAPATA SUR I CP.97770</t>
  </si>
  <si>
    <t>Pencuyut</t>
  </si>
  <si>
    <t>TEKAX</t>
  </si>
  <si>
    <t>TETIZ</t>
  </si>
  <si>
    <t>CALLE 23, S/N , COLONIA NINGUNO, C.P. 97315</t>
  </si>
  <si>
    <t>CALLE 42, NÚMERO 393, COLONIA NINGUNO, C.P. 97700</t>
  </si>
  <si>
    <t>San Antonio Sodzil</t>
  </si>
  <si>
    <t>CALLE NINGUNO, S/N , COLONIA NINGUNO, C.P. 97845</t>
  </si>
  <si>
    <t>CALLE 38, S/N , COLONIA CORDEMEX (AMPLIACION), C.P. 97110</t>
  </si>
  <si>
    <t>CALLE 24A PUEBLO IZAMAL, 97540 IZAMAL, IZAMAL YUCATÁN ENTRE CALLE 43 Y CALLE 45, CALLE 26 EL PROYECTO SE ENCUENTRA UBICADO EN EL MUNICIPIO DE IZAMAL EN LA CALLE 24A ENTRE 43 Y 45</t>
  </si>
  <si>
    <t>CALLE 12 PUEBLO TAHDZIU, 97945 TAHDZIÚ, TAHDZIÚ YUCATÁN ENTRE CALLE 13 Y CALLE 15, CALLE 14 LA ACCIÓN SE UBICA CERCA DEL GRUPO MUSICAL PEDRO Y SU TORMENTA Y A MEDIA CUADRA DEL MODELORAMA</t>
  </si>
  <si>
    <t>CALLE 33 PUEBLO TECOH, 97820 TECOH, TECOH YUCATÁN ENTRE CALLE 33 Y CALLE 32, CALLE 31-A LA CONSTRUCCIÓN SE ENCUENTRA EN EL MUNICIPIO DE TECOH YUCATÁN LOCALIDAD TECOH EN LA CALLE 33 POR 32 Y 31A. A UNA CUADRA DE LA CARPINTERIA U</t>
  </si>
  <si>
    <t>CALLE TBCEY SAN JOSÉ ORIENTE PUEBLO SAN JOSÉ ORIENTE, 97480 SAN JOSÉ ORIENTE, HOCTÚN YUCATÁN ENTRE CALLE DOMO DEPORTIVO Y CULTURAL Ú SAASTAL KIN Y CALLE CEMENTERIO, CARRETERA HOCTÚN EL PROYECTO DE UBICA EN EL MUNICIPIO DE HOCTÚ</t>
  </si>
  <si>
    <t>CALLE 2A PUERTO CELESTÚN, 97367 CELESTÚN, CELESTÚN YUCATÁN ENTRE CALLE 2 Y CALLE 4, CALLE 3C EL PROYECTO SE UBICA EN EL MUNICIPIO DE CELESTÚN LOCALIDAD DE CELESTÚN EN LA CALLE 2A ENTRE 2 Y 4 POSTERIOR A CALLE 3C, A DOS ESQUINAS</t>
  </si>
  <si>
    <t>CALLE 36 NO. 298 CP.97430</t>
  </si>
  <si>
    <t>CALLE 19 NO. 503 COLONIA LOS REYES CP.97156</t>
  </si>
  <si>
    <t>CALLE 21-C CP.97305</t>
  </si>
  <si>
    <t>Xkatún</t>
  </si>
  <si>
    <t>DOMICILIO CONOCIDO CP.97758</t>
  </si>
  <si>
    <t>CALLE 26 COLONIA CENTRO CP.97350</t>
  </si>
  <si>
    <t>CALLE 23 NO.95 CP.97813</t>
  </si>
  <si>
    <t>CALLE 37 NO. 209 COLONIA FÁTIMA CP.97350</t>
  </si>
  <si>
    <t>Calle 21 Núm. 15 , Dzidzantún, Dzidzantún, Yucatán CP. 97500</t>
  </si>
  <si>
    <t>Sitpach</t>
  </si>
  <si>
    <t>CALLE 9, S/N , COLONIA NINGUNO, C.P. 97306</t>
  </si>
  <si>
    <t>CALLE 10-D, S/N , COLONIA VERGEL II, C.P. 97173</t>
  </si>
  <si>
    <t>CALLE 17, NÚMERO 108, COLONIA CHUMINOPOLIS, C.P. 97158</t>
  </si>
  <si>
    <t>CALLE 19, 1S/NS/N, CALLE 24, CALLE 20, COLONIA CONOCIDO, C.P.97315,</t>
  </si>
  <si>
    <t>CALLE 25-B, S/N , COLONIA VERGEL III, C.P. 97173</t>
  </si>
  <si>
    <t>Chicxulub (Chicxulub Puerto)</t>
  </si>
  <si>
    <t>CALLE 27, S/N , COLONIA NINGUNO, C.P. 97340</t>
  </si>
  <si>
    <t>CALLE 44, S/N , COLONIA REVOLUCION, C.P. 97320</t>
  </si>
  <si>
    <t>CALLE 28, S/N , COLONIA MONTES DE AME, C.P. 97115</t>
  </si>
  <si>
    <t>CALLE 30-A NO. 00100 CP.97860</t>
  </si>
  <si>
    <t>CALLE 29-A COLONIA CROC CP.97370</t>
  </si>
  <si>
    <t>CALLE 15-D NO. 416 COLONIA ACIM II CP.97390</t>
  </si>
  <si>
    <t>CALLE 17 NO. 89 CP.97380</t>
  </si>
  <si>
    <t>CALLE 10 CP.97500</t>
  </si>
  <si>
    <t>CALLE 22 NO. 159 COLONIA SAN LORENZO CP.97390</t>
  </si>
  <si>
    <t>CALLE 19 NO. 92 CP.97370</t>
  </si>
  <si>
    <t>CALLE 12 CP.97610</t>
  </si>
  <si>
    <t>CALLE 13 CP.97630</t>
  </si>
  <si>
    <t>Calotmul</t>
  </si>
  <si>
    <t>CALLE 20 CP.97745</t>
  </si>
  <si>
    <t>CALLE 41 COLONIA SAN ROQUE CP.97430</t>
  </si>
  <si>
    <t>CALLE 20 CP.97690</t>
  </si>
  <si>
    <t>CALLE 50 NO. 415 COLONIA CENTRO CP.97000</t>
  </si>
  <si>
    <t>CALLE 21 NO. 105 CP.97390</t>
  </si>
  <si>
    <t>DOMICILIO CONOCIDO CP.97717</t>
  </si>
  <si>
    <t>CALLE 59 NO. 566 COLONIA CENTRO CP.97000</t>
  </si>
  <si>
    <t>CALLE 20 CP.97555</t>
  </si>
  <si>
    <t>Carretera Mérida-Tizimín, Km. 1, Cholul, 97305 Mérida, Yuc.</t>
  </si>
  <si>
    <t>CALLE 23 PUEBLO ACANCEH, 97380 ACANCEH, ACANCEH YUCATÁN ENTRE CALLE 32 Y CALLE 34, CALLE 21 EL PROYECTO SE ENCUENTRA UBICADO EN EL MUNICIPIO DE ACANCEH EN LA LOCALIDAD DE ACANCEH EN LA CALLE 23 ENTRE CALLE 32 Y 34</t>
  </si>
  <si>
    <t>CALLE ACANCEH-TICOPÓ PUEBLO ACANCEH, 97380 TICOPÓ, ACANCEH YUCATÁN ENTRE CALLE SIN NÚMERO Y CALLE SIN NÚMERO, EL PROYECTO SE ENCUENTRA UBICADO EN EL MUNICIPIO DE ACANCEH EN LA LOCALIDAD DE TICOPÓ A PIE DE LA CARRETERA ACANCEH</t>
  </si>
  <si>
    <t>CALLE 35 PUEBLO MUNA DE LEOPOLDO ARANA CABRERA, 97840 MUNA, MUNA YUCATÁN ENTRE CALLE 12-A Y CALLE 20, EL BENEFICIARIO SE LOCALIZA A 7 CUDRAS DEL CENTRO DEL MUNICIPIO Y A 1 CUADRA DE LA CARRETERA MUNATICUL</t>
  </si>
  <si>
    <t>CALLE 34 PUEBLO DZITÁS, 97660 DZITÁS, DZITÁS YUCATÁN ENTRE CALLE 37 Y CALLE 35, EL PROYECTO SE ENCUENTRA UBICADO EN EL MUNICIPIO DE DZITÁS EN LA CALLE 34 ENTRE 37 Y 35</t>
  </si>
  <si>
    <t>CALLE 24 PUEBLO DZITÁS, 97660 DZITÁS, DZITÁS YUCATÁN ENTRE CALLE 15 Y CALLE 17, EL PROYECTO SE ENCUENTRA UBICADO EN EL MUNICIPIO DE DZITÁS EN LA CALLE 24 ENTRE CALLE 15 Y 17</t>
  </si>
  <si>
    <t>CALLE 22 PUEBLO SANTA ELENA, 97890 SANTA ELENA, SANTA ELENA YUCATÁN ENTRE CALLE 19 Y CALLE 21, CALLE 26 EL PROYECTO SE ENCUENTRA UBICADO EN EL MUNICIPIO DE SANTA ELENA EN LA CALLE 22 ENTRE 19 Y 21 CON 26 CERCA DE RESTAURANT LA</t>
  </si>
  <si>
    <t>CALLE 19 PUEBLO SANTA ELENA, 97890 SANTA ELENA, SANTA ELENA YUCATÁN ENTRE CALLE 12 Y CALLE 14, CARRETERA SANTA ELENA.TICUL EL PROYECTO SE ENCUENTRA UBICADO EN EL MUNICIPIO DE SANTA ELENA EN LA CALLE 19 ENTRE 12 Y 14 A UNA CUADR</t>
  </si>
  <si>
    <t>CALLE 23 PUEBLO MAXCANU, 97800 MAXCANÚ, MAXCANÚ YUCATÁN ENTRE CALLE 14 Y CALLE 8, EL PROYECTO SE ENCUENTRA UBICADO A MEDIA CUADRA DEL TENDEJON EL TALENTO Y A UNA CUADRA DEL CAMPO DEPORTIVO SAN PATRICIO Y DEL MINISUPER SAYSI</t>
  </si>
  <si>
    <t>CALLE 27 PUEBLO MAXCANU, 97800 MAXCANÚ, MAXCANÚ YUCATÁN ENTRE CALLE 14A Y CALLE 16, EL PROYECTO SE ENCUENTRA UBICADO CERCA DEL BARBER SHOP BARBAS. A DOS CUADRAS DE LA TIENDA MIRELLA Y A UNA CUADRA DE MOTORREFACCIONARIA Y TLAP</t>
  </si>
  <si>
    <t>CALLE 24 PUEBLO MAXCANU, 97800 MAXCANÚ, MAXCANÚ YUCATÁN ENTRE CALLE 27 Y CALLE 25, EL PROYECTO SE ENCUENTRA UBICADO ENTRE PAPELERIA MODAS Y NOVEDADES MIGUELITO Y LA CAFETERIA ROSA PASTEL CAFÉ</t>
  </si>
  <si>
    <t>CALLE CARRETERA FEDERAL UMÁN-MÉRIDA PUEBLO TANÍL, 97394 TANÍL, UMÁN YUCATÁN ENTRE CALLE EVENTOS SOCIALES PERLA Y CALLE MATERIALES BALANZAR, LA ACCIÓN SE ENCUENTRA SOBRE LA CARRETERA FEDERAL UMÁNMÉRIDA A UNA CUADRA DE LA QUINT</t>
  </si>
  <si>
    <t>CALLE 44 CIUDAD CUAUHTÉMOC, 97370 KANASÍN, KANASÍN YUCATÁN ENTRE CALLE 29 Y CALLE 31, EL PROYECTO SE ENCUENTRA UBICADO EN LA COLONIA CUAUHTÉMOC CERCA DEL TAPICERO MARCOS PECH Y A UNA CUADRA DE LA TIENDA LA ANITA</t>
  </si>
  <si>
    <t>CALLE 21 CIUDAD KANASÍN CENTRO, 97370 KANASÍN, KANASÍN YUCATÁN ENTRE CALLE 24 Y CALLE 26, EL PROYECTO SE ENCUENTRA UBICADO EN EL CENTRO DE KANASÍN ENTRE LA TIENDA DE ABARROTES DUNOSUSA Y LA COMIDA CHINA GUANG DONG FOOD INN</t>
  </si>
  <si>
    <t>PRIVADA 82 CIUDAD KANASÍN CENTRO, 97370 KANASÍN, KANASÍN YUCATÁN ENTRE CALLE 75 Y CALLE 83, EL PROYECTO SE ENCUENTRA UBICADO EN EL MUNICIPIO DE KANASÍN EN LA CALLE 82 ENTRE 75 Y 83 DE LA COLONIA TEMPORAL A UNA CUADRA DEL PARQ</t>
  </si>
  <si>
    <t>CALLE 13 CIUDAD , 97370 KANASÍN, KANASÍN YUCATÁN ENTRE CALLE 26 Y CALLE 24, EL PROYECTO SE ENCUENTRA UBICADO EN EL MUNICIPIO DE KANASÍN EN LA CALLE 13 ENTRE CALLES 26 Y 24 EN LA COLONIA PEDREGALES DE KANASÍN</t>
  </si>
  <si>
    <t>CALLE 14 CIUDAD KANASÍN CENTRO, 97370 KANASÍN, KANASÍN YUCATÁN ENTRE CALLE 13 Y CARRETERA MÉRIDA-CANCÚN, EL PROYECTO SE ENCUENTRA UBICADO EN EL MUNICIPIO DE KANASÍN EN LA CARRETERA MÉRIDACANCÚN. A POCOS METROS DE LA AGENCIA E</t>
  </si>
  <si>
    <t>CALLE 18 PUEBLO SUCILÁ, 97630 SUCILÁ, SUCILÁ YUCATÁN ENTRE CALLE 29 Y CALLE 31, CALLE 33 UBICADA EN EL MUNICIPIO DE SUCILA EN LA PERIFERIA SUR DE LA ZONA ENFRENTE DE LA POSADA YAMIYA Y CERCA DEL TENEDEJO SAN MARTIN</t>
  </si>
  <si>
    <t>CALLE 15 PUEBLO TEKAL DE VENEGAS, 97535 TEKAL DE VENEGAS, TEKAL DE VENEGAS YUCATÁN ENTRE CALLE 26 Y CALLE 28, LA ACCIÓN DE CUARTO SE ENCUENTRA EN LA LOCALIDAD DE TEKAL DE VENEGAS SOBRE LA CALLE 15 A TRES CUADRAS DEL LA CALLE</t>
  </si>
  <si>
    <t>CALLE 18 PUEBLO CANTAMAYEC, 97915 CANTAMAYEC, CANTAMAYEC YUCATÁN ENTRE CALLE 31 Y CALLE 29, CALLE 20 CONSTRUCCION DE DOS SANITARIOS UBICADOS EN EL MUNICIPIO DE CANTAMAYEC LOCALIDAD CANTAMAYEC EN LA CALLE 18 X 31 Y 29 EN LA PERI</t>
  </si>
  <si>
    <t>Nenelá</t>
  </si>
  <si>
    <t>CALLE CANTAMAYEC-TAHDZIU PUEBLO NENELA, 97917 NENELÁ, CANTAMAYEC YUCATÁN ENTRE CALLE 2 Y CALLE 3, CALLE 7 CONSTRUCCION DE CUATRO SANITARIOS UBICADOS EN EL MUNICIPIO DE CANTAMAYEC LOCALIDAD DE NENELA EN LA CARRETERA CANTAMEYTAHD</t>
  </si>
  <si>
    <t>CALLE 16 PUEBLO CACALCHEN, 97460 CACALCHÉN, CACALCHÉN YUCATÁN ENTRE CALLE 27 Y CALLE 31, CALLE 18 LA ACCIÓN SE ENCUENTRA SOBRE LA CALLE 16 EN UNA CURVA AL SUR DE LA LOCALIDAD DE CACALCHEN A LA SALIDA DEL PUEBLO</t>
  </si>
  <si>
    <t>CALLE 17 PUEBLO CANSAHCAB, 97410 CANSAHCAB, CANSAHCAB YUCATÁN ENTRE CALLE 16 Y CALLE 18, CALLE 19 LA ACCIÓN SE ENCUENTRA A 5 CUADRAS DEL PARQUE PRINCIPAL AL ORIENTE DE LA CABECERA CANSAHCAB</t>
  </si>
  <si>
    <t>Chacsinkín</t>
  </si>
  <si>
    <t>CALLE 24 PUEBLO CHACSINKIN, 97955 CHACSINKÍN, CHACSINKÍN YUCATÁN ENTRE CALLE 21 Y CALLE 19, EL PROYECTO SE ENCUENTRA UBICADO EN EL MUNICIPIO DE CHAKSINKÍN EN LA CALLE 24 ENTRE 21 Y 19 EN EL CENTRO DE LA LOCALIDAD</t>
  </si>
  <si>
    <t>CALLE CANTAMAYEC-TAHDZIU PUEBLO NENELA, 97917 NENELÁ, CANTAMAYEC YUCATÁN ENTRE CALLE 2 Y CALLE 4, CALLE 7 CONSTRUCCION DE CUATRO DORMITORIOS UBICADOS EN EL MUNICIPIO DE CANTAMAYEC LOCALIDAD NENELA EN LA CALLE CANTAMAYECTAHDZIU</t>
  </si>
  <si>
    <t>PUEBLO CANTAMAYEC, 97915 SAN HIGINIO, CANTAMAYEC YUCATÁN ENTRE Y , CAMINO 27 CONSTRUCCION DE UN CUARTO PARA COCINA UBICADO EN PA RIFERIA SURESTE DEL MUNICIPIO DE CANTAMAYEC LOCALIDAD CANTAMAYEC A LA ALTURA DE LA CALLE 27 CON</t>
  </si>
  <si>
    <t>CALLE 21 PUEBLO DZEMUL, 97404 DZEMUL, DZEMUL YUCATÁN ENTRE CALLE 30 Y CALLE 32, CALLE 23 LA ACCIÓN SE ENCUENTRA SOBRE LA CALLE 21 AL SUR DE LA LOCALIDAD CERCA DE UNA CALLE CERRADA</t>
  </si>
  <si>
    <t>CALLE 15 PUEBLO CHIKINDZONOT, 97940 CHIKINDZONOT, CHIKINDZONOT YUCATÁN ENTRE CALLE 26 Y CALLE 24, CALLE 22 CONSTRUCCION DE CUATRO SANITARIOS UBICADOS EN EL MUNICIPIO DE CHIKINDZONOT LOCALIDAD CHIKINDZONOT EN LA CALLE 15 X 26 Y</t>
  </si>
  <si>
    <t>CALLE 11 PUEBLO ESPITA, 97730 ESPITA, ESPITA YUCATÁN ENTRE CALLE 28 Y CALLE 34, CALLE 9 CONSTRUCCION DE OCHO CUARTOS PARA COCINA UBICADOS EN EL MUNICIPIO DE ESPITA LOCALIDAD ESPITA ACCIONES DISTRIBUDAS POR CALLE 11 CON 28 Y 34</t>
  </si>
  <si>
    <t>CALLEJON SUMINEL PUEBLO TICIMUL, 97394 TICIMUL, UMÁN YUCATÁN ENTRE CALLE 3 Y CALLE 87, CALLE TIENDA LA SOMBRITA EL PROYECTO SE ENCUENTRA UBICADO EN EL MUNICIPIO DE UMÁN EN LA LOCALIDAD DE TICIMUL EN EL CENTRO DE LA LOCALIDAD EN</t>
  </si>
  <si>
    <t>Dzoncauich</t>
  </si>
  <si>
    <t>CALLE 21 PUEBLO DZONCAUICH, 97646 DZONCAUICH, DZONCAUICH YUCATÁN ENTRE CALLE 12 Y CALLE 12A, CALLE CONOCIDO LA ACCIÓN SE ENCUENTRA A POCOS METROS DEL CAMPO DEPORTIVO DE SOFTBALL DZONCAUICH Y A UNA CUADRA DEL TENDEJON LA LUPITA.</t>
  </si>
  <si>
    <t>CALLE 24 CIUDAD CUAUHTÉMOC, 97370 KANASÍN, KANASÍN YUCATÁN ENTRE CALLE 50 Y CALLE 13, EL PROYECTO SE ENCUENTRA UBICADO EN EL MUNICIPIO DE KANASÍN EN LA CALLE 24 ENTRE 50 Y 13 EN LA COLONIA CUAUHTÉMOC</t>
  </si>
  <si>
    <t>CALLE 32 VILLA ESPITA, 97730 ESPITA, ESPITA YUCATÁN ENTRE CALLE 19 Y CALLE 21, LA ACCIÓN ESTÁ UBICADA EN A POCOS METROS DE LA PASTELERÍA OTILIA Y PIZZERIA JOREDS AL SUR DEL CENTRO DE LA VILLA</t>
  </si>
  <si>
    <t>CALLE 20 PUEBLO KANASÍN CENTRO, 97370 KANASÍN, KANASÍN YUCATÁN ENTRE CALLE 29 Y CALLE 29A, CONSTRUCCIÓN DE UN SANITARIO CON BIODIGESTOR UBICADO EN LOCALIDAD DE KANASÍN DEL MUNICIPIO DE KANASÍN EN LA CALLE 20 CON 29 Y 29A ES U</t>
  </si>
  <si>
    <t>CALLE 20B CIUDAD CENTRO UMÁN, 97390 UMÁN, UMÁN YUCATÁN ENTRE CALLE 31A Y CALLE 31, EL PROYECTO SE ENCUENTRA UBICADO EN EL MUNICIPIO DE UMÁN EN LA CALLE 20B ENTRE 31A Y 31</t>
  </si>
  <si>
    <t>Petec Biltún</t>
  </si>
  <si>
    <t>CALLE SIN NÚMERO PUEBLO PETECBILTUN, 97394 PETEC BILTÚN, UMÁN YUCATÁN ENTRE CALLE SIN NÚMERO Y CALLE SIN NÚMERO, EL PROYECTO SE ENCUENTRA UBICADO EN EL MUNICIPIO DE UMÁN EN LA LOCALIDAD DE PETEC BILTÚN EN EL CENTRO DE LA LOCA</t>
  </si>
  <si>
    <t>CALLE 19 VILLA ESPITA, 97730 ESPITA, ESPITA YUCATÁN ENTRE CALLE 11 Y CALLE 13, DIAGONAL 17 LA ACCIÓN ESTÁ UBICADA EN LA PERIFERIA DE LA VILLA A CUADRA Y MEDIA DE LA TIENDA DAMAR Y UNA CUADRA DE ANTOJITOS CORTES POR CALLE 19 CON</t>
  </si>
  <si>
    <t>CALLE 9 VILLA TEMOZÓN, 97740 TEMOZÓN, TEMOZÓN YUCATÁN ENTRE CALLE 2 Y , CALLE 11 EL PROYECTO SE UBICA EN EL MUNICIPIO DE TEMOZÓN EN LA CALLE 9 ENTRE 2 Y 11, A LAS ORILLAS DE LA VILLA RUMBO A LA CARPINTERIA YG Y DE MOTOSERVICIO</t>
  </si>
  <si>
    <t>CALLE 9 VILLA TEMOZÓN, 97740 TEMOZÓN, TEMOZÓN YUCATÁN ENTRE CALLE 12A Y CALLE 14, CALLE 11A EL PROYECTO SE UBICA EN EL MUNICIPIO DE TEMOZÓN EN LA CALLE 9 ENTRE 12A Y 14, A POCOS METRO DEL MODELORAMA LA ALGUNA ENTRE LA CARNICERI</t>
  </si>
  <si>
    <t>Citilcum</t>
  </si>
  <si>
    <t>CALLE 12 PUEBLO IZAMAL, 97540 CITILCUM, IZAMAL YUCATÁN ENTRE CALLE 19 Y CALLE 10, CALLE CONOCIDO EL PROYECTO SE ENCUENTRA UBICADO EN EL MUNICIPIO DE IZAMAL EN LA LOCALIDAD DE CITILCUM EN LA CALLE 12 ENTRE 19 Y CALLE SIN NÚMERO</t>
  </si>
  <si>
    <t>CALLE 39 PUEBLO TZUCACAB CENTRO, 97960 TZUCACAB, TZUCACAB YUCATÁN ENTRE CALLE 44 Y CALLE 46, CALLE 37 CONSTRUCCIÓN DE CUARTO DORMITORIO INCLUSIVO UBICADO EN LA LOCALIDAD DE TZUCACAB EN EL MUNICIPIO DE TZUCACAB EN LA CALLE 39 CO</t>
  </si>
  <si>
    <t>CALLE 42 PUEBLO TZUCACAB CENTRO, 97960 TZUCACAB, TZUCACAB YUCATÁN ENTRE CALLE 25 Y CALLE 27, CARRETERA 31- TZUCACAB CONSTRUCCIÓN DE CUARTO PARA COCINA UBICADO EN LA LOCALIDAD DE TZUCACAB EN EL MUNICIPIO DE TZUCACAB EN LA CALLE</t>
  </si>
  <si>
    <t>CALLE SIN NÚMERO PUEBLO MANI, 97850 TIPIKAL, MANÍ YUCATÁN ENTRE CALLE SIN NÚMERO Y CALLE SIN NÚMERO, EL PROYECTO SE ENCUENTRA UBICADO A DOS CUADRAS DE LA PLAZA PRINCIPAL CERCA DEL SIX Y CERCA DE LA PANADERÍA EL NIÑO DIOS</t>
  </si>
  <si>
    <t>CALLE 27 PUEBLO MANI, 97850 MANÍ, MANÍ YUCATÁN ENTRE CALLE 16 Y CALLE 14, EL PROYECTO SE ENCUENTRA UBICADO ENTRE DEL RESTAURANTE MAYA OCH Y DEL RESTAURANTE DE MARISCOS EL MUCHACHO ALEGRE</t>
  </si>
  <si>
    <t>CALLE 26 PUEBLO MANI, 97850 MANÍ, MANÍ YUCATÁN ENTRE CALLE 37 Y CALLE 35, EL PROYECTO SE ENCUENTRA UBICADO ENTRE EL SIX EL PENJAMO Y EL MELIPONIARIO LA ESPERANZA</t>
  </si>
  <si>
    <t>CALLE 24 PUEBLO DZAN, 97854 DZAN, DZAN YUCATÁN ENTRE CALLE 31 Y CALLE 33, CALLE 26 LA ACCIÓN SE ENCUENTRA UBICADO ENTRE EL CENTRO DE SALUD RURAL Y LA ESCUELA PREESCOLAR SASIL JA</t>
  </si>
  <si>
    <t>CALLE 13 PUEBLO DZAN, 97854 DZAN, DZAN YUCATÁN ENTRE CALLE 36A Y , LA ACCIÓN ESTÁ UBICADA A LAS ORILLAS DE LA LOCALIDAD CERCA DEL CAMPO DEPORTIVO SAN LUCAS A TRES CUADRAS DE LA CAPILLA DE GUADALUPE</t>
  </si>
  <si>
    <t>CALLE 16 PUEBLO DZAN, 97854 DZAN, DZAN YUCATÁN ENTRE CALLE 23 Y CALLE 25, CALLE 18 LA ACCIÓN ESTÁ UBICADA A UN COSTADO DE LA IGLESIA EL BUEN PASTOR Y A MEDIA CUADRA DE LA FARMACIA SIGO XXI</t>
  </si>
  <si>
    <t>CALLE 29 PUEBLO BUCTZOTZ, 97620 BUCTZOTZ, BUCTZOTZ YUCATÁN ENTRE CALLE 12A Y CALLE 14, CALLE 31 LA ACCIÓN ESTÁ UBICADA A POCOS METROS DEL SALÓN DE UÑAS PINK NAILS Y A LA VUELTA DE LA TIENDA DICONSA</t>
  </si>
  <si>
    <t>CALLE 36 PUEBLO BUCTZOTZ, 97620 BUCTZOTZ, BUCTZOTZ YUCATÁN ENTRE CALLE 29 Y CALLE 31, LA ACCIÓN SE UBICA A LAS ORILLAS DE LA LOCALIDAD A TRES CUADRAS AL NORTE DEL CENTRO DE REHABILITACIÓN EL CAMINO HACIA LUZ</t>
  </si>
  <si>
    <t>CALLE 27 CANTON KINCHIL, 97360 KINCHIL, KINCHIL YUCATÁN ENTRE CALLE 28 Y CALLE 26, EL PROYECTO SE ENCUENTRA UBICADO A LA VUELTA DE LA TIENDA DICONSA 127 Y DEL TALLER MECÁNICO LO CERDITOS</t>
  </si>
  <si>
    <t>CALLE 25 PUEBLO BUCTZOTZ, 97620 BUCTZOTZ, BUCTZOTZ YUCATÁN ENTRE CALLE 8 Y CALLE 10, CALLE 27 LA ACCIÓN ESTÁ UBICADA ENTRE LA COCTELERÍA LOS TRES HUACHITOS Y LA UNIÓN GANADERA DEL ORIENTE DEL ESTADO DE YUCATÁN</t>
  </si>
  <si>
    <t>CALLE 25 PUEBLO TEABO, 97910 TEABO, TEABO YUCATÁN ENTRE CALLE 30 Y CALLE 26, CALLE 27 CONSTRUCCIÓN DE SANITARIO CON BIODIGESTOR UBICADO EN LA LOCALIDAD DE TEABO EN EL MUNICIPIO DE TEABO EN LA CALLE 25 POR 30 Y 26 CON 27 CERCA D</t>
  </si>
  <si>
    <t>CALLE 28 PUEBLO TETIZ, 97364 TETIZ, TETIZ YUCATÁN ENTRE CALLE 21 Y CALLE 19, EL PROYECTO SE ENCUENTRA UBICADO A UNA CUADRA DEL JARDÍN DE NIÑOS CHAN XIPAL Y DEL JARDIN DE NIÑOS SILVIO ZAVALA VALLADO</t>
  </si>
  <si>
    <t>CALLE 15 PUEBLO TEKIT, 97680 TEKIT, TEKIT YUCATÁN ENTRE CALLE 23 Y CALLE 16, CALLE 20 CONSTRUCCIÓN DE SANITARIO CON BIODIGESTOR UBICADO EN LA LOCALIDAD DE TEKIT EN EL MUNICIPIO DE TEKIT EN LA CALLE 15 CON 23 Y 16 CON 20 CERCA D</t>
  </si>
  <si>
    <t>CALLE 37 CIUDAD TICUL CENTRO, 97860 TICUL, TICUL YUCATÁN ENTRE CALLE 12 Y CALLE 10A, CALLE 10 CONSTRUCCIÓN DE SANITARIO CON BIODIGESTOR UBICADO EN LA LOCALIDAD DE TICUL EN EL MUNICIPIO DE TICUL EN LA CALLE 37 CON 12 Y 10A CON 1</t>
  </si>
  <si>
    <t>CALLE 13 PUEBLO HOMUN, 97580 HOMÚN, HOMÚN YUCATÁN ENTRE CALLE 22 Y CALLE 20, EL PROYECTO SE ENCUENTRA UBICADO EN EL MUNICIPIO DE HOMÚN EN LA CALLE 13 ENTRE 22 Y 20</t>
  </si>
  <si>
    <t>DIAGONAL 36 CIUDAD TICUL CENTRO, 97860 TICUL, TICUL YUCATÁN ENTRE CALLE 36 Y CALLE 13, CALLE 11 CONSTRUCCIÓN DE SANITARIO CON BIODIGESTOR UBICADO EN LA LOCALIDAD DE TICUL MUNICIPIO DE TICUL EN LA DIAGONAL 36 POR CALLE 36 Y 13 C</t>
  </si>
  <si>
    <t>CALLE 26 RANCHERIA PUSTUNICH, 97870 PUSTUNICH, TICUL YUCATÁN ENTRE CALLE TICUL-OXKUTZCAB Y CALLE 24, CALLE 30 LA ACCIÓN ESTÁ UBICADA JUNTO A LA CARRETERA PRINCIPAL ENFRENTE DE TENDEJON ABRIL Y DE LA TIENDA DICONSA</t>
  </si>
  <si>
    <t>CALLE 48 CIUDAD TICUL CENTRO, 97860 TICUL, TICUL YUCATÁN ENTRE CALLE 23 Y CALLE 25, BRECHA 50 CONSTRUCCIÓN DE CUARTO DORMITORIO UBICADO EN LA LOCALIDAD DE TICUL EN EL MUNICIPIO DE TICUL EN LA CALLE 48 CON 23 Y 25 CON 50 CERCA D</t>
  </si>
  <si>
    <t>CALLE 21 PUEBLO TECOH, 97820 TECOH, TECOH YUCATÁN ENTRE CALLE 30 Y CALLE 28, CALLE 23A EL PROYECTO SE ENCUENTRA UBICADO ENTRE LA ESCUELA ARISTEO VAZQUEZ DELGADO Y LA TIENDA</t>
  </si>
  <si>
    <t>CALLE 30 PUEBLO CHEMAX, 97770 CHEMAX, CHEMAX YUCATÁN ENTRE CALLE 21 Y CALLE 23, CALLE 32 LA ACCIÓN SE ENCUENTRA UBICADA ENFRENTE DE LOS SUBLIMADOS CHEMAX Y A LA VUELTA DEL CEMENTERIO VIEJO</t>
  </si>
  <si>
    <t>CALLE 30 PUEBLO CHEMAX, 97770 CHEMAX, CHEMAX YUCATÁN ENTRE CALLE 23 Y CALLE 25, CALLE 32 LA ACCIÓN SE UBICA ENTRE LOS NEGOCIOS BISUTERIA CHULADISIMA Y TIENDA LA ILUSIÓN ENFRENTE DE SUBLIMADOS CHEMAX</t>
  </si>
  <si>
    <t>CALLE 29 PUEBLO UCÚ, 97357 UCÚ, UCÚ YUCATÁN ENTRE CALLE 18A Y CALLE 18, EL PROYECTO SE ENCUENTRA UBICADO CERCA DE LA EMPRESA INTEGRADORA DE SERVICIOS AMBIENTALES A DOS CUADRAS DEL OXXO</t>
  </si>
  <si>
    <t>Sahcabá</t>
  </si>
  <si>
    <t>CALLE 16 PUEBLO HOCABÁ, 97560 SAHCABÁ, HOCABÁ YUCATÁN ENTRE CALLE 13 Y CALLE 11, EL PROYECTO SE ENCUENTRA UBICADO EN EL MUNICIPIO DE HOCABÁ EN CALLE 16 ENTRE 13 Y 11</t>
  </si>
  <si>
    <t>CALLE 7 PUEBLO XALAÚ, 97773 XALAÚ (X-ALAU), CHEMAX YUCATÁN ENTRE CALLE 12 Y CALLE 14, CALLE 9 LA ACCIÓN ESTÁ A UNA ESQUINA DE LA TIENDA LA PERLA DEL ORIENTE Y A DOS CUADRAS DEL CEMENTERIO DE LA LOCALIDAD. EN LA CALLE 7 ENTRE 12</t>
  </si>
  <si>
    <t>CALLE 6 PUEBLO KANTUNIL, 97670 KANTUNIL, KANTUNIL YUCATÁN ENTRE CALLE 25 Y CALLE 23, EL PROYECTO SE ENCUENTRA UBICADO EN EL MUNICIPIO DE HUHÍ EN LA CALLE 6 ENTRE 25 Y 23 A UNA ESQUINA SE ENCUENTRA UN MODELORAMA Y UNA CANCHA D</t>
  </si>
  <si>
    <t>CALLE 64 PUEBLO OXKUTZCAB, 97880 OXKUTZCAB, OXKUTZCAB YUCATÁN ENTRE CALLE 57 Y CALLE 59, CALLE 61 CONSTRUCCIÓN DE CUARTO PARA COCINA UBICADA EN LA LOCALIDAD DE OXKUTZCAB EN EL MUNICIPIO DE OXKUTZCAB EN LA CALLE 64 ENTRE 57 Y 59</t>
  </si>
  <si>
    <t>CALLE 38 PUEBLO OXKUTZCAB, 97880 OXKUTZCAB, OXKUTZCAB YUCATÁN ENTRE CALLE 40 Y CALLE 43, CALLE 47 CONSTRUCCIÓN DE CUARTO PARA COCINA UBICADA EN LA LOCALIDAD DE OXKUTZCAB EN EL MUNICIPIO DE OXKUTZCAB EN LA CALLE 38 CON 38 Y 40 C</t>
  </si>
  <si>
    <t>CALLE 16 PUEBLO TAHMEK, 97490 TAHMEK, TAHMEK YUCATÁN ENTRE CALLE 19 Y CALLE 17, EL PROYECTO SE ENCUENTRA UBICADO EN EL MUNICIPIO DE TAHMEK EN LA CALLE 16 ENTRE 19 Y 17. SOBRE LA CALLE 16 SE ENCUENTRA UNA MODISTA YAMILY EN LA</t>
  </si>
  <si>
    <t>CALLE 24 PUEBLO TAHMEK, 97490 TAHMEK, TAHMEK YUCATÁN ENTRE CALLE 21 Y CALLE 19, EL PROYECTO SE ENCUENTRA UBICADO EN EL MUNICIPIO DE TAHMEK EN LA CALLE 24 ENTRE 21 Y 19. SOBRE LA CALLE 24 SE PUEDE OBSERVAR UN RESTAURANTE ANTOJ</t>
  </si>
  <si>
    <t>CALLE 28 PUEBLO TUNKÁS, 97650 TUNKÁS, TUNKÁS YUCATÁN ENTRE CALLE 39 Y CALLE 37, EL PROYECTO SE ENCUENTRA UBICADO EN EL MUNICIPIO DE TUNKÁS EN LA CALLE 28 ENTRE 39 Y 37</t>
  </si>
  <si>
    <t>CALLE CAMINO A SAN ANTONIO CHUC PUEBLO TUNKÁS, 97650 SAN LUIS, TUNKÁS YUCATÁN ENTRE CALLE 34 Y CALLE VILLA LUCILA, EL PROYECTO SE ENCUENTRA UBICADO EN EL MUNICIPIO DE TUNKÁS A PIE DEL CAMINO A SAN ANTONIO CHUC</t>
  </si>
  <si>
    <t>CALLE 41A PUEBLO OXKUTZCAB, 97880 OXKUTZCAB, OXKUTZCAB YUCATÁN ENTRE CALLE 58 Y CALLE 60, CALLE 41 CONSTRUCCIÓN DE CUARTO DORMITORIO UBICADA EN LA LOCALIDAD DE OXKUTZCAB EN EL MUNICIPIO DE OXKUTZCAB EN LA CALLE 41A CON 58 Y 60</t>
  </si>
  <si>
    <t>CALLE 62 PUEBLO OXKUTZCAB, 97880 OXKUTZCAB, OXKUTZCAB YUCATÁN ENTRE CALLE 64 Y CALLE 66, CALLE 58 CONSTRUCCIÓN DE SANITARIO CON BIODIGESTOR UBICADO EN LA LOCALIDAD DE OXKUTZCAB EN EL MUNICIPIO DE OXKUTZCAB EN LA CALLE 62 AL FIN</t>
  </si>
  <si>
    <t>CALLE 12 PUEBLO XALAÚ, 97773 XALAÚ (X-ALAU), CHEMAX YUCATÁN ENTRE CALLE 11 Y CALLE 13, CALLE 14 LA ACCIÓN SE ENCUENTRA EN EL CENTRO DE LA LOCALIDAD A UNA CUADRA DEL PARQUE XALAU A UNA ESQUINA DE LA TORTILLERIA Y A UNA ESQUINA D</t>
  </si>
  <si>
    <t>CALLE 21 PUEBLO QUINTANA ROO, 97655 QUINTANA ROO, QUINTANA ROO YUCATÁN ENTRE CALLE 26 Y , LA ACCIÓN SE UBICA A POCOS METROS DEL JARDIN DE NIÑOS EL PETEN A UNA CUADRA DEL CEMENTERIO MUNICIPAL DE QUINTANA ROO Y DEL CAMPO DE BE</t>
  </si>
  <si>
    <t>Chibilub</t>
  </si>
  <si>
    <t>CALLE X-HAS A TICCACALCUPUL RANCHERIA CHIBILUB, 97769 CHIBILUB, TEKOM YUCATÁN ENTRE CALLE DIPUTACIÓN Y CALLE CASA DE JORGE, CALLE IGLESIA CONSTRUCCIÓN DE CUARTO DORMITORIO UBICADO EN LA LOCALIDAD DE CHILIHUBMUNICIPIO DE TEKOM E</t>
  </si>
  <si>
    <t>CALLE 30 PUEBLO QUINTANA ROO, 97655 QUINTANA ROO, QUINTANA ROO YUCATÁN ENTRE CALLE 17 Y CALLE 21, CALLE 34 LA ACCIÓN SE ENCUENTRA A MEDIA CUADRA DEL CAMPO DE BEISBOL IRINEO COLLÍ CON RUMBO A LA SALIDA A LA LOCALIDAD DE TUNKÁS S</t>
  </si>
  <si>
    <t>Zavala</t>
  </si>
  <si>
    <t>CALLE 22 PUEBLO SOTUTA, 97690 ZAVALA, SOTUTA YUCATÁN ENTRE CALLE 21 Y CALLE 23, CALLE 24 LA ACCIÓN SE ENCUENTRA EN LA CALLE 22 ENTRE 21 Y 23 X 24 EN EL CENTRO DE LA LOCALIDAD A UNA CUADRA DEL PARQUE PRINCIPAL ZAVALA EN LA AVENI</t>
  </si>
  <si>
    <t>CALLE 17 PUEBLO SOTUTA, 97690 SOTUTA, SOTUTA YUCATÁN ENTRE CALLE 16 Y CALLE 18, CALLE 19 LA ACCIÓN ESTÁ UBICADO EN LA CALLE 17 ENTRE 16 Y 18 X 19 CERCA DE LA TIENDA DICONSA 16 A UNA CUADRA DEL PARQUE EL PARAISO Y A UNA CUADRA D</t>
  </si>
  <si>
    <t>CALLE 10 PUEBLO PISTE, 97751 PISTÉ, TINUM YUCATÁN ENTRE CALLE 5-A Y CALLE 7, CALLE 12 PISTÉ ES LA MAYOR LOCALIDAD Y PRINCIPAL CENTRO ECONÓMICO DEL MUNICIPIO DE TINUM. SU PRINCIPAL VÍA DE COMUNICACIÓN ES LA CARRETERA FEDERAL 180</t>
  </si>
  <si>
    <t>CALLE 4 PUEBLO PISTE, 97751 PISTÉ, TINUM YUCATÁN ENTRE CALLE 5 Y CALLE 7, CALLE 2 PISTÉ ES LA MAYOR LOCALIDAD Y PRINCIPAL CENTRO ECONÓMICO DEL MUNICIPIO DE TINUM. SU PRINCIPAL VÍA DE COMUNICACIÓN ES LA CARRETERA FEDERAL 180 QUE</t>
  </si>
  <si>
    <t>CALLE 42 PUEBLO MOTUL DE CARRILLO PUERTO CENTRO, 97430 MOTUL DE CARRILLO PUERTO, MOTUL YUCATÁN ENTRE CALLE 46 Y CALLE PERIFERICO, EL PROYECTO SE ENCUENTRA UBICADO EN EL MUNICIPIO DE MOTUL EN LA CALLE 46 ENTRE 46 Y PERIFERICO</t>
  </si>
  <si>
    <t>CALLE 45 PUEBLO MOTUL DE CARRILLO PUERTO CENTRO, 97430 MOTUL DE CARRILLO PUERTO, MOTUL YUCATÁN ENTRE CALLE 52 Y CALLE 50, EL PROYECTO SE ENCUENTRA UBICADO EN EL MUNICIPIO DE MOTUL EN LA CALLE 45 ENTRRE 52 Y 50</t>
  </si>
  <si>
    <t>CALLE 46 PUEBLO MOTUL DE CARRILLO PUERTO CENTRO, 97430 MOTUL DE CARRILLO PUERTO, MOTUL YUCATÁN ENTRE CALLE 48 Y CALLE PERIFERICO, EL PROYECTO SE ENCUENTRA UBICADO EN EL MUNICIPIO DE MOTUL EN LA CALLE 46 ENTRE 48 Y PERIFERICO</t>
  </si>
  <si>
    <t>CALLE 24 PUEBLO TINUM, 97750 TINUM, TINUM YUCATÁN ENTRE CALLE 23 Y CALLE 25, CALLE 22 LA VILLA DE TINUM SE ENCUENTRA APROXIMADAMENTE A 25 KM AL NOROESTE DE LA CIUDAD DE VALLADOLID.</t>
  </si>
  <si>
    <t>CALLE 30 PUEBLO AKIL CENTRO, 97990 AKIL, AKIL YUCATÁN ENTRE CALLE 32 Y CALLE 34, CALLE 29 CONSTRUCCIÓN DE CUARTO DORMITORIO EN LA LOCALIDAD DE AKIL MUNICIPIO DE AKIL EN LA CALLE 30 CON 32 Y 34 CON 24 CERCA DE LA PERIFERIA DE LA</t>
  </si>
  <si>
    <t>CALLE 11 PUEBLO YALCOBA, 97794 YALCOBÁ, VALLADOLID YUCATÁN ENTRE CALLE 2 Y CALLE 4, CALLE 13 LA ACCIÓN SE ENCUENTRA A POCOS METROS DE LA PANADERÍA DOÑA MARY Y A UNA CUADRA DE LA ESCUELA HÉCTOR VICTORIA AGUILAR</t>
  </si>
  <si>
    <t>CALLE 13B PUEBLO PISTE, 97751 PISTÉ, TINUM YUCATÁN ENTRE CALLE 4 Y CALLE 2, CALLE 13C PISTÉ ES LA MAYOR LOCALIDAD Y PRINCIPAL CENTRO ECONÓMICO DEL MUNICIPIO DE TINUM. SU PRINCIPAL VÍA DE COMUNICACIÓN ES LA CARRETERA FEDERAL 180</t>
  </si>
  <si>
    <t>CALLE 18 PUEBLO CENTRO HUNUCMÁ, 97350 HUNUCMÁ, HUNUCMÁ YUCATÁN ENTRE CALLE 37 Y CALLE 39, CALLE 35A CONSTRUCCIÓN DE CUARTO DORMITORIO UBICADO EN LA LOCALIDAD DE HUNUCMA EN EL MUNICIPIO DE HUNUCA EN LA CALLE 18 CON 37 Y 39 CON 3</t>
  </si>
  <si>
    <t>CALLE 30A PUEBLO CENTRO HUNUCMÁ, 97350 HUNUCMÁ, HUNUCMÁ YUCATÁN ENTRE CALLE 55 Y CALLE 57, CALLE 28 CONSTRUCCIÓN DE CUARTO DORMITORIO UBICADO EN LA LOCALIDAD DE HUNUCMA EN EL MUNICIPIO DE HUNUCA EN LA CALLE 30A CON 55 Y 57 CON</t>
  </si>
  <si>
    <t>X-Bec</t>
  </si>
  <si>
    <t>CALLE 21 HACIENDA X-BEC, 97623 X-BEC, BUCTZOTZ YUCATÁN ENTRE CALLE 16 Y CALLE 18, SE UBICA SOBRE LA CALLE 21 PRINCIPAL FRENTE AL PARQUE CON LOS CRUZAMIENTOS 16 Y 18 DE LA LOCALIDAD DE XBEC MUNICIPIO DE BUCTZOTZ</t>
  </si>
  <si>
    <t>Mahas</t>
  </si>
  <si>
    <t>PUEBLO MAHAS, 97763 MAHAS, TIXCACALCUPUL YUCATÁN ENTRE Y , SE ENCUENTRA UBICADA EN LA CARRETERA PRINCIPAL QUE VA A CHIKINDZONOT EN LA ESQUINA FRENTE A LA TIENDA LAS TRES ESTRELLAS DE LA LOCALIDAD DE MAHAS MUNICIPIO DE CHIK</t>
  </si>
  <si>
    <t>Justicia Social</t>
  </si>
  <si>
    <t>INTERIOR SN PUEBLO PETO CENTRO, 97930 JUSTICIA SOCIAL, PETO YUCATÁN ENTRE Y , SECTOR 01 MANZANA 3 CENTRO C.P. 97930. SE UBICA POR LA CALLE 14 A LADO HAY UNA IGLESIA ENFRETE HAY CASAS. ESTÁ RODEADO DE MONTE.</t>
  </si>
  <si>
    <t>X-Ualtez</t>
  </si>
  <si>
    <t>HACIENDA X-HUALTES, 97730 X-UALTEZ, ESPITA YUCATÁN ENTRE Y , SE UBICA A 100 METROS DEL PARQUE PRINCIPAL EN LA ESQUINA SIN NUMERO DE CALLE EN LA LOCALIDAD DE XUALTEZ MUNICIPIO DE ESPITA</t>
  </si>
  <si>
    <t>CALLE 11 NO. 69 COLONIA FELIPE CARRILLO PUERTO CP.97136</t>
  </si>
  <si>
    <t>HUNUCMA</t>
  </si>
  <si>
    <t>MERIDA</t>
  </si>
  <si>
    <t>CALLE 13 PUEBLO TAHDZIU, 97945 TAHDZIÚ, TAHDZIÚ YUCATÁN ENTRE CALLE 14 Y CALLE 16, CALLE 15 LA ACCIÓN SE UBICA A MEDIA CUADRA DE LA ESCUELA JUANA DE ASBAJE Y A CUADRA Y MEDIA EL VENADITO.</t>
  </si>
  <si>
    <t>CALLE 10 PUEBLO TAHDZIU, 97945 TAHDZIÚ, TAHDZIÚ YUCATÁN ENTRE CALLE 9 Y CALLE 7, CALLE 12 LA ACCIÓN SE UBICA EN EL MUNICIPIO DE TAHDZIU YUCATÁN EN LA LOCALIDAD DE TAHDZIU, EN LA CALLE 10, ENTRE 9 Y 7. A MEDIA CUADRA DE LA TIEND</t>
  </si>
  <si>
    <t>San Salvador Piste Akal</t>
  </si>
  <si>
    <t>CALLE SAN SALVADOR RANCHERIA SAN SALVADOR PISTE AKAL, 97966 SAN SALVADOR PISTE AKAL, TZUCACAB YUCATÁN ENTRE CARRETERA SAN SALVADOR PISTE AKAL Y CALLE ESCUELA PISTE AKAL, CALLE CONOCIDA EL PROYECTO SE UBICA EN EL MUNICIPIO DE TZ</t>
  </si>
  <si>
    <t>Chicxulub Pueblo</t>
  </si>
  <si>
    <t>CALLE 22 NO. 107 CP.97340</t>
  </si>
  <si>
    <t>CALLE 55-E CP.97320</t>
  </si>
  <si>
    <t>Tzukmuc</t>
  </si>
  <si>
    <t>CALLE 17, NÚMERO 218, COLONIA VERGEL III, C.P. 97173</t>
  </si>
  <si>
    <t>CALLE 75, NÚMERO 542, COLONIA CENTRO, C.P. 97000</t>
  </si>
  <si>
    <t>CALLE 59, NÚMERO 566, COLONIA CENTRO, C.P. 97000</t>
  </si>
  <si>
    <t>Molas</t>
  </si>
  <si>
    <t>CALLE 19-A, S/N, CALLE 22, CALLE 20, COLONIA CONOCIDO, C.P.97315,</t>
  </si>
  <si>
    <t>Cosgaya</t>
  </si>
  <si>
    <t>CALLE 19, S/N , COLONIA NINGUNO, C.P. 97303</t>
  </si>
  <si>
    <t>CALLE 60, S/N, CALLE 13, CALLE 27, COLONIA LOMA BONITA XCUMPICH, C.P.97205,</t>
  </si>
  <si>
    <t>CALLE 55, NÚMERO 202, COLONIA NINGUNO, C.P. 97970</t>
  </si>
  <si>
    <t>CALLE 61, 456, CALLE 32, CALLE 34, COLONIA EL ROBLE II, C.P.97390,</t>
  </si>
  <si>
    <t>CALLE 185 COLONIA SAN MARCOS CIUDAD SUSTENTABLE CP.97395</t>
  </si>
  <si>
    <t>CALLE 80 NO. 490 COLONIA CENTRO CP.97000</t>
  </si>
  <si>
    <t>CALLE 33 NO. 306 CP.97430</t>
  </si>
  <si>
    <t>CALLE 20 CP.97343</t>
  </si>
  <si>
    <t>CARRETERA ACANCEH-HOMUN KILOMETRO 1  CP.97380</t>
  </si>
  <si>
    <t>CALLE 29 NO. 282 COLONIA EJIDAL BENITO JUAREZ CP.97320</t>
  </si>
  <si>
    <t>CALLE 18 NO. 54 CP.97970</t>
  </si>
  <si>
    <t>Uayma</t>
  </si>
  <si>
    <t>CALLE 23 COLONIA CENTRO CP.97705</t>
  </si>
  <si>
    <t>Ichmul</t>
  </si>
  <si>
    <t>DOMICILIO CONOCIDO CP.97944</t>
  </si>
  <si>
    <t>CALLE 10 COLONIA PEDREGALES DE TANLUM CP.97776</t>
  </si>
  <si>
    <t>CALLE 32 NO. 207 CP.97517</t>
  </si>
  <si>
    <t>CALLE 40 COLONIA LA ESPERANZA CP.97880</t>
  </si>
  <si>
    <t>San Diego Uno</t>
  </si>
  <si>
    <t>CALLE 7 COLONIA SAN FRANCISCO CP.97707</t>
  </si>
  <si>
    <t>CALLE 61 NO. 632 COLONIA CENTRO CP.97000</t>
  </si>
  <si>
    <t>TEMOZÓN</t>
  </si>
  <si>
    <t>CALLE 53 NO. 267 COLONIA JACINTO CANEK CP.97227</t>
  </si>
  <si>
    <t>CALLE 21 NO. 215 COLONIA GARCIA GINERES CP.97070</t>
  </si>
  <si>
    <t>CALLE 32 CP.97758</t>
  </si>
  <si>
    <t>Dzidzilché</t>
  </si>
  <si>
    <t>CALLE 21 CP.97983</t>
  </si>
  <si>
    <t>Temozón Norte</t>
  </si>
  <si>
    <t>CALLE 21 CP.97302</t>
  </si>
  <si>
    <t>CALLE 9 NO. 392 COLONIA DIAZ ORDAZ CP.97130</t>
  </si>
  <si>
    <t>CALLE 51 COLONIA DEL PARQUE CP.97160</t>
  </si>
  <si>
    <t>CALLE 100 COLONIA SAMBULA CP.97777</t>
  </si>
  <si>
    <t>CALLE 23 CP.97646</t>
  </si>
  <si>
    <t>CALLE 57 COLONIA LAZARO CARDENAS CP.97756</t>
  </si>
  <si>
    <t>CALLE 19 CP.97880</t>
  </si>
  <si>
    <t>Cocoyol</t>
  </si>
  <si>
    <t>CALLE 20 CP.97770</t>
  </si>
  <si>
    <t>San Pablo</t>
  </si>
  <si>
    <t>DOMICILIO CONOCIDO CP.97760</t>
  </si>
  <si>
    <t>CALLE 82 NO. 538 COLONIA CENTRO CP.97000</t>
  </si>
  <si>
    <t>DOMICILIO CONOCIDO CP.97707</t>
  </si>
  <si>
    <t>Sacbecán</t>
  </si>
  <si>
    <t>SACBECAN</t>
  </si>
  <si>
    <t>CALLE 46 COLONIA ESPERANZA CP.97930</t>
  </si>
  <si>
    <t>CALLE 21 NO. 107 CP.97580</t>
  </si>
  <si>
    <t>Pixyá</t>
  </si>
  <si>
    <t>DOMICILIO CONOCIDO CP.97775</t>
  </si>
  <si>
    <t>CALLE 24 NO. 93 CP.97784</t>
  </si>
  <si>
    <t>CALLE 42 CP.97930</t>
  </si>
  <si>
    <t>Seyé</t>
  </si>
  <si>
    <t>Holactún</t>
  </si>
  <si>
    <t>HOLACTUN</t>
  </si>
  <si>
    <t>Tixkokob</t>
  </si>
  <si>
    <t>Ekmul</t>
  </si>
  <si>
    <t>CARRETERA EKMUL-RUINAS DE AKE KILOMETRO 1  CP.97474</t>
  </si>
  <si>
    <t>Tanyá</t>
  </si>
  <si>
    <t>DOMICILIO CONOCIDO CP.97805</t>
  </si>
  <si>
    <t>CALLE 59 NO. 392 CP.97756</t>
  </si>
  <si>
    <t>Libre Unión</t>
  </si>
  <si>
    <t>CARRETERA LIBRE UNION-YAXCABA KILOMETRO 2  CP.97920</t>
  </si>
  <si>
    <t>Coahuila (Santa Teresa Coahuila)</t>
  </si>
  <si>
    <t>DOMICILIO CONOCIDO CP.97804</t>
  </si>
  <si>
    <t>Bolón</t>
  </si>
  <si>
    <t>CALLE 20 CP.97390</t>
  </si>
  <si>
    <t>CALLE 27 NO. 258 CP.97430</t>
  </si>
  <si>
    <t>CALLE 49 NO. 107 COLONIA SAN FRANCISCO CP.97783</t>
  </si>
  <si>
    <t>San Juan Chen</t>
  </si>
  <si>
    <t>DOMICILIO CONOCIDO CP.97774</t>
  </si>
  <si>
    <t>CALLE 32 NO. 437 COLONIA JUAN PABLO II (SECCION VATICANO I) CP.97246</t>
  </si>
  <si>
    <t>CALLE 18 CP.97302</t>
  </si>
  <si>
    <t>Sudzal Chico</t>
  </si>
  <si>
    <t>DOMICILIO CONOCIDO CP.97989</t>
  </si>
  <si>
    <t>CALLE 100 NO. 663 COLONIA SAN MARCOS CIUDAD SUSTENTABLE CP.97296</t>
  </si>
  <si>
    <t>San José Chahuay</t>
  </si>
  <si>
    <t>DOMICILIO CONOCIDO CP.97770</t>
  </si>
  <si>
    <t>Km. 45, Periférico Poniente Polígon Susulá - Caucel</t>
  </si>
  <si>
    <t>Calle 61 x 60 y 62 ,  Col. Centro</t>
  </si>
  <si>
    <t>CALLE 13, S/N , COLONIA LAZARO CARDENAS, C.P. 97800</t>
  </si>
  <si>
    <t>CALLE 21 PUEBLO ACANCEH, 97380 ACANCEH, ACANCEH YUCATÁN ENTRE CALLE 12 Y CALLE 14, CALLE 19 EL PROYECTO SE ENCUENTRA UBICADO EN EL MUNICIPIO DE ACANCEH EN LA CALLE 21 ENTRE CALLE 12 Y 14</t>
  </si>
  <si>
    <t>CALLE 9-A PUEBLO MUNA DE LEOPOLDO ARANA CABRERA, 97840 MUNA, MUNA YUCATÁN ENTRE CALLE 32 Y CALLE 34, CALLE 11 EL BENEFICIARIO SE LOCALIZA AL ESTE DEL MUNICIPIO A 8 CUADRAS DEL CENTRO O PLAZA PRINCIPAL</t>
  </si>
  <si>
    <t>CALLE 10 PUEBLO HOCTUN, 97480 HOCTÚN, HOCTÚN YUCATÁN ENTRE CALLE 21 Y CALLE 19, EL PROYECTO SE ENCUENTRA UBICADO EN EL MUNICIPIO DE HOCTÚN EN LA CALLE 10 ENTRE 21 Y 19</t>
  </si>
  <si>
    <t>CALLE 22 PUEBLO HOCTUN, 97480 HOCTÚN, HOCTÚN YUCATÁN ENTRE CALLE 21 Y CALLE 19, EL PROYECTO SE ENCUENTRA UBICADO EN EL MUNICIPIO DE HOCTÚN EN LA CALLE 22 ENTRE CALLE 21 Y 19</t>
  </si>
  <si>
    <t>CALLE 36 PUEBLO DZITÁS, 97660 DZITÁS, DZITÁS YUCATÁN ENTRE CALLE 21 Y CALLE 23, EL PROYECTO SE ENCUENTRA UBICADO EN EL MUNICIPIO DE DZITÁS EN LA CALLE 36 ENTRE CALLE 21 Y 23</t>
  </si>
  <si>
    <t>CALLE 24 PUEBLO DZITÁS, 97660 DZITÁS, DZITÁS YUCATÁN ENTRE CALLE 20 Y , EL PROYECTO SE ENCUENTRA UBICADO EN EL MUNICIPIO DE DZITÁS EN LA CALLE 24 ENTRE CALLE 20</t>
  </si>
  <si>
    <t>CALLE 17 PUEBLO DZITÁS, 97660 DZITÁS, DZITÁS YUCATÁN ENTRE CALLE 22 Y CALLE 24, EL PROYECTO SE ENCUENTRA UBICADO EN EL MUNICIPIO DE DZITÁS EN LA CALLE 17 ENTRE CALLE 22 Y 24</t>
  </si>
  <si>
    <t>CALLE 13 PUEBLO DZITÁS, 97660 DZITÁS, DZITÁS YUCATÁN ENTRE CALLE 32 Y CALLE 26, CALLE 15 EL PROYECTO SE ENCUENTRA UBICADO EN EL MUNICIPIO DE DZITÁS LOCALIDAD DE DZITAS EN LA CALLE 13 ENTRE CALLE 32 Y 26 CERCA DE LA PERIFERIA NO</t>
  </si>
  <si>
    <t>CALLE 22 PUEBLO DZITÁS, 97660 DZITÁS, DZITÁS YUCATÁN ENTRE CALLE 18 Y CALLE 24, CALLE 28 EL PROYECTO SE ENCUENTRA UBICADO EN EL MUNICIPIO DE DZITÁS EN LA CALLE 22 ENTRE CALLE 18 Y 22 POR 28 CERCA DE DICONSA 180 DZITAS Y ANTOJIT</t>
  </si>
  <si>
    <t>CALLE 19 PUEBLO MUNA DE LEOPOLDO ARANA CABRERA, 97840 MUNA, MUNA YUCATÁN ENTRE CALLE 38 Y CALLE 40, CALLE 21 EL BENEFICIARIO SE LOCLIZA A 9 CUADRAS DEL CENTRO Y ENFRENTE DE UNA QUINTA AL NORTE DEL MUNICIPIO EN LA CALLE 19 CON 3</t>
  </si>
  <si>
    <t>CALLE 73B CIUDAD SAN ANTONIO KAUA III, 97370 KANASÍN, KANASÍN YUCATÁN ENTRE CALLE 56C Y CALLE 58, CALLE 75 EL PROYECTO SE ENCUENTRA UBICADO EN EL MUNICIPIO DE KANASÍN EN LA CALLE 73B ENTRE CALLE 56C Y 58 CON CALLE 75 EN LA COLO</t>
  </si>
  <si>
    <t>CALLE 20 CIUDAD KANASÍN CENTRO, 97370 KANASÍN, KANASÍN YUCATÁN ENTRE CALLE 9 Y CALLE 7B, EL PROYECTO SE ENCUENTRA UBICADO CERCA DEL SALÓN BURGOS Y DE LA SALA DE FIESTAS MIGUELITO A POCOS METROS DE LA TIENDA EL CERRO</t>
  </si>
  <si>
    <t>CALLE 25 CIUDAD XELPAC, 97370 KANASÍN, KANASÍN YUCATÁN ENTRE CALLE 20 Y CALLE 14, EL PROYECTO SE ENCUENTRA UBICADO EN LA COLONIA XELPAC A MEDIA CUADRA DE LA TORTILLERIA EL NIÑO DE ATOCHA Y DE HAND MADE ESTUDIO</t>
  </si>
  <si>
    <t>CALLE 35A CIUDAD KANASÍN CENTRO, 97370 KANASÍN, KANASÍN YUCATÁN ENTRE CALLE 4 Y CALLE SIN NÚMERO, EL PROYECTO SE ENCUENTRA UBICADO EN EL MUNICIPIO DE KANASÍN EN LA CALLE 35A ENTRE CALLE 4 Y CALLE SIN NÚMERO EN LA COLONIA SAN</t>
  </si>
  <si>
    <t>CALLE 23 CIUDAD CENTRO UMÁN, 97390 UMÁN, UMÁN YUCATÁN ENTRE CALLE 16 Y CALLE 14, EL PROYECTO SE ENCUENTRA UBICADO CERCA DEL CONSULTORIO DENTALMEDIC Y DE LA FRAPPERIA UMÁN Y A LA VUELTA DEL CENTRO DEPORTIVO DE TAEKWANDO</t>
  </si>
  <si>
    <t>CALLE 16 PUEBLO SUCILÁ, 97630 SUCILÁ, SUCILÁ YUCATÁN ENTRE CALLE 25 Y CALLE 23, CALLE 17 CONSTRUCCIÓN EN ZONA CENTRO DEL MUNICIPIO A MEDIA CUADRA DEL PARQUE DEL CENOTE Y DE LA AGENCIA SUKIVIAJE A LA VUELTA DE LA PANADERIA EL NI</t>
  </si>
  <si>
    <t>CALLE SIN NÚMERO CIUDAD KANASÍN CENTRO, 97370 KANASÍN, KANASÍN YUCATÁN ENTRE PRIVADA 75 Y CALLE SIN NÚMERO, LA ACCIÓN SE UBICA CON RUMBO A LAS OFICINAS DE JAPAY SANTA ANA A DOS CUADRAS DE MARISCOS CELESTUN</t>
  </si>
  <si>
    <t>CALLE 8 PUEBLO SUCILÁ, 97630 SUCILÁ, SUCILÁ YUCATÁN ENTRE CALLE 15 Y CALLE 17, CALLE CERRADA LA ACCIÓN ESTÁ UBICADO EN LA PERIFERIA NORTE DE LA LOCALIDAD A UNA CUADRA DEL COBAY Y DOS DEL CAMPO DE SOFTBOL Y DE QUESERÍA LA GUADAL</t>
  </si>
  <si>
    <t>CALLE SIN NÚMERO CIUDAD MULCHECHÉN, 97370 KANASÍN, KANASÍN YUCATÁN ENTRE CALLE 74 Y CALLE SIN NÚMERO, EL PROYECTO SE ENCUENTRA UBICADO EN LA COLONIA MULCHECHÉN RUMBO DE LA JAPAY PTAR CIELO ALTO Y DEL TEMPLO COLUMNA Y BALUARTE</t>
  </si>
  <si>
    <t>CALLE PRIVADA 68 CIUDAD MULCHECHÉN, 97370 KANASÍN, KANASÍN YUCATÁN ENTRE CALLE 61B Y CALLE 61A, EL PROYECTO SE ENCUENTRA UBICADO EN EL MUNICIPIO DE KANASÍN EN LA CALLE PRIVADA 68 ENTRE 61B Y 61A</t>
  </si>
  <si>
    <t>CALLE OXHOLOM-BOLÓN PUEBLO SAN ANTONIO CHUN, 97397 SAN ANTONIO CHUM, UMÁN YUCATÁN ENTRE Y , EL PROYECTO SE ENCUENTRA UBICADO SOBRE LA CARRETERA OXHOLOM BOLOM CERCA DE LA HACIENDA SAN ANTONIO CHUM Y DE LA CASA DE ORACIÓN DE</t>
  </si>
  <si>
    <t>CALLE 31 CIUDAD CENTRO UMÁN, 97390 UMÁN, UMÁN YUCATÁN ENTRE CALLE 29 Y CALLE 27A, EL PROYECTO SE ENCUENTRA UBICADO EN EL MUNICIPIO DE UMÁN EN LA CALLE 31 ENTRE 29 Y 27A CERCA DE CLINICA VETERINARIA MEDI VET UMAN Y PARQUE DE L</t>
  </si>
  <si>
    <t>CALLE 11 CIUDAD CENTRO UMÁN, 97390 UMÁN, UMÁN YUCATÁN ENTRE CALLE 38 Y CALLE 25, CALLE SAMIL-UMAN EL PROYECTO SE ENCUENTRA UBICADO EN EL MUNICIPIO DE UMÁN EN LA CALLE 11 ENTRE 38 Y CALLE 25 CON SAMAHILUMAN CERCA DE VILLAS LA VÍ</t>
  </si>
  <si>
    <t>CALLE TIENDA LA GUADALUPE PUEBLO DZIBIKAK, 97393 DZIBIKAK, UMÁN YUCATÁN ENTRE CALLE TIENDA LA FORTALEZA Y CALLE HACIENDA DZIBIKAK, CARRETERA UMÁN-HUNUCMÁ EL PROYECTO SE ENCUENTRA UBICADO EN EL MUNICIPIO DE UMÁN EN LA LOCALIDAD</t>
  </si>
  <si>
    <t>CALLE 18 PUEBLO CANTAMAYEC, 97915 CANTAMAYEC, CANTAMAYEC YUCATÁN ENTRE CALLE 11 Y CALLE 13, CONSTRUCCION DE UN SANITARIO INCLUSIVO UBICADOS EN EL MUNICIPIO DE CANTAMAYEC LOCALIDAD CANTAMAYEC EN LA CALLE 18 X 13 Y 11 EN LA PER</t>
  </si>
  <si>
    <t>CALLE 21 PUEBLO CHACSINKIN, 97955 CHACSINKÍN, CHACSINKÍN YUCATÁN ENTRE CALLE 24 Y CALLE 22, EL PROYECTO SE ENCUENTRA UBICADO EN EL MUNICIPIO DE CHAKSINKÍN EN LA CALLE 21 ENTRE 24 Y 22 EN EL CENTRO DE LA LOCALIDAD</t>
  </si>
  <si>
    <t>CALLE 16 PUEBLO CANSAHCAB, 97410 CANSAHCAB, CANSAHCAB YUCATÁN ENTRE CALLE 13 Y CALLE 15, CALLE 18 LA ACCIÓN SE ENCUENTRA A LA SALIDA DE LA LOCALIDAD SOBRE LA CARRETERA A DZIDZANTUN SOBRE LA CALLE 16</t>
  </si>
  <si>
    <t>CALLE 11 PUEBLO CHOLUL, 97918 CHOLUL, CANTAMAYEC YUCATÁN ENTRE CALLE 12 Y CALLE 10, CALLE 9 CONSTRUCCION DE DOS CUARTOS PARA COCINA UBICADOS EN EL MUNICIPIO DE CANTAMAYEC LOCALIDAD CHOLUL EN LA CALLE 11 X 12 Y 10 CON 9 UBICADOS</t>
  </si>
  <si>
    <t>CALLE 21 PUEBLO MAYAPAN, 97908 MAYAPÁN, MAYAPÁN YUCATÁN ENTRE CALLE 26 Y CALLE 24, EL PROYECTO SE ENCUENTRA UBICADO EN EL MUNICIPIO DE MAYAPÁN EN LA CALLE 21 ENTRE 26 Y 24UBICADA A 24 M S. N. M. MAYAPÁN DISTA GEOGRÁFICAMENTE</t>
  </si>
  <si>
    <t>PUEBLO DZITOX, 97761 DZITOX, CHICHIMILÁ YUCATÁN ENTRE Y , CONSTRUCCION DE 11 CUARTOS DORMITORIOS UBICADOS EN EL MUNICIPIO DE CHICHIMILA LOCALIDAD DZITOX DISTRIBUIDAS EN LA LOCALIDAD CERCA DE LA IGLESIA CATÓLICA SAN ISIDROC</t>
  </si>
  <si>
    <t>Oxcum</t>
  </si>
  <si>
    <t>CALLE 11 PUEBLO OXCUM, 97393 OXCUM, UMÁN YUCATÁN ENTRE CALLE 16 Y CALLE 14, EL PROYECTO SE ENCUENTRA UBICADO EN EL MUNICIPIO DE UMÁN EN LA LOCALIDAD DE OXCUM EN LA CALLE 11 ENTRE 16 Y 14 EL PUEBLO DE OXCUM ESTÁ SITUADO A 6.8</t>
  </si>
  <si>
    <t>CALLE 28 PUEBLO ESPITA, 97730 ESPITA, ESPITA YUCATÁN ENTRE CALLE 31 Y CALLE 33, CALLE 30 CONSTRUCCION DE CUATRO CUARTOS PARA COCINA UBICADOS EN EL MUNICIPIO DE ESPITA LOCALIDAD ESPITA ACCIONES DISTRIBUDAS EN TODA LA ZONA MARCAD</t>
  </si>
  <si>
    <t>San Antonio Mulix</t>
  </si>
  <si>
    <t>CALLE SIN NÚMERO PUEBLO SAN ANTONIO MULIX, 97396 SAN ANTONIO MULIX, UMÁN YUCATÁN ENTRE CARRETERA CACAO Y , EL PROYECTO SE ENCUENTRA UBICADO EN EL MUNICIPIO DE UMÁN EN LA LOCALIDAD DE SAN ANTONIO MULIX EN UNA CALLE SIN NÚMERO</t>
  </si>
  <si>
    <t>CALLE 23 PUEBLO CHIKINDZONOT, 97940 CHIKINDZONOT, CHIKINDZONOT YUCATÁN ENTRE CALLE 16 Y CALLE 18, CALLE 22A CONSTRUCCION DE DOS CUARTOS PARA COCINA UBICADOS EN EL MUNICIPIO DE CHIKINDZONOT LOCALIDAD CHIKINDZONOT EN LA CALLE 23</t>
  </si>
  <si>
    <t>CALLE 14 CIUDAD FRANCISCO VILLA ORIENTE, 97370 KANASÍN, KANASÍN YUCATÁN ENTRE CALLE 51 Y CALLE 53, EL PROYECTO SE ENCUENTRA UBICADO EN EL MUNICIPIO DE KANASÍN EN LA CALLE 14 ENTRE 51 Y 53 EN LA COLONIA FRANCISCO VILLA ORIENTE</t>
  </si>
  <si>
    <t>CALLE 42 CIUDAD LEONA VICARIO, 97370 LA CARIBEÑA, KANASÍN YUCATÁN ENTRE CALLE 35 Y CALLE 33, CALLE 32B EL PROYECTO SE ENCUENTRA UBICADO EN EL MUNICIPIO DE KANASÍN EN UNA CALLE SIN NÚMERO ENTRE CALLE 42 ENTRE 35 Y 33 CON 32B EN</t>
  </si>
  <si>
    <t>CALLE 13 PUEBLO ESPITA, 97730 ESPITA, ESPITA YUCATÁN ENTRE CALLE 14 Y CALLE 16, CALLE 8 CONSTRUCCIÓN DE DOS CUARTO DORMITORIOS UBICADO EN LA LOCALIDAD DE ESPITA DEL MUNICIPIO DE ESPITA EN LA CALLE 13 CON 14 Y 16 Y TAMBIÉN CALLE</t>
  </si>
  <si>
    <t>CALLE 21 CIUDAD CENTRO UMÁN, 97390 UMÁN, UMÁN YUCATÁN ENTRE CALLE 28 Y CALLE 26, EL PROYECTO SE ENCUENTRA UBICADO EN EL MUNICIPIO DE UMÁN EN LA CALLE 21 ENTRE 28 Y 26</t>
  </si>
  <si>
    <t>CALLE 25 VILLA ESPITA, 97730 ESPITA, ESPITA YUCATÁN ENTRE CALLE 10 Y CALLE 12, LA ACCIÓN SE ENCUENTRA UBICADA CINCO CUADRAS AL ESTE DE LA VILLA. A LA VUELTA DEL CENTRO VETERINARIO Y DEL RESTAURANTE SABORO</t>
  </si>
  <si>
    <t>CALLE 27 VILLA ESPITA, 97730 ESPITA, ESPITA YUCATÁN ENTRE CALLE 32 Y CALLE 34, ESTÁ UBICADO A ESPALDAS DE LA ESCUELA PRIMARIA MANUELA OLIVARES Y DEL YAAXCHE SENDEROS CELESTES SOBRE LA CARRETERA RUMBO A CENOTILLO</t>
  </si>
  <si>
    <t>Kaua</t>
  </si>
  <si>
    <t>CALLE 10 PUEBLO KAUA, 97764 KAUA, KAUA YUCATÁN ENTRE CALLE 17 Y CALLE 19, CALLE 12 LA ACCIÓN SE ENCUENTRA A LA ENTRADA DE LA COMUNIDAD CON RUMBO A DZEAL A POCOS METROS DE LA TIENDA FLORENTINO EN LA CALLE 10 ENTRE 17 Y1 19 CON C</t>
  </si>
  <si>
    <t>CALLE 40A PUEBLO IZAMAL, 97540 IZAMAL, IZAMAL YUCATÁN ENTRE CALLE 21 Y CALLE 21, CALLE 42 EL PROYECTO SE ENCUENTRA UBICADO EN EL MUNICIPIO DE IZAMAL EN LA CALLE 40A ENTRE 21 Y 21 A LA VUELTA DE IZATEC QUE ES UNA TIENDA DE INFRO</t>
  </si>
  <si>
    <t>CALLE 11 PUEBLO TEMOZÓN, 97740 TEMOZÓN, TEMOZÓN YUCATÁN ENTRE CALLE 2 Y CALLE 4, CALLE 13 EL PROYECTO SE UBICA EN EL MUNICIPIO DE TEMOZÓN EN LA CALLE 11 CON 2 Y 5, UBICADO A LAS AFUERAS DE LA COMUNIDAD SOBRE EL CAMINO A LA LOCA</t>
  </si>
  <si>
    <t>CALLE 44 PUEBLO TZUCACAB CENTRO, 97960 TZUCACAB, TZUCACAB YUCATÁN ENTRE CALLE 31 Y CALLE 33, CALLE 46 CONSTRUCCIÓN DE CUARTO DORMITORIO UBICADO EN LA LOCALIDAD DE TZUCACAB EN EL MUNICIPIO DE TZUCACAB EN LA CALLE 44 CON 31 Y 33</t>
  </si>
  <si>
    <t>PUEBLO POOP, 97763 POOP, TIXCACALCUPUL YUCATÁN ENTRE Y , LA ACCIÓN ESTA UBICADA EN EL CENTRO DE LA COMISARÍA A UNA CUADRA DE LA PRIMARIA Y DE LA TIENDA LA GUADALUPANA</t>
  </si>
  <si>
    <t>CALLE 24 PUEBLO CHUMAYEL, 97904 CHUMAYEL, CHUMAYEL YUCATÁN ENTRE CALLE 27 Y CALLE 29, CALLE 26 LA ACCIÓN ESTÁ UBICADA EN EL CENTRO DE LA LOCALIDAD A DOS CUADRAS DEL PALACIO MUNICIPAL A LA VUELTA DE HAMACAS DOÑA ANGÉLICA</t>
  </si>
  <si>
    <t>CALLE 17 PUEBLO MANI, 97850 MANÍ, MANÍ YUCATÁN ENTRE CALLE 30 Y CALLE 28, EL PROYECTO SE ENCUENTRA UBICADO A UNA ESQUINA DE LA TIENDA ARIADNA Y A LA VUELTA DEL TALLER DE HERRERÍA ARTÍSTICA SAN JOSÉ</t>
  </si>
  <si>
    <t>CALLE 17 PUEBLO MANI, 97850 MANÍ, MANÍ YUCATÁN ENTRE CALLE 28 Y CALLE 26, EL PROYECTO SE ENCUENTRA UBICADO ENTRE EL TALLER DE BORDADO XAK AN CHUY Y LA TIENDA ARIADNA</t>
  </si>
  <si>
    <t>CALLE 20 PUEBLO DZAN, 97854 DZAN, DZAN YUCATÁN ENTRE CALLE 31 Y CALLE 33, CALLE 22 LA ACCIÓN SE UBICA RUMBO A LA ESCUELA SECUNDARIA NÚMERO 56 JACINTO PAT Y DE LA CANCHA DE USOS MULTIPLES A POCOS METROS DE LA TIENDA MOOL SPORT</t>
  </si>
  <si>
    <t>CALLE 26 PUEBLO TEKANTÓ, 97520 TEKANTÓ, TEKANTÓ YUCATÁN ENTRE CALLE 31 Y CALLE 33, CALLE 28 CONSTRUCCIÓN CUARTOS DORMITORIO UBICADO EN LA PERIFERIA SUR DE LA LOCALIDAD DETRÁS DE GUAYABERAS Y CREACIONES ITZEL</t>
  </si>
  <si>
    <t>CALLE 21 PUEBLO TEKANTÓ, 97520 TEKANTÓ, TEKANTÓ YUCATÁN ENTRE CALLE 10 Y CALLE 12, CALLE 19 CONSTRUCCIÓN CUARTO DORMITORIO INCLUSIVO UBICADO EN LA LOCALIDAD DE TEKANTÓ MUNICPIO TEKANTÓ EN LA CALLE 21 CON 10 Y 12 CON 19 EN LA ZO</t>
  </si>
  <si>
    <t>CALLE 17 PUEBLO DZAN, 97854 DZAN, DZAN YUCATÁN ENTRE CALLE 18 Y CALLE 20, CALLE 19 LA ACCIÓN ESTÁ UBICADO A UNA CUADRA DEL PARQUE FELIPE CARRILLO PUERTO Y DEL PALACIO MUNICIPAL ASÍ COMO DE LA IGLESIA SANTIAGO APÓSTOL</t>
  </si>
  <si>
    <t>CALLE 14 PUEBLO CHOCHOLA, 97816 CHOCHOLÁ, CHOCHOLÁ YUCATÁN ENTRE CALLE 27 Y CALLE 25, EL PROYECTO SE ENCUENTRA UBICADO A POCO METROS DE LA TORTILLERIA SANTO DOMINGO Y DE UN TALLER DE RADIADORES</t>
  </si>
  <si>
    <t>Tamchén</t>
  </si>
  <si>
    <t>CALLE SIN NÚMERO PUEBLO TAMCHÉN, 97362 TAMCHÉN, KINCHIL YUCATÁN ENTRE Y , EL PROYECTO SE ENCUENTRA UBICADO A UNA CALLE DEL CENTRO DE LA LOCALIDAD A DOS CUADRAS AL SUR DE LA IGLESIA SAN ANTONIO DE PADUA</t>
  </si>
  <si>
    <t>CALLE 29A PUEBLO TEABO, 97910 TEABO, TEABO YUCATÁN ENTRE CALLE 22 Y CALLE 22A, CALLE 24 CONSTRUCCIÓN DE SANITARIO CON BIODIGESTOR UBICADO EN LA LOCALIDAD DE TEABO EN EL MUNICIPIO DE TEABO EN LA CALLE 29A POR 22 Y 22A CON 24 CER</t>
  </si>
  <si>
    <t>CALLE 24 PUEBLO , 97910 TEABO, TEABO YUCATÁN ENTRE CALLE 27 Y CALLE 29, CALLE 29A EQUIPAMIENTO DE ESTUFA ECOLÓGICA UBICADOS EN LA LOCALIDAD DE TEABO EN EL MUNICIPIO DE TEABO EN LA CALLE 24 POR 27 Y 29 CON 29A EN LA PERIFERIA OE</t>
  </si>
  <si>
    <t>CALLE SIN NÚMERO PUEBLO UAYALCEH, 97825 UAYALCEH, ABALÁ YUCATÁN ENTRE CALLE SIN NÚMERO Y CALLE SIN NÚMERO, EL PROYECTO SE ENCUENTRA UBICADO EN EL MUNICIPIO DE ABALÁ EN LA LOCALIDAD DE UAYALCEH EN EL CENTRO DE LA LOCALIDAD</t>
  </si>
  <si>
    <t>CALLE SIN NÚMERO PUEBLO UAYALCEH, 97825 UAYALCEH, ABALÁ YUCATÁN ENTRE CALLE SIN NÚMERO Y CALLE SIN NÚMERO, EL PROYECTO SE ENCUENTRA UBICADO A UNA CUADRA DE LA AVENIDA PRINCIPAL Y ENFRENTE DE UN SIX</t>
  </si>
  <si>
    <t>CALLE 25 PUEBLO TEKIT, 97680 TEKIT, TEKIT YUCATÁN ENTRE CALLE 22 Y CALLE 20, CALLE 27 CONSTRUCCIÓN DE SANITARIO CON BIODIGESTOR UBICADO EN LA LOCALIDAD DE TEKIT EN EL MUNICIPIO DE TEKIT EN LA CALLE 25 CON 22 Y 20 CON 27 CERCA D</t>
  </si>
  <si>
    <t>CALLE 19 PUEBLO CUZAMA, 97577 CUZAMÁ, CUZAMÁ YUCATÁN ENTRE CALLE 14 Y CALLE 12, EL PROYECTO SE ENCUENTRA UBICADO EN EL MUNICIPIO DE CUZAMÁ EN LA CALLE 19 ENTRE 14 Y 12</t>
  </si>
  <si>
    <t>CALLE 13A CIUDAD TICUL CENTRO, 97860 TICUL, TICUL YUCATÁN ENTRE CALLE 11 Y CALLE 46, CALLE 48A ESTÁ UBICADA CERCA DE FABRICA DE CALZADO ACHANTY Y UNA SALA DE FIESTAS</t>
  </si>
  <si>
    <t>CALLE TICUL-OXKUTZCAB PUEBLO PUSTUNICH, 97870 PUSTUNICH, TICUL YUCATÁN ENTRE CALLE 26 Y CALLE 24, CALLE 27 UBICADO CERCA DE TENDEJÓN ABRIL Y DE LA IGLESIA CATÓLICA Y A DOS CUADRAS DEL CERVEFRIO PUSTUNICH</t>
  </si>
  <si>
    <t>CALLE 18 PUEBLO HOCABÁ, 97560 HOCABÁ, HOCABÁ YUCATÁN ENTRE CALLE 19 Y CALLE 17, EL PROYECTO SE ENCUENTRA UBICADO CERCA DEL RESTAURANTE LA GUERA Y LA MORENA Y DE LA TIENDA DUNOSUSA</t>
  </si>
  <si>
    <t>CALLE 9 PUEBLO SANAHCAT, 97587 SANAHCAT, SANAHCAT YUCATÁN ENTRE CALLE 14 Y CALLE 12, EL PROYECTO SE ENCUENTRA UBICADO EN EL MUNICIPIO DE SAHNACAT EN LA CALLE 9 ENTRE 14 Y 12. SOBRE LA CALLE 14 SE PUEDE OBSERVAR UNA ESCUELA CA</t>
  </si>
  <si>
    <t>CALLE 12 PUEBLO SANAHCAT, 97587 SANAHCAT, SANAHCAT YUCATÁN ENTRE CALLE 17 Y CALLE 15, EL PROYECTO SE ENCUENTRA UBICADO EN EL MUNICIPIO DE SANAHCAT EN LA CALLE 12 ENTRE 17 Y 15. SOBRE LA CALLE 15 SE PUEDE OBSERVAR UNA TIENDA D</t>
  </si>
  <si>
    <t>CALLE 69A PUEBLO OXKUTZCAB, 97880 OXKUTZCAB, OXKUTZCAB YUCATÁN ENTRE CALLE 54 Y CALLE 48, CALLE LUIS AGUILAR CONSTRUCCIÓN DE CUARTO DORMITORIO UBICADA EN LA LOCALIDAD DE OXKUTZCAB EN EL MUNICIPIO DE OXKUTZCAB EN LA CALLE 69A CO</t>
  </si>
  <si>
    <t>CALLE 33 PUEBLO TUNKÁS, 97650 TUNKÁS, TUNKÁS YUCATÁN ENTRE CALLE 40 Y CALLE 42, EL PROYECTO SE ENCUENTRA UBICADO EN EL MUNICIPIO DE TUNKÁS EN LA CALLE 33 ENTRE 40 Y 42</t>
  </si>
  <si>
    <t>CALLE 29 PUEBLO TUNKÁS, 97650 TUNKÁS, TUNKÁS YUCATÁN ENTRE CALLE 40 Y CALLE 38, EL PROYECTO SE ENCUENTRA UBICADO EN EL MUNICIPIO DE TUNKÁS EN LA CALLE 29 ENTRE 40 Y 38</t>
  </si>
  <si>
    <t>CALLE 54 PUEBLO OXKUTZCAB, 97880 NICOLASA EK PUC, OXKUTZCAB YUCATÁN ENTRE CALLE 69A Y CALLE 56, BOULEVARD LUIS AGUILAR CONSTRUCCIÓN DE SANITARIO CON BIODIGESTOR UBICADA EN LA LOCALIDAD DE OXKUTZCAB EN EL MUNICIPIO DE OXKUTZCAB</t>
  </si>
  <si>
    <t>DIAGONAL 52 PUEBLO OXKUTZCAB, 97880 OXKUTZCAB, OXKUTZCAB YUCATÁN ENTRE CALLE 62 Y CALLE 23, CALLE 54 CONSTRUCCIÓN DE SANITARIOS CON BIODIGESTOR UBICADO EN LA LOCALIDAD DE OXKUTZCAB EN EL MUNICIPIO DE OXKUTZCAB EN DIAGONAL 52 CO</t>
  </si>
  <si>
    <t>CALLE 21 PUEBLO XOCCHEL, 97566 XOCCHEL, XOCCHEL YUCATÁN ENTRE CALLE 26 Y CALLE 24, EL PROYECTO SE ENCUENTRA UBICADO EN EL MUNICIPIO DE XOCCHEL EN LA CALLE 21 ENTRE 26 Y 24. SOBRE LA CALLE 21 SE ENCUENTRA UNA TIENDA SIX UNA TI</t>
  </si>
  <si>
    <t>CALLE CHIBLUB PUEBLO CHIBILUB, 97769 CHIBILUB, TEKOM YUCATÁN ENTRE CALLE CAPILLA SANTA CRUZ Y CALLE ENTRADA, CALLE 2 CONSTRUCCIÓN DE SANITARIO CON BIODIGESTOR UBICADO EN LA LOCALIDAD DE CHIBILOUB EN EL MUNICIPIO DE TEKOM EN LA</t>
  </si>
  <si>
    <t>CALLE 14 PUEBLO TEKOM, 97768 TEKOM, TEKOM YUCATÁN ENTRE CALLE 15 Y CALLE 17, CALLE 9A CONSTRUCCIÓN DE SANITARIO CON BIODIGESTOR UBICADO EN LA LOCALIDAD DE TEKOM EN EL MUNICIPIO DE TEKOM EN LA CALLE 14 POR 15 Y 17 CON 9A CERCA D</t>
  </si>
  <si>
    <t>CALLE 13 PUEBLO DZILAM GONZÁLEZ, 97600 DZILAM GONZÁLEZ, DZILAM GONZÁLEZ YUCATÁN ENTRE CALLE 12A Y CALLE 12, EL PROYECTO SE ENCUENTRA UBICADO EN EL MUNICIPIO DE DZILAM GONZÁLEZ EN LA CALLE 13 ENTRE 12A Y 12</t>
  </si>
  <si>
    <t>CALLE 33 PUEBLO KAXATAH, 97444 KAXATAH, MOTUL YUCATÁN ENTRE CALLE ABARROTES EL PUEBLITO Y CALLE ESCUELA PRIMARIA ALFONSO TEC BUENFIL, EL PROYECTO SE ENCUENTRA UBICADO EN EL MUNICIPIO DE MOTUL EN LA LOCALIDAD DE KAXATAH EN LA</t>
  </si>
  <si>
    <t>CALLE 9 PUEBLO SOTUTA, 97690 SOTUTA, SOTUTA YUCATÁN ENTRE CALLE 28 Y CALLE 7, CALLE 11 LA ACCIÓN SE UBICA A UNA CUADRA DEL PREESCOLAR ZAXIL BEH Y A UNA CUADRA DE LA FRUTERIA DE LA BENDICIÓN DE DIOS. EN LA CALLE 9 ENTRE 28 Y 7 X</t>
  </si>
  <si>
    <t>CALLE 22 PUEBLO PISTE, 97751 PISTÉ, TINUM YUCATÁN ENTRE CALLE 17 Y CALLE 21, CALLE 26 CONTRUCCIÓN DE SANITARIO CON BIODIGESTOR EN LA LOCALIDAD DE PISTE MUNICIPIO DE TINUM EN LA CALLE 22 CON 17 Y 21 CON 26 CERCA DE TIENDA MARIA</t>
  </si>
  <si>
    <t>CALLE 29 PUEBLO MOTUL DE CARRILLO PUERTO CENTRO, 97430 MOTUL DE CARRILLO PUERTO, MOTUL YUCATÁN ENTRE CALLE 34 Y CALLE 32, EL PROYECTO SE ENCUENTRA UBICADO EN EL MUNICIPIO DE MOTUL EN LA CALLE 29 ENTRE 34 Y 32. CERCA DEL PROYE</t>
  </si>
  <si>
    <t>CALLE RAMAL TANYA PUEBLO DZUNUNCAN, 97444 DZUNUNCÁN, MOTUL YUCATÁN ENTRE CALLE CENTRO Y CALLE CARRETERA MÉRIDA TIZIMÍN, EL PROYECTO SE ENCUENTRA UBICADO EN EL MUNICIPIO DE MOTUL EN LA LOCALIDAD DE DZUNUNCAN</t>
  </si>
  <si>
    <t>Kiní</t>
  </si>
  <si>
    <t>CALLE 26 PUEBLO KINI, 97437 KINÍ, MOTUL YUCATÁN ENTRE CALLE 35 Y CALLE 33, EL PROYECTO SE ENCUENTRA UBICADO EN EL MUNICIPIO DE MOTUL EN LA CALLE 26 ENTRE 35 Y 33</t>
  </si>
  <si>
    <t>Tohopkú</t>
  </si>
  <si>
    <t>CALLE 14.6 KILOMETROS PUEBLO TOHOPKU, 97755 TOHOPKÚ, TINUM YUCATÁN ENTRE CALLE 13.9 KILOMETROS Y CALLE CONOCIDO, CALLE EL PUEBLO DE TOHOPKÚ ESTÁ SITUADO A 14.6 KILÓMETROS DE PISTÉ QUE ES LA LOCALIDAD MÁS POBLADA DEL MUNICIPIO</t>
  </si>
  <si>
    <t>CALLE 20 PUEBLO AKIL CENTRO, 97990 AKIL, AKIL YUCATÁN ENTRE CALLE 53 Y CALLE 51, CALLE 18 CONSTRUCCIÓN DE SANITARIO CON BIODIGESTOR EN LA LOCALIDAD DE AKI MUNICIPIO DE AKIL EN LA CALLE DE LA PARCELITA POR 20 CON 53 Y 51 CON 18</t>
  </si>
  <si>
    <t>CALLE 11 PUEBLO YALCOBA, 97794 YALCOBÁ, VALLADOLID YUCATÁN ENTRE CALLE 2 Y CALLE 4, CALLE 13 LA ACCIÓN SE UBICA A POCOS METROS DE LA PANADERÍA DOÑA MARY Y A LA VUELTA DEL MODELORAMA</t>
  </si>
  <si>
    <t>CALLE 15 PUEBLO X-CALAKOOP, 97756 X-CALAKOOP, TINUM YUCATÁN ENTRE CALLE 6 Y CALLE 4, CALLE 13 XCALAKOOP SE ENCUENTRA A 19.0 KILÓMETROS EN DIRECCIÓN NOROESTE DE LA LOCALIDAD DE PISTÉ QUE ES LA QUE MÁS HABITANTES TIENE DENTRO DEL</t>
  </si>
  <si>
    <t>CALLE 59 CIUDAD VALLADOLID CENTRO, 97780 VALLADOLID, VALLADOLID YUCATÁN ENTRE PASAJE 38A Y CALLE 40, CALLE 63 LA ACCIÓN SE ENCUENTRA A LA VUELTA DEL SALÓN DE EVENTOS Y DE LA AGENCIA PARAISO DREAMS TRAVEL</t>
  </si>
  <si>
    <t>CALLE BUCTZOTZ-SUCILA PUEBLO BUCTZOTZ, 97620 BUCTZOTZ, BUCTZOTZ YUCATÁN ENTRE CALLE 12 Y CALLE 10, EL PROYECTO SE ENCUENTRA UBICADO EN EL MUNICIPIO DE BUCTZOTZ EN LA CALLE BUCTZOTZSUCILA ENTRE CALLE 12 Y 10</t>
  </si>
  <si>
    <t>CALLE 27 PUEBLO BUCTZOTZ, 97620 BUCTZOTZ, BUCTZOTZ YUCATÁN ENTRE CALLE 14 Y CALLE 12A, EL PROYECTO SE ENCUENTRA UBICADO EN EL MUNICIPIO DE BUCTZOTZ EN LA CALLE 27 ENTRE 14 Y 12A</t>
  </si>
  <si>
    <t>CALLE 10 PUEBLO YALCOBA, 97794 YALCOBÁ, VALLADOLID YUCATÁN ENTRE CALLE 13 Y CALLE 15, LA ACCIÓN SE ENCUENTRA CERCA DE LA FONDA JALACH WIINIK Y A UNA ESQUINA DEL CONSULTORIO DENTAL CANDY</t>
  </si>
  <si>
    <t>CALLE 11 PUEBLO BUCTZOTZ, 97620 BUCTZOTZ, BUCTZOTZ YUCATÁN ENTRE CALLE 34 Y CALLE 32, EL PROYECTO SE ENCUENTRA UBICADO EN EL MUNICIPIO DE BUCTZOTZ EN LA CALLE 11 ENTRE 34 Y 32</t>
  </si>
  <si>
    <t>CALLE 12A PUEBLO BUCTZOTZ, 97620 BUCTZOTZ, BUCTZOTZ YUCATÁN ENTRE CALLE 9 Y CALLE 7, EL PROYECTO SE ENCUENTRA UBICADO EN EL MUNICIPIO DE BUCTZOTZ EN LA CALLE 12A ENTRE 9 Y 7</t>
  </si>
  <si>
    <t>CALLE 16 PUEBLO CENTRO HUNUCMÁ, 97350 HUNUCMÁ, HUNUCMÁ YUCATÁN ENTRE CALLE 22 Y BRECHA 24, CALLE 11 CONSTRUCCIÓN DE SANITARIO CON BIODIGESTOR UBICADO EN LA LOCALIDAD DE HUNUCMA EN EL MUNICIPIO DE HUNUCA EN LA CALLE 16 CON 22 Y</t>
  </si>
  <si>
    <t>CALLE 26A PUEBLO CENTRO HUNUCMÁ, 97350 HUNUCMÁ, HUNUCMÁ YUCATÁN ENTRE CALLE 15 Y CALLE 13, CALLE 24 CONSTRUCCIÓN DE CUARTO DORMITORIO UBICADO EN LA LOCALIDAD DE HUNUCMA EN EL MUNICIPIO DE HUNUCA EN LA CALLE 26A CON 15 Y 13 CON</t>
  </si>
  <si>
    <t>CALLE 12 27 INTERIOR SN PUEBLO TEMOZÓN, 97740 TEMOZÓN, TEMOZÓN YUCATÁN ENTRE CALLE 14 Y , EL CENTRO DE SALUD SE UBICA EN LA ESQUINA ENTRE LAS CALLES 12 Y 14 DE LA LOCALIDAD DE TEMOZÓN MUNICIPIO DE TEMOZÓN.</t>
  </si>
  <si>
    <t>CALLE 14 PUEBLO PANABA, 97610 PANABÁ, PANABÁ YUCATÁN ENTRE CALLE 35 Y CALLE 37, SE ENCUENTRA UBICADO EN LA ESQUINA DE LA CALLE 14 DE LA LOCALIDAD Y MUNICIPIO DE PANABA</t>
  </si>
  <si>
    <t>CALLE 17 HACIENDA TIXHUALACTÚN, 97795 TIXHUALACTÚN, VALLADOLID YUCATÁN ENTRE CALLE 14 Y , SE UBICA SOBRE LA CALLE 17 CON CRUZAMIENTO DE CALLE 14 JUNTO AL DOMO DE LA LOCALIDAD DE TIXHUALACTUN MUNICIPIO DE VALLADOLID.</t>
  </si>
  <si>
    <t>CALLE 26 PUEBLO SAN JUAN, 97432 MOTUL DE CARRILLO PUERTO, MOTUL YUCATÁN ENTRE CALLE 32 Y , SE ENCUENTRA UBICADO A DOS CUADRAS DE LA MAQUILADORA MOTY SOBRE LA CALLE 26 DE LA LOCALIDAD DE MOTUL DE CARILLO PUERTO MUNICIPIO DE M</t>
  </si>
  <si>
    <t>CALLE 20 PUEBLO CANTAMAYEC, 97915 CANTAMAYEC, CANTAMAYEC YUCATÁN ENTRE CALLE 11 Y CALLE 13, UBICADO SOBRE LA CALLE 20 X CON LOS CRUZAMIENTOS DE CALLE 11 Y 13 EN LA LOCALIDAD Y MUNICIPIO DE CANTAMAYEC YUCATAN</t>
  </si>
  <si>
    <t>CALLE 11 PUEBLO TEKOM, 97768 TEKOM, TEKOM YUCATÁN ENTRE CALLE 6 Y CALLE 4, SE ENCENTRA UBICADO EN LA ESQUINA DE LA CALLE 6 DE LA LOCALIDAD Y MUNICIPIO DE TEKOM</t>
  </si>
  <si>
    <t>HACIENDA CENOTE YALSIHÓN BUENA FE, 97615 CENOTE YALSIHÓN BUENA FE, PANABÁ YUCATÁN ENTRE Y , CENTRO DE SALUD SIN NÚMERO DE CALLE UBICADO EN FRENTE DEL PARQUE PRINCIPAL DE LA LOCALIDAD DE CENOTE YALSIHON BUENA FE MUNICIPIO D</t>
  </si>
  <si>
    <t>CALLE 24 INTERIOR SN PUEBLO , 97630 SUCILÁ, SUCILÁ YUCATÁN ENTRE Y , C. 24 CON CRUZAMIENTO 17 C.P. 97630. ENFRENTE HAY UNA TIENDA LLAMADA GENNY</t>
  </si>
  <si>
    <t>Xaya</t>
  </si>
  <si>
    <t>INTERIOR SN PUEBLO XAYA, 97973 XAYA, TEKAX YUCATÁN ENTRE Y , LA LOCALIDAD DE XAYA ESTÁ SITUADA EN EL MUNICIPIO DE TEKAX EN EL ESTADO DE YUCATÁN. ES EL PUEBLO MÁS POBLADO XAYA ESTÁ A 19 METROS DE ALTITUD.</t>
  </si>
  <si>
    <t>TIZIMIN</t>
  </si>
  <si>
    <t>CALLE NINGUNO, S/N , COLONIA NINGUNO, C.P. 97953</t>
  </si>
  <si>
    <t>Calle 41 Num. Ext. 435 Francisco de Montejo Ii, Mérida</t>
  </si>
  <si>
    <t>CALLE 39 PUERTO PROGRESO CENTRO, 97320 PROGRESO, PROGRESO YUCATÁN ENTRE CALLE 90 Y CALLE 88, CALLE 34A EL PROYECTO SE ENCUENTRA UBICADO EN EL MUNICIPIO DE PROGRESO EN LA CALLE 39 ENTRE 90 Y 88 POSTERIOR A LA 34A EN LA COLONIA C</t>
  </si>
  <si>
    <t>CALLE XCALAKOOP-XKALADZONOT PUEBLO XCALAKDZONOT, 97759 XKALAKDZONOT, CHANKOM YUCATÁN ENTRE CALLE VIALIDAD Y CALLE VIALIDAD, CALLE VIALIDAD EL PROYECTO SE ENCUENTRA UBICADO EN EL MUNICIPIO DE CHANKOM EN LA LOCALIDAD DE XKALADZON</t>
  </si>
  <si>
    <t>CALLE 12 CANTON TAHDZIU, 97945 TAHDZIÚ, TAHDZIÚ YUCATÁN ENTRE CALLE 13 Y CALLE 15, CALLE 14 LA ACCIÓN ESTÁ UBICADA EN EL MUNICIPIO DE TAHDZIÚ YUCATÁN EN LA LOCALIDAD DE TAHDZIÚ EN LA CALLE 12 ENTRE 13 Y 15. A POCOS METROS DEL G</t>
  </si>
  <si>
    <t>PUEBLO TECOH, 97820 TECOH, TECOH YUCATÁN ENTRE CALLE 37 Y CALLE 28, CALLE 30 EL PROYECTO SE UBICA EN EL MUNICIPIO DE TECOH LOCALIDAD TECOH EN L A CALLE 37 POR 28 Y 30 A LA VUELTA DE ALOJAMIENTO CASA JAGUAR A UNA ESQUINA DE TEND</t>
  </si>
  <si>
    <t>CALLE NOH-BEC RANCHERIA NOH-BEC, 97964 NOH-BEC, TZUCACAB YUCATÁN ENTRE CARRETERA NOH-BEC Y CARRETERA POLHUACXIL, CALLE CONOCIDA EL PROYECTO SE UBICA EN EL MUNICIPIO DE TZUCACAB LOCALIDAD DE NOHBEC EN LA CALLE NOHBEC CON CARRETE</t>
  </si>
  <si>
    <t>CALLE 11 PUEBLO TZUCACAB CENTRO, 97960 TZUCACAB, TZUCACAB YUCATÁN ENTRE CALLE 34 Y CALLE 30, CALLE 13 EL PROYECTO SE UBICA EN EL MUNICIPIO DE TZUCACAB LOCALIDAD DE TZUCACAB EN LA CALLE 11 ENTRE 30 Y 34 CON 13 A DOS ESQUINAS DE</t>
  </si>
  <si>
    <t>CALLE 86-B (AVENIDA ITZAES) NO. 501 COLONIA CENTRO CP.97000</t>
  </si>
  <si>
    <t>CALLE 21 NO.111 CP.97490</t>
  </si>
  <si>
    <t>CALLE 26 COLONIA CENTRO CP.97770</t>
  </si>
  <si>
    <t>CALLE 28 CIUDAD INDUSTRIAL</t>
  </si>
  <si>
    <t>CALLE 16, NÚMERO 116, COLONIA NINGUNO, C.P. 97500</t>
  </si>
  <si>
    <t>CALLE 29, S/N , COLONIA BENITO JUAREZ, C.P. 97700</t>
  </si>
  <si>
    <t>CALLE 65, NÚMERO 343, COLONIA CENTRO, C.P. 97000</t>
  </si>
  <si>
    <t>CALLE 52, S/N , COLONIA SANTA MARIA, C.P. 97700</t>
  </si>
  <si>
    <t>CALLE 26, S/N, CALLE 43, COLONIA SAMBULA, C.P.97430,</t>
  </si>
  <si>
    <t>CALLE 27, S/N, CALLE 14, CALLE 16, COLONIA SAN JUAN, C.P.97500,</t>
  </si>
  <si>
    <t>CALLE CARRETERA PANABA-YALSIHON, S/N , COLONIA NINGUNO, C.P. 97615</t>
  </si>
  <si>
    <t>CALLE 4-A, 379, CALLE 49-A, CALLE 49, COLONIA SAN CAMILO, C.P.97370,</t>
  </si>
  <si>
    <t>CALLE 45A POR 74</t>
  </si>
  <si>
    <t>CALLE 37 PROGRESO</t>
  </si>
  <si>
    <t>CALLE 80 PROGRESO</t>
  </si>
  <si>
    <t>CALLE 34, S/N , COLONIA NINGUNO, C.P. 97800</t>
  </si>
  <si>
    <t>TOHOPKU</t>
  </si>
  <si>
    <t>CALLE 33, S/N, CALLE 18-A, CALLE 31, COLONIA BALTAZAR CEBALLOS, C.P.97350</t>
  </si>
  <si>
    <t>CALLE 4-A NO. 379 COLONIA SAN CAMILO CP.97370</t>
  </si>
  <si>
    <t>Chalmuch</t>
  </si>
  <si>
    <t>CALLE 10 CP.97306</t>
  </si>
  <si>
    <t>CALLE 20 CARRETERA TAHMEK-HOCABA CP.97490</t>
  </si>
  <si>
    <t>CALLE 26-B COLONIA EL ROBLE CP.97880</t>
  </si>
  <si>
    <t>CALLE 93 NO. 328 COLONIA SANTA ROSA CP.97279</t>
  </si>
  <si>
    <t>CALLE 21 COLONIA CHICHEN ITZA CP.97170</t>
  </si>
  <si>
    <t>CALLE 111-A COLONIA CINCO COLONIAS CP.97280</t>
  </si>
  <si>
    <t>CALLE 71 DIAGONAL NO. 791 COLONIA CIUDAD CAUCEL CP.97314</t>
  </si>
  <si>
    <t>Chan-Chichimilá</t>
  </si>
  <si>
    <t>DOMICILIO CONOCIDO CP.97943</t>
  </si>
  <si>
    <t>CALLE 63 COLONIA XOCLAN XBECH CP.97246</t>
  </si>
  <si>
    <t>CALLE 104 NO. 435 COLONIA BOJORQUEZ CP.97230</t>
  </si>
  <si>
    <t>CALLE 33 NO. 98 CP.97960</t>
  </si>
  <si>
    <t>CALLE 16 NO. 589 COLONIA NUEVA CHICHÉN CP.97170</t>
  </si>
  <si>
    <t>San Antonio Tzacalá</t>
  </si>
  <si>
    <t>CALLE 18 CP.97315</t>
  </si>
  <si>
    <t>Kantó</t>
  </si>
  <si>
    <t>CALLE 80 COLONIA CHOBENCHE CP.97770</t>
  </si>
  <si>
    <t>CALLE 53 NO. 135 COLONIA YOCCHENKAX CP.97970</t>
  </si>
  <si>
    <t>Popolá</t>
  </si>
  <si>
    <t>CALLE 15A CP.97780</t>
  </si>
  <si>
    <t>CALLE 30 COLONIA MELCHOR OCAMPO II CP.97770</t>
  </si>
  <si>
    <t>CALLE 10 NO. 618 COLONIA EMILIO PORTES GIL CP.97167</t>
  </si>
  <si>
    <t>DOMICILIO CONOCIDO CP.97710</t>
  </si>
  <si>
    <t>PERIFÉRICO PONIENTE CP.97700</t>
  </si>
  <si>
    <t>Peba</t>
  </si>
  <si>
    <t>DOMICILIO CONOCIDO CP.97795</t>
  </si>
  <si>
    <t>Sacpukenhá</t>
  </si>
  <si>
    <t>DOMICILIO CONOCIDO CP.97976</t>
  </si>
  <si>
    <t>DOMICILIO CONOCIDO CP.97812</t>
  </si>
  <si>
    <t>CALLE 23 NO. 188 CP.97730</t>
  </si>
  <si>
    <t>Tixpéhual</t>
  </si>
  <si>
    <t>CALLE CARRETERA TIXPEHUAL-TIXKOKOB  CP.97302</t>
  </si>
  <si>
    <t>CALLE 29-A NO. 614 COLONIA SAN PABLO ORIENTE CP.97176</t>
  </si>
  <si>
    <t>CALLE 25 COLONIA MULSAY I CP.97246</t>
  </si>
  <si>
    <t>CALLE 50-B COLONIA PLAN DE AYALA SUR CP.97706</t>
  </si>
  <si>
    <t>CALLE NINGUNO, S/N , COLONIA NINGUNO, C.P. 97823</t>
  </si>
  <si>
    <t>CALLE 21 PUEBLO MUNA DE LEOPOLDO ARANA CABRERA, 97840 MUNA, MUNA YUCATÁN ENTRE CALLE 40 Y CALLE 38, CALLE 19 EL BENEFICIARIO SE LOCALIZA AL NORTE DEL MUNICIPIO A 1 CUADRAS DEL CENTRO EN LA CALLE 21 ENTRE 40 Y 38</t>
  </si>
  <si>
    <t>CALLE 25 PUEBLO HOCTUN, 97480 HOCTÚN, HOCTÚN YUCATÁN ENTRE CALLE 16 Y CALLE 14, CALLE 21 EL PROYECTO SE ENCUENTRA UBICADO EN EL MUNICIPIO DE HOCTÚN EN LA CALLE 25 ENTRE CALLE 16 Y 14</t>
  </si>
  <si>
    <t>CALLE 11 PUEBLO MUNA DE LEOPOLDO ARANA CABRERA, 97840 MUNA, MUNA YUCATÁN ENTRE CALLE 24 Y CALLE 26, CALLE 13 EL BENEFICIARIO SE LOCALIZA AL ESTE DEL MUNICIPIO A 7 CUADRAS DE LA PLAZA PRINCIPAL</t>
  </si>
  <si>
    <t>CALLE 10 PUEBLO MUNA DE LEOPOLDO ARANA CABRERA, 97840 MUNA, MUNA YUCATÁN ENTRE CALLE 25 Y CALLE 25A, CALLE 12 EL PROYECTO SE ENCUENTRA UBICADO EN EL MUNICIPIO DE MUNA EN LA CALLE 10 ENTRE CALLE 25 Y 25A CON CALLE 12 CERCA DE RE</t>
  </si>
  <si>
    <t>CALLE 24 PUEBLO MAXCANU, 97800 MAXCANÚ, MAXCANÚ YUCATÁN ENTRE CALLE 11 Y CARRETERA CAMPECHE-MERIDA, EL PROYECTO SE ENCUENTRA UBICADO A POCOS METROS DEL LIBRAMIENTO MÉRIDA CAMPECHE Y A UNA CUADRA DE LA ESCUELA PRIMARIA LÁZARO</t>
  </si>
  <si>
    <t>San Rafael</t>
  </si>
  <si>
    <t>CALLE SANTO DOMINGO-PARAÍSO PUEBLO SAN RAFAEL, 97806 SAN RAFAEL, MAXCANÚ YUCATÁN ENTRE CALLE 18 Y CALLE 16, EL PROYECTO SE ENCUENTRA UBICADO SOBRE LA CARRETERA SANTA MARÍA ACÚ A POCOS METROS DEL TENDEJON SAN RAFAEL Y A UNA CU</t>
  </si>
  <si>
    <t>CALLE 36 CIUDAD CENTRO UMÁN, 97390 UMÁN, UMÁN YUCATÁN ENTRE CALLE 13 Y CALLE 13 DIAG, CALLE 34 SE UBICA CERCA DE LA PERIFERIA DEL LADO ESTE DE LA CIUDAD 3 CUADRAS AL NORTE DE LA CARRETERA SAMAHIL UMAN EN LA CALLE 36 POR 13 Y DI</t>
  </si>
  <si>
    <t>CALLE 78 CIUDAD KANASÍN CENTRO, 97370 KANASÍN, KANASÍN YUCATÁN ENTRE CALLE 80 Y CALLE 82, CALLE 75 EL PROYECTO SE ENCUENTRA UBICADO EN EL MUNICIPIO DE KANASÍN EN LA CALLE 78 ENTRE DOS CALLES SIN NÚMERO EN LA COLONIA TEMPORAL A</t>
  </si>
  <si>
    <t>CALLE CAMINO A HUNUCMÁ PUEBLO DZIBIKAK, 97393 DZIBIKAK, UMÁN YUCATÁN ENTRE Y , ESTÁ UBICADO SOBRE LA CARRETERA HUNUCMA UMAN RUMBO A LA LOCALIDAD TEXAN PALOMEQUE. A UNA CUADRA DE LA TIENDA . A DOS CUADRAS DE LA CAPILLA SAN</t>
  </si>
  <si>
    <t>CALLE 62 CIUDAD SANTA ISABEL, 97373 KANASÍN, KANASÍN YUCATÁN ENTRE CALLE 85 Y CALLE 83, EL PROYECTO SE ENCUENTRA UBICADO EN EL MUNICIPIO DE KANASÍN EN LA CALLE 62 ENTRE CALLE 85 Y 83 EN LA COLONIA SANTA ISABEL</t>
  </si>
  <si>
    <t>CALLE 31 CIUDAD CUAUHTÉMOC, 97370 KANASÍN, KANASÍN YUCATÁN ENTRE CALLE 16 Y CALLE 35, EL PROYECTO SE ENCUENTRA UBICADO EN EL MUNICIPIO DE KANASÍN EN LA CALLE 31 ENTRE CALLE 16 Y 35 EN LA COLONIA CUAUHTÉMOC</t>
  </si>
  <si>
    <t>CALLE 20 CIUDAD HECTOR VICTORIA, 97370 KANASÍN, KANASÍN YUCATÁN ENTRE CALLE 29A Y CALLE 29, EL PROYECTO SE ENCUENTRA UBICADO EN EL MUNICIPIO DE KANASÍN EN LA CALLE 20 ENTRE 29A Y 29 EN LA COLONIA HECTOR VICTORIA AGUILAR</t>
  </si>
  <si>
    <t>CALLE SIN NÚMERO CIUDAD CENTRO UMÁN, 97390 UMÁN, UMÁN YUCATÁN ENTRE CAMINO SAMAHIL-UMÁN Y CALLE SIN NÚMERO, EL PROYECTO SE ENCUENTRA UBICADO CERCA DEL TALLER DE HERRERÍA QUINTAL Y A POCOS METROS DE LA CARRETERA KINCHIL UMAN</t>
  </si>
  <si>
    <t>PRIVADA 14 PUEBLO OXCUM, 97393 OXCUM, UMÁN YUCATÁN ENTRE CALLE 11 Y CALLE 16, PRIVADA 12 EL PROYECTO SE ENCUENTRA UBICADO EN EL MUNICIPIO DE UMÁN EN LA LOCALIDAD DE OXCUM EN LA CALLE PRIVADA 14 ENTRE 11 Y CALLE 16 Y PRIVADA 12</t>
  </si>
  <si>
    <t>CALLE OXHOLOM-BOLON PUEBLO SAN ANTONIO CHUN, 97397 SAN ANTONIO CHUM, UMÁN YUCATÁN ENTRE CAMINO OXHOLOM-BOLOM Y CALLE CASA DE ORACIÓN SAN ANTONIO CHUN, CALLE LÁZARO CÁRDENAS EL PROYECTO SE ENCUENTRA UBICADO EN EL MUNICIPIO DE UM</t>
  </si>
  <si>
    <t>CALLE 17 PUEBLO CANSAHCAB, 97410 CANSAHCAB, CANSAHCAB YUCATÁN ENTRE CALLE 16 Y CALLE 18, CALLE 19 LA ACCIÓN SE ENCUENTRA A 3 CUADRAS AL ORIENTE DE LA LOCALIDAD SOBRE LA CALLE 17 A UNA CUADRA DE LA PRINCIPAL</t>
  </si>
  <si>
    <t>CALLE 18 PUEBLO CHACSINKIN, 97955 CHACSINKÍN, CHACSINKÍN YUCATÁN ENTRE CALLE 19 Y CALLE 17, CALLE 20 EL PROYECTO SE ENCUENTRA UBICADO EN EL MUNICIPIO DE CHAKSINKÍN EN LA CALLE 18 ENTRE 19 Y 17 CON 20 EN EL CENTRO DE LA LOCALIDA</t>
  </si>
  <si>
    <t>CALLE 20 PUEBLO CANTAMAYEC, 97915 CANTAMAYEC, CANTAMAYEC YUCATÁN ENTRE CALLE 29 Y CALLE 31, CALLE 27 CONSTRUCCION DE DOS CUARTOS PARA COCINA UBICADOS EN EL MUNICIPIO DE CANTAMAYEC LOCALIDAD CANTAMAYEC EN LA CALLE 20 X 29 Y 31 C</t>
  </si>
  <si>
    <t>CALLE DZEMUL PUEBLO DZEMUL, 97404 ROBERTO CENTENO ERGUERA, DZEMUL YUCATÁN ENTRE CALLE MYL SUPPLY CHAIN MAQUILADORA Y CALLE TEXTIL DZEMUL, CALLE MAQUILADORA DISEÑOS ANDREA LA ACCIÓN SE ENCUENTRA A UNA CUADRA DE CARRETERA A DZEMU</t>
  </si>
  <si>
    <t>CALLE 40 PUEBLO MAMA, 97900 SAN GENARO, MAMA YUCATÁN ENTRE CALLE 17 Y CALLE 21, CALLE PARQUE LA MEJORADA EL PROYECTO SE ENCUENTRA UBICADO EN EL MUNICIPIO DE MAMA EN UNA CALLE SIN NÚMERO POSTERIOR A LA CALLE 40 CON 17 Y 21 POR P</t>
  </si>
  <si>
    <t>CALLE 17 PUEBLO DZEMUL, 97404 DZEMUL, DZEMUL YUCATÁN ENTRE CALLE 22 Y CALLE 24, CALLE 19 LA ACCIÓN SE ENCUENTRA A DOS CUADRAS DEL PARQUE PRINCIPAL SOBRE LA CALLE 17 DZEMUL ES UN PEQUEÑO PUEBLO CABECERA DEL MUNICIPIO HOMÓNIMO EN</t>
  </si>
  <si>
    <t>Oxholón</t>
  </si>
  <si>
    <t>CALLE SIN NÚMERO PUEBLO OXHOLON, 97397 OXHOLÓN, UMÁN YUCATÁN ENTRE CALLE SIN NÚMERO Y CALLE SIN NÚMERO, EL PROYECTO SE ENCUENTRA UBICADO EN EL MUNICIPIO DE UMÁN EN LA LOCALIDAD DE OXHOLÓN EN UNA CALLE SIN NÚMERO A DOS CALLES</t>
  </si>
  <si>
    <t>CALLE 5 PUEBLO ESPITA, 97730 ESPITA, ESPITA YUCATÁN ENTRE CALLE 20-B Y CALLE 22A, CALLE 1 CONSTRUCCION DE TRES CUARTOS PARA COCINA UBICADOS EN EL MUNICIPIO DE ESPITA LOCALIDAD ESPITA ACCIONES DISTRIBUDAS POR CALLE 5 CON 24 Y 22</t>
  </si>
  <si>
    <t>CALLE 33A PUEBLO ESPITA, 97730 ESPITA, ESPITA YUCATÁN ENTRE CALLE 33-A Y CALLE 33, CALLE 14 A CONSTRUCCION DE CUATRO CUARTOS PARA COCINA UBICADOS EN EL MUNICIPIO DE ESPITA LOCALIDAD ESPITA ACCIONES DISTRIBUDAS POR CALLE 33A ENT</t>
  </si>
  <si>
    <t>CALLE 21 PUEBLO DZEMUL, 97404 DZEMUL, DZEMUL YUCATÁN ENTRE CALLE 30 Y CALLE 32, ESTÁ UBICADA EN LA CALLE 21 SOBRE LA CARRE QUE LLEVA A LA COMUNIDAD DE SANTA ROSA . EN LA MISMA CUA</t>
  </si>
  <si>
    <t>CALLE 15 PUEBLO DZONCAUICH, 97646 DZONCAUICH, DZONCAUICH YUCATÁN ENTRE CALLE 20 Y CALLE 22, CALLE 17 ESTÁ UBICADO A NORTE DEL CENTRO DE LA LOCALIDAD ENTRE EL MODELORAMA Y CERVEFRIO ZENON. CERCA DE LA PERIFERIA EN LA CALLE 15 EN</t>
  </si>
  <si>
    <t>CALLE 12 PUEBLO DZONCAUICH, 97646 DZONCAUICH, DZONCAUICH YUCATÁN ENTRE CALLE 29 Y CALLE 31, LA ACCIÓN SE ENCUENTRA EN LA PERIFERIA DE LA COMUNIDAD. A DOS CUADRAS DE LA TIENDA EL DIVINO NIÑO Y CUATRO CUADRAS AL SUR DEL CAMPO D</t>
  </si>
  <si>
    <t>CALLE 34 CIUDAD LEONA VICARIO, 97370 KANASÍN, KANASÍN YUCATÁN ENTRE PRIVADA 34 Y PRIVADA 36, DIAGONAL 38A EL PROYECTO SE ENCUENTRA UBICADO EN EL MUNICIPIO DE KANASÍN EN LA CALLE 34 ENTRE LA PRIVADA 34 Y PRIVADA 36 CON DIAGONAL</t>
  </si>
  <si>
    <t>CALLE 33 CIUDAD LEONA VICARIO, 97370 KANASÍN, KANASÍN YUCATÁN ENTRE CALLE 40 Y CALLE 42, CALLE CONOCIDO EL PROYECTO SE ENCUENTRA UBICADO EN EL MUNICIPIO DE KANASÍN EN LA CALLE 33 ENTRE CALLE 40 Y 42 DE LA COLONIA LEONA VICARIO</t>
  </si>
  <si>
    <t>PUEBLO SAN JUAN CHEN, 97774 SAN JUAN CHEN, CHEMAX YUCATÁN ENTRE Y , SAN JUAN CHEN SE LOCALIZA EN EL MUNICIPIO CHEMAX DEL ESTADO DE YUCATÁN MÉXICO Y SE ENCUENTRA EN LAS COORDENADAS GPSLONGITUD 87.731944 Y LATITUD DEC 20.924</t>
  </si>
  <si>
    <t>CALLE 11 A PUEBLO KAUA, 97764 KAUA, KAUA YUCATÁN ENTRE CALLE 6 Y PASAJE 4, CALLE 11 EL PROYECTO SE UBICA EN EL MUNICIÍO DE KAUA EN EL CENTRO DE LA LOCALIDAD ENTRE LOS NEGOCIOS PROTEC NOVEDADES Y PAPELERÍA KAÚA Y LLANTERA KAUA</t>
  </si>
  <si>
    <t>CALLE 8 VILLA TEMOZÓN, 97740 TEMOZÓN, TEMOZÓN YUCATÁN ENTRE CALLE 7 Y CALLE 9, CALLE 10 EL PROYECTO SE UBICA EN E MUNICIPIO DE TEMOZÓN EN LA CALLE 8 CON 7 Y 9, A A UNA CUADRA DEL PARQUE VICENTE GUERRERO Y A MEDIA CUADRA DEL PAL</t>
  </si>
  <si>
    <t>CALLE 18 PUEBLO SITILPECH, 97545 SITILPECH, IZAMAL YUCATÁN ENTRE CALLE 13 Y CALLE 11, EL PROYECTO SE ENCUENTRA UBICADO EN EL MUNICIPIO DE IZAMAL EN LA LOCALIDAD DE SITILPECH EN LA CALLE 18 ENTRE 13 Y 11 A UNA ESQUINA DE CARNI</t>
  </si>
  <si>
    <t>CALLE 12 PUEBLO CITILCUM, 97550 CITILCUM, IZAMAL YUCATÁN ENTRE CALLE 19 Y CALLE SIN NÚMERO, EL PROYECTO SE ENCUENTRA UBICADO EN EL MUNICIPIO DE IZAMAL EN LA LOCALIDAD DE CITILCUM EN LA CALLE 12 ENTRE 19 Y CALLE SIN NÚMERO</t>
  </si>
  <si>
    <t>CALLE 24 PUEBLO MANI, 97850 MANÍ, MANÍ YUCATÁN ENTRE CALLE 17 Y CALLE 19, EL PROYECTO SE ENCUENTRA UBICADO EN LA TIENDA DE ROPA LUZ MARÍA Y LA TIENDA LOS BORDADOS DE MAMA A UNA ESQUINA DE ESTUDIO FOTOGRÁFICO MAYA</t>
  </si>
  <si>
    <t>CALLE 17 PUEBLO TZUCACAB CENTRO, 97960 TZUCACAB, TZUCACAB YUCATÁN ENTRE CALLE 20 Y CERRADA CALLE CERRADA, CALLE 26 CONSTRUCCIÓN DE CUARTO PARA COCINA UBICADO EN LA LOCALIDAD DE TZUCACAB EN EL MUNICIPIO DE TZUCACAB EN LA CALLE 1</t>
  </si>
  <si>
    <t>CALLE SIN NÚMERO PUEBLO TIPIKAL, 97851 TIPIKAL, MANÍ YUCATÁN ENTRE CALLE SIN NÚMERO Y CALLE SIN NÚMERO, EL PROYECTO SE ENCUENTRA UBICADO A DOS CUADRA DE LA CARRETERA HACIA MÉRIDA Y CERCA DE LA PERIFERIA DE LA LOCALIDAD</t>
  </si>
  <si>
    <t>CALLE 27 PUEBLO MANI, 97850 MANÍ, MANÍ YUCATÁN ENTRE CALLE 16 Y CALLE 14, EL PROYECTO SE ENCUENTRA UBICADO ENTRE EL RESTUARANTE DE MARISCOS EL MUCHACHO ALEGRE Y EL RESTAURANTE MAYA OTOCH</t>
  </si>
  <si>
    <t>CALLE 28A PUEBLO CHUMAYEL, 97904 CHUMAYEL, CHUMAYEL YUCATÁN ENTRE CALLE 35 Y CALLE 37, CALLE 28 LA ACCIÓN SE ENCUENTRA UBICADA CERCA DE LA SALIDA QUE CONDUCE A LA LOCALIDAD DE TEABO ENTRE EL CAMPO DE BEISBOL Y EL PARQUE DE LA M</t>
  </si>
  <si>
    <t>CALLE 22 PUEBLO DZAN, 97854 DZAN, DZAN YUCATÁN ENTRE CALLE 25 Y CALLE 27, CALLE 24 LA ACCIÓN SE ENCUENTRA UBICADO A UNA CUADRA DEL ACUARIO NOVOFERSH Y DEL CONSULTORIO DENTAL INFANTIL. ENFRENTE DEL CIBER DZAN</t>
  </si>
  <si>
    <t>CALLE 8 PUEBLO BUCTZOTZ, 97620 BUCTZOTZ, BUCTZOTZ YUCATÁN ENTRE CALLE 13 Y CALLE 15, CALLE 10 LA ACCIÓN ESTÁ UBICADA ENFRENTE DE LA TIENDA LA SANTA CRUZ Y A MEDIA CUADRA DEL CENTRO CULTURAL LA CONCHA ACÚSTICA</t>
  </si>
  <si>
    <t>CALLE CARRETERA MÉRIDA-CAMPECHE PUEBLO CHOCHOLA, 97816 CHOCHOLÁ, CHOCHOLÁ YUCATÁN ENTRE CALLE 23 Y CALLE 21, EL PROYECTO SE ENCUENTRA UBICADO EN EL MUNICIPIO DE CHOCHOLÁ EN LA CARRETERA MÉRIDACAMPECHE ENTRE CALLE 23 Y 21</t>
  </si>
  <si>
    <t>CALLE 29 PUEBLO TEABO, 97910 TEABO, TEABO YUCATÁN ENTRE CALLE 30 Y CALLE 28, CALLE 31 CONSTRUCCIÓN DE SANITARIO CON BIODIGESTOR UBICADO EN LA LOCALIDAD DE TEABO EN EL MUNICIPIO DE TEABO EN LA CALLE 29 CON 30 Y 28 CON 31 CERCA D</t>
  </si>
  <si>
    <t>CALLE 22A PUEBLO TEABO, 97910 TEABO, TEABO YUCATÁN ENTRE CALLE 31 Y CERRADA EN LA PERIFERIA OESTE, CALLE 33 CONSTRUCCIÓN DE SANITARIO CON BIODIGESTOR UBICADO EN LA LOCALIDAD DE TEABO EN EL MUNICIPIO DE TEABO EN LA CALLE 29 CON</t>
  </si>
  <si>
    <t>CALLE 13 PUEBLO KINCHIL, 97360 KINCHIL, KINCHIL YUCATÁN ENTRE CALLE SIN NÚMERO Y CALLE SIN NÚMERO, EL PROYECTO SE ENCUENTRA UBICADO EN LAS AFUERAS DE LA LOCALIDAD CERCA DEL RESTAURANTE LA PASADITA Y DE MERCERÍA MAGALY</t>
  </si>
  <si>
    <t>CALLE 27 PUEBLO KINCHIL, 97360 KINCHIL, KINCHIL YUCATÁN ENTRE CALLE 26 Y CALLE 24, EL PROYECTO SE ENCUENTRA UBICADO CERCA DE NUTRIFITNESS LA FUERZA Y DEL CAR WASH NITO. A LA VUELTA DEL TALLER MECÁNICO LOS TRES CERDITOS</t>
  </si>
  <si>
    <t>CALLE CAMINO A KINL PUEBLO TEABO, 97910 TEABO, TEABO YUCATÁN ENTRE BRECHA 31 Y CALLE 33, CALLE 22 CONSTRUCCION DE CUARTO DORMITORIO UBICADO EN LA LOCALIDAD DE TEABO EN EL MUNICIPIO DE TEABO EN LA CALLE CAMINO A KINIL POR CALLE</t>
  </si>
  <si>
    <t>CALLE TEABO-SOTUTA PUEBLO TEABO, 97910 TEABO, TEABO YUCATÁN ENTRE CALLE 22A Y BRECHA A UNA ESQUINA DE 22A, CALLE 29A CONSTRUCCION DE CUARTO DORMITORIO UBICADOS EN LA LOCALIDAD DE TEABO EN EL MUNICIPIO DE TEABO EN LA CALLE TEABO</t>
  </si>
  <si>
    <t>CALLE 25 PUEBLO TETIZ, 97364 TETIZ, TETIZ YUCATÁN ENTRE CALLE 26 Y CALLE 24, EL PROYECTO SE ENCUENTRA UBICADO A CUADRA Y MEDIA DE PARQUE DE LA GLORIETA O DE LA CONCHA ACUSTICA Y A LA VUENTA DE LA TIENDA DE ABARROTES SAN LUCAS</t>
  </si>
  <si>
    <t>CALLE SIN NÚMERO PUEBLO NOHUAYUN, 97365 NOHUAYÚN, TETIZ YUCATÁN ENTRE CALLE SIN NÚMERO Y CALLE SIN NÚMERO, EL PROYECTO SE ENCUENTRA UBICADO EN EL MUNICIPIO DE TETIZ EN LA LOCALIDAD DE NOHUAYÚN EN EL CENTRO DE LA LOCALIDAD. A</t>
  </si>
  <si>
    <t>CALLE SIN NÚMERO PUEBLO NOHUAYUN, 97365 NOHUAYÚN, TETIZ YUCATÁN ENTRE CALLE SIN NÚMERO Y CALLE SIN NÚMERO, EL PROYECTO SE ENCUENTRA UBICADO A DOS CUADRAS DE LA ESCUELA PREESCOLAR 20 DE NOVIEMBRE Y DEL NEGOCIO DECORACIÓN DE FI</t>
  </si>
  <si>
    <t>CALLE SIN NÚMERO PUEBLO UAYALCEH, 97825 UAYALCEH, ABALÁ YUCATÁN ENTRE CALLE SIN NÚMERO Y CALLE SIN NÚMERO, EL PROYECTO SE ENCUENTRA UBICADO A UNA CUADRA DE LA TIENDA LA BENDICION DE DIOS Y DE MOTOSERVICIO ESPADAS JR.</t>
  </si>
  <si>
    <t>CALLE NICTE HA PUEBLO TICIMUL, 97758 TICIMUL, CHANKOM YUCATÁN ENTRE Y , LA ACCIÓN SE ENCUENTRA EN EL CENTRO DE LA LOCALIDAD ENTRE EL CENTRO DE SALUD Y EL PARQUE PRINCIPAL</t>
  </si>
  <si>
    <t>CALLE SIN NÚMERO PUEBLO HOMUN, 97580 SAN ISIDRO OCHIL, HOMÚN YUCATÁN ENTRE CALLE 20 Y CALLE 18, EL PROYECTO SE ENCUENTRA UBICADO EN EL MUNICIPIO DE HOMÚN EN LA LOCALIDAD DE SAN ISIDRO OCHIL EN LA CALLE 20 ENTRE 18</t>
  </si>
  <si>
    <t>Kampepén</t>
  </si>
  <si>
    <t>CALLE SIN NÚMERO PUEBLO KAMPEPÉN, 97580 KAMPEPÉN, HOMÚN YUCATÁN ENTRE Y , EL PROYECTO SE ENCUENTRA UBICADO EN EL MUNICIPIO DE HOMÚN EN LA LOCALIDAD DE KAMPEPÉN EN EL CENTRO DE LA LOCALIDAD</t>
  </si>
  <si>
    <t>CALLE 6 PUEBLO XCALAKDZONOT, 97759 XKALAKDZONOT, CHANKOM YUCATÁN ENTRE CALLE CARRETERA A XCALAKOOP Y , LA ACCIÓN SE ENCUENTRA SOBRE LA CARRETERA QUE LLEVA A LA LOCALIDAD DE XCALAKOOP RUMBO AL CAMPO DEPORTIVO Y CERCA DEL MODE</t>
  </si>
  <si>
    <t>CALLE CARRETERA TEKIT-TECOH PUEBLO TECOH, 97820 EL NEGRO, TECOH YUCATÁN ENTRE CALLE COBAY Y CALLE SECUNDARIA, EL PROYECTO SE ENCUENTRA UBICADO EN EL MUNICIPIO DE TECOH A PIE DE LA CARRETERA TEKIT TECOH DESPUES DEL COBAY</t>
  </si>
  <si>
    <t>CALLE 33A PUEBLO TECOH, 97820 TECOH, TECOH YUCATÁN ENTRE CALLE 24 Y CALLE 20, EL PROYECTO SE ENCUENTRA UBICADO EN EL MUNICIPIO DE TECOH CERCA DE LA TIENDA DE JAFRA YANE EN UN CALLEJON</t>
  </si>
  <si>
    <t>CALLE 15 PUEBLO TICUL CENTRO, 97860 TICUL, TICUL YUCATÁN ENTRE CALLE 38 Y CALLE 36, CALLE 13 CONSTRUCCIÓN DE CUARTOS PARA COCINA UBICADO EN LA LOCALIDAD DE TICUL EN EL MUNICIPIO DE TICUL EN LA CALLE 15 CON 38 Y 36 CON 13 CERCA</t>
  </si>
  <si>
    <t>CALLE 31 PUEBLO CHEMAX, 97770 CHEMAX, CHEMAX YUCATÁN ENTRE CALLE 26 Y CALLE 28, LA ACCIÓN SE ENCUENTRA SOBRE LA PERIFERIA DE LA LOCALIDAD RUMBO A LA CONCHA ACÚSTICA Y DEL SALÓN DE EVENTOS EL RINCON</t>
  </si>
  <si>
    <t>CALLE 27 CIUDAD CHEMAX, 97770 SAN JOSÉ KONLÚN, CHEMAX YUCATÁN ENTRE CALLE ESCUELA FRANCISCO I MADERO Y , LA ACCIÓN SE ENCUENTRA A LAS AFUERAS DE LA LOCALIDAD CON RUMBO DE LA CALLE 27 CERCA DE LA ESCUELA SARA MARÍA MORALES FE</t>
  </si>
  <si>
    <t>CALLE 28 PUEBLO HOCABÁ, 97560 HOCABÁ, HOCABÁ YUCATÁN ENTRE CALLE 30 Y CALLE 28, EL PROYECTO SE ENCUENTRA UBICADO EN EL MUNICIPIO DE HOCABÁ EN LA CALLE 28 ENTRE 30 Y 28</t>
  </si>
  <si>
    <t>CALLE 18 PUEBLO HOCABÁ, 97560 HOCABÁ, HOCABÁ YUCATÁN ENTRE CALLE 19 Y CALLE 17, EL PROYECTO SE ENCUENTRA UBICADO EN EL MUNICIPIO DE HOCABÁ CERCA DEL CAMPO PRINCIPAL HOCABÁ EN LA CALLE 18 ENTRE 19 Y 17. CERCA DE LA CONSTRUCCIÓ</t>
  </si>
  <si>
    <t>CALLE TICUL-OXKUTZCAB RANCHERIA PUSTUNICH, 97870 PUSTUNICH, TICUL YUCATÁN ENTRE CALLE 21 Y CALLE 24, CALLE 27 EQUIPAMIENTO DE ÉSTUFA ECOLÓGICA UBICADA EN LA LOCALIDAD DE PUSTUNICH EN EL MUNICIPIO DE TICUL EN LA CALLE TICULOXKUT</t>
  </si>
  <si>
    <t>CALLE 2 PUEBLO HUHÍ, 97590 HUHÍ, HUHÍ YUCATÁN ENTRE CALLE 19 Y CALLE 13, EL PROYECTO SE ENCUENTRA UBICADO EN EL MUNICIPIO DE HUHÍ EN LA CALLE 2 ENTRE 19 Y 13</t>
  </si>
  <si>
    <t>CALLE 25 PUEBLO KANTUNIL, 97670 KANTUNIL, KANTUNIL YUCATÁN ENTRE CALLE 30 Y CALLE 28A, EL PROYECTO SE ENCUENTRA UBICADO EN EL MUNICIPIO DE KANTUNIL EN LA CALLE 25 ENTRE 30 Y 28A. LA CONSTRUCCIÓN SE ENCUENTRA CERCA DEL ARBOLIT</t>
  </si>
  <si>
    <t>CALLE 40 PUEBLO OXKUTZCAB, 97880 OXKUTZCAB, OXKUTZCAB YUCATÁN ENTRE CALLE 33 Y CALLE 35, CALLE 38 CONSTRUCCIÓN DE CUARTO PARA COCINA UBICADA EN LA LOCALIDAD DE OXKUTZCAB EN EL MUNICIPIO DE OXKUTZCAB EN LA CALLE 40 CON 33 Y 35 C</t>
  </si>
  <si>
    <t>CALLE 10 PUEBLO SANAHCAT, 97587 SANAHCAT, SANAHCAT YUCATÁN ENTRE CALLE 23 Y CALLE 21, EL PROYECTO SE ENCUENTRA UBICADO EN EL MUNICIPIO DE SANAHCAT EN LA CALLE 10 ENTRE 23 Y 21. A UNA CUADRA SE ENCUENTRA UNA TIENDA DE ROPA Y U</t>
  </si>
  <si>
    <t>CALLE 10 PUEBLO SANAHCAT, 97587 SANAHCAT, SANAHCAT YUCATÁN ENTRE CALLE 23 Y CALLE 21, EL PROYECTO SE ENCUENTRA UBICADO EN EL MUNICIPIO DE SANAHCAT EN LA CALLE 10 ENTRE 23 Y 21. A SU ALREDEDOR SE ENCUENTRA UNA TIENDA DE ROPA Y</t>
  </si>
  <si>
    <t>CALLE 28 PUEBLO OXKUTZCAB, 97880 OXKUTZCAB, OXKUTZCAB YUCATÁN ENTRE CALLE 41-A Y CALLE 41-B, CALLE 28- CONSTRUCCIÓN DE CUARTO PARA COCINA UBICADA EN LA LOCALIDAD DE OXKUTZCAB EN EL MUNICIPIO DE OXKUTZCAB EN LA CALLE 28 CON 41A</t>
  </si>
  <si>
    <t>CALLE CENTRO PUEBLO CHUMBEC, 97678 CHUMBEC, SUDZAL YUCATÁN ENTRE CALLE PRIMARIA Y CALLE IGLESIA, EL PROYECTO SE ENCUENTRA UBICADO EN EL MUNICIPIO DE SUDZAL EN LA LOCALIDAD DE SUDZAL EN EL CENTRO DE LA LOCALIDAD EN LA AVENIDA</t>
  </si>
  <si>
    <t>BOULEVARD 54 PUEBLO OXKUTZCAB, 97880 OXKUTZCAB, OXKUTZCAB YUCATÁN ENTRE CALLE 37 Y CALLE 39, CALLE 52 CONSTRUCCIÓN DE CUARTO PARA COCINA UBICADA EN LA LOCALIDAD DE OXKUTZCAB EN EL MUNICIPIO DE OXKUTZCAB EN LA CALLE 54 POR 37 Y</t>
  </si>
  <si>
    <t>CALLE 18 PUEBLO TAHMEK, 97490 TAHMEK, TAHMEK YUCATÁN ENTRE CALLE 19 Y CALLE 17, EL PROYECTO SE ENCUENTRA UBICADO EN EL MUNICIPIO DE TAHMEK EN LA CALLE 18 ENTRE 19 Y 17. SOBRE LA CALLE 18 SE ENCUENTRA UN PARQUE INFANTIL SAN JO</t>
  </si>
  <si>
    <t>CALLE 69A PUEBLO OXKUTZCAB, 97880 OXKUTZCAB, OXKUTZCAB YUCATÁN ENTRE CALLE 42A Y CALLE 42B, CALLE 69 CONSTRUCCIÓN DE CUARTO DORMITORIO UBICADA EN LA LOCALIDAD DE OXKUTZCAB EN EL MUNICIPIO DE OXKUTZCAB EN LA CALLE 69A CON 42A Y</t>
  </si>
  <si>
    <t>CALLE 51 PUEBLO OXKUTZCAB, 97880 OXKUTZCAB, OXKUTZCAB YUCATÁN ENTRE CALLE 28 Y CALLE 26, CALLE 53 CONSTRUCCIÓN DE SANITARIO CON BIODIGESTOR UBICADO EN LA LOCALIDAD DE OXKUTZCAB EN EL MUNICIPIO DE OXKUTZCAB EN LA CALLE 51 CON 28</t>
  </si>
  <si>
    <t>CALLE 24 PUEBLO DZIDZANTÚN, 97500 DZIDZANTÚN, DZIDZANTÚN YUCATÁN ENTRE CALLE 17 Y CALLE 15, EL PROYECTO SE ENCUENTRA UBICADO EN EL MUNICIPIO DE DZIDZANTÚN EN LA CALLE 24 ENTRE 17 Y 15</t>
  </si>
  <si>
    <t>CALLE 17 PUEBLO TEKOM, 97768 TEKOM, TEKOM YUCATÁN ENTRE CALLE 19 Y CALLE 16, CALLE 15 CONSTRUCCIÓN DE CUARTO DORMITORIO UBICADO EN LA LOCALIDAD DE TEKOM MUNICIPIO DE TEKOM EN LA CALLE 17 ENTRE LA CALLE 19 Y 16 X15 A TRES ESQUIN</t>
  </si>
  <si>
    <t>CALLE 24 PUEBLO TINUM, 97750 TINUM, TINUM YUCATÁN ENTRE CALLE 29 Y CALLE 22, CALLE 27 CONSTRUCCIÓN DE SANITARIO CON BIODIGESTOR UBICADO EN LA LOCALIDAD DE TINUM MUNICIPIO DE TINUM EN LA CALLE 24 CON CALLE 29 Y 22 CON 27 POR JAN</t>
  </si>
  <si>
    <t>CALLE 20 PUEBLO PISTE, 97751 PISTÉ, TINUM YUCATÁN ENTRE CALLE 21 Y CALLE 22, CALLE 18 CONTRUCCIÓN DE SANITARIO CON BIODIGESTOR EN LA LOCALIDAD DE PISTE MUNICIPIO DE TINUM EN LA CALLE 20 CON 21 Y 22 CON 18 CERRCA DE MOLCAJETES Y</t>
  </si>
  <si>
    <t>CALLE 20 PUEBLO SOTUTA, 97690 SOTUTA, SOTUTA YUCATÁN ENTRE CALLE 35 Y CALLE 37, CALLE 22 LA ACCIÓN SE UBICA EN LA CALLE 20 ENTRE 35 Y 37 X 22 DEL LADO SUR DE LA LOCALIDAD SOBRE LA CARRETERA SOTUTA TIXCACALTUYUB Y A POCOS METROS</t>
  </si>
  <si>
    <t>CALLE 24 PUEBLO SOTUTA, 97690 SOTUTA, SOTUTA YUCATÁN ENTRE CALLE 37 Y CALLE 39, CALLE 26 LA ACCIÓN SE UBICA EN LA CALLE 24 ENTRE 37 Y 39 X 26 A DOS CUADRAS DEL PROYECTO SE UBICA UN ELECTRONYX SOTUTA REPARACIÓN DE CELULARES Y UN</t>
  </si>
  <si>
    <t>CALLE 19 PUEBLO SOTUTA, 97690 SOTUTA, SOTUTA YUCATÁN ENTRE CALLE 30 Y CALLE 32, CALLE 21 LA ACCIÓN ESTÁ UBICADO EN LA CALLE 19 ENTRE 30 Y 32 X 21 EN FRENTE DE LA PIZZERIA YORCHIS A UNA CUADRA DE LA EX ESTACIÓN DE TRENES. SOBRE</t>
  </si>
  <si>
    <t>CALLE 13 PUEBLO TINUM, 97750 PISTÉ, TINUM YUCATÁN ENTRE CALLE 2 Y CALLE 6, CALLE 13 CONTRUCCIÓN DE CUARTO DORMITORIO EN LA LOCALIDAD DE PISTE MUNICIPIO DE TINUM EN LA CALLE 13 ENTRE 2 Y 6 X 23. A DOS ESQUINAS SOBRE LA CALLE 2 S</t>
  </si>
  <si>
    <t>CALLE CENTRO PUEBLO KAXATAH, 97444 KAXATAH, MOTUL YUCATÁN ENTRE CALLE 33 Y CALLE CARRETERA MOTUL-MÉRIDA, EL PROYECTO SE ENCUENTRA UBICADO EN EL MUNICIPIO DE MOTUL EN LA LOCALIDAD DE KAXATAH</t>
  </si>
  <si>
    <t>CALLE 30 PUEBLO PISTE, 97751 PISTÉ, TINUM YUCATÁN ENTRE CALLE 9 Y CALLE 11, CALLE 28 PISTÉ ES LA MAYOR LOCALIDAD Y PRINCIPAL CENTRO ECONÓMICO DEL MUNICIPIO DE TINUM. SU PRINCIPAL VÍA DE COMUNICACIÓN ES LA CARRETERA FEDERAL 180</t>
  </si>
  <si>
    <t>CALLE KAXATAH MOTUL PUEBLO KAXATAH, 97444 KAXATAH, MOTUL YUCATÁN ENTRE CALLE CENTRO Y CALLE MERIDA-TIZIMIN, EL PROYECTO SE ENCUENTRA UBICADO EN EL MUNICIPIO DE MOTUL EN LA CALLE KAXATAH MOTUL ENTRE EL CENTRO Y LA CARRETERA ME</t>
  </si>
  <si>
    <t>CALLE 13 PUEBLO BUCTZOTZ, 97620 BUCTZOTZ, BUCTZOTZ YUCATÁN ENTRE CALLE 32 Y CALLE 36, EL PROYECTO SE ENCUENTRA UBICADO EN EL MUNICIPIO DE BUCTZOTZ EN LA CALLE 13 ENTRE 32 Y 36</t>
  </si>
  <si>
    <t>CALLE 30 PUEBLO AKIL CENTRO, 97990 AKIL, AKIL YUCATÁN ENTRE CALLE 27 Y CALLE 28, CALLE 21 CONSTRUCCIÓN DE CUARTO PARA COCINA EN LA LOCALIDAD DE AKIL MUNICIPIO DE AKIL EN LA CALLE 30 POR 27 Y 28 CON 21 CERCA DEL CENTRO DE LA LOC</t>
  </si>
  <si>
    <t>CALLE 11 PUEBLO BUCTZOTZ, 97620 BUCTZOTZ, BUCTZOTZ YUCATÁN ENTRE CALLE 26 Y CALLE 24, EL PROYECTO SE ENCUENTRA UBICADO EN EL MUNICIPIO DE BUCTZOTZ EN LA CALLE 11 ENTRE 26 Y 24</t>
  </si>
  <si>
    <t>CALLE 112.2 KILOMETROS PUEBLO SAN FRANCISCO GRANDE, 97755 SAN FRANCISCO GRANDE, TINUM YUCATÁN ENTRE CALLE PISTE Y CALLE CAMPO, CALLE CON SE LOCALIZA A 11.2 KILÓMETROS EN DIRECCIÓN NOROESTE DE LA LOCALIDAD DE PISTÉ LA CUAL TIENE</t>
  </si>
  <si>
    <t>CALLE 11 PUEBLO CELESTÚN, 97367 CELESTÚN, CELESTÚN YUCATÁN ENTRE CALLE 2 Y CALLE 2B, EL PROYECTO SE ENCUENTRA UBICADO EN EL MUNICIPIO DE CELESTÚN EN LA CALLE 11 ENTRE 2 Y 2B</t>
  </si>
  <si>
    <t>CALLE 3 ORIENTE PUERTO SISAL, 97356 SISAL, HUNUCMÁ YUCATÁN ENTRE CALLE 44 Y CALLE 42, AVENIDA 21 FELIPE CARRILLO PUERTO CONSTRUCCIÓN DE SANITARIO CON BIODIGESTOR UBICADO EN LA LOCALIDAD DE SISAL EN EL MUNICIPIO DE HUNUCA EN LA</t>
  </si>
  <si>
    <t>Xocempich</t>
  </si>
  <si>
    <t>PUEBLO , 97666 XOCEMPICH, DZITÁS YUCATÁN ENTRE Y , SECTOR 4 MANZANA 5 XOCEMPICH DZITÁS YUCATÁN. SE ENCUENTRA UBICADO A UNA CUADRA DEL PALACIO MUNICIPAL DE LA LOCALIDAD, A LADO DEL CENTRO HAY UNA TORRE DE AGUA, Y CERCA HAY</t>
  </si>
  <si>
    <t>CALLE 26 PUEBLO CHIKINDZONOT, 97940 CHIKINDZONOT, CHIKINDZONOT YUCATÁN ENTRE CALLE 21 Y CALLE 26, SE ENCUENTRA ENTRE LAS CALLES 26 CON 21 DE LA LOCALIDAD Y MUNICIPIO DE CHIKINDZONOT</t>
  </si>
  <si>
    <t>Sucopó</t>
  </si>
  <si>
    <t>INTERIOR SN PUEBLO SUCOPÓ, 97706 SUCOPÓ, TIZIMÍN YUCATÁN ENTRE Y , SE ENCUENTRA EN UNA ESQUINA CON CRUZAMIENTO C. 17 ENFRENTE DEL CENTRO DE SALUD SE ENCUNETRA EL PARQUE PRINCIPAL CERCA U.S.A.E.R. NO 34 Y PALACIO MUNICIPAL.</t>
  </si>
  <si>
    <t>Cenotillo</t>
  </si>
  <si>
    <t>CALLE 9 PUEBLO CENOTILLO, 97640 CENOTILLO, CENOTILLO YUCATÁN ENTRE CALLE 10 Y CALLE 4, SE UBICA SOBRE LA CALLE 9 CON LOS CRUZAMIENTOS DE CALLE 10 Y 4 A ESPALDAS DE DEL CAMPO DEPORTIVO DE LA LOCALIDAD Y MUNICIPIO DE CENOTILLO</t>
  </si>
  <si>
    <t>CALLE 33 INTERIOR SN PUEBLO PETO CENTRO, 97930 PETO, PETO YUCATÁN ENTRE CALLE 26 Y , C. 33 POR C. 26 SN PETO C.P. 97930. ENFRENTE HAY UNA LICORERÍA LLAMADA CALDERON Y UNA TIENDA DE VARIOS ARTÍCULOS LLAMADA PATY.</t>
  </si>
  <si>
    <t>AV. CHANYOKDZONOT TABLAJE CATASTRAL</t>
  </si>
  <si>
    <t>CALLE 49 S/N COLONIA REPARTO GRANJAS CP.97933</t>
  </si>
  <si>
    <t>CALLE 11 S/N CP.97620</t>
  </si>
  <si>
    <t>CARRETERA CANSAHCAB-TEMAX KILOMETRO 1 S/N CP.97410</t>
  </si>
  <si>
    <t>KANASIN</t>
  </si>
  <si>
    <t>Chulután</t>
  </si>
  <si>
    <t>Conocido , Chulután Chemax CP. 97770</t>
  </si>
  <si>
    <t>CALLE 39 PUERTO CIÉNEGA 2000, 97320 PROGRESO, PROGRESO YUCATÁN ENTRE CALLE 90 Y CALLE 88, CALLE 34A EL PROYECTO SE ENCUENTRA UBICADO EN EL MUNICIPIO DE PROGRESO EN LA CALLE 39 ENTRE 90 Y 88 POSTERIOR A LA 34A EN LA COLONIA CIEN</t>
  </si>
  <si>
    <t>CALLE 10 PUEBLO TAHDZIU, 97945 TAHDZIÚ, TAHDZIÚ YUCATÁN ENTRE CALLE 7 Y CALLE 9, CALLE 12 LA ACCIÓN ESTÁ UBICADA EN EL MUNICIPIO DE TAHDZIU YUCATÁN EN LA LOCALIDAD DE TAHDZIU, EN LA CALLE 10 ENTRE 7 Y 9. A MEDIA CUADRA DE LA TI</t>
  </si>
  <si>
    <t>CALLE 8 PUEBLO TZUCACAB CENTRO, 97960 TZUCACAB, TZUCACAB YUCATÁN ENTRE CALLE TZUCACAB-DZIUCHE Y CALLE 37, CALLE 33 EL PROYECTO SE UBICA EN EL MUNICIPIO DE TZUCACAB OLOCALIDAD DE TZUCACAB EN LA CALLE 8 CON 37 Y 33, CARRETERA 31,</t>
  </si>
  <si>
    <t>CALLE NOH-BEC RANCHERIA NOH-BEC, 97964 NOH-BEC, TZUCACAB YUCATÁN ENTRE CALLE NOH-BEC Y CALLE POLHUACXIL, CALLE CONOCIDA EL PROYECTO SE UBICA EN EL MUNICIPIO DE TZUCACAB LOCALIDAD DE NOHBEC EN LA CALLE NOHBEC CON CARRETERA POLHU</t>
  </si>
  <si>
    <t>CALLE 10 PUEBLO AKIL CENTRO, 97990 AKIL, AKIL YUCATÁN ENTRE CALLE 49 Y CALLE 14, CALLE 12 EL PROYECTO SE UBICA EN EL MUNICIPIO DE AKIL LOCALIDAD DE AKIL EN LA CALLE 10 ENTRE 48 Y 14 CON 12 A UNA ESQUINA DE LA TINEDA RUSSELL A C</t>
  </si>
  <si>
    <t>San Ignacio</t>
  </si>
  <si>
    <t>DOMICILIO CONOCIDO CP.97334</t>
  </si>
  <si>
    <t>CALLE 24, S/N , COLONIA SAN ISIDRO, C.P. 97854</t>
  </si>
  <si>
    <t>CALLE 23, NÚMERO 95, COLONIA NINGUNO, C.P. 97813</t>
  </si>
  <si>
    <t>CALLE 46, S/N, CALLE 107, CALLE 113, COLONIA SANTA ROSA, C.P.97279,</t>
  </si>
  <si>
    <t>CALLE 51, S/N , COLONIA LOS ALMENDROS CIUDAD CAUCEL, C.P. 97314</t>
  </si>
  <si>
    <t>CALLE 19, S/N, CALLE 30, CALLE 26, COLONIA CONOCIDO, C.P.97854,</t>
  </si>
  <si>
    <t>CALLE 23, 187, CALLE 22, COLONIA CONOCIDO, C.P.97840,</t>
  </si>
  <si>
    <t>CALLE 39 COLONIA RESIDENCIAL DEL NORTE (CHENKU) CP.97219</t>
  </si>
  <si>
    <t>KAMBUL</t>
  </si>
  <si>
    <t>CALLE 6 COLONIA JOSE MARIA ITURRALDE (LAS AGUILAS) CP.97134</t>
  </si>
  <si>
    <t>CALLE 16 COLONIA AMALIA SOLORZANO CP.97175</t>
  </si>
  <si>
    <t>Canek</t>
  </si>
  <si>
    <t>CANEK</t>
  </si>
  <si>
    <t>Xul</t>
  </si>
  <si>
    <t>CALLE 10 CP.97880</t>
  </si>
  <si>
    <t>CALLE 3-C (ENTRADA POR LA CALLE 117) COLONIA FRANCISCO VILLA PONIENTE CP.97219</t>
  </si>
  <si>
    <t>CALLE 59 NO. 196 COLONIA FIDEL VELÁZQUEZ CP.97166</t>
  </si>
  <si>
    <t>Manuel Cepeda Peraza</t>
  </si>
  <si>
    <t>DOMICILIO CONOCIDO CP.97979</t>
  </si>
  <si>
    <t>CALLE 57 NO. 176 COLONIA PADRE ETERNO CP.97770</t>
  </si>
  <si>
    <t>CALLE 15 NO. 86 COLONIA VIVAH CP.97824</t>
  </si>
  <si>
    <t>CALLE 107 COLONIA SANTA ROSA CP.97776</t>
  </si>
  <si>
    <t>CALLE 112 COLONIA LAS AMERICAS II CP.97382</t>
  </si>
  <si>
    <t>CALLE 8-A1 NO. 219 COLONIA VERGEL III CP.97795</t>
  </si>
  <si>
    <t>CALLE 46 COLONIA SANTA ROSA CP.97795</t>
  </si>
  <si>
    <t>Xcanatún</t>
  </si>
  <si>
    <t>CALLE 20A CP.97756</t>
  </si>
  <si>
    <t>Lepán</t>
  </si>
  <si>
    <t>DOMICILIO CONOCIDO CP.97822</t>
  </si>
  <si>
    <t>San Pedro Chimay</t>
  </si>
  <si>
    <t>CALLE 15 CP.97315</t>
  </si>
  <si>
    <t>CALLE 50 NO. 333 COLONIA SANTA MARIA CP.97700</t>
  </si>
  <si>
    <t>Tixhualatún</t>
  </si>
  <si>
    <t>DOMICILIO CONOCIDO CP.97933</t>
  </si>
  <si>
    <t>CALLE 18 NO. 24 CP.97386</t>
  </si>
  <si>
    <t>CALLE 12 CP.97470</t>
  </si>
  <si>
    <t>CALLE 30 COLONIA CUAUHTEMOC CP.97370</t>
  </si>
  <si>
    <t>Yotholín</t>
  </si>
  <si>
    <t>CALLE 21 CP.97873</t>
  </si>
  <si>
    <t>CALLE 27 NO. 222 CP.97824</t>
  </si>
  <si>
    <t>CALLE 31 NO. 84 CP.97510</t>
  </si>
  <si>
    <t>X-Bohom</t>
  </si>
  <si>
    <t>X-BOHOM</t>
  </si>
  <si>
    <t>Ek-Balam</t>
  </si>
  <si>
    <t>Muxupip</t>
  </si>
  <si>
    <t>San Juan Koop</t>
  </si>
  <si>
    <t>SAN JUAN KOOP</t>
  </si>
  <si>
    <t>CALLE 23 COLONIA SALVADOR ALVARADO SUR CP.97196</t>
  </si>
  <si>
    <t>Del Prado</t>
  </si>
  <si>
    <t>CALLE CARRETERA XOCCHEL-HOCABA  CP.97556</t>
  </si>
  <si>
    <t>Kancab</t>
  </si>
  <si>
    <t>CALLE 37 CP.97775</t>
  </si>
  <si>
    <t>CALLE 42 NORTE COLONIA LAZARO CARDENAS CP.97970</t>
  </si>
  <si>
    <t>Calle 55 Rafael Matos Escobedo x Circuito Colonias y 16 Fraccionamiento del Parque, 97160 Mérida, Yuc.</t>
  </si>
  <si>
    <t>CALLE 18, S/N , COLONIA NINGUNO, C.P. 97813</t>
  </si>
  <si>
    <t>CALLE SIN NÚMERO PUEBLO TICOPÓ, 97380 TICOPÓ, ACANCEH YUCATÁN ENTRE CALLE SIN NÚMERO Y CALLE SIN NÚMERO, CARRETERA ACANCEH-TEYA EL PROYECTO SE ENCUENTRA UBICADO EN EL MUNICIPIO DE ACANCEH EN LA LOCALIDAD DE TICOPÓ EN UNA CALLE</t>
  </si>
  <si>
    <t>CALLE 14 PUEBLO MUNA DE LEOPOLDO ARANA CABRERA, 97840 MUNA, MUNA YUCATÁN ENTRE CALLE 18 Y CALLE 12, CALLE CONOCIDA LA ACCION DE VIVIENDA SE LOCALIZA AL SUROESTE DEL MUNICIPO A 6 CUADRAS DEL CENTRO EN LA CALLE 14 CON 18 Y 12 CER</t>
  </si>
  <si>
    <t>CALLE CAMINO A SAN JOSÉ ORIENTE PUEBLO HOCTUN, 97480 MINELIA COBÁ [UNIDAD AGRÍCOLA], HOCTÚN YUCATÁN ENTRE CALLE SIN NÚMERO Y CALLE SIN NÚMERO, EL PROYECTO SE ENCUENTRA UBICADO EN EL MUNICIPIO DE HOCTÚN A PIE DEL CAMINO A SAN</t>
  </si>
  <si>
    <t>CALLE 19 PUEBLO HOCTUN, 97480 HOCTÚN, HOCTÚN YUCATÁN ENTRE CALLE 20 Y CALLE 22, CALLE 17 EL PROYECTO SE ENCUENTRA UBICADO EN EL MUNICIPIO DE HOCTÚN EN LA CALLE 19 ENTRE CALLE 20 Y 22</t>
  </si>
  <si>
    <t>CALLE 18 PUEBLO DZITÁS, 97660 DZITÁS, DZITÁS YUCATÁN ENTRE CALLE SIN NÚMERO Y CALLE SIN NÚMERO, CALLE 22 EL PROYECTO SE ENCUENTRA UBICADO EN EL MUNICIPIO DE DZITÁS EN LA CALLE 18 ENTRE DOS CALLES SIN NÚMERO CON VIALIDAD POSTERI</t>
  </si>
  <si>
    <t>CALLE 13 PUEBLO DZITÁS, 97660 DZITÁS, DZITÁS YUCATÁN ENTRE CALLE SIN NÚMERO Y CALLE SIN NÚMERO, EL PROYECTO SE ENCUENTRA UBICADO EN EL MUNICIPIO DE DZITÁS EN LA CALLE 13 ENTRE DOS CALLES SIN NÚMERO</t>
  </si>
  <si>
    <t>CALLE 32 PUEBLO MUNA DE LEOPOLDO ARANA CABRERA, 97840 MUNA, MUNA YUCATÁN ENTRE CALLE 15 Y CALLE 17, CALLE 30 EL BENEFICIARIO SE LOCALIZA A 6 CUADRAS DE LA PLAZA PRINCIPAL Y A 1 CUADRA DE UNA GRANJA EN CALLE 32 POR 15 Y 17 CERCA</t>
  </si>
  <si>
    <t>CALLE 22 PUEBLO SANTA ELENA, 97890 SANTA ELENA, SANTA ELENA YUCATÁN ENTRE CALLE 27 Y CARRETERA UXMAL-SANTA ELENA, CALLE 20 EL PROYECTO SE ENCUENTRA UBICADO EN EL MUNICIPIO DE SANTA ELENA EN LA CALLE 22 ENTRE CALLE 27 Y LA CARRE</t>
  </si>
  <si>
    <t>CALLE 21 PUEBLO MUNA DE LEOPOLDO ARANA CABRERA, 97840 MUNA, MUNA YUCATÁN ENTRE CALLE 34 Y CALLE 36, CALLE 19 EL PROYECTO SE ENCUENTRA UBICADO EN EL MUNICIPIO DE MUNA EN LA CALLE 21 ENTRE CALLE 34 Y 36 CON CALLE 19 CERCA DE FARM</t>
  </si>
  <si>
    <t>CALLE 19 PUEBLO MUNA DE LEOPOLDO ARANA CABRERA, 97840 MUNA, MUNA YUCATÁN ENTRE CALLE 40 Y CALLE 38, CALLE 21 EL PROYECTO SE ENCUENTRA UBICADO EN EL MUNICIPIO DE MUNA EN LA CALLE 19 ENTRE CALLE 40 Y 38 CON CALLE 21 POR TIENDA Y</t>
  </si>
  <si>
    <t>CALLE 22 PUEBLO DZITÁS, 97660 DZITÁS, DZITÁS YUCATÁN ENTRE CALLE 37 Y CALLE 18, CALLE CONOCIDO EL PROYECTO SE ENCUENTRA UBICADO EN EL MUNICIPIO DE DZITÁS EN LA CALLE 22 ENTRE CALLE 37 Y CALLE SIN NÚMERO PERO CONOCIDA A DOS CUAD</t>
  </si>
  <si>
    <t>CALLE 13 PUEBLO MAXCANU, 97800 MAXCANÚ, MAXCANÚ YUCATÁN ENTRE CALLE 28 Y CALLE 30A, EL PROYECTO SE ENCUENTRA UBICADO CERCA DEL CENTRO PASTORAL SAN JUAN DIEGO Y DEL JARDIN DE NIÑOS HERBERT SPENCER</t>
  </si>
  <si>
    <t>CALLE SIN NÚMERO CIUDAD KANASÍN CENTRO, 97370 KANASÍN, KANASÍN YUCATÁN ENTRE CALLE 6 Y CALLE SIN NÚMERO, EL PROYECTO SE ENCUENTRA UBICADO EN EL MUNICIPIO DE KANASÍN EN LA COLONIA FRACCIONAMIENTO REPARTO DE ORIENTE A MEDIA CUA</t>
  </si>
  <si>
    <t>Hotzuc</t>
  </si>
  <si>
    <t>PUEBLO HOTZUC, 97395 HOTZUC, UMÁN YUCATÁN ENTRE Y , LA ACCIÓN DE ENCUENTRA UBICADA EN EL CENTRO DE LA LOCALIDAD ENTRE EL PREESCOLAR COMUNITARIO Y LA IGLESIA CATÓLICA</t>
  </si>
  <si>
    <t>Xtepén</t>
  </si>
  <si>
    <t>PUEBLO XTEPEN, 97394 XTEPÉN, UMÁN YUCATÁN ENTRE Y , LA ACCIÓN SE ENCUENTRA CERCA DE LA IGLESIA EL DIVINO SALVADOR Y A POCOS METROS DE LA CARRETERA HOPELCHEN UMAN</t>
  </si>
  <si>
    <t>CALLE 17 CIUDAD KANASÍN CENTRO, 97370 KANASÍN, KANASÍN YUCATÁN ENTRE CALLE 14 Y CALLE 14A, EL PROYECTO SE ENCUENTRA UBICADO EN EL MUNICIPIO DE KANASÍN EN LA CALLE 17 ENTRE 14 Y 14A</t>
  </si>
  <si>
    <t>CALLE 13 CIUDAD PEDREGALES DE KANASÍN, 97370 KANASÍN, KANASÍN YUCATÁN ENTRE CALLE 6 Y CALLE SIN NÚMERO, EL PROYECTO SE ENCUENTRA UBICADO EN EL MUNICIPIO DE KANASÍN EN LA COLONIA PEDREGALES DE KANASÍN CERCA DE LA TAQUERIA LOS</t>
  </si>
  <si>
    <t>CALLE 26 PUEBLO SUCILÁ, 97630 SUCILÁ, SUCILÁ YUCATÁN ENTRE CALLE 19 Y CALLE 21, CALLE 28 CONSTRUCCIÓN DE 2 DORMITORIOS UBICADOS EN EL MUNICIPIO DE SUCILA LOCALIDAD SUCILA EN CALLE 26POR 21 Y 221 CON 28 EN LA PERIFERIA NORESTE D</t>
  </si>
  <si>
    <t>CALLE SIN NÚMERO PUEBLO XTEPEN, 97394 XTEPÉN, UMÁN YUCATÁN ENTRE CALLE SIN NÚMERO Y CARRETERA MUNA-UMÁN, EL PROYECTO SE ENCUENTRA UBICADO EN EL MUNICIPIO DE UMÁN EN LA LOCALIDAD DE XTEPÉN EN UNA CALLE SIN NÚMERO ENTRE UNA CAL</t>
  </si>
  <si>
    <t>CALLE 11 CIUDAD CENTRO UMÁN, 97390 UMÁN, UMÁN YUCATÁN ENTRE CALLE 11A Y CALLE 18A, EL PROYECTO SE ENCUENTRA UBICADO EN EL MUNICIPIO DE UMÁN EN LA CALLE 11 ENTRE 11A Y 18A</t>
  </si>
  <si>
    <t>CALLE 37 CIUDAD CENTRO UMÁN, 97390 UMÁN, UMÁN YUCATÁN ENTRE CALLE 4 Y , EL PROYECTO SE ENCUENTRA UBICADO EN EL MUNICIPIO DE UMÁN EN LA CALLE 37 ENTRE CALLE 4 Y CALLE SIN NÚMERO</t>
  </si>
  <si>
    <t>PUEBLO CANTAMAYEC, 97915 CANTAMAYEC, CANTAMAYEC YUCATÁN ENTRE CALLE 13 Y CALLE 20, CALLE 24 CONSTRUCCION DE DOS SANITARIOS UBICADOS EN EL MUNICIPIO DE CANTAMAYEC LOCALIDAD CANTAMAYEC EN LA CALLE 13 X 20 Y 24 EN LA PERIFERIA CEN</t>
  </si>
  <si>
    <t>CALLE CAMINO A HUNXECTAMÁN PUEBLO HUNXECTAMAN, 97393 HUNXECTAMÁN, UMÁN YUCATÁN ENTRE CALLE HACIENDA HUNXECTAMAN Y CALLE VILLA EL SAPITO, CALLE BODEGAS MERIDA DIAMANTE EL PROYECTO SE ENCUENTRA UBICADO EN EL MUNICIPIO DE UMÁN EN</t>
  </si>
  <si>
    <t>Santa María</t>
  </si>
  <si>
    <t>CALLE comisaria PUEBLO SANTA MARÍA, 97414 SANTA MARÍA, CANSAHCAB YUCATÁN ENTRE CALLE CONOCIDO Y CALLE CONOCIDO, CALLE CONOCIDO LA ACCIÓN SE ENCUENTRA A LA VUELTA DEL PALACIO MUNICIPAL DE LA LOCALIDAD DE SANTA MARÍA DEL MUNICIPI</t>
  </si>
  <si>
    <t>San Eduardo</t>
  </si>
  <si>
    <t>CALLE SAN EDUARDO PUEBLO SAN EDUARDO, 97406 SAN EDUARDO, DZEMUL YUCATÁN ENTRE CARRETERA HACIENDA SAN EDUARDO Y CALLE HACIENDA SAN EDUARDO, CARRETERA MOTUL-TECHAC PUERTO LA ACCIÓN SE ENCUENTRA SOBRE LA CALLE PRINCIPAL DE LA LOCA</t>
  </si>
  <si>
    <t>CALLE 25 PUEBLO DZEMUL, 97404 DZEMUL, DZEMUL YUCATÁN ENTRE CALLE 22 Y CALLE 24, CALLE 27 LA ACCIÓN SE ENCUENTRA SOBRE LA CALLE 25 DE LA LOCALIDAD DE DZEMUL</t>
  </si>
  <si>
    <t>CALLE 14 PUEBLO ESPITA, 97730 ESPITA, ESPITA YUCATÁN ENTRE CALLE 17 Y CALLE 17A, CALLE 16 CONSTRUCCION DE CUATRO CUARTOS PARA COCINA UBICADOS EN EL MUNICIPIO DE ESPITA LOCALIDAD ESPITA EN CALLE 12 ENTRE 17 Y 17A POR 14 CERCA DE</t>
  </si>
  <si>
    <t>CALLE MUNA-UMÁN PUEBLO XTEPEN, 97394 XTEPÉN, UMÁN YUCATÁN ENTRE CALLE QUINTA RUTH Y CALLE TIENDA SAN JUDAS TADEO, CALLE HACIENDA XTEPÉN EL PROYECTO SE ENCUENTRA UBICADO EN EL MUNICIPIO DE UMÁN EN LA LOCALIDAD DE XTEPÉN A PIE DE</t>
  </si>
  <si>
    <t>CALLE 14 PUEBLO KANASÍN CENTRO, 97370 KANASÍN, KANASÍN YUCATÁN ENTRE CALLE 25 Y CALLE 27, CALLE 18 EL PROYECTO SE ENCUENTRA UBICADO EN EL MUNICIPIO DE KANASÍN EN LA CALLE 14 ENTRE 25 Y 27 CON 18 CERCA DEL TENDEJÓN DE TODO UN PO</t>
  </si>
  <si>
    <t>Suma</t>
  </si>
  <si>
    <t>CALLE 17 PUEBLO SUMA, 97527 SUMA, SUMA YUCATÁN ENTRE CALLE 12 Y CALLE 14, CALLE CONOCIDO LA ACCIÓN ESTÁ UBICADA EN LA CALLE ENTRE 12 Y 14 EN EL CENTRO DE LA LOCALIDAD A UNA CUADRA DEL PALACIO MUNICIPAL Y A UNA CUADRA DEL MODELO</t>
  </si>
  <si>
    <t>Holcá</t>
  </si>
  <si>
    <t>PUEBLO HOLCÁ, 97739 HOLCÁ, ESPITA YUCATÁN ENTRE Y , HOLCÁ SE LOCALIZA EN EL MUNICIPIO ESPITA DEL ESTADO DE YUCATÁN MÉXICO Y SE ENCUENTRA EN LAS COORDENADAS GPS LONGITUD 88.268611 Y LATITUD 21.091111.LA LOCALIDAD SE ENCUENT</t>
  </si>
  <si>
    <t>PUEBLO SAN ANTONIO CHUC, 97654 SAN ANTONIO CHUC, TUNKÁS YUCATÁN ENTRE Y , SAN ANTONIO CHUC SE LOCALIZA EN EL MUNICIPIO TUNKÁS DEL ESTADO DE YUCATÁN MÉXICO Y SE ENCUENTRA EN LAS COORDENADAS GPS LONGITUD DEC 88.780000 Y LATI</t>
  </si>
  <si>
    <t>CALLE 10 VILLA TEMOZÓN, 97740 TEMOZÓN, TEMOZÓN YUCATÁN ENTRE CALLE 15 Y CALLE 17, CALLE 12 EL PROYECTO SE UBICA EN EL MUNICIPIO DE TEMOZÓN EN LA CALLE 10 ENTRE 15 Y17 POR LA AVENIDA PRINCIPAL. JUNTO A LA IGLESIA DE JESUCRISTO D</t>
  </si>
  <si>
    <t>CALLE 41 PUEBLO IZAMAL, 97540 IZAMAL, IZAMAL YUCATÁN ENTRE CALLE 50 Y CALLE SIN NÚMERO, EL PROYECTO SE ENCUENTRA UBICADO A LA VUELTA DEL RESTAURANTE SON DELICIAS Y DE LA POSADA LAS PALMAS</t>
  </si>
  <si>
    <t>CALLE 26B PUEBLO IZAMAL, 97540 IZAMAL, IZAMAL YUCATÁN ENTRE CALLE 17 Y CALLE 19, EL PROYECTO SE ENCUENTRA UBICADO CERCA DE PANADERIA EL SOL A LA VUELTA DE AUTOLAVADO FANNY</t>
  </si>
  <si>
    <t>CALLE 21 PUEBLO TEKANTÓ, 97520 TEKANTÓ, TEKANTÓ YUCATÁN ENTRE CALLE 14 Y CALLE 12, EL PROYECTO SE ENCUENTRA UBICADO EN EL MUNICIPIO DE TEKANTÓ EN LA CALLE 21 ENTRE 14 Y 12 A TRES CUADRAS DE LA IGLESIA CATÓLICA</t>
  </si>
  <si>
    <t>CALLE 26 PUEBLO CHUMAYEL, 97904 CHUMAYEL, CHUMAYEL YUCATÁN ENTRE CALLE 21 Y CALLE 23, CALLE 28 LA ACCIÓN ESTÁ UBICADA A UNA CUADRA DEL PARQUE INFANTIL DEL BARRIO DE GUADALUPE. A LA VUELTA DE LA POLLERÍA SAN JUDAS TADEO Y A UNA</t>
  </si>
  <si>
    <t>CALLE 39 PUEBLO TZUCACAB CENTRO, 97960 TZUCACAB, TZUCACAB YUCATÁN ENTRE CALLE 46 Y CALLE 40, CALLE 41 CONSTRUCCIÓN DE CUARTO PARA COCINA UBICADO EN LA LOCALIDAD DE TZUCACAB EN EL MUNICIPIO DE TZUCACAB EN LA CALLE 39 CON 46 Y 40</t>
  </si>
  <si>
    <t>CALLE 19 PUEBLO CHUMAYEL, 97904 CHUMAYEL, CHUMAYEL YUCATÁN ENTRE CALLE 28 Y CALLE 28A, CALLE 21 LA ACCIÓN ESTÁ UBICADA A TRES CUADRAS DEL CAMPO DE LA COLONIA LA GUADALUPANA Y A UNA CUADRA DE LA TORTILLERÍA 3 DE MAYO</t>
  </si>
  <si>
    <t>CALLE 11 PUEBLO TAHDZIU, 97945 TAHDZIÚ, TAHDZIÚ YUCATÁN ENTRE CALLE 2 Y CALLE SIN NÚMERO, EL PROYECTO SE ENCUENTRA UBICADO A CUADRA Y MEDIA DEL CENTRO DE SALUD Y A TRES DEL CENTRO DE LA LOCALIDAD</t>
  </si>
  <si>
    <t>CALLE 28 PUEBLO BUCTZOTZ, 97620 BUCTZOTZ, BUCTZOTZ YUCATÁN ENTRE CALLE 7 Y CALLE 9, CALLE 30 LA ACCIÓN SE ENCUENTRA A UNA ESQUINA DE LA QUINTA SAN PATRICIO Y A UNA ESQUINA DE ANTOJITOS LA GUADALUPANA</t>
  </si>
  <si>
    <t>CALLE CARRETERA MÉRIDA-CAMPECHE PUEBLO CHOCHOLA, 97816 CHOCHOLÁ, CHOCHOLÁ YUCATÁN ENTRE CALLE 23 Y CALLE 21, EL PROYECTO SE ENCUENTRA UBICADO EN LA CARRETERA MÉRIDA CAMPECHE A LA VUELTA DE LA PISCINA XNANCY Y A ESPALDAS DE LA</t>
  </si>
  <si>
    <t>CALLE 29 PUEBLO SACALUM, 97845 SACALUM, SACALUM YUCATÁN ENTRE CALLE 34 Y CALLE 33, CALLE 31 UBICADO CERCA DE ZAPATERIA KARIME Y JARED Y A UNA CUADRA DE LA IGLESIA APOSTÓLICA DE LA FE EN CRISTO JESUS</t>
  </si>
  <si>
    <t>CALLE 29 PUEBLO BUCTZOTZ, 97620 BUCTZOTZ, BUCTZOTZ YUCATÁN ENTRE CALLE 12A Y CALLE 14, CALLE 31 LA ACCIÓN SE ENCUENTRA UBICADA CERCA DEL SALÓN DE UÑAS PINK NAILS Y A LA VUELTA DE LA TIENDA DICONSA</t>
  </si>
  <si>
    <t>CALLE 36 PUEBLO BUCTZOTZ, 97620 BUCTZOTZ, BUCTZOTZ YUCATÁN ENTRE CALLE 36 Y CALLE 29, CALLE 31 LA ACCIÓN ESTÁ UBICADA EN LAS ORILLAS DE LA LOCALIDAD Y A TRES CUADRAS AL NORTE DEL CENTRO DE REHABILITACIÓN CAMINO HACIA A LA LUZ</t>
  </si>
  <si>
    <t>CALLE 26 PUEBLO TEABO, 97910 TEABO, TEABO YUCATÁN ENTRE CALLE 33 Y CALLE 35, CALLE 24 CONSTRUCCIÓN DE SANITARIO CON BIODIGESTOR UBICADO EN LA LOCALIDAD DE TEABO EN EL MUNICIPIO DE TEABO EN LA CALLE 26 POR 33 Y 35 CON 24 CERCA D</t>
  </si>
  <si>
    <t>CALLE 11 PUEBLO KINCHIL, 97360 KINCHIL, KINCHIL YUCATÁN ENTRE CALLE 20 Y CALLE 18, EL PROYECTO SE ENCUENTRA UBICADO RUMBO AL CENOTE DOÑA SOYLA Y A MEDIA CUADRA DEL JAGUAR GYM</t>
  </si>
  <si>
    <t>CALLE 27 PUEBLO KINCHIL, 97360 KINCHIL, KINCHIL YUCATÁN ENTRE CALLE 26 Y CALLE 24, EL PROYECTO SE ENCUENTRA UBICADO ENTRE NUTRI FITNESS LA FUERZA Y EL TALLER MECANICO LOS CERDITOS</t>
  </si>
  <si>
    <t>CALLE SIN NÚMERO PUEBLO SAMAHIL, 97810 KUCHEL, SAMAHIL YUCATÁN ENTRE CALLE PANADERIA LOS ÁNGELES Y CALLE SIN NÚMERO, EL PROYECTO SE ENCUENTRA UBICADO A LA VUELTA DE LA IGLESIA ADVENTISTA Y A UNA ESQUINA DEL MOLINO Y TORTILLER</t>
  </si>
  <si>
    <t>CALLE 26 PUEBLO TEABO, 97910 TEABO, TEABO YUCATÁN ENTRE CALLE 27 Y CALLE 29, CALLE 29A CONSTRUCCION DE CUARTO DORMITORIO UBICADOS EN LA EN LA PERIFERIA OESTE DE LA LOCALIDAD CERCA DE POLLOS ASADOS LA COOPERATIVA A ESPALDAS DE L</t>
  </si>
  <si>
    <t>CALLE 24 PUEBLO TETIZ, 97364 TETIZ, TETIZ YUCATÁN ENTRE CALLE 25 Y CALLE 27, EL PROYECTO SE ENCUENTRA UBICADO A DOS CUADRAS DE LA CARRETERA FEDERAL A ESPALDAS DEL MODELORAMA ARIANITA</t>
  </si>
  <si>
    <t>CALLE SIN NÚMERO PUEBLO NOHUAYUN, 97365 NOHUAYÚN, TETIZ YUCATÁN ENTRE CALLE SIN NÚMERO Y CALLE SIN NÚMERO, EL PROYECTO SE ENCUENTRA UBICADO EN EL MUNICIPIO DE TETIZ EN LA LOCALIDAD DE NOHUAYÚN EN UNA CALLE SIN NÚMERO EN EL CE</t>
  </si>
  <si>
    <t>CALLE 18A PUEBLO TEKIT, 97680 TEKIT, TEKIT YUCATÁN ENTRE CALLE 28 Y CALLE 22, CALLE 31 CONSTRUCCIÓN DE SANITARIO CON BIODIGESTOR UBICADO EN LA LOCALIDAD DE TEKIT EN EL MUNICIPIO DE TEKIT EN LA CALLE 18A CON 28 Y 22 CON 31 CERCA</t>
  </si>
  <si>
    <t>CALLE 10 PUEBLO LOCHE, 97614 LOCHÉ, PANABÁ YUCATÁN ENTRE CALLE 4 Y CALLE 13, LA ACCIÓN SE UBICA A MEDIA CUADRA DE LA PLAZA DE TOROS LA MACARENA RUMBO AL TELEBACHILLERATO DE LOCHE</t>
  </si>
  <si>
    <t>CALLE 12 PUEBLO LOCHE, 97614 LOCHÉ, PANABÁ YUCATÁN ENTRE CALLE 11 Y CALLE 13, CALLE 14 LA ACCIÓN SE ENCUENTRA UBICADA EN EL CENTRO DE LA LOCALIDAD CERCA DE LA PLAZA Y DEL PARQUE A UNA CUADRA DE LA COMISARÍA MUNICIPAL</t>
  </si>
  <si>
    <t>CALLE 24 PUEBLO HOMUN, 97580 HOMÚN, HOMÚN YUCATÁN ENTRE CALLE 25 Y CALLE 23, EL PROYECTO SE ENCUENTRA UBICADO EN EL MUNICIPIO DE HOMÚN EN LA CALLE 24 ENTRE 25 Y 23</t>
  </si>
  <si>
    <t>CALLE 13 PRIVADA HOMUN, 97580 HOMÚN, HOMÚN YUCATÁN ENTRE CALLE 22 Y CALLE 20, EL PROYECTO SE ENCUENTRA UBICADO EN EL MUNICIPIO DE HOMÚN EN LA CALLE 13 ENTRE 22 Y 20</t>
  </si>
  <si>
    <t>PUEBLO TICIMUL, 97758 TICIMUL, CHANKOM YUCATÁN ENTRE Y , LA ACCIÓN SE ENCUENTA A LAS ORILLAS DE LA LOCALIDAD A DOS CUADRAS DEL PARQUE PRINCIPAL Y DEL CENTRO DE SALUD</t>
  </si>
  <si>
    <t>CALLE 20 PUEBLO SAN ISIDRO OCHIL, 97586 SAN ISIDRO OCHIL, HOMÚN YUCATÁN ENTRE CALLE SIN NÚMERO Y CALLE SIN NÚMERO, EL PROYECTO SE ENCUENTRA UBICADO EN EL MUNICIPIO DE HOMÚN EN LA LOCALIDAD DE SAN ISIDRO OCHIL EN LA CALLE 20 E</t>
  </si>
  <si>
    <t>CALLE 39 CIUDAD TICUL CENTRO, 97860 TICUL, TICUL YUCATÁN ENTRE CALLE 30 Y CALLE 28, CALLE 41 CONSTRUCCIÓN DE CUARTOS DORMITORIOS UBICADO EN LA LOCALIDAD DE TICUL EN EL MUNICIPIO DE TICUL EN LA CALLE 39 CON 30 Y 28 CON 41 CERCA</t>
  </si>
  <si>
    <t>CALLE 28 PUEBLO TECOH, 97820 TECOH, TECOH YUCATÁN ENTRE CALLE 17 Y CALLE 15, CALLE 34 EL PROYECTO SE ENCUENTRA UBICADO RUMBO A LA GRANJA BACHOCO A LA ALTURA DE UN SIX</t>
  </si>
  <si>
    <t>CALLE CERCA AUTOMOTRIZ PUEBLO PIXYAH, 97823 PIXYÁ, TECOH YUCATÁN ENTRE CALLE HACIENDA Y CALLE IGLESIA, EL PROYECTO SE ENCUENTRA UBICADO EN EL MUNICIPIO DE TECOH EN LA LOCALIDAD DE PIXYAH EN LAS AFUERAS DE LA LOCALIDAD. DEL LA</t>
  </si>
  <si>
    <t>CALLE 12 CIUDAD TICUL CENTRO, 97860 TICUL, TICUL YUCATÁN ENTRE CALLE 15 Y CALLE 15A, CALLE 17 CONSTRUCCIÓN DE CUARTOS PARA COCINA UBICADO POR FRACCIONAMIENTO SAN JUAN ORIENTE A DOS CUADRAS DEL TENDEJON SAN JOSE OBRERO</t>
  </si>
  <si>
    <t>CALLE 8 PUEBLO HOCABÁ, 97560 HOCABÁ, HOCABÁ YUCATÁN ENTRE CALLE 19 Y CALLE 17, EL PROYECTO SE ENCUENTRA UBICADO EN EL MUNICIPIO DE HOCABÁ EN LA CALLE 8 ENTRE 19 Y 17. CERCA DE UN MODELORAMA A UNA ESQUINA DE UNA ESCUELA PRIMAR</t>
  </si>
  <si>
    <t>CALLE 27 PUEBLO KANTUNIL, 97670 KANTUNIL, KANTUNIL YUCATÁN ENTRE CALLE 22 Y CALLE 20, EL PROYECTO SE ENCUENTRA UBICADO EN EL MUNICIPIO DE KANTUNIL EN LA CALLE 27 ENTRE 22 Y 20 A DOS CUADRAS SE ENCUENTRA UNA PIZZERÍA KANTUPIZZ</t>
  </si>
  <si>
    <t>CALLE 25 PUEBLO KANTUNIL, 97670 KANTUNIL, KANTUNIL YUCATÁN ENTRE CALLE 30 Y CALLE 28A, EL PROYECTO SE ENCUENTRA UBICADO EN EL MUNICIPIO DE KANTUNIL EN LA CALLE 25 ENTRE 30 Y 28A CERCA DEL ARBOLITO DEL MIKE A DOS CUADRAS DE LA</t>
  </si>
  <si>
    <t>CALLE 17 PUEBLO SUDZAL, 97676 SUDZAL, SUDZAL YUCATÁN ENTRE CALLE 8 Y CALLE 6, EL PROYECTO SE ENCUENTRA UBICADO EN EL MUNICIPIO DE SUDZAL EN LA CALLE 17 ENTRE 8 Y 6. SOBRE LA CALLE 6 SE ENCUENTRA UNA IGLESIA LA ASUNCIÓN SOBRE</t>
  </si>
  <si>
    <t>CALLE 58 PUEBLO OXKUTZCAB, 97880 OXKUTZCAB, OXKUTZCAB YUCATÁN ENTRE CALLE 55 Y CALLE 57, CALLE 56 CONSTRUCCIÓN DE CUARTO PARA COCINA UBICADA EN LA LOCALIDAD DE OXKUTZCAB EN EL MUNICIPIO DE OXKUTZCAB EN LA CALLE 58 CON 55 Y 57 C</t>
  </si>
  <si>
    <t>CALLE 20 PUEBLO TAHMEK, 97490 TAHMEK, TAHMEK YUCATÁN ENTRE CALLE 23 Y CALLE 21A, EL PROYECTO SE ENCUENTRA UBICADO EN EL MUNICIPIO DE TAHMEK EN LA CALLE 20 ENTRE 23 Y 21A. CERCA DEL PROYECTO SE ENCUENTRA UN REFACCIONARIA Y FER</t>
  </si>
  <si>
    <t>CALLE 30 PUEBLO OXKUTZCAB, 97880 OXKUTZCAB, OXKUTZCAB YUCATÁN ENTRE CALLE 59 Y CALLE 61, CALLE 36 CONSTRUCCIÓN DE CUARTO DORMITORIO UBICADA EN LA LOCALIDAD DE OXKUTZCAB EN EL MUNICIPIO DE OXKUTZCAB EN LA CALLE 30 CON 59 Y 61 CO</t>
  </si>
  <si>
    <t>CALLE 44 PUEBLO OXKUTZCAB, 97880 OXKUTZCAB, OXKUTZCAB YUCATÁN ENTRE CALLE 69 Y CALLE 67, CALLE 65 CONSTRUCCIÓN DE SANITARIOS CON BIODIGESTOR UBICADO EN LA LOCALIDAD DE OXKUTZCAB EN EL MUNICIPIO DE OXKUTZCAB EN LA CALLE 44 CON 6</t>
  </si>
  <si>
    <t>CALLE 6 PUEBLO XOCCHEL, 97566 XOCCHEL, XOCCHEL YUCATÁN ENTRE CALLE 21 Y CALLE 23, EL PROYECTO SE ENCUENTRA UBICADO EN EL MUNICIPIO DE XOCCHEL EN LA CALLE 6 ENTRE 21 Y 23. CERCA DEL PROYECTO SE UBICA UNA CONIC IGLESIA EMANUEL</t>
  </si>
  <si>
    <t>CALLE 8 PUEBLO DZIDZANTÚN, 97500 DZIDZANTÚN, DZIDZANTÚN YUCATÁN ENTRE CALLE 27 Y CALLE 25, EL PROYECTO SE ENCUENTRA UBICADO EN EL MUNICIPIO DE DZIDZANTÚN EN LA CALLE 8 ENTRE 27 Y 25</t>
  </si>
  <si>
    <t>CALLE TIENDA DE ABARROTES LOS DOS HERMANOS PUEBLO SISBICHÉN, 97776 SISBICHÉN, CHEMAX YUCATÁN ENTRE Y , LA ACCIÓN SE ENCUENTRA EN EL CENTRO DE LA LOCALIDAD A TRES CUADRAS DE LA IGLESIA CATÓLICA Y A UNA CUADRA DE LA TIENDA L</t>
  </si>
  <si>
    <t>CALLE 22 PUEBLO QUINTANA ROO, 97655 QUINTANA ROO, QUINTANA ROO YUCATÁN ENTRE CALLE 13 Y CALLE 13A, CALLE 24 LA ACCIÓN SE UBICA AL NORTE DE LA LOCALIDAD ENTRE LA ESCUELA PRIMARIA FRANCISCO JAVIER MINA Y EL PARQUE DE LA ESTACIÓN.</t>
  </si>
  <si>
    <t>CALLE 35A PUEBLO MOTUL DE CARRILLO PUERTO CENTRO, 97430 MOTUL DE CARRILLO PUERTO, MOTUL YUCATÁN ENTRE CALLE 14 Y CALLE 10, EL PROYECTO SE ENCUENTRA UBICADO EN EL MUNICIPIO DE MOTUL EN LA CALLE 35A ENTRE 14 Y 10. ALREDEDOR DEL</t>
  </si>
  <si>
    <t>CALLE 37 PUEBLO MOTUL DE CARRILLO PUERTO CENTRO, 97430 MOTUL DE CARRILLO PUERTO, MOTUL YUCATÁN ENTRE CALLE 50 Y CALLE 48, EL PROYECTO SE ENCUENTRA UBICADO EN EL MUNICIPIO DE MOTUL EN LA CALLE 37 ENTRE 50 Y 48. A UNA ESQUINA S</t>
  </si>
  <si>
    <t>CALLE 9 PUEBLO PISTE, 97751 PISTÉ, TINUM YUCATÁN ENTRE CALLE 7 Y CALLE 5A, CALLE 10 CONTRUCCIÓN DE SANITARIO CON BIODIGESTOR EN LA LOCALIDAD DE PISTE MUNICIPIO DE TINUM EN LA CALLE 9 CON 7 Y 5A CON 10 CERCA DEL MOLINO Y TORTILL</t>
  </si>
  <si>
    <t>CALLE 22 PUEBLO SOTUTA, 97690 SOTUTA, SOTUTA YUCATÁN ENTRE CALLE 21 Y CALLE 23, CALLE 24 LA ACCIÓN SE ENCUENTRA DEL LADO SUR DE LA LOCALIDAD SOBRE LA PERIFERIA A POCOS METROS DE LA CARRETERA A CANTAMAYEC</t>
  </si>
  <si>
    <t>CALLE PERIFÉRICO PUEBLO SOTUTA, 97690 SAN MARCOS, SOTUTA YUCATÁN ENTRE CALLE 24 Y CALLE 26, LA ACCIÓN SE ENCUENTRA FUERA DE LA LOCALIDAD DEL LADO NORTE Y POCOS METROS DE LA PERIFERIA. A TRES ESQUINAS. RUMBO DE LA CAPILLA LA E</t>
  </si>
  <si>
    <t>CALLE ESCUELA PRIMARIA PUEBLO SAN DIEGO, 97990 SAN DIEGO, AKIL YUCATÁN ENTRE CALLE ALFREDO BARRERA Y CALLE TIENDA, CALLE PRIMARIA CONSTRUCCIÓN DE SANITARIO CON BIODIGESTOR EN LA LOCALIDAD DE SAN BERNANDO MUNICIPIO DE AKIL EN LA</t>
  </si>
  <si>
    <t>CALLE 32 PUEBLO BUCTZOTZ, 97620 BUCTZOTZ, BUCTZOTZ YUCATÁN ENTRE CALLE 17A Y CALLE 17, EL PROYECTO SE ENCUENTRA UBICADO EN EL MUNICIPIO DE BUCTZOTZ EN LA CALLE 32 ENTRE 17A Y 17</t>
  </si>
  <si>
    <t>CALLE 20 PUEBLO AKIL CENTRO, 97990 AKIL, AKIL YUCATÁN ENTRE CALLE 53 Y CALLE 51, CALLE 47 CONSTRUCCIÓN DE CUARTO PARA COCINA EN LA LOCALIDAD DE AKIL MUNICIPIO DE AKIL EN LA CALLE 20 POR 53 Y 51 CON 47 CERCA DE LA TIA ANA</t>
  </si>
  <si>
    <t>CALLE CENTRO PUEBLO YAXCHE, 97787 YAXCHÉ, VALLADOLID YUCATÁN ENTRE CALLE PARQUE Y CALLE COMISARÍA, EL PROYECTO SE ENCUENTRA UBICADO EN EL MUNICIPIO DE VALLADOLID EN LA LOCALIDAD DE YAXCHÉ EL CENTRO DE LA LOCALIDAD</t>
  </si>
  <si>
    <t>CALLE 13 PUEBLO CELESTÚN, 97367 CELESTÚN, CELESTÚN YUCATÁN ENTRE CALLE 2 Y CALLE 2B, EL PROYECTO SE ENCUENTRA UBICADO EN EL MUNICIPIO DE CELESTÚN EN LA CALLE 13 ENTRE CALLE 2 Y 2B</t>
  </si>
  <si>
    <t>CALLE 13C PUEBLO PISTE, 97751 PISTÉ, TINUM YUCATÁN ENTRE CALLE 2A Y CALLE 15, CALLE 15A CONSTRUCCIÓN DE CUARTO DORMITORIO UBICADO EN LA LOCALIDAD DE PISTE EN EL MUNICIPIO DE TINUM EN LA CALLE 13C CON 2A Y 15 CON 15A CERCA DE CA</t>
  </si>
  <si>
    <t>CALLE 24 PUEBLO UAYMA, 97796 UAYMA, UAYMA YUCATÁN ENTRE CALLE 15 Y CALLE 13, EL PROYECTO SE ENCUENTRA UBICADO EN EL MUNICIPIO DE UAYMA EN LA CALLE 24 ENTRE 15 Y 13</t>
  </si>
  <si>
    <t>CALLE 23 PUEBLO UAYMA, 97796 UAYMA, UAYMA YUCATÁN ENTRE CALLE 14 Y CALLE 12, EL PROYECTO SE ENCUENTRA UBICADO EN EL MUNICIPIO DE UAYMA EN LA CALLE 23 ENTRE 14 Y 12</t>
  </si>
  <si>
    <t>CALLE 26A PUEBLO CENTRO HUNUCMÁ, 97350 HUNUCMÁ, HUNUCMÁ YUCATÁN ENTRE CALLE 13 Y CALLE 15, CALLE 17 CONSTRUCCIÓN DE SANITARIO CON BIODIGESTOR UBICADO EN LA LOCALIDAD DE HUNUCMA EN EL MUNICIPIO DE HUNUCA EN LA CALLE 26A CON 11 Y</t>
  </si>
  <si>
    <t>CALLE 27 PUEBLO RÍO LAGARTOS, 97720 RÍO LAGARTOS, RÍO LAGARTOS YUCATÁN ENTRE CALLE 27A Y CALLE 29, SE ENCUENTRA EN UBICADO EN LA CALLE 27 A UNA CUADRA DEL CAMPO DE BÉISBOL DE LA LOCALIDAD Y MUNICIPIO DE RIO LAGARTOS</t>
  </si>
  <si>
    <t>Santa María Aznar</t>
  </si>
  <si>
    <t>DOMICILIO CONOCIDO CP.97279</t>
  </si>
  <si>
    <t>CALLE 31 S/N CP.97620</t>
  </si>
  <si>
    <t>TICUL</t>
  </si>
  <si>
    <t>CALLE 27, NÚMERO 229, COLONIA SANTA ROSA, C.P. 97350</t>
  </si>
  <si>
    <t>San Antonio Tzacalá Mérida CP. 97315</t>
  </si>
  <si>
    <t>Chuburná</t>
  </si>
  <si>
    <t>CALLE 11 PUERTO CHUBURNA PUERTO, 97336 CHUBURNÁ, PROGRESO YUCATÁN ENTRE CALLE 14 Y CALLE 12, CALLE 13 EL PROYECTO SE ENCUENTRA UBICADO EN EL MUNICIPIO DE PROGRESO EN LA LOCALIDAD DE CHUBURNÁ EN LA CALLE 11 ENTRE 14 Y 12 POSTERI</t>
  </si>
  <si>
    <t>CALLE NINCTE-HA PUEBLO TICIMUL, 97758 TICIMUL, CHANKOM YUCATÁN ENTRE CALLE CENTRO DE SALUD Y CALLE PARQUE, CARRETERA TICIMUL EL PROYECTOS SE UBICA EN EL MUNICIPIO DE CHANKOM YUCATÁN EN LA LOCALIDAD DE TICIMUL EN LA CALLE NINCTE</t>
  </si>
  <si>
    <t>CALLE 33 PUEBLO IZAMAL, 97540 IZAMAL, IZAMAL YUCATÁN ENTRE CALLE 44 Y CALLE 42, CALLE 31 EL PROYECTO SE ENCUENTRA UBICADO EN EL MUNICIPIO DE IZAMAL EN LA CALLE 33 ENTRE 44 Y 42 POSTERIOR A LA 31 A UNA ESQUINA DE PIZZERÍA RICALD</t>
  </si>
  <si>
    <t>CALLE 18 PUEBLO IZAMAL, 97540 IZAMAL, IZAMAL YUCATÁN ENTRE CALLE 29 Y CALLE 31, CALLE 16 EL PROYECTO SE ENCUENTRA UBICADO EN EL MUNICIPIO DE IZAMAL EN LA CALLE 18 ENTRE 29 Y 31 POSTERIOR A LA 16</t>
  </si>
  <si>
    <t>CALLE CALLE 8 PUEBLO PISTE, 97751 PISTÉ, TINUM YUCATÁN ENTRE CALLE CALLE 8 Y CALLE CALLE 9, CALLE CALLE 11 LAS CALLES SE ENCUENTRAN UBICADAS EN LA LOCALIDAD DE PISTÉ ESPECÍFICAMENTE EN C.8 X 13 Y 13 B C. 8 X 13 B Y 15, C. 9 X 8</t>
  </si>
  <si>
    <t>CALLE 8 PUEBLO TZUCACAB, 97969 TZUCACAB, TZUCACAB YUCATÁN ENTRE CARRETERA TZUCACAB-DZIUCHE Y CALLE 37, BRECHA 33 EL PROYECTO SE UBICA EN EL MUNICIPIO DE TZUCACAB OLOCALIDAD DE TZUCACAB EN LA CALLE 8 CON 37 Y 33, CARRETERA 31, A</t>
  </si>
  <si>
    <t>CALLE 22 PUEBLO MOTUL DE CARRILLO PUERTO, 97430 MOTUL DE CARRILLO PUERTO, MOTUL YUCATÁN ENTRE CALLE 49 Y CALLE 43, CALLE 26 EL PROYECTO SE ENCUENTRA UBICADO EN EL MUNICIPIO DE MOTUL YUCATÁN EN LA LOCALIDAD DE MOTUL DE CARRILLO</t>
  </si>
  <si>
    <t>CALLE 41 PUEBLO MOTUL DE CARRILLO PUERTO CENTRO, 97430 MOTUL DE CARRILLO PUERTO, MOTUL YUCATÁN ENTRE CALLE 24 Y CALLE 22, CALLE 39 EL PROYECTO SE UBICA EN EL MUNICIPIO DE MOTUL LOCALIDAD DE MOTUL DE CARRILLO PUERTO EN LA CALLE</t>
  </si>
  <si>
    <t>CALLE 21 NO. 200 CP.97840</t>
  </si>
  <si>
    <t>CALLE 29, NÚMERO 94, COLONIA NINGUNO, C.P. 97570</t>
  </si>
  <si>
    <t>CALLE 68B, S/N , COLONIA CIUDAD CAUCEL, C.P. 97314</t>
  </si>
  <si>
    <t>CALLE 4, S/N , COLONIA NINGUNO, C.P. 97750</t>
  </si>
  <si>
    <t>CALLE 18, S/N , COLONIA NINGUNO, C.P. 97315</t>
  </si>
  <si>
    <t>CALLE 20</t>
  </si>
  <si>
    <t>CALLE 5-C NO. 465 COLONIA RESIDENCIAL PENSIONES 3ª ETAPA CP.97770</t>
  </si>
  <si>
    <t>CALLE 116-A COLONIA YUCALPETEN CP.97238</t>
  </si>
  <si>
    <t>CALLE 36 CP.97606</t>
  </si>
  <si>
    <t>Papacal</t>
  </si>
  <si>
    <t>DOMICILIO CONOCIDO CP.97785</t>
  </si>
  <si>
    <t>Ekpedz</t>
  </si>
  <si>
    <t>EKPEDZ</t>
  </si>
  <si>
    <t>CALLE 23 NO. 95 CP.97813</t>
  </si>
  <si>
    <t>CALLE 25 CP.97785</t>
  </si>
  <si>
    <t>CALLE 41 COLONIA SAN RAMON NORTE CP.97117</t>
  </si>
  <si>
    <t>Tulín</t>
  </si>
  <si>
    <t>TULÍN</t>
  </si>
  <si>
    <t>CALLE 5-A NO. 321 COLONIA XCUMPICH CP.97382</t>
  </si>
  <si>
    <t>CALLE 7-A NO. 390 COLONIA DIAZ ORDAZ CP.97130</t>
  </si>
  <si>
    <t>CALLE 81A PONIENTE COLONIA UNIDAD MORELOS CP.97756</t>
  </si>
  <si>
    <t>CALLE 24 CP.97816</t>
  </si>
  <si>
    <t>CALLE 17 CP.97350</t>
  </si>
  <si>
    <t>CALLE 33 COLONIA CHICHI SUÁREZ CP.97306</t>
  </si>
  <si>
    <t>CALLE 17 NO. 104 CP.97777</t>
  </si>
  <si>
    <t>CALLE 32 CP.97970</t>
  </si>
  <si>
    <t>CALLE 49 NO. 240 COLONIA CORDEMEX CP.97110</t>
  </si>
  <si>
    <t>CALLE 46 NO. 900 COLONIA FIDEL VELÁZQUEZ CP.97166</t>
  </si>
  <si>
    <t>CALLE 33 NO. 371 COLONIA POLÍGONO 108 CP.97143</t>
  </si>
  <si>
    <t>San Pedro Juárez</t>
  </si>
  <si>
    <t>CALLE 59 NO. 235 COLONIA SAN FRANCISCO CP.97970</t>
  </si>
  <si>
    <t>CALLE 116 COLONIA JARDINES DE NUEVA MULSAY III CP.97249</t>
  </si>
  <si>
    <t>CALLE 10 COLONIA SAN JUAN BAUTISTA CP.97930</t>
  </si>
  <si>
    <t>CALLE 17 NO. 557 COLONIA ACIM II CP.97390</t>
  </si>
  <si>
    <t>CALLE 19 CP.97382</t>
  </si>
  <si>
    <t>CALLE 25 NO. 87 CP.97305</t>
  </si>
  <si>
    <t>X-Kanchakán</t>
  </si>
  <si>
    <t>DOMICILIO CONOCIDO CP.97824</t>
  </si>
  <si>
    <t>CALLE 54-A NO. 580 COLONIA MERCEDES BARRERA CP.97277</t>
  </si>
  <si>
    <t>Halachó</t>
  </si>
  <si>
    <t>CALLE 19 NO. 106 CP.97830</t>
  </si>
  <si>
    <t>CALLE 23 NO. 74 CP.97382</t>
  </si>
  <si>
    <t>CALLE 29 NO. 205 COLONIA CANDELARIA CP.97302</t>
  </si>
  <si>
    <t>CALLE 30 PUEBLO MUNA DE LEOPOLDO ARANA CABRERA, 97840 MUNA, MUNA YUCATÁN ENTRE CALLE 15 Y CALLE 17, CALLE 28 EL BENEFICIARIO SE LOCALIZA A 7 CUADRAS DEL CWNTRO DEL MUNICIO AL ESTE DEL MISMO</t>
  </si>
  <si>
    <t>CALLE 12 PUEBLO HOCTUN, 97480 HOCTÚN, HOCTÚN YUCATÁN ENTRE CALLE 29 Y CALLE 27A, EL PROYECTO SE ENCUENTRA UBICADO EN EL MUNICIPIO DE HOCTÚN EN LA CALLE 12 ENTRE CALLE 29 Y 27A</t>
  </si>
  <si>
    <t>CALLE 19 PUEBLO DZITÁS, 97660 DZITÁS, DZITÁS YUCATÁN ENTRE CALLE 20 Y CALLE 22, EL PROYECTO SE ENCUENTRA UBICADO EN EL MUNICIPIO DE DZITÁS EN LA CALLE 19 ENTRE CALLE 20 Y 22</t>
  </si>
  <si>
    <t>CALLE DZITÁS-VALLADOLID PUEBLO DZITÁS, 97660 DZITÁS, DZITÁS YUCATÁN ENTRE CALLE 12 Y CALLE SIN NÚMERO, EL PROYECTO SE ENCUENTRA UBICADO EN EL MUNICIPIO DE DZITÁS A PIE DE LA CARRETERA DZITÁSVALLADOLID ENTRE LA CALLE 12 Y CALL</t>
  </si>
  <si>
    <t>CALLE 23 PUEBLO MUNA DE LEOPOLDO ARANA CABRERA, 97840 MUNA, MUNA YUCATÁN ENTRE CALLE 16 Y CALLE 14, CALLE 25A EL BENEFICIARIO SE LOCALIZA L ESTE DEL MUNICIPIO Y A 5 CUADRAS CERCA DEL CENTRO Y UNA CAUADRA DE LA CARRETERA MUNATIC</t>
  </si>
  <si>
    <t>CALLE 11 PUEBLO DZITÁS, 97660 DZITÁS, DZITÁS YUCATÁN ENTRE CALLE 18 Y CALLE SIN NÚMERO, EL PROYECTO SE ENCUENTRA UBICADO EN EL MUNICIPIO DE DZITÁS EN LA CALLE 11 ENTRE CALLE 18 Y UNA CALLE SIN NÚMERO A UNA ESQUINA DE LA PERIF</t>
  </si>
  <si>
    <t>CALLE 23 PUEBLO SANTA ELENA, 97890 SANTA ELENA, SANTA ELENA YUCATÁN ENTRE CALLE 20 Y CALLE 18, CALLE 22 EL PROYECTO SE ENCUENTRA UBICADO EN EL MUNICIPIO DE SANTA ELENA EN LA CALLE 23 ENTRE CALLE 20 Y 18 CON 22 CERCA DE LONCHERI</t>
  </si>
  <si>
    <t>CALLE 24 PUEBLO SANTA ELENA, 97890 SANTA ELENA, SANTA ELENA YUCATÁN ENTRE CALLE 13 Y CALLE 15, CALLE 22 EL PROYECTO SE ENCUENTRA UBICADO EN EL MUNICIPIO DE SANTA ELENA EN LA CALLE 24 ENTRE CALLE 15 Y 13 CON CALLE 22 CERCA DE JA</t>
  </si>
  <si>
    <t>CALLE MUNA-TICUL PUEBLO SAN JOSE TIPCEH, 97844 SAN JOSÉ TIPCEH, MUNA YUCATÁN ENTRE CALLE MX-184 Y CALLE SIN NÚMERO, CALLE PAPELERÍA MATTHEW Y CREACIONES JUCE EL PROYECTO SE ENCUENTRA UBICADO EN EL MUNICIPIO DE MUNA EN LA LOCALI</t>
  </si>
  <si>
    <t>CALLE 16 PUEBLO MAXCANU, 97800 MAXCANÚ, MAXCANÚ YUCATÁN ENTRE CALLE 23 Y CALLE 25, EL PROYECTO SE ENCUENTRA UBICADO A UNA CUADRA DE LA TIENDA DEPORTIVA YEES Y DEL RESTAURANTE DE COMIDA RÁPIDA NORBUCKS CERCA DE NOVEDADES VERY</t>
  </si>
  <si>
    <t>CALLE 15 CIUDAD PEDREGALES DE KANASÍN, 97370 KANASÍN, KANASÍN YUCATÁN ENTRE CALLE 26 Y CALLE 28, EL PROYECTO SE ENCUENTRA UBICADO EN EN LA COLONIA PEDREGALES DE KANASÍN. ENFRENTE DE LA IGLESIA LA LUZ DEL MUNDO Y A MEDIA ESQUI</t>
  </si>
  <si>
    <t>CALLE 23 CIUDAD CROC, 97370 KANASÍN, KANASÍN YUCATÁN ENTRE CALLE 26 Y CALLE 28, EL PROYECTO SE ENCUENTRA UBICADO EN EL MUNICIPIO DE KANASÍN EN LA CALLE 23 ENTRE 26 Y 28 EN LA COLONIA CROC</t>
  </si>
  <si>
    <t>Teya</t>
  </si>
  <si>
    <t>CALLE SIN NÚMERO CIUDAD TEYA, 97374 TEYA, KANASÍN YUCATÁN ENTRE CALLE SIN NÚMERO Y CALLE SIN NÚMERO, CARRETERA MÉRIDA-CANCÚN EL PROYECTO SE ENCUENTRA UBICADO EN EL MUNICIPIO DE KANASÍN CERCA DEL JARDÍN DE NIÑOS BEATRIZ ORDÓÑEZ</t>
  </si>
  <si>
    <t>CALLE SIN NÚMERO PUEBLO POXILA, 97397 POXILÁ, UMÁN YUCATÁN ENTRE CARRETERA CAMPECHE-MÉRIDA Y CALLE SIN NÚMERO, EL PROYECTO SE ENCUENTRA UBICADO A MEDIA CUADRA DE LA LA CARRETERA CAMPECHE MÉRIDA RUMBO AL CEMENTERIO DE LA HACIE</t>
  </si>
  <si>
    <t>CALLE 30 PUEBLO SUCILÁ, 97630 SUCILÁ, SUCILÁ YUCATÁN ENTRE CALLE 29 Y CALLE 31, CALLE 28 CONSTRUCCIÓN DE UN CUARTO PARA COCINA UBICADOS EN EL MUNICIPIO DE SUCILA LOCALIDAD SUCILA EN CALLE 30POR 29 Y 31 CON 28 EN LA PERIFERIA SU</t>
  </si>
  <si>
    <t>Yaxcopoil</t>
  </si>
  <si>
    <t>CALLE MUNA-UMAN PUEBLO YAXCOPOIL, 97396 YAXCOPOIL, UMÁN YUCATÁN ENTRE CALLE TENDEJÓN EL DIVINO NIÑO Y CALLE DULCES SUSPIROS, CARRETERA MUNA-UMÁN EL PROYECTO SE ENCUENTRA UBICADO EN EL MUNICIPIO DE UMÁN EN LA LOCALIDAD DE YAXCOP</t>
  </si>
  <si>
    <t>CALLE 27 CIUDAD CENTRO UMÁN, 97390 UMÁN, UMÁN YUCATÁN ENTRE CALLE 38 Y CALLE 38A, EL PROYECTO SE ENCUENTRA UBICADO EN EL MUNICIPIO DE UMÁN EN LA CALLE 27 ENTRE 38 Y 38A</t>
  </si>
  <si>
    <t>CALLE 9 CIUDAD CENTRO UMÁN, 97390 UMÁN, UMÁN YUCATÁN ENTRE CALLE 28 Y CALLE 26, EL PROYECTO SE ENCUENTRA UBICADO EN EL MUNICIPIO DE UMÁN EN LA CALLE 9 ENTRE 28 Y 26</t>
  </si>
  <si>
    <t>CALLE 18 PUEBLO CANSAHCAB, 97410 CANSAHCAB, CANSAHCAB YUCATÁN ENTRE CALLE 27 Y CALLE 29, CALLE 20 LA ACCIÓN SE ENCUENTRA SOBRE LA CALLE 18 AL SUR DE LA LOCALIDAD DE CANSAHCAB CERCA DEL MONTE POR CALLE 27 Y 29 CON 20 CERCA DE ES</t>
  </si>
  <si>
    <t>X-Box</t>
  </si>
  <si>
    <t>CALLE 18 PUEBLO XBOX, 97957 X-BOX, CHACSINKÍN YUCATÁN ENTRE CALLE SIN NÚMERO Y , EL PROYECTO SE ENCUENTRA UBICADO EN EL MUNICIPIO DE CHAKSINKÍN EN LA LOCALIDAD DE XBOX EN LA CALLE 18 EN EL CENTRO DE LA LOCALIDAD</t>
  </si>
  <si>
    <t>CALLE 32 PUEBLO MAMA, 97900 MAMA, MAMA YUCATÁN ENTRE CALLE 21 Y CALLE 19, CALLE CO EL PROYECTO SE ENCUENTRA UBICADO EN EL MUNICIPIO DE MAMA EN LA CALLE 32 ENTRE 21 Y 19 CERCA DE RENTA DE TERNOS OSCAR CHABLE</t>
  </si>
  <si>
    <t>CALLE 24 PUEBLO MAMA, 97900 MAMA, MAMA YUCATÁN ENTRE CALLE 19 Y CALLE 17, CALLE 21 EL PROYECTO SE ENCUENTRA UBICADO EN EL MUNICIPIO DE MAMA EN LA CALLE 24 ENTRE 19 Y 17 CON 21 CERCA DE EXPENDIO EL PERICO Y PIZZERÍA ESTEFIS</t>
  </si>
  <si>
    <t>CALLE TELCHAC PUERTO-DZEMUL PUEBLO SAN DIEGO, 97406 SAN DIEGO, DZEMUL YUCATÁN ENTRE CALLE CONOCIDO Y CALLE CONOCIDO, CARRETERA DZEMUL-XTAMPÚ LA ACCIÓN SE ENCUENTRA SOBRE LA CARRETERA A DZEMUL A LA SALIDA DE LA LOCALIDAD POR CAR</t>
  </si>
  <si>
    <t>CALLE 37 PUEBLO MAYAPAN, 97908 MAYAPÁN, MAYAPÁN YUCATÁN ENTRE CALLE 22 Y CALLE 20, EL PROYECTO SE ENCUENTRA UBICADO EN EL MUNICIPIO DE MAYAPÁN EN LA CALLE 37 ENTRE 22 Y 20UBICADA A 24 M S. N. M. MAYAPÁN DISTA GEOGRÁFICAMENTE</t>
  </si>
  <si>
    <t>CALLE 22A PUEBLO CHIKINDZONOT, 97940 CHIKINDZONOT, CHIKINDZONOT YUCATÁN ENTRE CALLE 21 Y CALLE 25, CALLE 27 CONSTRUCCION DE OCHO CUARTOS DORMITORIOS UBICADOS EN EL MUNICIPIO DE CHIKINDZONOT LOCALIDAD CHIKINDZONOT EN LA CALLE 22</t>
  </si>
  <si>
    <t>CALLE 16 PUEBLO ESPITA, 97730 ESPITA, ESPITA YUCATÁN ENTRE CALLE 35 Y CALLE 37, CALLE 20 CONSTRUCCION DE DIEZ CUARTOS PARA COCINA UBICADOS EN EL MUNICIPIO DE ESPITA LOCALIDAD ESPITA ACCIONES DISTRIBUDAS POR CALLE 16 ENTRE 35 Y</t>
  </si>
  <si>
    <t>RANCHERIA SANTA MARÍA, 97414 SANTA MARÍA, CANSAHCAB YUCATÁN ENTRE Y , ESTÁ UBICADO EN LA RANCHERIA DE SANTA MARÍA EN EL CENTRO DE LA COMUNIDAD A UNA CUADRA DEL PARQUE Y DE LA CAPILLA</t>
  </si>
  <si>
    <t>CALLE 15 PUEBLO DZONCAUICH, 97646 DZONCAUICH, DZONCAUICH YUCATÁN ENTRE CALLE 12 Y CALLE 14, LA ACCIÓN ESTÁ UBICADA EN LA PERIFERIA DE LA COMUNIDAD. A TRES CUADRAS AL NORTE DEL CAMPO DE SOFTBALL DZONCAUICH. A UNA CUADRA DE CRE</t>
  </si>
  <si>
    <t>CALLE 16 PUEBLO SUMA, 97527 SUMA, SUMA YUCATÁN ENTRE CALLE 11 Y CALLE 9, CALLE CONOCIDO LA ACCIÓN ESTÁ UBICADA AL NORTE DEL CENTRO DE LA LOCALIDAD CERCA DEL SALÓN DE EVENTO LE PATIO Y CERCA DE LOS FRAPPES MELET EN LA CALLE 16 E</t>
  </si>
  <si>
    <t>CALLE SIN NÚMERO CIUDAD CUAUHTÉMOC, 97370 LOMAS DE LA BARRANCA, KANASÍN YUCATÁN ENTRE CALLE 80 Y CALLE 50, CALLE 30 EL PROYECTO SE ENCUENTRA UBICADO EN EL MUNICIPIO DE KANASÍN EN UNA CALLE SIN NÚMERO ENTRE CALLE 80 Y CALLE SIN</t>
  </si>
  <si>
    <t>CALLE 82 CIUDAD CECILIO CHI, 97370 KANASÍN, KANASÍN YUCATÁN ENTRE CALLE 69 Y CALLE 67, EL PROYECTO SE ENCUENTRA UBICADO EN EL MUNICIPIO DE KANASÍN EN LA CALLE 82 ENTRE 69 Y 67 EN LA COLONIA CECILIO CHI</t>
  </si>
  <si>
    <t>CALLE 5 VILLA ESPITA, 97730 ESPITA, ESPITA YUCATÁN ENTRE CALLE 22 Y CALLE 24A, CALLE 24 LA ACCIÓN ESTÁ UBICADA CERCA DEL TEMPLO RIOS DE AGUA VIVA Y DEL CAMPO ÁLVARO ROSADO CETINA. ATRES CUADRAS DE LA CARRETERA SUCILÁ.MOTUL</t>
  </si>
  <si>
    <t>CALLE 35 VILLA ESPITA, 97730 ESPITA, ESPITA YUCATÁN ENTRE CALLE 8 Y CALLE 10, CALLE 33A LA ACCIÓN ESTÁ UBICADA EN LA PERIFERIA DE LA VILLA. A UNA CUADRA DE LA PANIFICADORA LA ETERNA Y A UNA CUADRA Y MEDIA DEL PARQUE COLONIA XIU</t>
  </si>
  <si>
    <t>CALLE 14 VILLA ESPITA, 97730 ESPITA, ESPITA YUCATÁN ENTRE CALLE 20 Y CALLE 28, LA ACCIÓN ESTÁ UBICADA EN LA PERIFERIA DE LA VILLA DE ESPITA A MEDIA CUADRA DEL TALLER MECÁNICO LA BUJÍA. AL NORTE DEL CENTRO EL MUNICIPIO ESTÁ UB</t>
  </si>
  <si>
    <t>CALLE 26C PUEBLO IZAMAL, 97540 IZAMAL, IZAMAL YUCATÁN ENTRE CALLE 11 Y CALLE 13, CALLE 26B EL PROYECTO SE ENCUENTRA UBICADO EN EL MUNICIPIO DE IZAMAL EN LA CALLE 26C ENTRE 11 Y 13 CON 26B A UNA ESQUINA DE PARQUE YAXCHE IZAMAL</t>
  </si>
  <si>
    <t>CALLE 18A PUEBLO TZUCACAB CENTRO, 97960 TZUCACAB, TZUCACAB YUCATÁN ENTRE CALLE 27 Y DIAGONAL 29, UBICADO EN LA PERIFERIA SUR CERCA DEL PARQUE INFANTIL A DOS CUADRAS DEL PARQUE LOS TRES REYES. CERCA DE MR SALCHICHA</t>
  </si>
  <si>
    <t>VILLA TEMOZÓN, 97740 YAXCHÉ, TEMOZÓN YUCATÁN ENTRE Y , LA ACCIÓN ESTÁ UBICADA A LAS AFUERAS DE LA LOCALIDAD RUMBO AL CENTRO DE SALUD Y DEL TALLER MECÁNICO Y ELÉCTRICO DALCIN</t>
  </si>
  <si>
    <t>CALLE 10 PUEBLO TEKANTÓ, 97520 TEKANTÓ, TEKANTÓ YUCATÁN ENTRE CALLE 17 Y CALLE 19, EL PROYECTO SE ENCUENTRA UBICADO CON RUMBO A LA LOCALIDAD DE TIXKOCHOCH SOBRE LA CALLE 10</t>
  </si>
  <si>
    <t>CALLE 34 PUEBLO CHUMAYEL, 97904 CHUMAYEL, CHUMAYEL YUCATÁN ENTRE CALLE 27 Y CALLE 29, CALLE 36 LA ACCIÓN ESTÁ UBICADA A DOS CUADRAS DEL PALACIO MUNICIPAL A LA VUELTA DE TLAPALERÍA LA PERICA Y A MEDIA CUADRA DEL BALENEARIO BAAXA</t>
  </si>
  <si>
    <t>CALLE 25 PUEBLO DZAN, 97854 DZAN, DZAN YUCATÁN ENTRE CALLE 16 Y CALLE 18, CALLE 27 LA ACCIÓN ESTÁ UBICADA A ESPALDAS DE LA IGLESIA EL BUEN PASTOR Y A POCOS METROS DE LA LONCHERIA LA TIPIKALEÑA</t>
  </si>
  <si>
    <t>CALLE 23 PUEBLO CHOCHOLA, 97816 CHOCHOLÁ, CHOCHOLÁ YUCATÁN ENTRE CALLE 30 Y CALLE 28, EL PROYECTO SE ENCUENTRA UBICADO A LA VUELTA DE LA TIENDA DE ROPA DEPORTIVA Y CERCA DE LA BIBLIOTECA ERMILO ABREU GOMEZ</t>
  </si>
  <si>
    <t>CALLE 20 PUEBLO CHOCHOLA, 97816 CHOCHOLÁ, CHOCHOLÁ YUCATÁN ENTRE CALLE 23 Y CALLE 25A, EL PROYECTO SE ENCUENTRA UBICADO EN EL MUNICIPIO DE CHOCHOLÁ EN LA CALLE 20 ENTRE 23 Y 25A</t>
  </si>
  <si>
    <t>CALLE 33 PUEBLO SACALUM, 97845 SACALUM, SACALUM YUCATÁN ENTRE CALLE 30 Y CALLE 37, CALLE 26 CONSTRUCCIÓN DE SANITARIO CON BIODIGESTOR UBICADO EN LA LOCALIDAD DE SACALUM EN EL MUNICIPIO DE SACALUM EN LA CALLE 33 CON 30 Y 37 CON</t>
  </si>
  <si>
    <t>CALLE 25 PUEBLO BUCTZOTZ, 97620 BUCTZOTZ, BUCTZOTZ YUCATÁN ENTRE CALLE 8 Y CALLE 10, CALLE 25A LA ACCIÓN ESTÁ UBICADA ENTRE LA COCINA SAN MIGUEL Y COCTELERÍA TRES HUACHITOS. A CUADRA Y MEDIA DE LA UNIÓN GANADERA REGIONAL DEL OR</t>
  </si>
  <si>
    <t>CALLE 12 PUEBLO BUCTZOTZ, 97620 BUCTZOTZ, BUCTZOTZ YUCATÁN ENTRE CALLE 5 Y CALLE 7, CALLE 12B LA ACCIÓN SE ENCUENTRA A UNA ESQUINA DE LA TIENDA LA ESQUINITA Y DE LA TAQUERÍA EL BUEN TACO</t>
  </si>
  <si>
    <t>CALLE 22 PUEBLO KINCHIL, 97360 KINCHIL, KINCHIL YUCATÁN ENTRE CALLE 19 Y CALLE 17, EL PROYECTO SE ENCUENTRA UBICADO A LA VUELTA DE LA TIENDA LUCELY Y DE LA FARMACIA TRES HERMANOS</t>
  </si>
  <si>
    <t>CALLE 30 PUEBLO TEABO, 97910 TEABO, TEABO YUCATÁN ENTRE CALLE 35 Y CALLE 36, CALLE 28A CONSTRUCCIÓN DECUARTOS DORMITORIOS UBICADO EN LA LOCALIDAD DE TEABO EN EL MUNICIPIO DE TEABO EN LA CALLE 30 POR 35 Y 36 CON 28A CERCA DE TIE</t>
  </si>
  <si>
    <t>CALLE 32 PUEBLO TEABO, 97910 TEABO, TEABO YUCATÁN ENTRE CALLE 37 Y CALLE 39, CALLE 28 CONSTRUCCION DE CUARTO PARA COCINA UBICADO EN LA LOCALIDAD DE TEABO EN EL MUNICIPIO DE TEABO EN LA CALLE 32 POR 37 Y 39 CON 28 EN LA PERIFERI</t>
  </si>
  <si>
    <t>CALLE TEABO-SOTUTA PUEBLO TEABO, 97910 TEABO, TEABO YUCATÁN ENTRE CALLE 22A Y CALLE 31, CALLE 29A CONSTRUCCION DE CUARTO PARA COCINA UBICADOS EN LA LOCALIDAD DE TEABO EN EL MUNICIPIO DE TEABO EN LA CALLE TEABOSOTUTA POR CALLE 2</t>
  </si>
  <si>
    <t>CALLE 36 PUEBLO TEKIT, 97680 TEKIT, TEKIT YUCATÁN ENTRE CALLE 23 Y CALLE 21, CALLE 38 CONSTRUCCIÓN DE SANITARIO CON BIODIGESTOR UBICADO EN LA LOCALIDAD DE TEKIT EN EL MUNICIPIO DE TEKIT EN LA CALLE 36 CON 23 Y 21 CON 38 CERCA D</t>
  </si>
  <si>
    <t>CALLE 23 PUEBLO TEKIT, 97680 TEKIT, TEKIT YUCATÁN ENTRE CALLE 20 Y CALLE 18, CALLE 21 CONSTRUCCIÓN DE SANITARIO CON BIODIGESTOR UBICADO EN LA LOCALIDAD DE TEKIT EN EL MUNICIPIO DE TEKIT EN LA CALLE 23 CON 20 Y 18 CON 21 CERCA D</t>
  </si>
  <si>
    <t>CALLE SIN NÚMERO PUEBLO UAYALCEH, 97825 UAYALCEH, ABALÁ YUCATÁN ENTRE CALLE SIN NÚMERO Y CALLE SIN NÚMERO, EL PROYECTO SE ENCUENTRA UBICADO A UNA CUADRA DE LA ESCUELA PREESCOLAR PLUTARCO ELÍA Y DE LA TIENDA LA ESQUINITA</t>
  </si>
  <si>
    <t>CALLE 16 PUEBLO ABALÁ, 97825 ABALÁ, ABALÁ YUCATÁN ENTRE CALLE 11 Y CALLE 9, EL PROYECTO SE ENCUENTRA UBICADO EN EL MUNICIPIO DE ABALÁ EN LA CALLE 16 ENTRE 11 Y 9</t>
  </si>
  <si>
    <t>CALLE 28 CIUDAD TICUL CENTRO, 97860 TICUL, TICUL YUCATÁN ENTRE CALLE 37 Y CALLE 39, CALLE 30 CONSTRUCCIÓN DE SANITARIO CON BIODIGESTOR UBICADO EN LA LOCALIDAD DE TICUL EN EL MUNICIPIO DE TICUL EN LA CALLE 28 CON 37 Y 39 CON 30</t>
  </si>
  <si>
    <t>CALLE 13 PUEBLO CUZAMA, 97577 CUZAMÁ, CUZAMÁ YUCATÁN ENTRE CALLE 18 Y CALLE 16, EL PROYECTO SE ENCUENTRA UBICADO EN EL MUNICIPIO DE CUZAMÁ EN LA CALLE 13 ENTRE 18 Y 16</t>
  </si>
  <si>
    <t>CALLE 15 CIUDAD TICUL CENTRO, 97860 TICUL, TICUL YUCATÁN ENTRE CALLE 46 Y DIAGONAL 13A, CALLE 48A CONSTRUCCIÓN DE SANITARIO CON BIODIGESTOR UBICADO EN LA LOCALIDAD DE TICUL MUNICIPIO DE TICUL EN LA CALLE 15 POR 46 Y DIAGIONAL 1</t>
  </si>
  <si>
    <t>PUEBLO XCALAKDZONOT, 97759 XKALAKDZONOT, CHANKOM YUCATÁN ENTRE Y , LA ACCIÓN SE ENCUENTRA EN EL CENTRO DE LA LOCALIDAD. A UNA CUADRA DEL PARQUE Y DEL LA IGLESIA.</t>
  </si>
  <si>
    <t>CALLE 38 PUEBLO CHANKOM, 97758 CHANKOM, CHANKOM YUCATÁN ENTRE CALLE 35 Y CALLE 37, LA ACCIÓN SE UBICA UNA CUADRA AL SUR DE LA CARRETERA A TICIMUL. A LAS ORILLAS DE LA LOCALIDAD. CERCA DEL MODELORAMA</t>
  </si>
  <si>
    <t>CALLE 6 PUEBLO XCALAKDZONOT, 97759 XKALAKDZONOT, CHANKOM YUCATÁN ENTRE CALLE 1A Y , LA ACCIÓN SE UBICA SOBRE LA CARRETERA QUE LLEVA A LA LOCALIDAD DE XCALAKOOP RUMBO AL CAMPO DEPORTIVO DE LA LOCALIDAD</t>
  </si>
  <si>
    <t>CALLE 39 PUEBLO TECOH, 97820 TECOH, TECOH YUCATÁN ENTRE CALLE 32 Y CALLE 34, EL PROYECTO SE ENCUENTRA UBICADO EN EL MUNICIPIO DE TECOH RUMBO AL CAMPO DEPORTIVO</t>
  </si>
  <si>
    <t>CALLE 11 PUEBLO TICUL CENTRO, 97860 TICUL, TICUL YUCATÁN ENTRE CALLE 20 Y CALLE 22, CALLE 13 CONSTRUCCIÓN DE CUARTOS PARA COCINA UBICADO CERCA DE CERT ESCUELA DE ENFERMERÍA Y DEL ESTADIO DE FUTBOL MANUEL PELELE COELLO</t>
  </si>
  <si>
    <t>CALLE 19 PUEBLO HOCABÁ, 97560 HOCABÁ, HOCABÁ YUCATÁN ENTRE CALLE 14 Y CALLE 12, EL PROYECTO SE ENCUENTRA UBICADO EN EL MUNICIPIO DE HOCABÁ EN LA CALLE 19 ENTRE 14 Y 12. A UNA ESQUINA DE LA ESCUELA PREESCOLAR POPOL VUH Y EL SE</t>
  </si>
  <si>
    <t>CALLE 13 PUEBLO HUHÍ, 97590 HUHÍ, HUHÍ YUCATÁN ENTRE CALLE 16 Y CALLE 14, EL PROYECTO SE ENCUENTRA UBICADO EN EL MUNICIPIO DE HUHÍ EN LA CALLE 13 ENTRE 16 Y 14. LA CONSTRUCCIÓN SE ENCUENTRA ENTRE BOLSAS SOFIA Y BOLSAS NAOMI A</t>
  </si>
  <si>
    <t>CALLE 19 PUEBLO HUHÍ, 97590 HUHÍ, HUHÍ YUCATÁN ENTRE CALLE 14 Y CALLE 12, EL PROYECTO SE ENCUENTRA UBICADO EN EL MUNICIPIO DE HUHÍ EN LA CALLE 19 ENTRE 14 Y 12</t>
  </si>
  <si>
    <t>CALLE 27 PUEBLO HUHÍ, 97590 HUHÍ, HUHÍ YUCATÁN ENTRE CALLE 30 Y CALLE 28, EL PROYECTO SE ENCUENTRA UBICADO EN EL MUNICIPIO DE HUHÍ EN LA CALLE 27 ENTRE 30 Y 28. LA CONSTRUCCIÓN SE ENCUNTRA CERCA DEL TALLER DE MOTOS EL GUERO Y</t>
  </si>
  <si>
    <t>CALLE 10 PUEBLO SANAHCAT, 97587 SANAHCAT, SANAHCAT YUCATÁN ENTRE CALLE 17 Y CALLE 15, EL PROYECTO SE ENCUENTRA UBICADO EN EL MUNICIPIO DE SANAHCAT EN LA CALLE 10 ENTRE 17 Y 15. ALREDEDOR DE LA UBICACIÓN SE ENCUENTRA UNA TIEND</t>
  </si>
  <si>
    <t>CALLE 40 PUEBLO OXKUTZCAB, 97880 OXKUTZCAB, OXKUTZCAB YUCATÁN ENTRE CALLE 33 Y CALLE 35, CALLE 42 CONSTRUCCIÓN DE CUARTO PARA COCINA UBICADA EN LA LOCALIDAD DE OXKUTZCAB EN EL MUNICIPIO DE OXKUTZCAB EN LA CALLE 40 CON 33 Y 31 C</t>
  </si>
  <si>
    <t>CALLE 16 PUEBLO TAHMEK, 97490 TAHMEK, TAHMEK YUCATÁN ENTRE CALLE 17 Y CALLE 15, EL PROYECTO SE ENCUENTRA UBICADO EN EL MUNICIPIO DE TAHMEK EN LA CALLE 16 ENTRE 17 Y 15. SOBRE LA CALLE 17 SE ENCUENTRA UN PARQUE INFANTIL SAN JO</t>
  </si>
  <si>
    <t>Yaxhachén</t>
  </si>
  <si>
    <t>CALLE LAUREANO PUEBLO YAXHACCHEN, 97886 YAXHACHÉN, OXKUTZCAB YUCATÁN ENTRE CALLE LINDA I. Y CALLE TIENDA HEIDI, CALLE REFACCIONARIA CONSTRUCCIÓN DE CUARTO DORMITORIO UBICADA EN LA LOCALIDAD DE YAXHACEN EN EL MUNICIPIO DE OXKUTZ</t>
  </si>
  <si>
    <t>CALLE 40 PUEBLO OXKUTZCAB, 97880 OXKUTZCAB, OXKUTZCAB YUCATÁN ENTRE CALLE 37 Y DIAGONAL 35, CALLE 38 CONSTRUCCIÓN DE CUARTO DORMITORIO UBICADA EN LA LOCALIDAD DE OXKUTZCAB EN EL MUNICIPIO DE OXKUTZCAB EN LA CALLE 40 CON 33 Y 35</t>
  </si>
  <si>
    <t>CALLE 18 PUEBLO TAHMEK, 97490 TAHMEK, TAHMEK YUCATÁN ENTRE CALLE 17 Y CALLE 15, EL PROYECTO SE ENCUENTRA UBICADO EN EL MUNICIPIO DE TAHMEK EN LA CALLE 18 ENTRE 17 Y 15. CERCA DE LA CONSTRUCCIÓN SE ENCUNETRA UN JARDÍN DE NIÑOS</t>
  </si>
  <si>
    <t>CALLE 24 PUEBLO TUNKÁS, 97650 TUNKÁS, TUNKÁS YUCATÁN ENTRE CALLE 43 Y CALLE 41, EL PROYECTO SE ENCUENTRA UBICADO EN EL MUNICIPIO DE TUNKÁS EN LA CALLE 24 ENTRE 43 Y 41. A DOS CUADRAS DEL PROYECTO SE ENCUENTRA VILLA LUCILA Y A</t>
  </si>
  <si>
    <t>CALLE 29 PUEBLO TUNKÁS, 97650 TUNKÁS, TUNKÁS YUCATÁN ENTRE CALLE 40 Y CALLE 38, EL PROYECTO SE ENCUENTRA UBICADO EN EL MUNICIPIO DE TUNKÁS EN LA CALLE 29 ENTRE 40 Y 38. A DOS ESQUINAS DEL PROYECTO SE ENCUENTRA UNA CAFETERÍA M</t>
  </si>
  <si>
    <t>CALLE 34 PUEBLO TUNKÁS, 97650 TUNKÁS, TUNKÁS YUCATÁN ENTRE CALLE 28 Y CALLE 26, EL PROYECTO SE ENCUENTRA UBICADO EN EL MUNICIPIO DE TUNKÁS EN LA CALLE 34 ENTRE 28 Y 26</t>
  </si>
  <si>
    <t>CALLE 53 PUEBLO AKIL CENTRO, 97990 AKIL, AKIL YUCATÁN ENTRE CALLE 18 Y CALLE 14, CALLE 20 CONSTRUCCIÓN DE SANITARIOS CON BIODIGESTOR UBICADO EN LA LOCALIDAD DE AKIL EN EL MUNICIPIO DE AKIL EN LA CALLE 53 CON 18 Y 14 CON 20 CERC</t>
  </si>
  <si>
    <t>CALLE CHANKOM-CHIKINDZONOT RANCHERIA X-COCMIL, 97769 X-COCMIL, TEKOM YUCATÁN ENTRE CALLE TALLER DE BORDADO FLOR DE LOTO Y CALLE COMIDA, CONSTRUCCIÓN DE SANITARIO CON BIODIGESTOR UBICADO EN LA LOCALIDAD DE XCOCMIL EN EL MUNICI</t>
  </si>
  <si>
    <t>CALLE 25 PUEBLO TINUM, 97750 TINUM, TINUM YUCATÁN ENTRE CALLE 20 Y CALLE 22A, CALLE 27 CONSTRUCCIÓN DE SANITARIO CON BIODIGESTOR UBICADO EN LA LOCALIDAD DE TINUM MUNICIPIO DE TINUM EN LA CALLE 25 CON CALLE 20 Y 22A CON 27 POR C</t>
  </si>
  <si>
    <t>CALLE 31 PUEBLO MOTUL DE CARRILLO PUERTO CENTRO, 97430 MOTUL DE CARRILLO PUERTO, MOTUL YUCATÁN ENTRE CALLE 34 Y CALLE 32, EL PROYECTO SE ENCUENTRA UBICADO EN EL MUNICIPIO DE MOTUL EN LA CALLE 31 ENTRE 34 Y 32. SOBRE LA CALLE</t>
  </si>
  <si>
    <t>CALLE 26 PUEBLO MOTUL DE CARRILLO PUERTO CENTRO, 97430 MOTUL DE CARRILLO PUERTO, MOTUL YUCATÁN ENTRE CALLE 23 Y CALLE 21, EL PROYECTO SE ENCUENTRA UBICADO EN EL MUNICIPIO DE MOTUL EN LA CALLE 26 ENTRE 23 Y 21. SOBRE LA CALLE</t>
  </si>
  <si>
    <t>CALLE 25 PUEBLO TINUM, 97750 TINUM, TINUM YUCATÁN ENTRE CALLE 22 Y CALLE 24, CALLE 23 CONTRUCCIÓN DE CUARTO DORMITORIO EN LA LOCALIDAD DE TINUM MUNICIPIO DE TINUM EN LA CALLE 25 CON 22 Y 24 CON 23. SOBRE LA CALLE 22 SE UBICA UN</t>
  </si>
  <si>
    <t>CALLE 12 PUEBLO PISTE, 97751 PISTÉ, TINUM YUCATÁN ENTRE CALLE 3 Y CALLE 5, CALLE 14 PISTÉ ES LA MAYOR LOCALIDAD Y PRINCIPAL CENTRO ECONÓMICO DEL MUNICIPIO DE TINUM. SU PRINCIPAL VÍA DE COMUNICACIÓN ES LA CARRETERA FEDERAL 180 Q</t>
  </si>
  <si>
    <t>CALLE 37 PUEBLO SOTUTA, 97690 SOTUTA, SOTUTA YUCATÁN ENTRE CALLE 24 Y CALLE 26, LA ACCIÓN ESTÁ UBICADA EN LA PERIFERIA DE LA LOCALIDAD CON RUMBO AL HOTELITO CERCA A LA CARRETERA A CANTAMAYEC</t>
  </si>
  <si>
    <t>Tibolón</t>
  </si>
  <si>
    <t>CALLE 17 PUEBLO TIBOLON, 97694 TIBOLÓN, SOTUTA YUCATÁN ENTRE CALLE 10 Y CALLE 12, CALLE 19 LA ACCIÓN ESTÁ UBICADA ENFRENTE A LA ESCUELA MONTESSORI. A TRES CUADRAS DEL CENTRO DE SALUD Y DE LA IGLESIA CATÓLICA</t>
  </si>
  <si>
    <t>CALLE LA PARCELITA PUEBLO AKIL CENTRO, 97990 AKIL, AKIL YUCATÁN ENTRE CALLE 20 Y CALLE COLINA, CALLE 18 CONSTRUCCIÓN DE SANITARIO CON BIODIGESTOR EN LA LOCALIDAD DE AKI MUNICIPIO DE AKIL EN LA CALLE DE LA PARCELITA POR 20 CON C</t>
  </si>
  <si>
    <t>CALLE 45 PUEBLO MOTUL DE CARRILLO PUERTO CENTRO, 97430 MOTUL DE CARRILLO PUERTO, MOTUL YUCATÁN ENTRE CALLE 52 Y CALLE 50, EL PROYECTO SE ENCUENTRA UBICADO EN EL MUNICIPIO DE MOTUL EN LA CALLE 45 ENTRE 52 Y 50</t>
  </si>
  <si>
    <t>CALLE 1 PUEBLO PISTE, 97751 PISTÉ, TINUM YUCATÁN ENTRE CALLE 2 Y , CALLE 1 PISTÉ ES LA MAYOR LOCALIDAD Y PRINCIPAL CENTRO ECONÓMICO DEL MUNICIPIO DE TINUM. SU PRINCIPAL VÍA DE COMUNICACIÓN ES LA CARRETERA FEDERAL 180 QUE HACIA</t>
  </si>
  <si>
    <t>CALLE KAXATAH MOTUL PUEBLO KAXATAH, 97444 KAXATAH, MOTUL YUCATÁN ENTRE CALLE CENTRO Y CALLE MERIDA-TIZIMIN, EL PROYECTO SE ENCUENTRA UBICADO EN EL MUNICIPIO DE MOTUL EN LA LOCALIDAD DE KAXATAH EN LA CALLE KAXATAHMOTUL ENTRE E</t>
  </si>
  <si>
    <t>CALLE 12 PUEBLO CENTRO TELCHAC PUEBLO, 97400 TELCHAC, TELCHAC PUEBLO YUCATÁN ENTRE CALLE 25 Y CALLE 23, EL PROYECTO SE ENCUENTRA UBICADO EN EL MUNICIPIO DE TELCHAC PUEBLO EN LA CALLE 12 ENTRE 25 Y 23</t>
  </si>
  <si>
    <t>CALLE 2 PUEBLO YALCOBA, 97794 YALCOBÁ, VALLADOLID YUCATÁN ENTRE CALLE 13 Y CALLE 15, CALLE 4 LA UBICACIÓN ESTÁ UBICADA JUNTO A UN MODELORAMA Y A UNA ESQUINA DE LA PANERIA DOÑA MARY Y DE VIDRIOS Y ALUMINIOS</t>
  </si>
  <si>
    <t>CALLE 36 PUEBLO CENTRO HUNUCMÁ, 97350 HUNUCMÁ, HUNUCMÁ YUCATÁN ENTRE CALLE 51 Y CALLE 49, CALLE 36A CONSTRUCCIÓN DE SANITARIO CON BIODIGESTOR UBICADO EN LA LOCALIDAD DE HUNUCMA EN EL MUNICIPIO DE HUNUCA EN LA CALLE 36 CON 51 Y</t>
  </si>
  <si>
    <t>CALLE 11 PUEBLO YALCOBA, 97794 YALCOBÁ, VALLADOLID YUCATÁN ENTRE CALLE 4 Y CALLE 2, EL PROYECTO SE ENCUENTRA UBICADO EN EL MUNICIPIO DE VALLADOLID EN LA LOCALIDAD DE YALCOBÁ EN LA CALLE 11 ENTRE 4 Y 2</t>
  </si>
  <si>
    <t>CALLE 12 PUEBLO YALCOBA, 97794 YALCOBÁ, VALLADOLID YUCATÁN ENTRE CALLE 9 Y CALLE 7, EL PROYECTO SE ENCUENTRA UBICADO EN EL MUNICIPIO DE VALLADOLID EN LA LOCALIDAD DE YALCOBA EN LA CALLE 12 ENTRE 9 Y 7</t>
  </si>
  <si>
    <t>CALLE 34A PUEBLO CENTRO HUNUCMÁ, 97350 HUNUCMÁ, HUNUCMÁ YUCATÁN ENTRE CALLE 26 Y CALLE 23, CALLE 36 CONSTRUCCIÓN DE CUARTO DORMITORIO UBICADO EN LA LOCALIDAD DE HUNUCMA EN EL MUNICIPIO DE HUNUCA EN LA CALLE 34A POR 26 Y 23 CON</t>
  </si>
  <si>
    <t>CALLE 21 PUEBLO CENTRO HUNUCMÁ, 97350 HUNUCMÁ, HUNUCMÁ YUCATÁN ENTRE CALLE 36 Y CALLE 34A, CALLE 34 CONSTRUCCIÓN DE CUARTO DORMITORIO UBICADO EN LA LOCALIDAD DE HUNUCMA EN EL MUNICIPIO DE HUNUCA EN LA CALLE 21 POR 36 Y 34A CON</t>
  </si>
  <si>
    <t>CALLE 29 PUEBLO CENTRO HUNUCMÁ, 97350 HUNUCMÁ, HUNUCMÁ YUCATÁN ENTRE CALLE 48 Y CALLE 46, CALLE 31 CONSTRUCCIÓN DE CUARTO DORMITORIO UBICADO EN LA LOCALIDAD DE HUNUCMA EN EL MUNICIPIO DE HUNUCA EN LA CALLE 29 POR 48 Y 46 CON 31</t>
  </si>
  <si>
    <t>Xocén</t>
  </si>
  <si>
    <t>CALLE 3 PUEBLO XOCEN, 97785 XOCÉN, VALLADOLID YUCATÁN ENTRE CALLE 10 Y CALLE 12, CENTRO DE SALUD UBICADO SOBRE LA CALLE 3 CON CRUZAMINETOS 10 Y 12 EN LA LOCALIDAD DE XOCÉN MUNICIPIO DE VALLADOLID</t>
  </si>
  <si>
    <t>CALLE 24 189 INTERIOR SN PUEBLO ESPITA, 97730 ESPITA, ESPITA YUCATÁN ENTRE CALLE 23 Y CALLE 21A, C. 24 X 23 NO 189. ESPITA. SE ENCUENTRA UBICADO EN LA ESQUINA A UNA CUADRA DEL CENTRO ENFRENTE HAY UNA FLORERÍA LLAMADA EL EDEN</t>
  </si>
  <si>
    <t>El Cuyo</t>
  </si>
  <si>
    <t>PUEBLO EL CUYO, 97713 EL CUYO, TIZIMÍN YUCATÁN ENTRE CALLE 26 Y CALLE 28, SE ENCUENTRA UBICADO ENTRE LAS CALLES 26 Y 28 DE LA LOCALIDAD DE EL CUYO MUNICIPIO DE TIZIMÍN</t>
  </si>
  <si>
    <t>Yohactún de Hidalgo</t>
  </si>
  <si>
    <t>PUEBLO YOHACTÚN DE HIDALGO, 97707 YOHACTÚN DE HIDALGO, TIZIMÍN YUCATÁN ENTRE Y , SE ENCUENTRA UBICADO FRENTE AL PARQUE A UN COSTADO DEL COMISARIADO EJIDAL DE LA LOCALIDAD DE YOHACTÚN DE HIDALGO</t>
  </si>
  <si>
    <t>PUEBLO EKPEDZ, 97763 EKPEDZ, TIXCACALCUPUL YUCATÁN ENTRE Y , SE ENCUENTRA UBICADO A A ESPALDAS DEL COMISARIADO EJIDAL A UNA CUADRA DEL CENTRO DE LA LOCALIDAD DE EKPEDZ</t>
  </si>
  <si>
    <t>CALLE 7 PUEBLO CENOTILLO, 97640 CENOTILLO, CENOTILLO YUCATÁN ENTRE CALLE 16 Y CALLE 14, CALLE 5 EL PROYECTO SE ENCUENTRA UBICADO EN EL MUNICIPIO DE CENOTILLO EN LA CALLE 7 ENTRE 16 Y 14</t>
  </si>
  <si>
    <t>San Felipe</t>
  </si>
  <si>
    <t>CALLE 11 PUERTO SAN FELIPE, 97616 SAN FELIPE, SAN FELIPE YUCATÁN ENTRE CALLE 12 Y CALLE 14, A UN COSTADO DEL SUPER 24 HORAS LLAMADO MOROCHOS. CERCA SE ENCUENTRA EL RESTAURANTE LLAMADO VASELINA.</t>
  </si>
  <si>
    <t>PETO</t>
  </si>
  <si>
    <t>CALLE 69-B NO. 1050 COLONIA NUEVA MULSAY I CP.97249</t>
  </si>
  <si>
    <t>CALLE 17 NO. 108 COLONIA CHUMINOPOLIS CP.97158</t>
  </si>
  <si>
    <t>TIXKOKOB</t>
  </si>
  <si>
    <t>San Andrés</t>
  </si>
  <si>
    <t>CALLE NINGUNO, S/N , COLONIA SAN ANDRÉS, C.P. 97700</t>
  </si>
  <si>
    <t>DZITYA</t>
  </si>
  <si>
    <t>CALLE 5-H, S/N , COLONIA JUAN PABLO II (SECCION TULIPANES), C.P. 97246</t>
  </si>
  <si>
    <t>Calle 42 Paseos de Itzincab, Umán</t>
  </si>
  <si>
    <t>CALLE 37 PUEBLO CHANKOM, 97758 CHANKOM, CHANKOM YUCATÁN ENTRE CALLE 36 Y CALLE 38, CALLE 35 EL PROYECTOS SE UBICA EN EL MUNICIPIO DE CHANKOM YUCATÁN EN LOCALIDAD DE CHANKOM EN LA CALLE 37 CON 36 Y 38 A UNA CUADRA DEL MODELORAMA</t>
  </si>
  <si>
    <t>CALLE 19 PUEBLO UCÚ, 97357 UCÚ, UCÚ YUCATÁN ENTRE CALLE 18 Y CALLE 16, CALLE 21 EL PROYECTO SE ENCUENTRA UBICADO EN EL MUNICIPIO DE UCÚ EN LA CALLE 19 ENTRE 18 Y 21 POSTERIOR A LA 21 ANUNA CUADRA DEL CAMPO PRINCIPAL</t>
  </si>
  <si>
    <t>CALLE 52 PUEBLO IZAMAL, 97540 IZAMAL, IZAMAL YUCATÁN ENTRE CALLE 43 Y CALLE 45, CALLE VIALIDAD EL PROYECTO SE ENCUENTRA UBICADO EN EL MUNICIPIO DE IZAMAL EN LA CALLE 52 ENTRE 43 Y 45 POSTERIOR CON VIALIDAD</t>
  </si>
  <si>
    <t>CALLE 11 PUEBLO TAHDZIU, 97945 TAHDZIÚ, TAHDZIÚ YUCATÁN ENTRE CALLE 2 Y CALLE 4, CALLE 13 LA ACCIÓN SE UBICA A DOS CUADRAS DE LA ESCUELA PRIMARIA ARTÍCULO 27 Y A TRES CUADRAS DE LA IGLESIA CATÓLICA</t>
  </si>
  <si>
    <t>CALLE TBCEY SAN JOSÉ ORIENTE PROLONGACION SAN JOSÉ ORIENTE, 97480 SAN JOSÉ ORIENTE, HOCTÚN YUCATÁN ENTRE CALLE DOMO DEPORTIVO Y CULTURAL Ú SAASTAL KIN Y CALLE CEMENTERIO, CARRETERA HOCTÚN EL PROYECTO SE ENCUENTRA UBICADO EN EL</t>
  </si>
  <si>
    <t>CALLE 20 PUEBLO TZUCACAB CENTRO, 97960 TZUCACAB, TZUCACAB YUCATÁN ENTRE CALLE 21A Y CALLE 23, CALLE 22 EL PROYECTO SE UBICA EN EL MUNICIPIO DE TZUCACAB LOCALIDAD DE TZUCACAB EN LA CALLE 20 ENTRE 21A Y 23 CON 22 A LA VUELTA DE B</t>
  </si>
  <si>
    <t>CALLE 37 PUEBLO AKIL CENTRO, 97990 AKIL, AKIL YUCATÁN ENTRE CALLE 26 Y CALLE 24, CERRADA CONOCIDA EL PROYECTO SE UBICA EN EL MUNICIPIO DE AKIL LOCALIDAD DE AKIL EN LA CALLE 7 ENTRE 26 Y 24 JUSTO EN CALLE CERRADA CONOCIDA A LA V</t>
  </si>
  <si>
    <t>Cuncunul</t>
  </si>
  <si>
    <t>CALLE 16 PUEBLO CUNCUNUL, 97766 CUNCUNUL, CUNCUNUL YUCATÁN ENTRE DIAGONAL 16 Y CALLE 13, CALLE 15 EL PROYECTO SE UBICA EN EL MUNICIPIO DE CUNCUNUL LOCALIDAD DE CUNCUNUL EN LA CALLE 16 CON DIAGONAL 16 Y 13 CON CALLE 15 A UNA ESQ</t>
  </si>
  <si>
    <t>CALLE 86-B (AVENIDA ITZAES) NO. 597 COLONIA SAMBULA CP.97250</t>
  </si>
  <si>
    <t>CALLE 26, NÚMERO 102, COLONIA NINGUNO, C.P. 97500</t>
  </si>
  <si>
    <t>CALLE 57, NÚMERO 464, COLONIA CENTRO, C.P. 97000</t>
  </si>
  <si>
    <t>CALLE 61, NÚMERO 321, COLONIA SANTA CRUZ, C.P. 97700</t>
  </si>
  <si>
    <t>CALLE 11, S/N, CALLE 12, CALLE 14, COLONIA CONOCIDO, C.P.97460,</t>
  </si>
  <si>
    <t>CALLE 51, 7S/N1, CALLE 40, CALLE 38, COLONIA PIEDRA DE AGUA, C.P.97390,</t>
  </si>
  <si>
    <t>CALLE 31, NÚMERO 203, COLONIA NINGUNO, C.P. 97930</t>
  </si>
  <si>
    <t>DOMICILIO CONOCIDO, S/N, COLONIA CONOCIDO, C.P.97825,</t>
  </si>
  <si>
    <t>Chacmay</t>
  </si>
  <si>
    <t>DOMICILIO CONOCIDO, S/N, COLONIA CONOCIDO, C.P.97646,</t>
  </si>
  <si>
    <t>CELESTUN</t>
  </si>
  <si>
    <t>CALLE 10, 496, COLONIA PORTAL SAN PEDRO, C.P.97370</t>
  </si>
  <si>
    <t>LAS AMERICAS CP. 97302</t>
  </si>
  <si>
    <t>CALLE 87 NO. 370 COLONIA NUEVA KUKULCAN CP.97195</t>
  </si>
  <si>
    <t>CALLE 47-B NO. 261 COLONIA JACINTO CANEK CP.97227</t>
  </si>
  <si>
    <t>Dzonot Aké</t>
  </si>
  <si>
    <t>CALLE CARRETERA DZONOT AKE-DZONOT TIGRE CP.97710</t>
  </si>
  <si>
    <t>Telchaquillo</t>
  </si>
  <si>
    <t>CALLE 20 CP.97983</t>
  </si>
  <si>
    <t>CALLE 96 NO. 675 COLONIA SAMBULA CP.97250</t>
  </si>
  <si>
    <t>CALLE 33 CP.97510</t>
  </si>
  <si>
    <t>CALLE 107 COLONIA SANTA ROSA CP.97279</t>
  </si>
  <si>
    <t>CARRETERA CALOTMUL-TIZIMIN KILOMETRO 2  CP.97745</t>
  </si>
  <si>
    <t>CALLE 19 NO. 100 CP.97770</t>
  </si>
  <si>
    <t>CALLE 5 NO. 93 CP.97367</t>
  </si>
  <si>
    <t>CALLE 34 NO. 65 COLONIA MEJORADA CP.97880</t>
  </si>
  <si>
    <t>Xohuayán</t>
  </si>
  <si>
    <t>DOMICILIO CONOCIDO CP.97883</t>
  </si>
  <si>
    <t>CALLE 23A NO. 100 CP.97377</t>
  </si>
  <si>
    <t>CALLE 49 NO. 571 COLONIA CENTRO CP.97000</t>
  </si>
  <si>
    <t>CALLE 18 NO. 10 CP.97936</t>
  </si>
  <si>
    <t>DOMICILIO CONOCIDO COLONIA SAN PEDRO NOH PAT CP.97370</t>
  </si>
  <si>
    <t>CALLE 20 COLONIA TANLUM CP.97210</t>
  </si>
  <si>
    <t>CALLE 23 NO. 79 CP.97824</t>
  </si>
  <si>
    <t>CALLE 38 NO. 319 COLONIA ROGERIO CHALE CP.97430</t>
  </si>
  <si>
    <t>CALLE 30 CP.97364</t>
  </si>
  <si>
    <t>CALLE 4 SUR NO. 328 COLONIA SALVADOR ALVARADO SUR CP.97196</t>
  </si>
  <si>
    <t>X-Can</t>
  </si>
  <si>
    <t>CALLE 20 CP.97953</t>
  </si>
  <si>
    <t>Petac</t>
  </si>
  <si>
    <t>CALLE 21 CP.97715</t>
  </si>
  <si>
    <t>CALLE 52 NO. 103 CP.97770</t>
  </si>
  <si>
    <t>CALLE 80  COLONIA CHOBENCHE CP.97717</t>
  </si>
  <si>
    <t>CALLE 45 CP.97930</t>
  </si>
  <si>
    <t>CALLE 58 COLONIA FRANCISCO DE MONTEJO II CP.97203</t>
  </si>
  <si>
    <t>CALLE 12 CP.97733</t>
  </si>
  <si>
    <t>CALLE 31 CP.97457</t>
  </si>
  <si>
    <t>CALLE 23 COLONIA SALVADOR ALVARADO SUR CP.97302</t>
  </si>
  <si>
    <t>CALLE 23 CP.97761</t>
  </si>
  <si>
    <t>CALLE 19 NO. 287 COLONIA SAN DAMIAN CP.97218</t>
  </si>
  <si>
    <t>CALLE 16-B NO. 96 CP.97390</t>
  </si>
  <si>
    <t>CALLE 41  COLONIA YOCCHENKAX CP.97970</t>
  </si>
  <si>
    <t>CALLE 23 PUEBLO YAXCABA, 97920 YAXCABÁ, YAXCABÁ YUCATÁN ENTRE CALLE 33 Y CALLE 20, CALLE 22 CONSTRUCCIÓN DE UN SANITARIO CON BIODIGESTOR EN LA LOCALIDAD DE YAXCABÁ DEL MUNICIPIO DE YAXCABÁ EN LA CALLE 23 ENTRE 33 Y 20 CON 22 CE</t>
  </si>
  <si>
    <t>CALLE SIN NÚMERO PUEBLO SANTA MARIA, 97925 SANTA MARÍA, YAXCABÁ YUCATÁN ENTRE CALLE SIN NÚMERO Y CALLE SIN NÚMERO, EL PROYECTO SE ENCUENTRA UBICADO EN EL MUNICIPIO DE YAXCABÁ EN LA LOCALIDAD DE SANTA MARÍA EN EL CENTRO DE LA</t>
  </si>
  <si>
    <t>CALLE 48 PUEBLO TEKIK DE REGIL, 97377 TEKIK DE REGIL, TIMUCUY YUCATÁN ENTRE CALLE 45 Y CALLE 43, EL PROYECTO SE ENCUENTRA UBICADO A UNA CUADRA DE LA CARRETERA MERIDA TIMUCUY EN UN CALLEJON</t>
  </si>
  <si>
    <t>CALLE 32 PUEBLO CENOTILLO, 97640 CENOTILLO, CENOTILLO YUCATÁN ENTRE CALLE 15 Y CALLE 17, CALLE 34 LA ACCIÓN SE ENCUENTRA CERCA DE LA PERIFERIA A CUADRA Y MEDIA DEL CEMENTERIO MUNICIPAL CON RUMBO A LA ASOCIACIÓN GANADERA</t>
  </si>
  <si>
    <t>CALLE 19 PUEBLO CENOTILLO, 97640 CENOTILLO, CENOTILLO YUCATÁN ENTRE CALLE 28 Y CALLE 30, CALLE 21 LA ACCIÓN SE ENCUENTRA A UNA CUADRA DE CABAÑAS BAMBÚ Y A UNA DE MATERIALES DE CONSTRUCCIÓN DENIJESSI</t>
  </si>
  <si>
    <t>CALLE 12 PUEBLO CENOTILLO, 97640 CENOTILLO, CENOTILLO YUCATÁN ENTRE CALLE 29 Y CALLE 31, LA ACCIÓN ESTÁ UBICADA A LAS ORILLAS DE LA LOCALIDAD A LA VUELTA DE LA TIENDA EL OXXITO</t>
  </si>
  <si>
    <t>CALLE 14 PUEBLO CENOTILLO, 97640 CENOTILLO, CENOTILLO YUCATÁN ENTRE CALLE 14 Y CALLE 16, CALLE 13 LA ACCIÓN SE ENCUENTRA UBICADA EN LA COLONIA SAN MARTÍN A LA VUELTA DE LA TIENDA SAN MARTÍN Y DE TAQUERÍA EL PARIE</t>
  </si>
  <si>
    <t>CALLE 31 PUEBLO CENOTILLO, 97640 CENOTILLO, CENOTILLO YUCATÁN ENTRE CALLE 10 Y CALLE 12, LA ACCIÓN ESTÁ UBICADA A LAS ORILLAS DE LA LOCALIDAD A LA VUELTA DE LA TIENDA EL OXXITO</t>
  </si>
  <si>
    <t>CALLE 36 PUEBLO TEMAX, 97510 TEYA, TEMAX YUCATÁN ENTRE CALLE 29 Y CALLE 31, CALLE 38 LA ACCIÓN ESTÁ UBICADA ENTRE EL ACUARIO TEMAX Y EL BAR LOS MALA COPAS. DEL LADO NOROESTE DE LA LOCALIDAD POR LA CALLE 36 ENTRE 29 Y 31 CON 38</t>
  </si>
  <si>
    <t>CALLE 32 PUEBLO TEMAX, 97510 TEMAX, TEMAX YUCATÁN ENTRE CALLE 25 Y CALLE 27, CALLE 34 EL PROYECTO ESRA UBICADO EN EL MUNICIPIO DE TEMAX AL NORTE DEL CENTRO DE LA LOCALIDAD. A UNA CUADRA DE LA TIENDA SAN ISIDRO Y EN LA TIENDA DI</t>
  </si>
  <si>
    <t>CALLE 20 PUEBLO TEYA, 97524 TEYA, TEYA YUCATÁN ENTRE CALLE 21 Y CALLE 23, EL PROYECTO SE ENCUENTRA UBICADO EN EL MUNICIPIO DE TEYA EN LA CALLE 20 ENTRE 21 Y 23</t>
  </si>
  <si>
    <t>CALLE 14 PUEBLO TEYA, 97524 TEYA, TEYA YUCATÁN ENTRE CALLE 21 Y CALLE 23, EL PROYECTO SE ENCUENTRA UBICADO EN LA TIENDA TUYUBS A LA VUELTA DE LA TIENDA SAN ANDRES Y A UNA ESQUINA DE NOVEDADES Y PAPELERÍA KETY</t>
  </si>
  <si>
    <t>CALLE 29 PUEBLO KOPOMÁ, 97818 KOPOMÁ, KOPOMÁ YUCATÁN ENTRE CALLE 22 Y CALLE 24, CALLE 23 EL PROYECTO SE ENCUENTRA UBICADO EN EL MUNICIPIO DE KOPOMÁ EN LA CALLE 29 ENTRE 22 Y 24 CON 23 CERCA DEL CAMPO DE FUTBOOL Y EL PALACIOS MU</t>
  </si>
  <si>
    <t>PUEBLO TICIMUL, 97394 TICIMUL, UMÁN YUCATÁN ENTRE Y , LA ACCIÓN SE ENCUENTRA A UNA CUADRA DE LA ESCUELA PRIMARIA PRIMERO DE MAYO Y A UNA DE MINISUPER SAN CARLOS EN EL CENTRO DE LA LOCALIDADTICIMUL SE ENCUENTRA A 7.0 KILÓME</t>
  </si>
  <si>
    <t>CALLE 14 CIUDAD KANASÍN CENTRO, 97370 KANASÍN, KANASÍN YUCATÁN ENTRE CALLE 13 Y CARRETERA MÉRIDA-CANCÚN, EL PROYECTO SE ENCUENTRA UBICADO EN EL MUNICIPIO DE KANASÍN EN LA CALLE 14 ENTRE CALLE 13 Y LA CARRETERA MÉRIDACANCÚN</t>
  </si>
  <si>
    <t>CALLE 20 CIUDAD HECTOR VICTORIA, 97370 KANASÍN, KANASÍN YUCATÁN ENTRE CALLE 29A Y CALLE 29, EL PROYECTO SE ENCUENTRA UBICADO EN EL MUNICIPIO DE KANASÍN EN LA CALLE 20 ENTRE CALLE 29A Y 29 EN LA COLONIA HECTOR VICTORIA AGUILAR</t>
  </si>
  <si>
    <t>CALLE 43 CIUDAD KANASÍN CENTRO, 97370 KANASÍN, KANASÍN YUCATÁN ENTRE CALLE 2C Y CALLE 2B, EL PROYECTO SE ENCUENTRA UBICADO EN EL MUNICIPIO DE KANASÍN A LA VUELTA DE SAN CAMILO GYM Y DE LA LONCHERIA EL SASÓN DE LA ABUELA</t>
  </si>
  <si>
    <t>Dzí</t>
  </si>
  <si>
    <t>PUEBLO DZI, 97963 DZÍ, TZUCACAB YUCATÁN ENTRE Y , DZÍ SE LOCALIZA EN EL MUNICIPIO TZUCACAB DEL ESTADO DE YUCATÁN MÉXICO Y SE ENCUENTRA EN LAS COORDENADAS GPS LONGITUD 89.046111 Y LATITUD 20.090278. LA LOCALIDAD SE ENCUENTR</t>
  </si>
  <si>
    <t>PUEBLO BOLON, 97397 BOLÓN, UMÁN YUCATÁN ENTRE Y , TIENE UNA ALTITUD DE 7 METROS SOBRE EL NIVEL DEL MAR Y SE UBICA AL SUR DEL ESTADO Y SE UBICA EN LAS COORDENADAS GEOGRÁFICAS 20518242008243N 89498242508243O SE ENCUENTRA EN</t>
  </si>
  <si>
    <t>CALLE PAPACAL RANCHERIA PAPACAL, 97930 PAPACAL, PETO YUCATÁN ENTRE CALLE PAPACAL Y CALLE TBCEY PAPACAL, CALLE IGNACIO ZARAGOZA PRIMARIA CONSTRUCCIÓN DE CUARTO PARA COCINA UBICADOS EN LA LACALIDAD DE PAPACAL DEL MUNICIPIO DE PET</t>
  </si>
  <si>
    <t>CALLE 38 PUEBLO PETO CENTRO, 97930 PETO, PETO YUCATÁN ENTRE CALLE 15 Y CALLE 13, EL PROYECTO SE ENCUENTRA UBICADO A ESPALDA DE LA ESCUELA PRIMARIA FRANCISCO I MADERO Y A UNA CUADRA DEL JARDIN DE NIÑOS 20 DE NOVIEMBRE</t>
  </si>
  <si>
    <t>CALLE 38 PUEBLO PETO CENTRO, 97930 PETO, PETO YUCATÁN ENTRE CALLE 33 Y CALLE 31, EL PROYECTO SE ENCUENTRA UBICADO JUNTO A LA CAFETERÍA PAN Y CAFÉ Y A POCOS METROS DE LA REFACCIONARIA LALOS</t>
  </si>
  <si>
    <t>CALLE 19 PUEBLO HALACHO, 97830 HALACHÓ, HALACHÓ YUCATÁN ENTRE CALLE 12 Y CARRETERA MÉRIDA-CAMPECHE, EL PROYECTO SE ENCUENTRA UBICADO EN EL MUNICIPIO DE HALACHÓ EN LA CALLE 19 ENTRE CALLE 12 Y LA CARRETERA MÉRIDACAMPECHE</t>
  </si>
  <si>
    <t>CALLE 27 PUEBLO HALACHO, 97830 HALACHÓ, HALACHÓ YUCATÁN ENTRE CALLE 20 Y CALLE 18, CALLE 29 EL PROYECTO SE ENCUENTRA UBICADO EN EL MUNICIPIO DE HALACHÓ EN LA CALLE 27 ENTRE 20 Y 18 CON 29 SOBRE LA MISMA CALLE DE RESTAURAT EL PA</t>
  </si>
  <si>
    <t>Calcehtok</t>
  </si>
  <si>
    <t>CALLE KOPOMA-OPICHEN RANCHERIA CALCEHTOC, 97814 CALCEHTOK, OPICHÉN YUCATÁN ENTRE CALLE 21 Y CALLE 23, CALLE 22 UBICADO EN LA CARRETERA KOPOMÁ OPICHEN ENTRE LA FARMACIA SANTO TOMÁS Y DE LA TIENDA DICONSA</t>
  </si>
  <si>
    <t>Baca</t>
  </si>
  <si>
    <t>CALLE 20 PUEBLO BACA, 97450 BACA, BACA YUCATÁN ENTRE CALLE 13 Y CALLE 11, CALLE 16 CONSTRUCCIÓN DE SANITARIO CON BIODIGESTOR UBICADO EN LA LOCALIDAD DE BACA EN EL MUNICIPIO DE BACA EN LA CALLE 20 CON 11 Y 13 CON 26 EN LA PERIFE</t>
  </si>
  <si>
    <t>CALLE 35 PUEBLO TIXKOKOB, 97470 TIXKOKOB, TIXKOKOB YUCATÁN ENTRE CALLE 28 Y CALLE 30, EL PROYECTO SE ENCUENTRA UBICADO EN EL MUNICIPIO DE TIXKOKOB EN LA CALLE 35 ENTRE 28 Y 30 A UNA ESQUINA DEL CAMPO DE SOFTBALL SELECTO CERCA</t>
  </si>
  <si>
    <t>CALLE 19 PUEBLO YAXKUKUL, 97348 YAXKUKUL, YAXKUKUL YUCATÁN ENTRE CALLE 14 Y CALLE 16, EL PROYECTO SE ENCUENTRA UBICADO EN EL MUNICIPIO DE YAXKUKUL EN LA CALLE 19 ENTRE 14 Y 16</t>
  </si>
  <si>
    <t>CALLE 28 PUEBLO YAXKUKUL, 97348 YAXKUKUL, YAXKUKUL YUCATÁN ENTRE CALLE 25 Y CALLE 23, EL PROYECTO SE ENCUENTRA UBICADO EN EL MUNICIPIO DE YAXKUKUL EN LA CALLE 28 ENTRE 25 Y 23</t>
  </si>
  <si>
    <t>CALLE 25 PUEBLO YAXKUKUL, 97348 YAXKUKUL, YAXKUKUL YUCATÁN ENTRE CALLE 14 Y CALLE 16, EL PROYECTO SE ENCUENTRA UBICADO EN EL MUNICIPIO DE YAXKUKUL EN LA CALLE 25 ENTRE 14 Y 16 CERCA DE LOCAL DON CHORIS Y A UNA CUADRA DE TIEND</t>
  </si>
  <si>
    <t>RANCHERIA DZITOX, 97761 DZITOX, CHICHIMILÁ YUCATÁN ENTRE Y , EQUIPAMIENTO DE ONCE ESTUFAS UBICADOS EN EL MUNICIPIO DE CHICHIMILA LOCALIDAD DZITOX ACCIONES DISTRIBUDAS EN TODA LA LOCALIDAD CERCA DTIENDA LA BENDICIÓN Y DE LA</t>
  </si>
  <si>
    <t>CALLE 22A PUEBLO MAYAPAN, 97908 MAYAPÁN, MAYAPÁN YUCATÁN ENTRE CALLE 19 Y CALLE 21, EL PROYECTO SE ENCUENTRA UBICADO EN EL MUNICIPIO DE MAYAPÁN EN LA CALLE 22A ENTRE 19 Y 21UBICADA A 24 M S. N. M. MAYAPÁN DISTA GEOGRÁFICAMENT</t>
  </si>
  <si>
    <t>CALLE 18 PUEBLO MAYAPAN, 97908 MAYAPÁN, MAYAPÁN YUCATÁN ENTRE CALLE 35 Y CALLE 33, EL PROYECTO SE ENCUENTRA UBICADO EN EL MUNICIPIO DE MAYAPÁN EN LA CALLE 18 ENTRE 35 Y 33UBICADA A 24 M S. N. M. MAYAPÁN DISTA GEOGRÁFICAMENTE</t>
  </si>
  <si>
    <t>CALLE 22A PUEBLO MAYAPAN, 97908 MAYAPÁN, MAYAPÁN YUCATÁN ENTRE CALLE 21 Y CALLE 19, EL PROYECTO SE ENCUENTRA UBICADO EN EL MUNICIPIO DE MAYAPÁN EN LA CALLE 22A ENTRE 21 Y 19UBICADA A 24 M S. N. M. MAYAPÁN DISTA GEOGRÁFICAMENT</t>
  </si>
  <si>
    <t>CALLE 34 PUEBLO ESPITA, 97730 ESPITA, ESPITA YUCATÁN ENTRE CALLE 19 Y CALLE 11, CONSTRUCCIÓN DE OCHO CUARTOS UBICADO EN LA LOCALIDAD DE ESPITA MUNICIPIO DE ESPITA CERCA DE LA PERIFERIA NORESTE DE LA ZONA Y CERCA DE TIENDA DE</t>
  </si>
  <si>
    <t>CALLE 22A PUEBLO ESPITA, 97730 ESPITA, ESPITA YUCATÁN ENTRE CALLE 5 Y CALLE 7, CALLE 24 CONSTRUCCIÓN DE TRES CUARTOS UBICADO EN LA LOCALIDAD DE ESPITA A UNA CUADRA DEL TEMPLO DE AGUA VIVA Y DEL CAMPO DE BEISBOL ÁLVARO ROSADO CE</t>
  </si>
  <si>
    <t>CALLE 33A PUEBLO ESPITA, 97730 ESPITA, ESPITA YUCATÁN ENTRE CALLE 10 Y CALLE 12, CALLE CERRADA CONSTRUCCIÓN DE 4 COCINAS UBICADA EN EL MUNICIPIO DE ESPITA CERCA DE PANIFICADORA LA ETERNA Y A LA VUELTA DE NOVEDADES DALIA</t>
  </si>
  <si>
    <t>CALLE 16 PUEBLO ESPITA, 97730 ESPITA, ESPITA YUCATÁN ENTRE CALLE 33A Y CALLE 35, CALLE 20 LA ACCIÓN ESTÁ UBICADA CERCA DEL PARQUE DE LA SANTA CRUZ Y LA TIENDA DE MODA MI MUNDO ARTESANAL Y DE HUNAB KU BOUTIQUE</t>
  </si>
  <si>
    <t>CALLE 13 PUEBLO ESPITA, 97730 ESPITA, ESPITA YUCATÁN ENTRE CALLE 12 Y CALLE 19, CALLE 15 SE ENCUENTRA RUMBO DE LA COLONIA XPOPÉ Y DEL EXPENDIO DE CERVEZA SIX EL TABLAJE EN LA PERIFERIA DE LA LOCALIDAD.</t>
  </si>
  <si>
    <t>Pocoboch</t>
  </si>
  <si>
    <t>PUEBLO POCOBOH, 97983 POCOBOCH, TEKAX YUCATÁN ENTRE Y , POCOBOCH SE LOCALIZA EN EL MUNICIPIO TEKAX DEL ESTADO DE YUCATÁN MÉXICO Y SE ENCUENTRA EN LAS COORDENADAS GPS LONGITUD DEC 89.308611 Y LATITUD DEC 19.900556. LA LOCAL</t>
  </si>
  <si>
    <t>CALLE 38 PUEBLO IZAMAL, 97540 IZAMAL, IZAMAL YUCATÁN ENTRE CALLE 43 Y CALLE 45, CALLE 32 EL PROYECTO SE ENCUENTRA UBICADO EN EL MUNICIPIO DE IZAMAL EN LA CALLE 38 ENTRE 43 Y 45 CON 32 CERCA DE SHAMANISMO MAYA</t>
  </si>
  <si>
    <t>CALLE 13 PUEBLO SITILPECH, 97545 SITILPECH, IZAMAL YUCATÁN ENTRE CALLE 18 Y CALLE 20, CALLE 16 EL PROYECTO SE ENCUENTRA UBICADO EN EL MUNICIPIO DE IZAMAL EN LA LOCALIDAD DE SITILPECH EN LA CALLE 13 ENTRE 18 Y 20 A DOS ESQUINAS</t>
  </si>
  <si>
    <t>CALLE 17 PUEBLO CITILCUM, 97550 CITILCUM, IZAMAL YUCATÁN ENTRE Y , EL PROYECTO SE ENCUENTRA UBICADO EN EL MUNICIPIO DE IZAMAL EN LA LOCALIDAD DE CITILCUM EN LA CALLE 17</t>
  </si>
  <si>
    <t>CALLE 41 PUEBLO IZAMAL, 97540 IZAMAL, IZAMAL YUCATÁN ENTRE CALLE 50 Y CALLE 52, EL PROYECTO SE ENCUENTRA UBICADO EN EL MUNICIPIO DE IZAMAL EN LA CALLE 41 ENTRE 50 Y 52 CERCA DE POSADA LAS PALMAS Y DE JARDÍN BUGAMBILIAS 1</t>
  </si>
  <si>
    <t>Mac-Yan (San Isidro Mac-Yan)</t>
  </si>
  <si>
    <t>PUEBLO MAC-YAN (SAN ISIDRO MAC-YAN), 97983 MAC-YAN (SAN ISIDRO MAC-YAN), TEKAX YUCATÁN ENTRE Y , MACYAN SAN ISIDRO MACYAN SE LOCALIZA EN EL MUNICIPIO TEKAX DEL ESTADO DE YUCATÁN Y SE ENCUENTRA EN LAS COORDENADAS GPS LONGIT</t>
  </si>
  <si>
    <t>CALLE 27 PUEBLO ESPITA, 97730 ESPITA, ESPITA YUCATÁN ENTRE CALLE 37 Y CALLE 41, CALLE 31 CONSTRUCCION DE CUATRO CUARTOS PARA COCINA UBICADOS EN EL MUNICIPIO DE ESPITA LOCALIDAD ESPITA ACCIONES DISTRIBUDAS EN LA CALLE 27 ENTRE 3</t>
  </si>
  <si>
    <t>PUEBLO TOHOPKU, 97755 TOHOPKÚ, TINUM YUCATÁN ENTRE Y , TOHOPKÚ SE LOCALIZA EN EL MUNICIPIO TINUM DEL ESTADO DE YUCATÁN Y SE ENCUENTRA EN LAS COORDENADAS GPS LONGITUD 88.463889 Y LATITUD 20.653889. LA LOCALIDAD SE ENCUENTRA</t>
  </si>
  <si>
    <t>CALLE ALFREDO BARRERA PUEBLO AKIL CENTRO, 97990 SAN DIEGO, AKIL YUCATÁN ENTRE CALLE CENTRO Y CALLE CAMPO FUTBOL, CALLE PRIM EQUIPAMIENTO DE ESTUFA ECOLÓGICA EN LA LOCALIDAD DE AKIL MUNICIPIO DE AKIL EN LA CALLE CENTRO CON CAMPO</t>
  </si>
  <si>
    <t>CALLE 20 NO. 84 CP.97610</t>
  </si>
  <si>
    <t>CALLE 6A PUEBLO DZILAM GONZÁLEZ, 97600 DZILAM GONZÁLEZ, DZILAM GONZÁLEZ YUCATÁN ENTRE CALLE 27 Y CALLE 27A, EL PROYECTO SE ENCUENTRA UBICADO EN EL MUNICIPIO DE DZILAM GONZÁLEZ EN LA CALLE 6A ENTRE 27 Y 27A</t>
  </si>
  <si>
    <t>PUEBLO XTEPEN, 97394 XTEPÉN, UMÁN YUCATÁN ENTRE Y , ESTÁ UBICADO EN EL CENTRO DE LA LOCALIDAD A UNA CUADRA DE LA HACIENDA XTEPEN Y DE LA PANIFICADORA SAN FRANCISCOUMÁN ES UNA CIUDAD DEL NOROESTE DEL ESTADO DE YUCATÁN EN MÉ</t>
  </si>
  <si>
    <t>CALLE OXHOLOM-BOLÓN PUEBLO SAN ANTONIO CHUN, 97397 SAN ANTONIO CHUM, UMÁN YUCATÁN ENTRE CALLE SIN NÚMERO Y CARRETERA SAMAHIL-UMÁN, EL PROYECTO SE ENCUENTRA UBICADO EN EL MUNICIPIO DE UMÁN EN LA LOCALIDAD DE SAN ANTONIO CHUM A</t>
  </si>
  <si>
    <t>CALLE SAMAHIL-UMÁN PUEBLO SAN ANTONIO CHUN, 97397 SAN ANTONIO CHUM, UMÁN YUCATÁN ENTRE CALLE OXHOLOM-BOLOM Y CALLE SIN NÚMERO, EL PROYECTO SE ENCUENTRA UBICADO EN EL MUNICIPIO DE UMÁN EN LA LOCALIDAD SAN ANTONIO CHUN A PIE DE</t>
  </si>
  <si>
    <t>CALLE UMÁN-MÉRIDA PUEBLO TANÍL, 97394 TANÍL, UMÁN YUCATÁN ENTRE CALLE EVENTOS SOCIALES PERLA Y CALLE TIENDA LA GUADALUPANA, EL PROYECTO SE ENCUENTRA UBICADO EN EL MUNICIPIO DE UMÁN EN LA LOCALIDAD DE TANIL A PIE DE LA CARRETE</t>
  </si>
  <si>
    <t>CALLE 36 CIUDAD CENTRO UMÁN, 97390 TICIMUL, UMÁN YUCATÁN ENTRE CALLE 13 Y CALLE SIN NÚMERO, EL PROYECTO SE ENCUENTRA UBICADO EN EL MUNICIPIO DE UMÁN EN LA CALLE 36 ENTRE CALLE 13 Y CALLE SIN NÚMERO</t>
  </si>
  <si>
    <t>CALLE 31 PUEBLO MAMA, 97900 MAMA, MAMA YUCATÁN ENTRE CALLE 36 Y CALLE 34, CALLE 29 EL PROYECTO SE ENCUENTRA UBICADO EN EL MUNICIPIO DE MAMA EN LA CALLE 31 ENTRE CALLE 36 Y 34 A ESPALDAS DE LA CALLE 29 CERCA DE SECUNDARIA VALENT</t>
  </si>
  <si>
    <t>CALLE 23 PUEBLO MAMA, 97900 MAMA, MAMA YUCATÁN ENTRE CALLE 16 Y CALLE 14, CALLE 25 EL PROYECTO SE ENCUENTRA UBICADO EN EL MUNICIPIO DE MAMA EN LA CALLE 23 ENTRE CALLE 16 Y 14 Y CALLE 25 CERCA DE HUERTO FAMILIA PÉREZ Y TIENDA LA</t>
  </si>
  <si>
    <t>CALLE 30 PUEBLO MAMA, 97900 MAMA, MAMA YUCATÁN ENTRE CALLE SIN NÚMERO Y CALLE SIN NÚMERO, EL PROYECTO SE ENCUENTRA UBICADO EN EL MUNICIPIO DE MAMA EN LA CALLE 30 ENTRE DOS CALLE SIN NÚMERO AL FINAL DE LA LOCALIDADSE LOCALIZA</t>
  </si>
  <si>
    <t>CALLE 22 PUEBLO PANABA, 97610 PANABÁ, PANABÁ YUCATÁN ENTRE CALLE 27 Y CALLE 29, CALLE 24 LA ACCIÓN SE ENCUENTRA EN EL CENTRO DE LA LOCALIDAD ENTRE EL COMITÉ DEL PARTIDO ACCIÓN NACIONAL Y EL HOTEL CALIFORNIA CERCA DE LA TIENDA A</t>
  </si>
  <si>
    <t>CALLE 27 PUEBLO PANABA, 97610 PANABÁ, PANABÁ YUCATÁN ENTRE CALLE 12A Y CALLE 14, CALLE 29 LA ACCIÓN SE ENCUENTRA A UNA CUADRA DE LA CANCHA DE BASQUETBALL Y A MEDIA DE LA FERRETERIA WITZI.</t>
  </si>
  <si>
    <t>CALLE 10 PUEBLO PANABA, 97610 LOCHÉ, PANABÁ YUCATÁN ENTRE CALLE 11 Y CALLE 13, CALLE 12 LA ACCIÓN ESTÁ UBICADA EN EL CENTRO DE LA LOCALIDAD A DOS CUADRAS DE LA PLAZA PRINCIPAL Y A CUADRA DE LA UMR NUM. 24</t>
  </si>
  <si>
    <t>CALLE 13 PUEBLO HOMUN, 97580 HOMÚN, HOMÚN YUCATÁN ENTRE CALLE 22 Y CALLE 20, EL PROYECTO SE ENCUENTRA UBICADO A POCOS METROS DEL CENOTE HOMUN TRAVEL</t>
  </si>
  <si>
    <t>CALLE HACIENDA PUEBLO KAMPEPÉN, 97580 KAMPEPÉN, HOMÚN YUCATÁN ENTRE CALLE SIN NÚMERO Y CALLE SIN NÚMERO, EL PROYECTO SE ENCUENTRA UBICADO DESPUES DE LA HACIENDA KAMPEPEN A LAS AFUERAS DE LA COMUNIDAD</t>
  </si>
  <si>
    <t>CALLE 20 PUEBLO SAN ISIDRO OCHIL, 97586 SAN ISIDRO OCHIL, HOMÚN YUCATÁN ENTRE CALLE SIN NÚMERO Y CALLE SIN NÚMERO, EL PROYECTO SE ENCUENTRA UBICADO ENFRENTE DE LA ESCUELA PRIMARIA DAVID VIVAS ROMERO</t>
  </si>
  <si>
    <t>CALLE 8 PUEBLO TICIMUL, 97758 TICIMUL, CHANKOM YUCATÁN ENTRE CALLE 13 Y , LA ACCIÓN SE UBICA A DOS CUADRAS DEL PARQUE PRINCIPAL Y DEL CENTRO DE SALUD DE LA LOCALIDAD A LAS ORILLAS DE LA LOCALIDAD</t>
  </si>
  <si>
    <t>CALLE 36 PUEBLO TECOH, 97820 TECOH, TECOH YUCATÁN ENTRE CALLE 21 Y CALLE 21A, EL PROYECTO SE ENCUENTRA UBICADO CERCA DEL PARQUE ECOLÓGICO LA ESTACIÓN Y DE LA CAPILLA LA SANTA CRUZ</t>
  </si>
  <si>
    <t>CALLE 33A PUEBLO TECOH, 97820 TECOH, TECOH YUCATÁN ENTRE CALLE 24 Y CALLE 20, EL PROYECTO SE ENCUENTRA UBICADO RUMBO AL TALLER MECANICO TONYFER RUMBO A LA PLAZA DE TOROS LAS VEGAS DE TECOH</t>
  </si>
  <si>
    <t>PUEBLO POOP, 97763 POOP, TIXCACALCUPUL YUCATÁN ENTRE Y , LA ACCIÓN ESTÁ UBICADA EN EL CENTRO DE LA LOCALIDAD A UNA CUADRA DE LA PRIMARIA Y DE LA TIENDA LA GUADALUPANA EN LA AVENIDA PRINCIPAL</t>
  </si>
  <si>
    <t>CALLE 27 PUEBLO MANI, 97850 MANÍ, MANÍ YUCATÁN ENTRE CALLE 16 Y CALLE 14, EL PROYECTO SE ENCUENTRA UBICADO CERCA DE EL RESTAURANTE EL MUCHACHO ALEGRE Y EL CACIQUE DE MANÍ A POCOS METROS DE LA CARRETERA A TEABO</t>
  </si>
  <si>
    <t>CALLE 17 PUEBLO MANI, 97850 MANÍ, MANÍ YUCATÁN ENTRE CALLE 28 Y CALLE 26, EL PROYECTO SE ENCUENTRA UBICADO ENTRE EL TALLER DE BORDADO XAAK AN CHUY Y LA TIENDA ARIADNA</t>
  </si>
  <si>
    <t>CALLE 17 PUEBLO DZAN, 97854 DZAN, DZAN YUCATÁN ENTRE CALLE 18 Y CALLE 20, CALLE 19 LA ACCIÓN ESTÁ UBICADA A UNA CUADRA DE LA IGLESIA SANTIAGO APOSTOL Y A DOS CUADRAS DEL PARQUE FELIPE CARRILLO PUERTO</t>
  </si>
  <si>
    <t>CALLE 23 PUEBLO DZAN, 97854 DZAN, DZAN YUCATÁN ENTRE CALLE 10 Y , CALLE 25 LA ACCIÓN ESTÁ UBICADA A LAS ORILLAS DE LA LOCALIDAD A MEDIA CUADRA DEL MELIPONARIO LA BONITA. A CUADRA Y MEDIA DE LA IGLESIA ADVENTISTA DEL SÉPTIMO DÍ</t>
  </si>
  <si>
    <t>CALLE 10 PUEBLO TAHDZIU, 97945 TAHDZIÚ, TAHDZIÚ YUCATÁN ENTRE CALLE 9 Y CALLE 11, EL PROYECTO SE ENCUENTRA UBICADO A MEDIA CUADRA DEL MERCADO MUNICIPAL Y DEL CENTRO DE SALUD</t>
  </si>
  <si>
    <t>CALLE 18 PUEBLO HOCABÁ, 97560 HOCABÁ, HOCABÁ YUCATÁN ENTRE CALLE 19 Y CALLE 17, EL PROYECTO SE ENCUENTRA UBICADO EN EL MUNICIPIO DE HOCABÁ EN LA CALLE 18 ENTRE 19 Y 17</t>
  </si>
  <si>
    <t>CALLE 45 PUEBLO OXKUTZCAB, 97880 OXKUTZCAB, OXKUTZCAB YUCATÁN ENTRE CALLE 38 Y CALLE 40, CALLE 43 EQUIPAMIENTO DE 5 ÉSTUFA ECOLÓGICA UBICADA EN LA LOCALIDAD DE OXKUTZCAB EN EL MUNICIPIO DE OXKUTZCAB EN LA CALLE 45 ENTRE 38 Y 40</t>
  </si>
  <si>
    <t>CALLE 64 PUEBLO OXKUTZCAB, 97880 OXKUTZCAB, OXKUTZCAB YUCATÁN ENTRE CALLE 57 Y CALLE 62, CALLE 66 EQUIPAMIENTO DE ÉSTUFA ECOLÓGICA UBICADA EN LA LOCALIDAD DE OXKUTZCAB EN EL MUNICIPIO DE OXKUTZCAB EN LA CALLE 64 CON 57 Y 62 CON</t>
  </si>
  <si>
    <t>CALLE 28 PUEBLO OXKUTZCAB, 97880 OXKUTZCAB, OXKUTZCAB YUCATÁN ENTRE CALLE 41-A Y CALLE 41-B, CALLE 28-A EQUIPAMIENTO DE ÉSTUFA ECOLÓGICA UBICADA EN LA LOCALIDAD DE OXKUTZCAB EN EL MUNICIPIO DE OXKUTZCAB EN LA CALLE 28 CON 41A Y</t>
  </si>
  <si>
    <t>CALLE 34 COLONIA TIXCACAL OPICHEN CP.97249</t>
  </si>
  <si>
    <t>CALLE 32-A COLONIA VILLAS DE UMAN NORTE CP.97390</t>
  </si>
  <si>
    <t>DOMICILIO CONOCIDO CP.97394</t>
  </si>
  <si>
    <t>CALLE 40 COLONIA LOURDES INDUSTRIAL CP.97155</t>
  </si>
  <si>
    <t>CALLE 27 S/N CP.97320</t>
  </si>
  <si>
    <t>CALLE 10 NO. 398 COLONIA SAN ANTONIO KAUA I CP.97929</t>
  </si>
  <si>
    <t>CALLE 42A S/N COLONIA SAN FRANCISCO CP.97756</t>
  </si>
  <si>
    <t>CALLE 44 PUEBLO OXKUTZCAB, 97880 OXKUTZCAB, OXKUTZCAB YUCATÁN ENTRE CALLE 67 Y CALLE 69A, CALLE 67A UBICADA EN LA LOCALIDAD DE OXKUTZCAB CERCA DE LA ESCUELA MOISES VAZQUEZ VEGA Y A LA VUELTA DE LA FONDA DE COMIDA RÁPIDA SAN JUD</t>
  </si>
  <si>
    <t>Mucel</t>
  </si>
  <si>
    <t>DOMICILIO CONOCIDO CP.97935</t>
  </si>
  <si>
    <t>CALLE 22 NO. 152 COLONIA LOMA BONITA XCUMPICH CP.97410</t>
  </si>
  <si>
    <t>CALLE 44 S/N COLONIA CUAUHTEMOC CP.97370</t>
  </si>
  <si>
    <t>SAN PEDRO NOHPAT</t>
  </si>
  <si>
    <t>DOMICILIO CONOCIDO CP.97393</t>
  </si>
  <si>
    <t>CARRETERA CENOTILLO-TUNKAS KILOMETRO 2 S/N CP.97640</t>
  </si>
  <si>
    <t>YAXHACHEN</t>
  </si>
  <si>
    <t>CALLE 63 S/N COLONIA SAN CAMILO CP.97744</t>
  </si>
  <si>
    <t>Petectunich</t>
  </si>
  <si>
    <t>DOMICILIO CONOCIDO CP.97383</t>
  </si>
  <si>
    <t>CALLE 23 NO. 99 CP.97660</t>
  </si>
  <si>
    <t>CALLE 57 NO. 332 COLONIA FRANCISCO DE MONTEJO CP.97203</t>
  </si>
  <si>
    <t>CALLE 18 S/N CP.97300</t>
  </si>
  <si>
    <t>CALLE 42 NO. 203 CP.97780</t>
  </si>
  <si>
    <t>CALLE 14 S/N CP.97380</t>
  </si>
  <si>
    <t>CALLE 53-B S/N COLONIA FRANCISCO DE MONTEJO CP.97353</t>
  </si>
  <si>
    <t>CALLE 17 NO. 357 POR 16 COLONIA SAN JOSE VERGEL CP. 97173</t>
  </si>
  <si>
    <t>Susulá</t>
  </si>
  <si>
    <t>CALLE 18 S/N CP.97314</t>
  </si>
  <si>
    <t>CALLE 11-A S/N COLONIA SAN JUAN CP.97740</t>
  </si>
  <si>
    <t>CALLE 53 NO. 205 COLONIA SAN JUAN CP.97780</t>
  </si>
  <si>
    <t>CALLE 133 NO. 455 COLONIA SAN JOSE TECOH CP.97299</t>
  </si>
  <si>
    <t>Sierra Papacal</t>
  </si>
  <si>
    <t>CALLE 17 S/N CP.97884</t>
  </si>
  <si>
    <t>san felipe</t>
  </si>
  <si>
    <t>CALLE 61 NO. 287 COLONIA ESPERANZA CP.97169</t>
  </si>
  <si>
    <t>CALLE 15 S/N COLONIA FELIPE CARRILLO PUERTO CP.97800</t>
  </si>
  <si>
    <t>DOMICILIO CONOCIDO CP.97790</t>
  </si>
  <si>
    <t>CALLE 3-A NO. 274 COLONIA PENSIONES CP.97776</t>
  </si>
  <si>
    <t>Noc Ac</t>
  </si>
  <si>
    <t>CALLE 28 S/N CP.97983</t>
  </si>
  <si>
    <t>CALLE 21 S/N CP.97983</t>
  </si>
  <si>
    <t>CALLE 30 NO. 350 COLONIA EMILIANO ZAPATA NORTE CP.97770</t>
  </si>
  <si>
    <t>Komchén</t>
  </si>
  <si>
    <t>CALLE 14 S/N CP.97302</t>
  </si>
  <si>
    <t>CALLE 115 NO. 355 COLONIA CINCO COLONIAS CP.97280</t>
  </si>
  <si>
    <t>Tixcacal</t>
  </si>
  <si>
    <t>CALLE 21 S/N CP.97312</t>
  </si>
  <si>
    <t>CALLE 20 NO. 51 CP.97540</t>
  </si>
  <si>
    <t>CALLE 54 NO. 203 COLONIA SISAL CP.97780</t>
  </si>
  <si>
    <t>CALLE 41-A NO. 234 COLONIA SISAL CP.97824</t>
  </si>
  <si>
    <t>CALLE 14 S/N CP.97744</t>
  </si>
  <si>
    <t>CALLE 20 NO. 113 COLONIA CHUBURNA DE HIDALGO CP.97770</t>
  </si>
  <si>
    <t>CALLE 20-A S/N CP.97760</t>
  </si>
  <si>
    <t>Xuilub</t>
  </si>
  <si>
    <t>DOMICILIO CONOCIDO CP.97787</t>
  </si>
  <si>
    <t>CALLE 40 NO. 326 COLONIA SAN PEDRO UXMAL CP.97770</t>
  </si>
  <si>
    <t>CALLE 23 S/N COLONIA SAN CARLOS CP.97780</t>
  </si>
  <si>
    <t>CALLE 58 PUEBLO OXKUTZCAB, 97880 OXKUTZCAB, OXKUTZCAB YUCATÁN ENTRE CALLE 55 Y CALLE 57, CALLE 49 EQUIPAMIENTO DE ÉSTUFA ECOLÓGICA UBICADA EN LA LOCALIDAD DE OXKUTZCAB EN EL MUNICIPIO DE OXKUTZCAB EN LA CALLE 58 CON 55 Y 57 CON</t>
  </si>
  <si>
    <t>PUEBLO CANAKOM, 97926 CANAKOM, YAXCABÁ YUCATÁN ENTRE Y , CANAKOM SE UBICA EN EL ESTADO DE YUCATÁN EN EL MUNICIPIO DE YAXCABÁ.SE ENCUENTRA LOCALIZADO EN EL CENTROSUR DEL ESTADO EN LAS COORDENADAS GPS LONGITUD DEC 88.762778</t>
  </si>
  <si>
    <t>Chacmultún</t>
  </si>
  <si>
    <t>PUEBLO CHACMULTUN, 97977 CHACMULTÚN, TEKAX YUCATÁN ENTRE Y , CHACMULTÚN SE LOCALIZA EN EL MUNICIPIO TEKAX DEL ESTADO DE YUCATÁN Y SE ENCUENTRA EN LAS COORDENADAS GPS LONGITUD DEC 89.344722 YLATITUD DEC 20.175556. LA LOCALI</t>
  </si>
  <si>
    <t>Chendzonot</t>
  </si>
  <si>
    <t>HACIENDA CHENDZONOT, 97751 CHENDZONOT, TINUM YUCATÁN ENTRE Y , CHENDZONOT SE LOCALIZA EN EL MUNICIPIO TINUM DEL ESTADO DE YUCATÁN Y SE ENCUENTRA EN LAS COORDENADAS GPS LONGITUD 88.634444 Y LATITUD 20.629444. LA LOCALIDAD S</t>
  </si>
  <si>
    <t>PUEBLO CENOTE YALSIHÓN BUENA FE, 97615 CENOTE YALSIHÓN BUENA FE, PANABÁ YUCATÁN ENTRE Y , CENOTE YALSIHÓN BUENA FE SE LOCALIZA EN EL MUNICIPIO PANABÁ DEL ESTADO DE YUCATÁN MÉXICO Y SE ENCUENTRA EN LAS COORDENADAS GPSLONGIT</t>
  </si>
  <si>
    <t>PUEBLO PENKUYUT, 97973 PENCUYUT, TEKAX YUCATÁN ENTRE Y , PENCUYUT SE LOCALIZA EN EL MUNICIPIO TEKAX DEL ESTADO DE YUCATÁN MÉXICO Y SE ENCUENTRA EN LAS COORDENADAS GPS LONGITUD DEC 89.290278 Y LATITUD DEC 20.290278. LA LOCA</t>
  </si>
  <si>
    <t>Chebalam</t>
  </si>
  <si>
    <t>RANCHO CHEBALAM, 97767 CHEBALAM, CUNCUNUL YUCATÁN ENTRE Y , CHEBALAM ESTÁ SITUADA EN EL MUNICIPIO DE CUNCUNUL EN EL ESTADO DE YUCATÁN. ESTÁ A 23 METROS DE ALTITUD SE ENCUENTRA A UNA LONGITUD DE 882457.120 Y LATITUD ES 2032</t>
  </si>
  <si>
    <t>Ticum</t>
  </si>
  <si>
    <t>PUEBLO TICUM, 97974 TICUM, TEKAX YUCATÁN ENTRE Y , TICUM SE LOCALIZA EN EL MUNICIPIO TEKAX DEL ESTADO DE YUCATÁN MÉXICO Y SE ENCUENTRA EN LAS COORDENADAS GPS LONGITUD DEC 89.216667 Y LATITUD DEC 20.148611. LA LOCALIDAD SE</t>
  </si>
  <si>
    <t>Chucmichén</t>
  </si>
  <si>
    <t>RANCHO CHUCMICHÉN, 97515 CHUCMICHÉN, TEMAX YUCATÁN ENTRE Y , CHUCMICHÉN SE LOCALIZA EN EL MUNICIPIO TEMAX DEL ESTADO DE YUCATÁN MÉXICO Y SE ENCUENTRA EN LAS COORDENADAS GPS LONGITUD DEC 88.922778 Y LATITUD DEC 21.229444. L</t>
  </si>
  <si>
    <t>Corral</t>
  </si>
  <si>
    <t>PUEBLO CORRAL, 97965 CORRAL, TZUCACAB YUCATÁN ENTRE Y , CORRAL SE LOCALIZA EN EL MUNICIPIO TZUCACAB DEL ESTADO DE YUCATÁN MÉXICO Y SE ENCUENTRA EN LAS COORDENADAS GPS LONGITUD DEC 89.004444 Y LATITUD DEC 19.811667. LA LOCA</t>
  </si>
  <si>
    <t>Benito Juárez</t>
  </si>
  <si>
    <t>COLONIA BENITO JUÁREZ, 97970 BENITO JUÁREZ, TEKAX YUCATÁN ENTRE Y , BENITO JUÁREZ SE LOCALIZA EN EL MUNICIPIO TEKAX DEL ESTADO DE YUCATÁN MÉXICO Y SE ENCUENTRA EN LAS COORDENADAS GPS LONGITUD DEC 89.498333 Y LATITUD DEC 19</t>
  </si>
  <si>
    <t>PUEBLO SAN FELIPE, 97756 SAN FELIPE, TINUM YUCATÁN ENTRE Y , SAN FELIPE SE LOCALIZA EN EL MUNICIPIO TINUM DEL ESTADO DE YUCATÁN Y SE ENCUENTRA A 8.7 KILÓMETROS DE TINUM CON UNA LONGITUD DEC 88.512222 Y LATITUD DEC 20.66694</t>
  </si>
  <si>
    <t>CALLE 27 PUEBLO TIMUCUY, 97377 TIMUCUY, TIMUCUY YUCATÁN ENTRE CALLE 16 Y CALLE 14, EL PROYECTO SE ENCUENTRA UBICADO SOBRE LA CALLE QUE LLEVA AL CORRESPONSAL BANCARIO BANSEFIDICONSA TIMUCUY</t>
  </si>
  <si>
    <t>CALLE 27 PUEBLO AKIL CENTRO, 97990 AKIL, AKIL YUCATÁN ENTRE CALLE 30 Y CALLE 32, CALLE 29 EQUIPAMIENTO DE ESTUFA ECOLÓGICA UBICADA EN LA LOCALIDAD DE AKIL MUNICIPIO DE AKIL EN LA CALLE 27 CON 30 Y 32 CON 29</t>
  </si>
  <si>
    <t>CALLE 30 PUEBLO AKIL CENTRO, 97990 AKIL, AKIL YUCATÁN ENTRE CALLE 27 Y CALLE 28, CALLE 21 EQUIPAMINETO DE ESTUFA ECOLÓGICA EN LA LOCALIDAD DE AKIL MUNICIPIO DE AKIL EN LA CALLE 30 POR 27 Y 28 CON 21 CERCA DEL CENTRO DE LA LOCAL</t>
  </si>
  <si>
    <t>CALLE 18A PUEBLO PANABA, 97610 PANABÁ, PANABÁ YUCATÁN ENTRE CALLE 33 Y CALLE 35, CALLE 20 LA ACCIÓN SE ENCUENTRA A UNA ESQUINA DEL COMITÉ MUNICIPAL DEL PAN Y A ESPALDAS DE LA TIENDA DE ABARROTES ELIZABETH</t>
  </si>
  <si>
    <t>CALLE 31 PUEBLO PANABA, 97610 PANABÁ, PANABÁ YUCATÁN ENTRE CALLE 18 Y CALLE 20, CALLE 33 LA ACCIÓN ESTÁ UBICADA EN EL CENTRO DE LA LOCALIDAD A LA VUELTA DE LA GASOLINERA Y A DOS CUADRAS DEL PARQUE SAN MARTIN</t>
  </si>
  <si>
    <t>CALLE 19 PUEBLO SAN ISIDRO OCHIL, 97586 SAN ISIDRO OCHIL, HOMÚN YUCATÁN ENTRE CALLE 20 Y CALLE 18, EL PROYECTO SE ENCUENTRA UBICADO JUSNTO AL RESTAURANTE MARIA BONITA Y ENFRENTE DE PAPELERÍA ELIAM</t>
  </si>
  <si>
    <t>CALLE 38 PUEBLO CHANKOM, 97758 CHANKOM, CHANKOM YUCATÁN ENTRE CALLE 35 Y CALLE 37, LA ACCIÓN DE UBICA UNA CUADRA AL SUR DE LA CARRETERA A TICIMUL A LAS ORILLAS DE LA LOCALIDAD</t>
  </si>
  <si>
    <t>CALLE 6 PUEBLO CHANKOM, 97758 XKALAKDZONOT, CHANKOM YUCATÁN ENTRE CALLE 1A Y , LA ACCIÓN SE UBICA SOBRE LA CARRETERA A TICIMUL RUMBO AL CAMPO DEPORTIVO Y CERCA DEL MODELORAMA</t>
  </si>
  <si>
    <t>CALLE PAPACAL RANCHERIA PAPACAL, 97930 PAPACAL, PETO YUCATÁN ENTRE CALLE TBCEY PAPACAL Y CALLE IGNACIO ZARAGOZA PRIMARIA, CALLE PARQUE PAPACAL EQUIPAMIENTO DE ESTUFA ECOLÓGICA UBICADOS EN LA LACALIDAD DE PAPACAL DEL MUNICIPIO D</t>
  </si>
  <si>
    <t>Sinanché</t>
  </si>
  <si>
    <t>CALLE 18 PUEBLO SINANCHÉ, 97420 SINANCHÉ, SINANCHÉ YUCATÁN ENTRE CALLE 11 Y CALLE 13, CALLE 20 LA ACCIÓN ESTÁ UBICADA A UNA CUADRA DE MIEL ZAZIL KAAB Y A ESPALDAS DE LA COCINA ECONÓMICA DIANA. A DOS CUADRAS DE LA PANADERÍA LAS</t>
  </si>
  <si>
    <t>CALLE 22 PUEBLO TIXPÉHUAL, 97386 TIXPÉHUAL, TIXPÉHUAL YUCATÁN ENTRE CALLE 27VA Y CALLE 20, EL PROYECTO SE ENCUENTRA UBICADO EN EL MUNICIPIO DE TIXPEHUAL EN LA CALLE 22 ENTRE 27VA Y CALLE 20 SOBRE LA MISMA CALLE DE ESTÉTICA CA</t>
  </si>
  <si>
    <t>CALLE 26 PUEBLO YAXKUKUL, 97348 YAXKUKUL, YAXKUKUL YUCATÁN ENTRE CALLE 23 Y CALLE 25, EL PROYECTO SE ENCUENTRA UBICADO EN EL MUNICIPIO DE YAXKUKUL EN LA CALLE 26 ENTRE 23 Y 25</t>
  </si>
  <si>
    <t>CALLE 40A PUEBLO , 97540 IZAMAL, IZAMAL YUCATÁN ENTRE CALLE 21 Y CALLE 40, CALLE 19 EL PROYECTO SE ENCUENTRA UBICADO EN EL MUNICIPIO DE IZAMAL EN LA CALLE 40A ENTRE 21 Y 19 CERCA DE CARWASH EL JAGUAR</t>
  </si>
  <si>
    <t>CALLE 12 PUEBLO IZAMAL, 97540 IZAMAL, IZAMAL YUCATÁN ENTRE CALLE 31A Y CALLE 31B, EL PROYECTO SE ENCUENTRA UBICADO EN EL MUNICIPIO DE IZAMAL EN LA CALLE 12 ENTRE 31A Y 31B UNA ESQUINA ANTES DE IZAMAL CAMPING CERCA DE LA CARRE</t>
  </si>
  <si>
    <t>CALLE SIN NÚMERO PUEBLO HUNXECTAMÁN, 97390 HUNXECTAMÁN, UMÁN YUCATÁN ENTRE CALLE SIN NÚMERO Y CALLE SIN NÚMERO, EL PROYECTO SE ENCUENTRA UBICADO EN EL MUNICIPIO DE UMÁN EN LA LOCALIDAD DE HUNXECTAMÁN EN EL CENTRO DE LA LOCALI</t>
  </si>
  <si>
    <t>CALLE 20 PUEBLO AKIL CENTRO, 97990 AKIL, AKIL YUCATÁN ENTRE CALLE 53 Y CALLE 51, CALLE 47 EQUIPAMIENTO DE ESTUFA ECOLÓGICA EN LA LOCALIDAD DE AKIL MUNICIPIO DE AKIL EN LA CALLE 20 POR 53 Y 51 CON 47 CERCA DE LA TIA ANA</t>
  </si>
  <si>
    <t>CALLE 24 PUEBLO DZILAM GONZÁLEZ, 97600 DZILAM GONZÁLEZ, DZILAM GONZÁLEZ YUCATÁN ENTRE CALLE 5 Y CALLE 3, EL PROYECTO SE ENCUENTRA UBICADO EN EL MUNICIPIO DE DZILAM GONZÁLEZ EN LA CALLE 24 ENTRE 5 Y 3</t>
  </si>
  <si>
    <t>CALLE 65 NO. 695 CP.97240</t>
  </si>
  <si>
    <t>CALLE 24 NO. 103 CP.97300</t>
  </si>
  <si>
    <t>CALLE 57 NO. 464 COLONIA CENTRO CP.97770</t>
  </si>
  <si>
    <t>CALLE 40 PUEBLO OXKUTZCAB, 97880 OXKUTZCAB, OXKUTZCAB YUCATÁN ENTRE CALLE 33 Y CALLE 31, CALLE 42 EQUIPAMIENTO DE ÉSTUFA ECOLÓGICA UBICADA EN LA LOCALIDAD DE OXKUTZCAB EN EL MUNICIPIO DE OXKUTZCAB EN LA CALLE 40 CON 33 Y 31 CON</t>
  </si>
  <si>
    <t>CALLE 53 NO. 241 COLONIA CORDEMEX CP.97110</t>
  </si>
  <si>
    <t>CALLE 21C CP.97305</t>
  </si>
  <si>
    <t>CALLE 46 COLONIA CUAUHTEMOC CP.97370</t>
  </si>
  <si>
    <t>CALLE 26 COLONIA FELIPE CARRILLO PUERTO CP.97430</t>
  </si>
  <si>
    <t>CALLE 102 S/N COLONIA NUEVA MULSAY I CP.97249</t>
  </si>
  <si>
    <t>CALLE 32 NO. 93 CP.97302</t>
  </si>
  <si>
    <t>Sac-Nicté</t>
  </si>
  <si>
    <t>CALLE 22 S/N CP.97302</t>
  </si>
  <si>
    <t>CALLE 65 NO. 343 COLONIA CENTRO CP.97000</t>
  </si>
  <si>
    <t>CALLE 17-A S/N COLONIA LA FINCA CP.97370</t>
  </si>
  <si>
    <t>CALLE 21 NO. 108 CP.97490</t>
  </si>
  <si>
    <t>CALLE 3-C (ENTRADA POR LA CALLE 117) S/N COLONIA FRANCISCO VILLA PONIENTE CP.97219</t>
  </si>
  <si>
    <t>DOMICILIO CONOCIDO CP.97761</t>
  </si>
  <si>
    <t>Tikuch</t>
  </si>
  <si>
    <t>DOMICILIO CONOCIDO CP.97793</t>
  </si>
  <si>
    <t>CALLE 11 NO. 76 CP.97606</t>
  </si>
  <si>
    <t>CALLE 17 S/N CP.97343</t>
  </si>
  <si>
    <t>CALLE 25-A S/N COLONIA PASEOS DE ITZINCAB CP.97706</t>
  </si>
  <si>
    <t>CALLE 33 S/N COLONIA REVOLUCION CP.97320</t>
  </si>
  <si>
    <t>CALLE 31 NO. 92 COLONIA FRANCISCO I. MADERO CP.97983</t>
  </si>
  <si>
    <t>CALLE 18 S/N CP.97302</t>
  </si>
  <si>
    <t>CALLE 96 S/N COLONIA LOS ALMENDROS, CIUDAD CAUCEL CP.97314</t>
  </si>
  <si>
    <t>CALLE 61-A NO. 622 COLONIA LAS AMERICAS, 1A.ETAPA CP.97302</t>
  </si>
  <si>
    <t>CALLE 17-A S/N CP.97983</t>
  </si>
  <si>
    <t>CALLE 22 NO. 270 COLONIA SANTA GERTRUDIS COPO CP.97305</t>
  </si>
  <si>
    <t>CALLE 21 S/N COLONIA VERGEL IV CP.97173</t>
  </si>
  <si>
    <t>Dzitnup</t>
  </si>
  <si>
    <t>CALLE 57 S/N COLONIA LAZARO CARDENAS CP.97756</t>
  </si>
  <si>
    <t>CALLE 104 NO. 443 COLONIA BOJORQUEZ CP.97774</t>
  </si>
  <si>
    <t>CALLE 26 S/N CP.97312</t>
  </si>
  <si>
    <t>CALLE 51 S/N COLONIA LOS ALMENDROS CIUDAD CAUCEL CP.97314</t>
  </si>
  <si>
    <t>CALLE 15 S/N CP.97755</t>
  </si>
  <si>
    <t>CALLE 29-B S/N COLONIA VILLA JARDIN CIUDAD CAUCEL CP.97314</t>
  </si>
  <si>
    <t>CALLE 11 NO. 574 COLONIA MAYA CP.97134</t>
  </si>
  <si>
    <t>CALLE 94 NO. 597 COLONIA SAMBULA CP.97795</t>
  </si>
  <si>
    <t>San Bernardo</t>
  </si>
  <si>
    <t>CALLE 23 S/N CP.97646</t>
  </si>
  <si>
    <t>CALLE 27B S/N CP.97760</t>
  </si>
  <si>
    <t>CALLE 2 S/N CP.97760</t>
  </si>
  <si>
    <t>X-Tohbil</t>
  </si>
  <si>
    <t>CALLE 11 PUEBLO OXCUM, 97390 OXCUM, UMÁN YUCATÁN ENTRE CALLE 16 Y CALLE 14, EL PROYECTO SE ENCUENTRA UBICADO EN EL MUNICIPIO DE UMÁN EN LA LOCALIDAD DE OXCUM EN LA CALLE 11 ENTRE 16 Y 14EL PUEBLO DE OXCUM ESTÁ SITUADO A 6.8 K</t>
  </si>
  <si>
    <t>CALLE 27 CIUDAD CENTRO UMÁN, 97390 UMÁN, UMÁN YUCATÁN ENTRE CALLE 6 Y CALLE 4, EL PROYECTO SE ENCUENTRA UBICADO EN EL MUNICIPIO DE UMÁN EN LA CALLE 27 ENTRE 6 Y 4</t>
  </si>
  <si>
    <t>CALLE HACIENDA DZIBIKAK PUEBLO DZIBIKAK, 97393 DZIBIKAK, UMÁN YUCATÁN ENTRE CALLE TIENDA DICONSA Y CALLE PASTELERÍA ALEJANDRAS, BRECHA TIENDA PAUL EL PROYECTO SE ENCUENTRA UBICADO EN EL MUNICIPIO DE UMÁN EN LA CALLE SIN NÚMERO</t>
  </si>
  <si>
    <t>CALLE IGLESIA CATOLICA PUEBLO HOTZUC, 97395 HOTZUC, UMÁN YUCATÁN ENTRE CALLE PREESCOLAR COMUNITARIO Y CALLE DICONSA TDA 40, BRECHA HACIENDA HOTZUC EL PROYECTO SE ENCUENTRA UBICADO EN EL MUNICIPIO DE UMÁN EN UNA CALLE SIN NÚMERO</t>
  </si>
  <si>
    <t>CALLE CONOCIDO PUEBLO PETECBILTUN, 97394 PETEC BILTÚN, UMÁN YUCATÁN ENTRE CALLE CONOCIDO Y CARRETERA UMÁN-TEBEC, CALLE CONOCIDO EL PROYECTO SE ENCUENTRA UBICADO EN EL MUNICIPIO DE UMÁN EN LA LOCALIDAD DE PETECBILTUN EN UNA CALL</t>
  </si>
  <si>
    <t>Chenché de las Torres</t>
  </si>
  <si>
    <t>PUEBLO CHENCHE DE LAS TORRES, 97515 CHENCHÉ DE LAS TORRES, TEMAX YUCATÁN ENTRE Y , CHENCHE DE LAS TORRES SE LOCALIZA EN EL MUNICIPIO DE TEMAX ESTÁ SITUADA EN EL ESTADO DE YUCATÁN YU EN MÉXICO. LAS COORDENADAS DEL SATÉLITE</t>
  </si>
  <si>
    <t>CALLE 21 PUEBLO MANI, 97850 MANÍ, MANÍ YUCATÁN ENTRE CALLE 22 Y CALLE 20, EL PROYECTO SE ENCUENTRA UBICADO A DOS CUADRAS DEL ESTUDIO FOTOGRÁFICO STUDIO MAYA Y A LA VUELTA DE LA POLLERÍA POLOK KAAX</t>
  </si>
  <si>
    <t>CALLE SIN NÚMERO PUEBLO TIPIKAL, 97851 TIPIKAL, MANÍ YUCATÁN ENTRE CALLE SIN NÚMERO Y CALLE SIN NÚMERO, EL PROYECTO SE ENCUENTRA UBICADO A DOS CUADRAS AL SUR DEL PARQUE PRINCIPAL Y DE LA AVENIDA MANÍ TEABO</t>
  </si>
  <si>
    <t>CALLE 26 PUEBLO CHUMAYEL, 97904 CHUMAYEL, CHUMAYEL YUCATÁN ENTRE CALLE 23 A Y CALLE 23, CALLE 28 LA ACCIÓN SE ENCUENTRA A UNA CUADRA DEL PARQUE INFANTIL DEL BARRIO DE GUADALUPE Y UNA DE LA POLLERÍA SAN JUDAS TADEO</t>
  </si>
  <si>
    <t>CALLE 26 PUEBLO CHUMAYEL, 97904 CHUMAYEL, CHUMAYEL YUCATÁN ENTRE CALLE 33 Y CALLE 35, CALLE 28A LA ACCIÓN ESTÁ UBICADA SOBRE LA CARRETERA QUE LLEVA A LA LOCALIDAD DE TEABO ENTRE EL PARQUE DE LA MADRE Y EL CAMPO DE BEISBOL</t>
  </si>
  <si>
    <t>CALLE 17 CIUDAD KANASÍN CENTRO, 97370 KANASÍN, KANASÍN YUCATÁN ENTRE CALLE 14 Y CALLE 12, EL PROYECTO SE ENCUENTRA UBICADO EN EL MUNICIPIO DE KANASÍN EN LA CALLE 17 ENTRE CALLE 14 Y 12</t>
  </si>
  <si>
    <t>CALLE 13 CIUDAD PEDREGALES DE KANASÍN, 97370 KANASÍN, KANASÍN YUCATÁN ENTRE CALLE 6 Y CALLE 8E, CALLE 56 EL PROYECTO SE ENCUENTRA UBICADO EN LA COLONIA PEDREGALES ENTRE TALLER LIZAMA AVILES Y REFACCIONES DE MOTOS GIL A POCOS ME</t>
  </si>
  <si>
    <t>CALLE IGLESIA LA VIRGEN DE ASUNCIÓN PUEBLO TEYA, 97374 TEYA, KANASÍN YUCATÁN ENTRE CALLE PARQUE PRINCIPAL Y CALLE ESCUELA BEATRIZ ORDONEZ ACUÑA, CARRETERA MÉRIDA-CANCÚN EL PROYECTO SE ENCUENTRA UBICADO ENTRE LA IGLESIA DE LA VI</t>
  </si>
  <si>
    <t>CALLE 58 CIUDAD SANTA ISABEL, 97373 KANASÍN, KANASÍN YUCATÁN ENTRE CALLE 77 Y CALLE 79, CALLE 58B EL PROYECTO SE ENCUENTRA UBICADO EN LA COLONIA SANTA ISABEL A UNA CUADRA DEL TALLER MECÁNICO BALAM DE PAPELERÍAS FARIAS Y DE CARP</t>
  </si>
  <si>
    <t>CALLE 21 PUEBLO DZAN, 97854 DZAN, DZAN YUCATÁN ENTRE CALLE 22 Y CALLE 24, CALLE 23 LA ACCIÓN SE ENCUENTRA UBICADA A POCOS METROS DE LA CANTINA EL CHIVO TRAVIESO Y ENFRENTE DE TURISMAR. A UNA ESQUINA DEL PALACIO MUNICIPAL</t>
  </si>
  <si>
    <t>CALLE 21 PUEBLO DZAN, 97854 DZAN, DZAN YUCATÁN ENTRE CALLE 12 Y CALLE 14, CALLE 23 LA ACCIÓN ESTÁ UBICADO A LA VUELTA DEL PREESCOLAR FELIPE CARRILLO PUERTO Y CUADRA Y MEDIA DE LA IGLESIA ADVENTISTA DEL SÉPTIMO DÍA</t>
  </si>
  <si>
    <t>CALLE 40 PUEBLO OXKUTZCAB, 97880 OXKUTZCAB, OXKUTZCAB YUCATÁN ENTRE CALLE 35 Y CALLE 33, CALLE 38 EQUIPAMIENTO DE ÉSTUFA ECOLÓGICA UBICADA EN LA LOCALIDAD DE OXKUTZCAB EN EL MUNICIPIO DE OXKUTZCAB EN LA CALLE 40 CON 33 Y 35 CON</t>
  </si>
  <si>
    <t>CALLE 69A PUEBLO OXKUTZCAB, 97880 NICOLASA EK PUC, OXKUTZCAB YUCATÁN ENTRE CALLE 54 Y CALLE 56, BRECHA AL FINAL EQUIPAMIENTO DE ÉSTUFA ECOLÓGICA UBICADA EN LA LOCALIDAD DE OXKUTZCAB EN EL MUNICIPIO DE OXKUTZCAB EN LA CALLE 69A</t>
  </si>
  <si>
    <t>CALLE 37 PUEBLO OXKUTZCAB, 97880 OXKUTZCAB, OXKUTZCAB YUCATÁN ENTRE CALLE 54 Y CALLE 52, CALLE 39 EQUIPAMIENTO DE ÉSTUFA ECOLÓGICA UBICADA EN LA LOCALIDAD DE OXKUTZCAB EN EL MUNICIPIO DE OXKUTZCAB EN LA CALLE 37 CON 54 Y 52 CON</t>
  </si>
  <si>
    <t>CALLE 47 PUEBLO OXKUTZCAB, 97880 OXKUTZCAB, OXKUTZCAB YUCATÁN ENTRE CALLE 44 Y CALLE 46, CALLE 45 EQUIPAMIENTO DE ÉSTUFA ECOLÓGICA UBICADA EN LA LOCALIDAD DE OXKUTZCAB EN EL MUNICIPIO DE OXKUTZCAB EN LA CALLE 47 ENTRE 44 Y 46 X</t>
  </si>
  <si>
    <t>CALLE 17A PUEBLO ESPITA, 97730 ESPITA, ESPITA YUCATÁN ENTRE CALLE 14 Y CALLE 12, CALLE CERRADA EQUIPAMIENTO DE 2 ESTUFAS UBICADA EN EL MUNICIPIO DE ESPITA LOCALIDAD ESPITA EN CALLE 17A POR 14 Y 12 EN LA PERIFERIA OESTE DE LA AG</t>
  </si>
  <si>
    <t>X-Cuyum</t>
  </si>
  <si>
    <t>HACIENDA X-CUYUM, 97346 X-CUYUM, CONKAL YUCATÁN ENTRE Y , XCUYUM SE LOCALIZA EN EL MUNICIPIO CONKAL DEL ESTADO DE YUCATÁN SE ENCUENTRA EN LAS COORDENADAS GPS LONGITUD DEC 89.495000LATITUD DEC 21.049722. LA LOCALIDAD SE ENC</t>
  </si>
  <si>
    <t>CALLE 21 PUEBLO DZEMUL, 97404 DZEMUL, DZEMUL YUCATÁN ENTRE CALLE 30 Y CALLE 32, CALLE 23 LA ACCIÓN SE ENCUENTRA AL FINAL DEL MUNICIPIO SOBRE LA CALLE 21 AL PONIENTE DE LA LOCALIDADSE LOCALIZA ENTRE LOS PARALELOS 21 21 Y 21 17DE</t>
  </si>
  <si>
    <t>CALLE 21 PUEBLO MAYAPAN, 97908 MAYAPÁN, MAYAPÁN YUCATÁN ENTRE CALLE 26 Y CALLE 24, EL PROYECTO SE ENCUENTRA UBICADO EN EL MUNICIPIO DE MAYAPÁN EN LA CALLE 21 ENTRE 26 Y 24SE ENCUENTRA EN LA REGIÓN SUR PONIENTE DEL ESTADO DE Y</t>
  </si>
  <si>
    <t>CALLE 35 PUEBLO MAYAPAN, 97908 MAYAPÁN, MAYAPÁN YUCATÁN ENTRE CALLE 18 Y CALLE 16, EL PROYECTO SE ENCUENTRA UBICADO EN EL MUNICIPIO DE MAYAPÁN EN LA CALLE 35 ENTRE 18 Y 16SE ENCUENTRA EN LA REGIÓN SUR PONIENTE DEL ESTADO DE Y</t>
  </si>
  <si>
    <t>CALLE 31 PUEBLO MAYAPAN, 97908 MAYAPÁN, MAYAPÁN YUCATÁN ENTRE CALLE SIN NÚMERO Y CALLE SIN NÚMERO, EL PROYECTO SE ENCUENTRA UBICADO EN EL MUNICIPIO DE MAYAPÁN EN LA CALLE 31 ENTRE DOS CALLES SIN NÚMEROSUBICADA A 24 M S. N. M.</t>
  </si>
  <si>
    <t>CALLE 18 PUEBLO MAYAPAN, 97908 MAYAPÁN, MAYAPÁN YUCATÁN ENTRE CALLE 35 Y CALLE 33, EL PROYECTO SE ENCUENTRA UBICADO EN EL MUNICIPIO DE MAYAPÁN EN LA CALLE 18 ENTRE 35 Y 33</t>
  </si>
  <si>
    <t>CALLE 21 PUEBLO CHIKINDZONOT, 97940 CHIKINDZONOT, CHIKINDZONOT YUCATÁN ENTRE CALLE 18 Y CALLE 20, CALLE 13 CONSTRUCCION DE TRES CUARTOS PARA COCINA UBICADOS EN EL MUNICIPIO DE CHIKINDZONOT LOCALIDAD CHIKINDZONOT EN LA CALLE 21</t>
  </si>
  <si>
    <t>PUEBLO TEYA, 97524 TEYA, TEYA YUCATÁN ENTRE Y , LA LOCALIDAD SE ENCUENTRA APROXIMADAMENTE A 15 KM AL NOROESTE DE IZAMAL Y 25 KM AL ESTE DE MOTUL EN LA REGIÓN CENTRO DEL ESTADO Y EN LA DENOMINADA ZONA HENEQUENERA DE YUCATÁN</t>
  </si>
  <si>
    <t>PUEBLO SAN FRANCISCO GRANDE, 97755 SAN FRANCISCO GRANDE, TINUM YUCATÁN ENTRE Y , LA LOCALIDAD DE SAN FRANCISCO GRANDE ESTÁ SITUADA EN EL MUNICIPIO DE TINUM SE ENCUENTRA A 11.2 KILÓMETROS EN DIRECCIÓN NOROESTE DE LA LOCALID</t>
  </si>
  <si>
    <t>CALLE 30 PUEBLO MAMA, 97900 MAMA, MAMA YUCATÁN ENTRE CALLE 19 Y CALLE 17, CALLE 21 EL PROYECTO SE ENCUENTRA UBICADO EN EL MUNICIPIO DE MAMA EN LA CALLE 30 ENTRE 19 Y 17 CON 21 CERCA DE PIZERIA LA FOCACCIA Y RENTA DE TERNOS OSCA</t>
  </si>
  <si>
    <t>CALLE 32 PUEBLO MAMA, 97900 MAMA, MAMA YUCATÁN ENTRE CALLE 31 Y CALLE 29, EL PROYECTO SE ENCUENTRA UBICADO EN EL MUNICIPIO DE MAMA EN LA CALLE 32 ENTRE 31 Y 29 SE LOCALIZA EN LA REGIÓN SUR PONIENTE DEL ESTADO DE YUCATÁN. COLI</t>
  </si>
  <si>
    <t>C. 116 412, Bojórquez, 97230 Mérida, Yuc.</t>
  </si>
  <si>
    <t>CALLE 14 PUEBLO KIMBILA, 97550 KIMBILÁ, IZAMAL YUCATÁN ENTRE CALLE 23 Y CALLE 25, CALLE 12 EL PROYECTO SE ENCUENTRA UBICADO EN EL MUNICIPIO DE IZAMAL EN LA LOCALIDAD DE KIMBILÁ EN LA CALLE 14 ENTRE 23 Y 25 DETRAS DE TIENDA DE R</t>
  </si>
  <si>
    <t>CALLE 7 PUEBLO POCOBOCH, 97747 POCOBOCH, CALOTMUL YUCATÁN ENTRE CALLE 8 Y CALLE 10, CALLE 9 LA ACCIÓN SE UBICA JUNTO A UN SIX A DOS CUADRAS DE LA ESCUELA BENITO JUÁREZ GARCÍA Y DE LA IGLESIA LA SANTÍSIMA ASUNCIÓN EN LA CALLE 7</t>
  </si>
  <si>
    <t>Tiholop</t>
  </si>
  <si>
    <t>CALLE CENTRO PUEBLO TIHOLOP, 97925 TIHOLOP, YAXCABÁ YUCATÁN ENTRE CALLE YAXCABA CHIKINDZONOT Y CALLE 15, CALLE COMISARÍA MUNICIPAL LA ACCIÓN SE UBICA EN EL CENTRO DE LA LOCALIDAD A POCOS METROS DEL DOMO Y DE LA TIENDA LA BENDIC</t>
  </si>
  <si>
    <t>CALLE 18A PUEBLO YAXCABA, 97920 YAXCABÁ, YAXCABÁ YUCATÁN ENTRE CALLE 15 Y CALLE 17, CALLE 20 LA ACCIÓN SE UBICA ENFRENTE DE LA HELEDARÍA LA CHOQUITA A DOS CUADRAS DE LA FERRETERRÍA LA BODEGUITA</t>
  </si>
  <si>
    <t>CALLE 19 PUEBLO UCÚ, 97357 UCÚ, UCÚ YUCATÁN ENTRE CALLE 18 Y CALLE 16, CALLE 21 EL PROYECTO SE ENCUENTRA UBICADO EN EL MUNICIPIO DE UCÚ EN LA CALLE 19 ENTRE 18 Y 16 POSTERIOR A LA 21 A UNA CUADRA DEL CAMPO PRINCIPAL</t>
  </si>
  <si>
    <t>Nachicocom</t>
  </si>
  <si>
    <t>EJE VIAL NACHICCOM RANCHERIA NACHICOCOM, 97929 NACHICOCOM, YAXCABÁ YUCATÁN ENTRE EJE VIAL NACHICOCOM Y CALLE CONOCIDO, CALLE C CONSTRUCCIÓN DE UN SANITARIO CON BIODIGESTOR EN LA LOCALIDAD DE NACHICOCOM DEL MUNICIPIO DE YAXCABÁ</t>
  </si>
  <si>
    <t>CALLE 17 PUEBLO TZUCACAB CENTRO, 97960 TZUCACAB, TZUCACAB YUCATÁN ENTRE CALLE 20 Y CERRADA CALLE CERRADA, CALLE 26 EQUIPAMIENTO DE ESTUFA ECOLÓGICA UBICADO EN LA LOCALIDAD DE TZUCACAB EN EL MUNICIPIO DE TZUCACAB EN LA CALLE 17</t>
  </si>
  <si>
    <t>CALLE 26 PUEBLO TZUCACAB CENTRO, 97960 TZUCACAB, TZUCACAB YUCATÁN ENTRE CALLE 33 Y CALLE 35, CALLE 28 EQUIPAMIENTO DE ESTUFA ECOLÓGICA UBICADO EN LA LOCALIDAD DE TZUCACAB EN EL MUNICIPIO DE TZUCACAB EN LA CALLE 26 ENTRE 33 Y 35</t>
  </si>
  <si>
    <t>Yokdzonot</t>
  </si>
  <si>
    <t>CALLE KANTUNIL-VALLADOLID RANCHERIA YOKDZONOT, 97922 YOKDZONOT, YAXCABÁ YUCATÁN ENTRE CALLE 22 Y CALLE 20, CALLE 18 CONSTRUCCIÓN DE NUEVE SANITARIO CON BIODIGESTOR UBICADO EN LA LOCALIDAD DE YOKDZONOT DEL MUNICIPIO DE YAXCABÁ S</t>
  </si>
  <si>
    <t>Yokdzonot-Hú</t>
  </si>
  <si>
    <t>ANDADOR SANTA MARIA RANCHERIA YOKDZONOT-HÚ, 97925 YOKDZONOT-HÚ, YAXCABÁ YUCATÁN ENTRE CALLE CONOCIDO Y CALLE CONOCIDO, CALLE C CONSTRUCCIÓN DE UN SANITARIO CON BIODIGESTOR UBICADO EN LA LOCALIDAD DE YOKDZONOTHU DEL MUNICIPIO DE</t>
  </si>
  <si>
    <t>Cisteil</t>
  </si>
  <si>
    <t>CALLE ALVARO OBREGON - CONAFE PUEBLO CISTEIL, 97929 CISTEIL, YAXCABÁ YUCATÁN ENTRE CALLE TIENDA COMUNITARIA Y CALLE FELIPE CARRILLO PUERTO PRIMARIA MATUTINO 31DPB2002A, CARRETERA TIHOLOP EL PROYECTO SE ENCUENTRA UBICADO EN EL M</t>
  </si>
  <si>
    <t>Huechen Balam</t>
  </si>
  <si>
    <t>CALLE ESCUELA HUECHEMBALAM PUEBLO HUECHEN BALAM, 97925 HUECHEN BALAM, YAXCABÁ YUCATÁN ENTRE CALLE CONOCIDO Y CALLE CONOCIDO, CALLE CONOCIDO EL PROYECTO SE ENCUENTRA UBICADO EN EL MUNICIPIO DE YAXCABÁ EN LA LOCALIDAD DE HUECHEN</t>
  </si>
  <si>
    <t>Tinuncah</t>
  </si>
  <si>
    <t>CALLE CONOCIDO PUEBLO TINUNCAH, 97929 TINUNCAH, YAXCABÁ YUCATÁN ENTRE CALLE CONOCIDO Y CALLE CONOCIDO, CALLE C EL PROYECTO SE ENCUENTRA UBICADO EN EL MUNICIPIO DE YAXCABÁ EN LA LOCALIDAD DE TINUNCAH A UNA CALLE DEL CENTRO A UNA</t>
  </si>
  <si>
    <t>CALLE KANTUNIL-VALLADOLID PUEBLO NACHICOCOM, 97920 NACHICOCOM, YAXCABÁ YUCATÁN ENTRE Y , EL PROYECTO SE ENCUENTRA UBICADO EN EL MUNICIPIO DE YAXCABÁ EN LA LOCALIDAD DE NACHICOCOM A PIE DE LA CARRETERA VALLADOLIDKANTUNIL EL</t>
  </si>
  <si>
    <t>CALLE 10 RANCHERIA SANTA MARIA, 97925 SANTA MARÍA, YAXCABÁ YUCATÁN ENTRE CALLE 11 Y CALLE AGUSTIN FRANCO VILLANUEVA PRIMARIA MATUTINO , CALLE ROCA DE AYUDA CONSTRUCCIÓN DE DOS CUARTOS PARA COCINA UBICADO EN LA LOCALIDAD DE SANT</t>
  </si>
  <si>
    <t>CALLE 11 RANCHERIA SANTA MARIA, 97925 SANTA MARÍA, YAXCABÁ YUCATÁN ENTRE CALLE 12 Y CALLE 14, CALLE CONOCIDO CONSTRUCCIÓN DE UN CUARTO PARA COCINA UBICADO EN LA LOCALIDAD DE SANTA MARÍA DEL MUNICIPIO DE YAXCABÁ EN LA CALLE11 CO</t>
  </si>
  <si>
    <t>Subincancab</t>
  </si>
  <si>
    <t>CALLE CENTRO PUEBLO SUBINCANCAB, 97378 SUBINCANCAB, TIMUCUY YUCATÁN ENTRE CALLE TIMUCUY-SAN ANTONIO TEHUITZ Y CALLE IGLESIA, CALLE CONOCIDO EL PROYECTO SE ENCUENTRA UBICADO EN EL MUNICIPIO DE TIMUCUY EN LA LOCALIDAD DE SUBINCAN</t>
  </si>
  <si>
    <t>CALLE 49 PUEBLO TIMUCUY, 97377 TEKIK DE REGIL, TIMUCUY YUCATÁN ENTRE CALLE 58 Y CALLE 56, EL PROYECTO SE ENCUENTRA UBICADO CERCA DE ACANCE CARNICERIA Y A LA VUELTA LA CASA JARDIN</t>
  </si>
  <si>
    <t>CALLE 9 PUEBLO CENOTILLO, 97640 CENOTILLO, CENOTILLO YUCATÁN ENTRE CALLE 18 Y CALLE 16, CALLE 7 EL PROYECTO SE ENCUENTRA UBICADO EN EL MUNICIPIO DE CENOTILLO EN LA CALLE 9 ENTRE 18 Y 16</t>
  </si>
  <si>
    <t>CALLE 8 PUEBLO CENOTILLO, 97640 CENOTILLO, CENOTILLO YUCATÁN ENTRE CALLE 19 Y CALLE 17, CALLE 10 EL PROYECTO SE ENCUENTRA UBICADO EN EL MUNICIPIO DE CENOTILLO EN LA CALLE 8 ENTRE 19 Y 17</t>
  </si>
  <si>
    <t>CALLE 9 PUEBLO CENOTILLO, 97640 CENOTILLO, CENOTILLO YUCATÁN ENTRE CALLE 6 Y , LA ACCIÓN ESTA UBICADA CERCA DE LA QUINTA BELLA FLOR Y A UNA CUADRA Y MEDIA DEL CENTRO DE SALUD CON RUMBO A LA CARRETERA A ESPITA</t>
  </si>
  <si>
    <t>CALLE 20 PUEBLO CENOTILLO, 97640 CENOTILLO, CENOTILLO YUCATÁN ENTRE CALLE 13 Y CALLE 15, CALLE 22 LA ACCIÓN ESTÁ UBICADA A TRES CUADRAS DEL CAMPO DE BEISBOL SANTA CLARA Y DOS CUADRAS AL NORTE DEL CENOTE XOOCH</t>
  </si>
  <si>
    <t>Tixbacab</t>
  </si>
  <si>
    <t>CALLE 7 PUEBLO TIXBACAB, 97645 TIXBACAB, CENOTILLO YUCATÁN ENTRE CALLE 8 Y CALLE 10, CALLE 9 LA ACCIÓN SE UBICA A LA VUELTA DE LA TORTILLERIA SHASLYN Y A POCOS METROS DE LA TORTILLERIA LETICIA.</t>
  </si>
  <si>
    <t>CALLE 11 PUEBLO CENOTILLO, 97640 TIXBACAB, CENOTILLO YUCATÁN ENTRE CALLE 4 Y CALLE 6, CALLE 13 LA ACCIÓN SE ENCUENTRA EN EL CENTRO CERCA DEL TEMPLO SINAI. A DOS CUADRAS DEL UMR 32</t>
  </si>
  <si>
    <t>CALLE 31 PUEBLO CENOTILLO, 97640 CENOTILLO, CENOTILLO YUCATÁN ENTRE CALLE 14 Y CALLE 16, CALLE 33 LA ACCIÓN SE ENCUENTRA A UN LADO DEL POSITO A TRES CUADRAS Y MEDIA DE LA TIENDA COMPITAS MAY</t>
  </si>
  <si>
    <t>CALLE 40 PUEBLO TEMAX, 97510 TEMAX, TEMAX YUCATÁN ENTRE CALLE 37 A Y CALLE 37 B, CALLE 42 LA ACCIÓN ESTÁ UBICADA A DOS CUADRAS DEL PARQUE ÁLVARO TORRES DÍAZ Y A UNA CUADRA DE ANTOJITOS DOÑA TONICH</t>
  </si>
  <si>
    <t>CALLE 30 PUEBLO TEMAX, 97510 TEMAX, TEMAX YUCATÁN ENTRE CALLE 25 Y CALLE 27, CALLE 26 LA ACCIÓN ESTÁ UBICADA SOBRE LA CARRETERA IZAMAL DZILAM GONZÁLEZ A POCOS METROS DE LA QUINTA ROSARIO RUMBO A LA SALIDA A DZILÁM GONZÁLEZ EN L</t>
  </si>
  <si>
    <t>CALLE 40 PUEBLO TEMAX, 97510 TEMAX, TEMAX YUCATÁN ENTRE CALLE 39 Y CALLE 39 B, CALLE 42 EL PROYECTO SE UBICA CERCA DEL LUGAR DE CULTO LA VIÑA SOBRE LA CALLE QUE LLEVA A LA PRIMARIA RAFAEL CHÁZARO PÉREZ</t>
  </si>
  <si>
    <t>CALLE 24 PUEBLO TEMAX, 97510 TEMAX, TEMAX YUCATÁN ENTRE CALLE 29 Y CALLE 31, CALLE 26 EL PROYECTO SE UBICA EN MUNICIPIO DE TEMAX ENLA ALLE 24 ENTRE 29 Y 31 CON 26 A POCOS METROS DE EL HOTEL EL TRUCK Y A LA VUELTA DE LA LLANTERA</t>
  </si>
  <si>
    <t>CALLE 33 PUEBLO TEMAX, 97510 TEMAX, TEMAX YUCATÁN ENTRE CALLE 20 Y CALLE 37, CALLE 22 EL PROYECTO ESTA UBICADO EN EL MUNICIPIO DE TEMAX RUMBO A LA CARRETERA A DZONCAUICH A LAS ORIILLAS DE LA LOCALIDAD A UNOS METROS DE GASOLINER</t>
  </si>
  <si>
    <t>CALLE 34 PUEBLO TEMAX, 97510 TEMAX, TEMAX YUCATÁN ENTRE CALLE 27 Y CALLE 29, CALLE 36 EL PROYECTO SE UBICA EL MUNICIPIO DE TEMAX SE ENCUENTRA DEL LADO NORTE DE LA LOCALIDAD CERCA DE LA PERERIA. A UNA CUADRA DEL BAR LOS MALA COP</t>
  </si>
  <si>
    <t>CALLE 35 PUEBLO TEMAX, 97510 TEMAX, TEMAX YUCATÁN ENTRE CALLE 32 Y CALLE 34, CALLE 37 EL PROYECTO SE UBICA EN EL MUNICIPIO DE TEMAX EN LA CALLE 35 CON 32 Y 34 A POCOS METROS DE LA QUINTA NOHOCH TAT Y DEL NEGOCIO ANTOJITOS EL YU</t>
  </si>
  <si>
    <t>CALLE 35 PUEBLO TEMAX, 97510 TEMAX, TEMAX YUCATÁN ENTRE CALLE 32 Y CALLE 34, CALLE 37 EL PROYECTO SE UBICA EN EL MUNICIPIODE TEMAX A LA VUELTA DE LA HACIENDA NOHOCH TAAT A POCOS METROS DE ANTOJITOS EL YUCATECO Y DEL DOMO TEMAX</t>
  </si>
  <si>
    <t>CALLE 19 PUEBLO TEYA, 97524 TEYA, TEYA YUCATÁN ENTRE CALLE 14 Y CALLE 12, CALLE 21 LA ACCIÓN ESTÁ UBICADA ENTRE LA PLANTA PURIFICADORA DE AGUA EL DIVINO NIÑO Y LA TIENDA SAN JUDAS TADEO EN LA CALLE 19 ENTRE 14 Y 12 CON 21</t>
  </si>
  <si>
    <t>CALLE 23 PUEBLO SAN BERNARDO, 97818 SAN BERNARDO, KOPOMÁ YUCATÁN ENTRE CALLE 22 Y CALLE 24, CALLE 26 EL PROYECTO SE ENCUENTRA UBICADO EN EL MUNICIPIO DE KOPOMÁ EN LA LOCALIDAD DE SAN BERNARDO EN LA CALE 23 ENTRE 22 Y 24 CERCA D</t>
  </si>
  <si>
    <t>CALLE 22 PUEBLO KOPOMÁ, 97818 KOPOMÁ, KOPOMÁ YUCATÁN ENTRE CALLE 19 Y CALLE 21, CALLE 17 EL PROYECTO SE ENCUENTRA UBICADO EN EL MUNICIPIO DE KOPOMÁ EN LA CALLE 22 ENTRE 19 Y 21 CON 17 CERCA DEL PARQUE DE KOPOMÁ</t>
  </si>
  <si>
    <t>CALLE TEMOZÓN-PETO RANCHERIA TEMOZON, 97933 TEMOZÓN, PETO YUCATÁN ENTRE CALLE PRIMARIA LEOPOLDO Y CALLE CAMPO PRINCIPAL, CALLE IGLESIA CONSTRUCCIÓN DE CUARTOS DORMITORIOS UBICADOS EN LA LACALIDAD DE TEMOZÓN DEL MUNICIPIO DE PET</t>
  </si>
  <si>
    <t>CALLE TEMOZÓN RANCHERIA TEMOZON, 97933 TEMOZÓN, PETO YUCATÁN ENTRE CALLE TEMOZÓN Y CALLE PRIMARIA LEOPOLDO, CALLE PARQUE TEMOZON CONSTRUCCIÓN DE CUARTO DORMITORIO INCLUSIVO UBICADOS EN LA LACALIDAD DE TEMOZÓN DEL MUNICIPIO DE P</t>
  </si>
  <si>
    <t>CALLE PETO-TIXHUALACTÚN RANCHERIA TIXHUALACTUN, 97933 TIXHUALATÚN, PETO YUCATÁN ENTRE CALLE PARQUE TIXHUALACTÚN Y CALLE TELEBACHILERATO- TIXHUALACTÚN, CALLE IGLESIA DE TIXHUALACTUN COMISARIA DE PETON EQUIPAMIENTO DE ESTUFA ECOL</t>
  </si>
  <si>
    <t>CALLE XOY RANCHERIA XOY, 97932 XOY, PETO YUCATÁN ENTRE CALLE XOY Y CALLE CIBER MR.BENNY, CALLE PARQUE DE XOY, PETO, YUC. CONSTRUCCIÓN DE CUARTOS PARA COCINA UBICADOS EN LA LACALIDAD DE XOY DEL MUNICIPIO DE PETO SOBRE LA CALLE P</t>
  </si>
  <si>
    <t>CALLE XOY RANCHERIA XOY, 97932 XOY, PETO YUCATÁN ENTRE CALLE XOY Y CALLE CIBER MR.BENNY, CALLE PARQUE DE XOY, PETO, YUC. EQUIPAMIENTO DE ESTUFAS ECOLÓGICA UBICADOS EN LA LACALIDAD DE XOY DEL MUNICIPIO DE PETO SOBRE LA CALLE PRI</t>
  </si>
  <si>
    <t>CALLE SIN NÚMERO PUEBLO PAPACAL, 97935 PAPACAL, PETO YUCATÁN ENTRE CALLE SIN NÚMERO Y CALLE SIN NÚMERO, EL PROYECTO SE ENCUENTRA UBICADO CERCA DEL PARQUE INFANTIL PAPAKAL A UNA CUADRA DE LA ESCUELA PRIMARIA IGNACIO ZARAGOSA Y</t>
  </si>
  <si>
    <t>CALLE SIN NÚMERO PUEBLO TIXHUALACTUN, 97933 TIXHUALATÚN, PETO YUCATÁN ENTRE Y , EL PROYECTO SE ENCUENTRA UBICADO UNA CUADRA DEL CAMINO PETO TIXHUALATÚN Y A UNA CUADRA DEL TELEBACHILLERATO</t>
  </si>
  <si>
    <t>CALLE SIN NÚMERO PUEBLO XOY, 97932 XOY, PETO YUCATÁN ENTRE CALLE SIN NÚMERO Y CALLE SIN NÚMERO, EL PROYECTO SE ENCUENTRA UBICADO EN EL CENTRO DE LA LOCALIDAD A CUADRA Y MEDIA DE LA CANCHA DE USOS MULTIPLES Y DEL PARQUE</t>
  </si>
  <si>
    <t>CALLE 16 PUEBLO JUSTICIA SOCIAL, 97937 JUSTICIA SOCIAL, PETO YUCATÁN ENTRE CALLE 27 Y CALLE 25, EL PROYECTO SE ENCUENTRA UBICADO A UNA CUADRA DE LA TIENDA LA VIRIDIANA Y A CUADRA Y MEDIA DEL CTO JUSTICIA SOCIAL DE LA SSP</t>
  </si>
  <si>
    <t>CALLE 17 PUEBLO PETO CENTRO, 97930 PETO, PETO YUCATÁN ENTRE CALLE 36 Y CALLE 34, EL PROYECTO SE ENCUENTRA UBICADO A UNA CUADRA DEL RESTAURANTE INKIETOS Y A UNA CUADRA DE LA PAPELERÍA CAMILA</t>
  </si>
  <si>
    <t>CALLE SIN NÚMERO PUEBLO PAPACAL, 97935 PAPACAL, PETO YUCATÁN ENTRE Y , EL PROYECTO SE ENCUENTRA UBICADO EN LA ENTRADA DE LA LOCALIDAD A PAPACAL SOBRE LA CALLE QUE LLEVA A PETO</t>
  </si>
  <si>
    <t>CALLE SIN NÚMERO PUEBLO TIXHUALACTUN, 97933 TIXHUALATÚN, PETO YUCATÁN ENTRE CALLE SIN NÚMERO Y CALLE SIN NÚMERO, EL PROYECTO SE ENCUENTRA UBICADO CERCA DEL PARQUE Y DE LA IGLESIA DE LA LOCALIDAD DE TIXHUALACTUN</t>
  </si>
  <si>
    <t>CALLE 31 PUEBLO HALACHO, 97830 HALACHÓ, HALACHÓ YUCATÁN ENTRE CALLE 12 Y CALLE 14, EL PROYECTO SE ENCUENTRA UBICADO EN EL MUNICIPIO DE HALACHÓ EN LA CALLE 31 ENTRE 12 Y 14</t>
  </si>
  <si>
    <t>CALLE 17 PUEBLO HALACHO, 97830 HALACHÓ, HALACHÓ YUCATÁN ENTRE CALLE 22 Y CALLE 20, CALLE 24 EL PROYECTO SE ENCUENTRA UBICADO EN EL MUNICIPIO DE HALACHÓ EN LA CALLE 17 ENTRE CALLE 22 Y 20 CON 24 CERCA DE PAPELERÍA Y SORPRESAS SA</t>
  </si>
  <si>
    <t>CALLE 21 PUEBLO HALACHO, 97830 HALACHÓ, HALACHÓ YUCATÁN ENTRE CALLE 22 Y CALLE 20, CALLE 24 EL PROYECTO SE ENCUENTRA UBICADO EN EL MUNICIPIO DE HALACHÓ EN LA CALLE 21 ENTRE 22 Y 20 CON 24 CERCA DE PAPELERÍA Y SORPRESAS SAN MART</t>
  </si>
  <si>
    <t>CALLE 17 PUEBLO HALACHO, 97830 HALACHÓ, HALACHÓ YUCATÁN ENTRE CALLE 12 Y CARRETERA MÉRIDA-CAMPECHE, CALLE 8 EL PROYECTO SE ENCUENTRA UBICADO EN EL MUNICIPIO DE HALACHÓ EN LA CALLE 17 ENTRE CALLE 12 Y CARRETERA MÉRIDACAMPECHE CO</t>
  </si>
  <si>
    <t>CALLE 19 PUEBLO HALACHO, 97830 HALACHÓ, HALACHÓ YUCATÁN ENTRE CALLE 22 Y CALLE 20, BRECHA 20A EL PROYECTO SE ENCUENTRA UBICADO EN EL MUNICIPIO DE HALACHÓ EN LA CALLE 19 ENTRE 22 Y 20 CON BRECHA EN 20A SOBRE LA CALLA DE COCINA E</t>
  </si>
  <si>
    <t>CALLE 23 PUEBLO HALACHO, 97830 HALACHÓ, HALACHÓ YUCATÁN ENTRE CALLE 22 Y CALLE 20, CALLE 21 EL PROYECTO SE ENCUENTRA UBICADO EN EL MUNICIPIO DE HALACHÓ EN LA CALLE 23 ENTRE CALLE 22 Y 20 CON 21 SE UBICA A LA VUELTA DE HUIPILES</t>
  </si>
  <si>
    <t>CALLE 20 PUEBLO TIXMEHUAC, 97950 TIXMÉHUAC, TIXMEHUAC YUCATÁN ENTRE CALLE 22 Y CALLE 18, CALLE 17 CONSTRUCCIÓN DE SANITARIO CON BIODIGESTOR UBICADOS EN LA LACALIDAD DE TIXMEHUAC DEL MUNICIPIO DE TIXMEHUAC EN LA CALLE 20 CON 22</t>
  </si>
  <si>
    <t>Chicán</t>
  </si>
  <si>
    <t>CALLE XAYA-KINIL RANCHERIA CHICAN, 97953 CHICÁN, TIXMEHUAC YUCATÁN ENTRE CALLE TIENDA LA GUADALUPANA Y CALLE COCINA ECONÓMICA EL CHINITO, CALLE IGLESIA CATOLICA DE CHICAN ONSTRUCCIÓN DE SANITARIO CON BIODIGESTOR UBICADOS EN LA</t>
  </si>
  <si>
    <t>CALLE 21 PUEBLO TEPAKÁN, 97530 TEPAKÁN, TEPAKÁN YUCATÁN ENTRE CALLE 14 Y CALLE 16, CALLE 25 LA ACCIÓN SE UBICA A UNA CUADRA DEL PALACIO DE TEPAKAN Y A UNA DEL PARQUE DEL CENTRO Y ENTRE LA IGLESIA CATÓLICA SAN ANTONIO DE PADÚA Y</t>
  </si>
  <si>
    <t>CALLE 15 PUEBLO TIXMEHUAC, 97950 TIXMÉHUAC, TIXMEHUAC YUCATÁN ENTRE CALLE 16 Y CALLE 18, CONSTRUCCIÓN DE CUARTO DORMITORIO UBICADO EN LA LOCALIDAD DE TIXMEHUAC EN EL MUNICIPIO DE TIXMEHUAC EN LA CALLE 15 CON 16 Y 18 PERIFERIA</t>
  </si>
  <si>
    <t>CALLE 12 PUEBLO BACA, 97450 BACA, BACA YUCATÁN ENTRE CALLE 19 Y CALLE 15, EL PROYECTO SE ENCUENTRA UBICADO EN EL MUNICIPIO DE BACA EN LA CALLE 12 ENTRE 19 Y 15</t>
  </si>
  <si>
    <t>CALLE 16 PUEBLO BACA, 97450 BACA, BACA YUCATÁN ENTRE CALLE 15 Y CALLE 17, CALLE 18 CONSTRUCCIÓN DE SANITARIO CON BIODIGESTOR UBICADO EN LA EN LA PERIFERIA NORTE CERCA DE LONCHERÍA EL DIVINO REDENTOR Y A DOS ESQUINAS DE ROPA DE</t>
  </si>
  <si>
    <t>CALLE 21 PUEBLO BACA, 97450 BACA, BACA YUCATÁN ENTRE CALLE 22 Y CALLE 24, CALLE 19A CONSTRUCCIÓN DE SANITARIO CON BIODIGESTOR UBICADO EN LA LOCALIDAD DE BACA EN EL MUNICIPIO DE BACA EN LA CALLE 21 CON 22 Y 24 CON 19A EN EL CENT</t>
  </si>
  <si>
    <t>CALLE 18 PUEBLO X-CUYUM, 97346 X-CUYUM, CONKAL YUCATÁN ENTRE CALLE 21 Y CALLE 23, EL PROYECTO SE ENCUENTRA UBICADO EN EL MUNICIPIO DE CONKAL EN LA LOCALIDAD DE XCUYUM EN LA CALLE 18 ENTRE 21 Y 23</t>
  </si>
  <si>
    <t>CALLE 16 PUEBLO X-CUYUM, 97346 X-CUYUM, CONKAL YUCATÁN ENTRE CALLE 21 Y CALLE 19, CALLE 18 EL PROYECTO SE ENCUENTRA UBICADO EN EL MUNICIPIO DE CONKAL EN LA LOCALIDAD DE XCUYUM EN LA CALLE 16 ENTRE 21 Y 19 A UN COSTADO DE MODELO</t>
  </si>
  <si>
    <t>CALLE 21 PUEBLO , 97345 CONKAL, CONKAL YUCATÁN ENTRE CALLE 28 Y CALLE 26, CALLE 19 CONSTRUCCIÓN CUARTOSDORMITORIO INCLUSIVO UBICADO EN LA LOCALIDAD DE CONKAL MUNICPIO CONKAL EN LA CALLE 21 CON 28 Y 26 CON 19 EN LAS PERIFERIAS N</t>
  </si>
  <si>
    <t>CALLE 25 PUEBLO CONKAL, 97345 CONKAL, CONKAL YUCATÁN ENTRE CALLE 20 Y CALLE 22, CALLE 23 CONSTRUCCIÓN CUARTO PARA COCINA UBICADO EN LA LOCALIDAD DE CONKAL MUNICPIO CONKAL EN LA CALLE 25 CON 20 Y 22 CON 23 EN EL CENTRO DE LA LOC</t>
  </si>
  <si>
    <t>CALLE 14 PUEBLO IXIL, 97343 IXIL, IXIL YUCATÁN ENTRE CALLE 19 Y CALLE 21, EL PROYECTO SE ENCUENTRA UBICADO EN EL MUNICIPIO DE IXIL EN LA CALLE 14 ENTRE 19 Y 21</t>
  </si>
  <si>
    <t>CALLE 22 PUEBLO IXIL, 97343 IXIL, IXIL YUCATÁN ENTRE CALLE 23 Y CALLE 25, EL PROYECTO SE ENCUENTRA UBICADO EN EL MUNICIPIO DE IXIL EN LA CALLE 22 ENTRE 23 Y 25</t>
  </si>
  <si>
    <t>CALLE 18 PUEBLO IXIL, 97343 IXIL, IXIL YUCATÁN ENTRE CALLE 13 Y CALLE 20, CALLE 16 EL PROYECTO SE ENCUENTRA UBICADO EN EL MUNICIPIO DE IXIL EN LA CALLE 18 ENTRE 13 CON 20 Y 16 CERCA DE CASA DE DESCANSO DE LOS ABUELOS</t>
  </si>
  <si>
    <t>Euán</t>
  </si>
  <si>
    <t>CALLE 2 PUEBLO EUAN, 97474 EUÁN, TIXKOKOB YUCATÁN ENTRE CALLE 9 Y CALLE 7, EL PROYECTO SE ENCUENTRA UBICADO EN EL MUNICIPIO DE TIXKOKOB EN LA LOCALIDAD DE EUAN EN LA CALLE 2 ENTRE 9 Y 7</t>
  </si>
  <si>
    <t>CALLE 2B PUEBLO TIXKOKOB, 97470 TIXKOKOB, TIXKOKOB YUCATÁN ENTRE CALLE 25A Y CALLE 27A, EL PROYECTO SE ENCUENTRA UBICADO EN EL MUNICIPIO DE TIXKOKOB EN LA CALLE 2B ENTRE 25A Y 27A</t>
  </si>
  <si>
    <t>CALLE 12 PUEBLO EUAN, 97474 EUÁN, TIXKOKOB YUCATÁN ENTRE CALLE 13 Y CALLE 11, EL PROYECTO SE ENCUENTRA UBICADO EN EL MUNICIPIO DE TIXKOKOB EN LA LOCALIDAD DE EUAN EN LA CALLE 12 ENTRE 13 Y 11</t>
  </si>
  <si>
    <t>CALLE 4 PUEBLO EUAN, 97474 EUÁN, TIXKOKOB YUCATÁN ENTRE CALLE 5 Y CALLE 7, EL PROYECTO SE ENCUENTRA UBICADO EN EL MUNICIPIO DE TIXKOKOB EN LA LOCALIDAD DE EUAN EN LA CALLE 4 ENTRE 5 Y 7</t>
  </si>
  <si>
    <t>CALLE 19 CIUDAD TICUL CENTRO, 97860 TICUL, TICUL YUCATÁN ENTRE CALLE 44 Y CALLE 46, CALLE 21 EQUIPAMIENTO DE ÉSTUFA ECOLÓGICA UBICADA EN LA LOCALIDAD DE TICUL EN EL MUNICIPIO DE TICUL EN LA CALLE 19 CON 44 Y 46 CON 21 CERCA DE</t>
  </si>
  <si>
    <t>CALLE 24 CIUDAD TICUL CENTRO, 97860 TICUL, TICUL YUCATÁN ENTRE CALLE 37 Y CALLE 39, CALLE 41 ESTÁ UNICADO ENFRENTE DEL TALLER MECÁNICO JORGES Y DEL BALNEARIO LENY GUADALUPE Y A LA VUELTA VILLA ESPERANZA</t>
  </si>
  <si>
    <t>CALLE 18VA PUEBLO TIXPÉHUAL, 97386 TIXPÉHUAL, TIXPÉHUAL YUCATÁN ENTRE CALLE 27VA Y CAMINO TIXPEHUAL-CUCA, EL PROYECTO SE ENCUENTRA UBICADO EN EL MUNICIPIO DE TIXPEHUAL EN LA CALLE 18VA ENTRE 27VA Y CAMINO TIXPEHUALCUCA</t>
  </si>
  <si>
    <t>Kilinché</t>
  </si>
  <si>
    <t>CALLE HACIENDA KILINCHE PUEBLO KILINCHE, 97387 KILINCHÉ, TIXPÉHUAL YUCATÁN ENTRE CALLE TIENDA SIX Y CALLE CONOCIDO, CALLE CONOCIDO EL PROYECTO SE ENCUENTRA UBICADO EN EL MUNICIPIO DE TIXPEHUAL EN LA LOCALIDAD DE KILINCHÉ EN UNA</t>
  </si>
  <si>
    <t>CALLE 5 PUEBLO TICUL CENTRO, 97860 TICUL, TICUL YUCATÁN ENTRE CALLE 34 Y CALLE 32, CALLE 9 EQUIPAMIENTO DE ÉSTUFA ECOLÓGICA UBICADA EN LA LOCALIDAD DE TICUL EN EL MUNICIPIO DE TICUL EN LA CALLE 5 CON 34 Y 32 CON 9 CERCA DE ESCU</t>
  </si>
  <si>
    <t>CALLE 38 PUEBLO TICUL CENTRO, 97860 TICUL, TICUL YUCATÁN ENTRE CALLE 13 Y CALLE 15, CALLE 17 EQUIPAMIENTO DE ÉSTUFA ECOLÓGICA UBICADA EN LA LOCALIDAD DE TICUL EN EL MUNICIPIO DE TICUL EN LA CALLE 38 ENTRE 13 Y 15 X 17 A UNA ESQ</t>
  </si>
  <si>
    <t>CALLE 14 PUEBLO POCOBOCH, 97747 POCOBOCH, CALOTMUL YUCATÁN ENTRE CALLE 11 Y CALLE 11 A, CALLE 16 EL PROYECTO SE UBICA EN EL MUNICIPIO DE POCOBOCH EN LA CLLE 14 CON CALLE 11 Y 11A EL CENTRO DE LA LOCALIDAD A POCOS METROS DEL TEL</t>
  </si>
  <si>
    <t>Tahcabo</t>
  </si>
  <si>
    <t>CALLE TAHCABO PUEBLO TAHCABO, 97746 TAHCABO, CALOTMUL YUCATÁN ENTRE CALLE TIENDA LA REYNA Y CALLE IGLESIA DE TAHCABO, CALLE TELESECUNDARIA TOMÁS AZNAR BARBACHANO EL PROYECTO SE ENCUNTRA EN EL MUNICIPIO DE TAHCABO EN EL CENTRO D</t>
  </si>
  <si>
    <t>PUEBLO TAHCABO, 97746 TAHCABO, CALOTMUL YUCATÁN ENTRE Y , LA ACCIÓN SE UBICA EN EL CENTRO DE LA LOCALIDAD DOS CUADRAS AL NORTE DE LA COMISARIA EJIDAL Y A MEDIA CUADRA DE MICELANEAS LA CENTRAL</t>
  </si>
  <si>
    <t>CALLE DE LA COMISARIA MUNICIPAL TAHCABO CALOTMUL. YUC. PUEBLO TAHCABO, 97746 TAHCABO, CALOTMUL YUCATÁN ENTRE CALLE DE TIENDA LA REYNA Y CALLE DE MISCELANEA LA CENTRAL, LA ACCIÓN ESTÁ UBICADA EN EL CENTRO DE LA LOCALIDAD A MED</t>
  </si>
  <si>
    <t>CALLE DE LAS Ruinas Arqueológicas De Tahcabo PUEBLO TAHCABO, 97746 TAHCABO, CALOTMUL YUCATÁN ENTRE Y , LA ACCIÓN SE ENCUENTRA UBICADA A POCOS METROS LAS RUINAS ARQUEOLÓGICAS DE LA LOCALIDAD Y DE LA IGLESIA CATÓLICA</t>
  </si>
  <si>
    <t>CALLE 26 PUEBLO IZAMAL, 97540 IZAMAL, IZAMAL YUCATÁN ENTRE CALLE 11 Y CALLE 13, CALLE 26A EL PROYECTO SE ENCUENTRA UBICADO EN EL MUNICIPIO DE IZAMAL EN LA CALLE 26 ENTRE 11 Y 13 A LA VUELTA DE RESTAURANTE WING WINGS Y DE LA VIL</t>
  </si>
  <si>
    <t>Cuauhtémoc</t>
  </si>
  <si>
    <t>CALLE KANTUNIL-IZAMAL PUEBLO CUAUHTÉMOC, 97555 CUAUHTÉMOC, IZAMAL YUCATÁN ENTRE CALLE DE LA ESCUELA SAYABY CAMBAL Y CALLE DE LONCHERIA LA LUPITA, CALLE DE LA CAPILLA SIN TECHO - PIXILA EL PROYECTO SE ENCUENTRA UBICADO EN EL MUN</t>
  </si>
  <si>
    <t>CALLE 31A PUEBLO IZAMAL, 97540 IZAMAL, IZAMAL YUCATÁN ENTRE CALLE 14 Y CALLE 12, CALLE 31B EL PROYECTO SE ENCUENTRA UBICADO EN EL MUNICIPIO DE IZAMAL EN LA CALLE 31A ENTRE 14 Y 12 CON 31B DETRAS DE ENCUENTRA LA HACIENDA HOTEL S</t>
  </si>
  <si>
    <t>CALLE 31 PUEBLO IZAMAL, 97540 IZAMAL, IZAMAL YUCATÁN ENTRE CALLE 16 Y CALLE 18, CALLE 31B EL PROYECTO SE ENCUENTRA UBICADO EN EL MUNICIPIO DE IZAMAL EN LA CALLE 31 ENTRE 16 Y 18 FRENTE A PANADERIA LA BENDICION DE DIOS Y DE COCI</t>
  </si>
  <si>
    <t>CALLE 40A PUEBLO IZAMAL, 97540 IZAMAL, IZAMAL YUCATÁN ENTRE CALLE 21 Y CALLE 21, CALLE 42 EL PROYECTO SE ENCUENTRA UBICADO EN EL MUNICIPIO DE IZAMAL EN LA CALLE 40A ENTRE 21 Y 21 CON 42 A ESPALDAS DE GRANIZADOS Y MACHACADOS MAY</t>
  </si>
  <si>
    <t>CALLE 26 PUEBLO IZAMAL, 97540 IZAMAL, IZAMAL YUCATÁN ENTRE CALLE 11 Y CALLE 13, EL PROYECTO SE ENCUENTRA UBICADO EN EL MUNICIPIO DE IZAMAL EN LA CALLE 26 ENTRE 11 Y 13 A UNA ESQUINA DE WING WINGS RESTARANTE Y A LA VUELTA DE V</t>
  </si>
  <si>
    <t>CALLE 7 VILLA TEMOZÓN, 97740 TEMOZÓN, TEMOZÓN YUCATÁN ENTRE CALLE 10 Y CALLE 12, CALLE 9 LA ACCIÓN ESTA UBICADA CERCA DEL PARQUE SAN JOSÉ Y SOBRE LA CARRETERA DE LA CARNICERÍA LA GUADALUPE Y CERCA DE LA MUEBLERÍA EL PASO</t>
  </si>
  <si>
    <t>CALLE 13 VILLA TEMOZÓN, 97740 TEMOZÓN, TEMOZÓN YUCATÁN ENTRE CALLE 8 Y CALLE 6, CALLE 15 LA ACCIÓN SE ENCUENTRA ENFRENTE DE LA TORTILLERIA EL REGALO DE DIOS Y A UNA ESQUINA DEL SALÓN DE FIESTAS EL ROBLE</t>
  </si>
  <si>
    <t>CALLE 45 PUEBLO IZAMAL, 97540 IZAMAL, IZAMAL YUCATÁN ENTRE CALLE 24A Y CALLE 26, CALLE 49 LA ACCIÓN SE UBICA A UNA CUADRA DEL HOTEL QUINTA IZAMAL Y A ESPALDAS DE LA TIENDA DOLA TERE. A CUADRA Y MEDIA DE QUINTA SANTA CRUZ</t>
  </si>
  <si>
    <t>CALLE 19 PUEBLO BACA, 97450 BACA, BACA YUCATÁN ENTRE CALLE 28 Y CALLE 25, CALLE 21 EL PROYECTO SE ENCUENTRA UBICADO EN EL MUNICIPIO DE BACA EN LA CALLE 19 ENTRE CALLE 28 Y 25 POSTERIOR A LA 21</t>
  </si>
  <si>
    <t>CALLE 14 PUEBLO BACA, 97450 BACA, BACA YUCATÁN ENTRE CALLE 19 Y CALLE 15, CALLE 12 EL PROYECTO SE ENCUENTRA UBICADO EN EL MUNICIPIO DE BACA EN LA CALLE 14 ENTRE 19 Y 15 POSTERIOR A LA 12</t>
  </si>
  <si>
    <t>CALLE 9 PUEBLO POCOBOCH, 97747 POCOBOCH, CALOTMUL YUCATÁN ENTRE CALLE 8 Y CALLE 10, CALLE 12 LA ACCIÓN SE UBICA JUNTO A UN SIX A DOS CUADRAS DE LA ESCUELA BENITO JUÁREZ GARCÍA Y DE LA IGLESIA LA SANTÍSIMA ASUNCIÓN EN LA CALLE 9</t>
  </si>
  <si>
    <t>CALLE 25 PUEBLO YAXKUKUL, 97348 YAXKUKUL, YAXKUKUL YUCATÁN ENTRE CALLE 16 Y CALLE 14, CALLE 23 EL PROYECTO SE ENCUENTRA UBICADO EN EL MUNICIPIO DE YAXKUKUL EN LA CALLE 25 ENTRE 16 Y 14 CERCA DE PANIFICADORA SANTA CRUZ</t>
  </si>
  <si>
    <t>CALLE 7 PUEBLO POCOBOCH, 97747 POCOBOCH, CALOTMUL YUCATÁN ENTRE CALLE 8 Y CALLE 10, CALLE 9 EL PROYECTO SE UBICA EN EL MUNICIPIO DE POCOBOCH EN LA CALLE 7 ENTRE 8 Y 10 A ESPALDAS DE LA CALLE 9 UBICADA EN EL CENTRO DE LA LOCALID</t>
  </si>
  <si>
    <t>CALLE 48 PUEBLO IZAMAL, 97540 IZAMAL, IZAMAL YUCATÁN ENTRE CALLE 35 Y CALLE 37, CALLE 46 EL PROYECTO SE ENCUENTRA UBICADO EN EL MUNICIPIO DE IZAMAL EN LA CALLE 48 ENTRE 35 Y 37 CON 46 CERCA DEL CAMPO DE CAMPO DE SAN ROMÁN</t>
  </si>
  <si>
    <t>CALLE 14 PUEBLO KIMBILA, 97550 KIMBILÁ, IZAMAL YUCATÁN ENTRE CALLE 15 Y CALLE 17, CALLE 16 EL PROYECTO SE ENCUENTRA UBICADO EN EL MUNICIPIO DE IZAMAL EN LA CALLE 14 ENTRE 15 Y 17 CON CALLE 16 ESTA A DOS ESQUINAS DE CARNICERÍA O</t>
  </si>
  <si>
    <t>CALLE 31 PUEBLO IZAMAL, 97540 IZAMAL, IZAMAL YUCATÁN ENTRE CALLE 12 Y CALLE 10, CALLE 25 EL PROYECTO SE ENCUENTRA UBICADO EN EL MUNICIPIO DE IZAMAL EN LA CALLE 31 ENTRE 12 Y 10 FRENTE A ANTOJITOS ADDYS EN LA ESQUINA SE ENCUENTR</t>
  </si>
  <si>
    <t>CALLE 26B PUEBLO IZAMAL, 97540 IZAMAL, IZAMAL YUCATÁN ENTRE CALLE 17 Y CALLE 19, CALLE 26 EL PROYECTO SE ENCUENTRA UBICADO EN EL MUNICIPIO DE IZAMAL EN LA CALLE 26B ENTRE 17 Y 19 EN LA ESQUINA SE ENCUENTRA LA IGLESIA LA LUZ DEL</t>
  </si>
  <si>
    <t>CALLE 42 PUEBLO TZUCACAB CENTRO, 97960 TZUCACAB, TZUCACAB YUCATÁN ENTRE CALLE 25 Y CALLE 27, BRECHA 31-TZUCACAB CONSTRUCCIÓN DE CUARTO PARA COCINA UBICADO EN LA LOCALIDAD DE TZUCACAB EN EL MUNICIPIO DE TZUCACAB EN LA CALLE 42 C</t>
  </si>
  <si>
    <t>CALLE 43 PUEBLO IZAMAL, 97540 IZAMAL, IZAMAL YUCATÁN ENTRE CALLE 24A Y CARRETERA 24, CALLE 45 EL PROYECTO SE ENCUENTRA UBICADO EN EL MUNICIPIO DE IZAMAL EN LA CALLE 43 ENTRE 24A Y CALLE 24 CON 45 A LA VUELTA DE LA FÁBRICA MAYA</t>
  </si>
  <si>
    <t>CALLE 39 PUEBLO TZUCACAB CENTRO, 97960 TZUCACAB, TZUCACAB YUCATÁN ENTRE CALLE 46 Y CALLE 40, CALLE 41 LA ACCIÓN SE ENCUENTRA UBICADA CERCA RESTAURANTE BAAXAL JA DE LA VILLA ISIDRA Y DE LA LLANTERA DE ALFONSO CHAN MARTÍN</t>
  </si>
  <si>
    <t>CALLE 33 PUEBLO IZAMAL, 97540 IZAMAL, IZAMAL YUCATÁN ENTRE CALLE 44 Y CALLE 42, CALLE 31 EL PROYECTO SE ENCUENTRA UBICADO EN EL MUNICIPIO DE IZAMAL EN LA CALLE 33 ENTRE 44 Y 42 POSTERIOR A LA 31 A UNA ESQUINA DE RESTAURANTE ZAM</t>
  </si>
  <si>
    <t>Kancabdzonot</t>
  </si>
  <si>
    <t>CALLE 16 PUEBLO KANCABDZONOT, 97925 KANCABDZONOT, YAXCABÁ YUCATÁN ENTRE CALLE 15 Y CALLE 17, CALLE 18 LA ACCIÓN SE ENCUENTRA UBICADA A CUADRA Y MEDIA DE LA ESCUELA PRIMARIA SALVADOR ALVARADO Y A DOS CUADRA DEL PARQUE PRINCIPAL</t>
  </si>
  <si>
    <t>CALLE 16 PUEBLO KANCABDZONOT, 97925 KANCABDZONOT, YAXCABÁ YUCATÁN ENTRE CALLE 15 Y CALLE 17, CALLE 18 LA ACCIÓN ESTÁ UBICADA A CUADRA Y MEDIA DE LA ESCUELA PRIMARIA SALVADOR ALVARADO Y A DOS CUADRAS DEL PARQUE PRINCIPAL</t>
  </si>
  <si>
    <t>X-Mexil</t>
  </si>
  <si>
    <t>CALLE SIN NÚMERO RANCHERIA MEXIL, 97922 X-MEXIL, YAXCABÁ YUCATÁN ENTRE Y , EL PROYECTO SE UBICA EN EL MUNICIPIO DE YAXCABA LOCALIDAD XMEXIL FRENTE AL PARQUE MEXIL DETRAS DE LA ESCUELA PRIMARIA RURAL DIEGO RIVERA</t>
  </si>
  <si>
    <t>CALLE 19 PUEBLO TEPAKÁN, 97530 TEPAKÁN, TEPAKÁN YUCATÁN ENTRE CALLE 21 Y , ESTÁ UBICADA EN LA PERIFERIA DE LA LOCALIDAD DOS CUADRAS AL NORTE DE LA CARRETERA AL MUNICIPIO DE TEYA. DE LADO ESTE DEL CENTRO DE LA LOCALIDAD</t>
  </si>
  <si>
    <t>PUEBLO DZIBIKAK, 97393 DZIBIKAK, UMÁN YUCATÁN ENTRE Y , TIENE UNA ALTITUD DE 7 METROS SOBREEL NIVEL DEL MAR Y SE UBICA AL SUR DELESTADO Y SE UBICA EN LASCOORDENADAS GEOGRÁFICAS20548242098243N 89478242398243O</t>
  </si>
  <si>
    <t>Kochol</t>
  </si>
  <si>
    <t>PUEBLO KOCHOL, 97804 KOCHOL, MAXCANÚ YUCATÁN ENTRE Y , 55 KILÓMETROS EN DIRECCIÓN SUROESTE.QUEDA COMPRENDIDA ENTRE LOSPARALELOS 2033 Y 2046 LATITUD NORTE YLOS MERIDIANOS 8953 Y 9024 DE LONGITUDOESTE POSEE UNA ALTURA PROMED</t>
  </si>
  <si>
    <t>CALLE 7 PUEBLO EUAN, 97470 EUÁN, TIXKOKOB YUCATÁN ENTRE CALLE 7 Y CALLE 6, CARRETERA TIXKOKOB-IZAMAL EL PROYECTO SE UBICA EN EL MUNICIPIO DE TIXKOKOB YUCATÁN EN LA LOCALIDAD DE EUÁN EN LA CALLE 6 Y 7 CARRETERA TIXKOKOBIZAMAL. S</t>
  </si>
  <si>
    <t>CALLE 7 PUEBLO EKMUL, 97470 EKMUL, TIXKOKOB YUCATÁN ENTRE CALLE 7 Y CALLE 9, CALLE 4 EL PROYECTO SE ENCUENTRA UBICADO EN EL MUNICIPIO DE TIXKOKOB YUCATÁN EN LA LOCALIDAD DE EKMUL EN LA CALLE 7 POR 9 Y 4. A UNAS CUADRAS SOBRE LA</t>
  </si>
  <si>
    <t>CALLE 8 PUEBLO EUAN, 97474 EUÁN, TIXKOKOB YUCATÁN ENTRE CALLE 8 Y CALLE 13, CALLE 10 EL PROYECTO SE UBICA EN EL MUNICIPIO DE TIXKOKOB YUCATÁN EN LA LOCALIDAD DE EUÁN EN LA CALLE 8 ENTRE 13 Y 10. SOBRE LA CALLE 10 SE OBSERVA UN</t>
  </si>
  <si>
    <t>CALLE 8 PUEBLO EUÁN, 97470 EUÁN, TIXKOKOB YUCATÁN ENTRE CALLE 8 Y CALLE 13, CALLE 10 EL PROYECTO SE ENCUENTRA UBICADO EN EL MUNICIPIO DE TIXKOKOB YUCATÁN EN LA LOCALIDAD EUÁN EN LA CALLE 8 ENTRE 13 Y 10. SOBRE LA CALLE 10 SE OB</t>
  </si>
  <si>
    <t>Xlapak</t>
  </si>
  <si>
    <t>CALLE SIN NÚMERO PUEBLO XLAPAK, 97920 XLAPAK, YAXCABÁ YUCATÁN ENTRE Y , EL PROYECTO SE ENCUENTRA UBICADO EN EL MUNICIPIO DE YAXCABÁ EN LA LOCALIDAD DE XLAPAK EN UNA CALLE SIN NÚMERO A DOS CALLES DEL CENTRO DE LA LOCALIDADL</t>
  </si>
  <si>
    <t>CALLE IGLESIA ROCA DE AYUDA PUEBLO SANTA MARIA, 97920 SANTA MARÍA, YAXCABÁ YUCATÁN ENTRE CALLE CONOCIDO Y CALLE CONOCIDO, CALLE CONOCIDO EL PROYECTO SE ENCUENTRA UBICADO EN EL MUNICIPIO DE YAXCABÁ EN LA LOCALIDAD DE SANTA MARÍA</t>
  </si>
  <si>
    <t>CALLE 10 RANCHERIA SANTA MARIA, 97925 SANTA MARÍA, YAXCABÁ YUCATÁN ENTRE CALLE 11 Y CALLE AGUSTIN FRANCO VILLANUEVA PRIMARIA MATUTINO , CALLE ROCA DE AYUDA EQUIPAMIENTO DE DOS ESTUFAS UBICADAS EN LA LOCALIDAD DE SANTA MARIA DEL</t>
  </si>
  <si>
    <t>CALLE 11 RANCHERIA SANTA MARIA, 97925 SANTA MARÍA, YAXCABÁ YUCATÁN ENTRE CALLE 12 Y CALLE 14, CALLE AGUSTIN FRANCO VILLANUEVA PRIMARIA MATUTINO EQUIPAMIENTO DE UNA ESTUFA UBICADO EN LA LOCALIDAD DE SANTA MARÍA DEL MUNICIPIO DE</t>
  </si>
  <si>
    <t>CALLE 31 PUEBLO TIMUCUY, 97377 TIMUCUY, TIMUCUY YUCATÁN ENTRE CALLE 26 Y CALLE 24, EL PROYECTO SE ENCUENTRA UBICADO CERCA DE LA TIENDA LA GUADALUPANA CON RUMBO AL MINI PARQUE INFANTIL</t>
  </si>
  <si>
    <t>CALLE 16 PUEBLO TIMUCUY, 97377 TIMUCUY, TIMUCUY YUCATÁN ENTRE CALLE 25 Y CALLE 23, EL PROYECTO SE ENCUENTRA UBICADO EN LA CALLE 16 ENTRE 25 Y 23 CERCA DE LA TAQUERÍA EL TACO Y ALGO MAS</t>
  </si>
  <si>
    <t>CALLE 51 PUEBLO TEKIK DE REGIL, 97377 TEKIK DE REGIL, TIMUCUY YUCATÁN ENTRE CALLE 54 Y CALLE 52, EL PROYECTO SE ENCUENTRA UBICADO EN EL MUNICIPIO DE TIMUCUY EN LA LOCALIDAD DE TEKIK DE REGIL EN LA CALLE 51 ENTRE 54 Y 52</t>
  </si>
  <si>
    <t>CALLE 16 PUEBLO TIMUCUY, 97377 TIMUCUY, TIMUCUY YUCATÁN ENTRE CALLE 25 Y CALLE 23, EL PROYECTO SE ENCUENTRA UBICADO EN LA CALLE 16 ENTRE 25 Y 24 CERCA DE LA TAQUERIA TACO Y ALGO MAS</t>
  </si>
  <si>
    <t>CALLE 9 PUEBLO CENOTILLO, 97640 CENOTILLO, CENOTILLO YUCATÁN ENTRE CALLE 16 Y CALLE 18, CALLE 7 EL PROYECTO SE ENCUENTRA UBICADO EN EL MUNICIPIO DE CENOTILLO EN LA CALLE 9 ENTRE 16 Y 18</t>
  </si>
  <si>
    <t>CALLE 9 PUEBLO CENOTILLO, 97640 CENOTILLO, CENOTILLO YUCATÁN ENTRE CALLE 26 Y CALLE 28, CALLE 11 LA ACCCIÓN ESTÁ UBICADA A LAS ORILLAS DE LA LOCALIDAD A DOS CUADRAS DEL CAMPO DE BEISBOL SANTA CLARA</t>
  </si>
  <si>
    <t>CALLE 18 PUEBLO CENOTILLO, 97640 CENOTILLO, CENOTILLO YUCATÁN ENTRE CALLE 1 Y , LA ACCIÓN ESTÁ A LAS ORILLAS DE LA LOCALIDAD A UNA CUADRA DEL RASTRO MUNICIPAL RUMBO AL CENOTE UCIL</t>
  </si>
  <si>
    <t>CALLE 29 PUEBLO CENOTILLO, 97640 CENOTILLO, CENOTILLO YUCATÁN ENTRE CALLE 4 Y CALLE 6, LA ACCIÓN ESTÁ UBICADA A LAS ORILLAS DEL MUNICIPIO CERCA DE LA TIENDA EL PEQUEÑO OXXITO Y DE LA PESCADERÍA SAN MARTÍN</t>
  </si>
  <si>
    <t>CALLE 11 PUEBLO CENOTILLO, 97640 CENOTILLO, CENOTILLO YUCATÁN ENTRE CALLE 10 Y CALLE 8, CALLE 13 LA ACCIÓN SE ENCUENTRA UBICADA ENTRE LA IGLESIA DE JESUCRISTO DE LOS SANTOS DE LOS ÚLTIMOS DÍAS Y DEL CENTRO DE SALUD</t>
  </si>
  <si>
    <t>CALLE 11 PUEBLO CENOTILLO, 97640 CENOTILLO, CENOTILLO YUCATÁN ENTRE CALLE 14 Y CALLE 16, CALLE 13 LA ACCIÓN SE ENCUENTRA UBICADA EN LA COLONIA SAN MARTÍN A LA VUELTA DE LA TIENDA SAN MARTÍN Y DE TAQUERÍA EL PARIE</t>
  </si>
  <si>
    <t>CALLE 11 PUEBLO TIXBACAB, 97645 TIXBACAB, CENOTILLO YUCATÁN ENTRE CALLE 12 Y CALLE 14, CALLE 13 LA ACCIÓN SE ENCUENTRA EN EL CENTRO CERCA DEL TEMPLO SINAI. A DOS CUADRAS DEL UMR 32</t>
  </si>
  <si>
    <t>CALLE 30 PUEBLO TEMAX, 97510 TEMAX, TEMAX YUCATÁN ENTRE CALLE 27 Y , CALLE 34 EL PROYECTO SE UBICA EN EL MUNICIPIO DE TEMAX EN LA CALLE 30 CON 27 Y 34 AL NORTE DE LA LOCALIDAD CERCA DE LA PERIFERIA. A UNA ESQUINA DE LA TIENDA</t>
  </si>
  <si>
    <t>CALLE 31 PUEBLO TEMAX, 97510 TEMAX, TEMAX YUCATÁN ENTRE CALLE 24 Y CALLE 26, CALLE 33 EL PROYECTO SE UIBICA EN EL MUNICIPIO DE TEMAX ENTRE EL SUPER WILLY Y EL HOTEL BOUTIQUE EL TRUCK DEL CENTRO DE LA CIUDAD</t>
  </si>
  <si>
    <t>CALLE 31 PUEBLO TEMAX, 97510 TEMAX, TEMAX YUCATÁN ENTRE CALLE 24 Y CALLE 26, CALLE 33 EL PROYECTO SE UBICA EN EL MUNICIPIO DE TEMAX EN LA CALLE 14 CON 24 Y 26 EN LA ZONA CENTRO A UNA ESQUINA DEL SUPER WILLYS Y A DOS DEL MAXICAR</t>
  </si>
  <si>
    <t>CALLE 31 PUEBLO TEMAX, 97510 TEMAX, TEMAX YUCATÁN ENTRE CALLE 34 Y CALLE 36, CALLE 33 LA ACCIÓN SE UBICA EN LA ZONA NORESTE DE LA LOCALIDAD CERCA DE QUINTA ROSARIO Y TORTILLERÍA LA MAZORCA</t>
  </si>
  <si>
    <t>CALLE 19 PUEBLO TEYA, 97524 TEYA, TEYA YUCATÁN ENTRE CALLE 12 Y CALLE 14, CALLE 21 LA ACCIÓN ESTÁ UBICADO ENTRE LA PLANTA PURIFICADORA DE AGUA EL DIVINO NIÑO Y LA TIENDA SAN JUDAS TADEO EN LA CALLE 19 ENTRE 12 Y 14 CON 21</t>
  </si>
  <si>
    <t>CALLE 19 PUEBLO TEYA, 97524 TEYA, TEYA YUCATÁN ENTRE CALLE 14 Y CALLE 16, EL PROYECTO SE ENCUENTRA UBICADO A POCOS METROS DE PLANTA PURIFICADORA DE AGUA EL DIVINO NIÑO Y A UNA CUADRA DE QUINTA SAN ANDRÉS</t>
  </si>
  <si>
    <t>CALLE SIN NÚMERO PUEBLO TEYA, 97524 UIXCAL, TEYA YUCATÁN ENTRE CALLE 31 Y CALLE 29, CALLE 22 EL PROYECTO SE ENCUENTRA UBICADO EN EL MUNICIPIO DE TEYA EN UNA CALLE SIN NÚMERO A ESPALDAS DE LA CALLE 22 CERCA DE CALLE 31 Y 22 CERC</t>
  </si>
  <si>
    <t>CALLE 16 PUEBLO KOPOMÁ, 97818 KOPOMÁ, KOPOMÁ YUCATÁN ENTRE CALLE 23 Y CALLE 25, EL PROYECTO SE ENCUENTRA UBICADO EN EL MUNICIPIO DE KOPOMÁ EN LA CALLE 16 ENTRE CALLE 23 Y 25 CERCA DE CEMENTERIO MUNICIPAL DE KOPOMA</t>
  </si>
  <si>
    <t>CALLE 22 PUEBLO MUXUPIP, 97457 MUXUPIP, MUXUPIP YUCATÁN ENTRE CALLE 25 Y CALLE 27, CALLE 24 LA ACCIÓN ESTÁ UBICADA A MEDIA CUADRA DE LA TIENDA LA DIVINA PROVIDENCIA Y EL CAMPO DE BEISBOL ARMANDO CHIM CUTZ</t>
  </si>
  <si>
    <t>PUEBLO SAN JUAN KOOP, 97458 SAN JUAN KOOP, MUXUPIP YUCATÁN ENTRE Y , LA ACCIÓN SE UBICA EN EL CENTRO DE LA LOCALIDAD DE SAN JUAN KOOP. JUNTO A LA TIENDA MARÍA GUADALUPE Y A UNA CUADRA DE LA HACIENSA SAN JUAN KOOP</t>
  </si>
  <si>
    <t>CALLE 36 PUEBLO MUXUPIP, 97457 MUXUPIP, MUXUPIP YUCATÁN ENTRE CALLE 23 Y CALLE 23A, CALLE 38 LA ACCIÓN ESTA UBICADO A LAS ORILLAS DE LA LOCALIDAD DEL LADO NOROESTE CERCA DE LA CARRETERA A SANTIAGO. A CUADRA Y MEDIA DEL PARQUE Y</t>
  </si>
  <si>
    <t>CALLE 12 PUEBLO TICUL CENTRO, 97860 TICUL, TICUL YUCATÁN ENTRE CALLE 15 Y CALLE 15A, CALLE 17 UBICADA EN LA LOCALIDAD DE TICUL CERCA DE CERT ESCUELA DE MEDICINA Y DEL SERVICIO MECÁNICO AUTOMOTRIZ CHITO</t>
  </si>
  <si>
    <t>CALLE PETO-TIXHUALATÚN RANCHERIA TIXHUALACTUN, 97933 TIXHUALATÚN, PETO YUCATÁN ENTRE CALLE PETO-TIXHUALATÚN Y CALLE TBCEY TIXHUALATÚN, CALLE PARQUE E IGLESIA DE TIXHUALACTUN COMISARIA DE PETON CONSTRUCCIÓN DE CUARTO PARA COCINA</t>
  </si>
  <si>
    <t>CALLE SIN NÚMERO PUEBLO TEMOZON, 97933 TEMOZÓN, PETO YUCATÁN ENTRE CALLE SIN NÚMERO Y , EL PROYECTO SE ENCUENTRA UBICADO EN EL CENTRO DE LA LOCALIDAD SOBRE LA CARRETERA A TEMOZON QUE LLEVA AL MUNICIPIO DE YAXCOPOIL</t>
  </si>
  <si>
    <t>CALLE SIN NÚMERO PUEBLO XOY, 97932 XOY, PETO YUCATÁN ENTRE CALLE SIN NÚMERO Y CALLE SIN NÚMERO, EL PROYECTO SE ENCUENTRA UBICADO A UNA CUADRA DE LA CANCHA DE USOS MULTILPLES Y DEL PARQUE PRINCIPAL</t>
  </si>
  <si>
    <t>CALLE CAMINO A LA SOMBRILLA PUEBLO HALACHO, 97830 HALACHÓ, HALACHÓ YUCATÁN ENTRE CALLE 21 Y CALLE IGLESIA EMANUEL, CARRETERA MERIDA-CAMPECHE EL PROYECTO SE ENCUENTRA UBICADO EN EL MUNICIPIO DE HALACHÓ EN EL CAMINO A LA SOMBRILL</t>
  </si>
  <si>
    <t>CALLE 23 PUEBLO HALACHO, 97830 HALACHÓ, HALACHÓ YUCATÁN ENTRE CALLE 22 Y CALLE 20, EL PROYECTO SE ENCUENTRA UBICADO EN EL MUNICIPIO DE HALACHÓ EN LA CALLE 23 ENTRE CALLE 22 Y 20 CERCA DE ABARROTES DUNOSUSA HALACHÓ 3 Y MARISQU</t>
  </si>
  <si>
    <t>CALLE 20 PUEBLO HALACHO, 97830 HALACHÓ, HALACHÓ YUCATÁN ENTRE CALLE 31 Y CALLE 29, CALLE CONOCIDO EL PROYECTO SE ENCUENTRA UBICADO EN EL MUNICIPIO DE HALACHÓ EN LA CALLE 20 ENTRE 31 Y 29 CERCA DE ABARROTES DUNOSUSA HALACHÓ 3 Y</t>
  </si>
  <si>
    <t>CALLE 13A PUEBLO HALACHO, 97830 HALACHÓ, HALACHÓ YUCATÁN ENTRE CALLE 12 Y CARRETERA CAMPECHE-MÉRIDA, EL PROYECTO SE ENCUENTRA UBICADO EN EL MUNICIPIO DE HALACHÓ EN LA CALLE 13A ENTRE CALLE 12 Y CARRETERA CAMPECHEMÉRIDA</t>
  </si>
  <si>
    <t>CALLE SIN NÚMERO PUEBLO HALACHO, 97830 HALACHÓ, HALACHÓ YUCATÁN ENTRE CALLE 27 Y , EL PROYECTO SE ENCUENTRA UBICADO EN EL MUNICIPIO DE HALACHÓ EN UNA CALLE SIN NÚMERO ENTRE CALLE 27</t>
  </si>
  <si>
    <t>CALLE CAMINO A LA SOMBRILLA PUEBLO HALACHO, 97830 HALACHÓ, HALACHÓ YUCATÁN ENTRE CARRETERA MERIDA-CAMPECHE Y CALLE 21, CALLE IGLESIA EMANUEL EL PROYECTO SE ENCUENTRA UBICADO EN EL MUNICIPIO DE HALACHÓ EN LA CALLE CAMINO A LA SO</t>
  </si>
  <si>
    <t>CALLE 27 PUEBLO HALACHO, 97830 HALACHÓ, HALACHÓ YUCATÁN ENTRE CALLE 20 Y CALLE 18, CALLE 20A EL PROYECTO SE ENCUENTRA UBICADO EN EL MUNICIPIO DE HALACHÓ EN LA CALLE 27 ENTRE 20 Y 18 CON 20A CERCA DE ALIMENTOS AVEPECUARIOS HALAC</t>
  </si>
  <si>
    <t>CALLE 23 PUEBLO SINANCHÉ, 97420 SINANCHÉ, SINANCHÉ YUCATÁN ENTRE CALLE 14 Y CALLE 16, CALLE 25 LA ACCIÓN ESTÁ UBICADA JUNTO A PANUCHOS OLIVIA Y DE FRAPPES POPEYE. A UNA CUADRA DE LA TIENDA ABARROTES LOS GEMELAS</t>
  </si>
  <si>
    <t>CALLE 15 PUEBLO SINANCHÉ, 97420 SINANCHÉ, SINANCHÉ YUCATÁN ENTRE CALLE 18 Y CALLE 20, CALLE 17 LA ACCIÓN ESTÁ UBICADO A MEDIA CUADRA DEL COFFEA DREAM SINANCHE. Y JUNTO A LA CALLE XINANCHÉ XITIBCANUL Y A UNA ESQUINA DE LA PALAPA</t>
  </si>
  <si>
    <t>CALLE 17 PUEBLO SINANCHÉ, 97420 SINANCHÉ, SINANCHÉ YUCATÁN ENTRE CALLE 28 Y CALLE 30, CALLE 19 LA ACCIÓN ESTÁ UBICADA A MEDIA CUADRA DEL ATRACTIVO TURÍSTICO SANTA ROSA Y ANEXA SAN ANTONIO. Y A MEDIA CUADRA DE FERROMATERIALES</t>
  </si>
  <si>
    <t>CALLE 21 PUEBLO SINANCHÉ, 97420 SINANCHÉ, SINANCHÉ YUCATÁN ENTRE CALLE 24 Y CALLE 26, CALLE 23 LA ACCIÓN ESTÁ UBICADA A UNA CUADRA DE LOS FRAPPES DE SINANCHÉ Y DE SONIDO SUNZA A DOS CUADRAS DE FERROMATERIALES</t>
  </si>
  <si>
    <t>CALLE 27 PUEBLO TIXMEHUAC, 97950 TIXMÉHUAC, TIXMEHUAC YUCATÁN ENTRE CALLE 22 Y CALLE 20, CALLE 29 CONSTRUCCIÓN DE SANITARIOS CON BIODIGESTOR UBICADOS EN LA LACALIDAD DE TIXMEHUAC DEL MUNICIPIO DE TIXMEHUAC EN LA CALLE 27 CON 22</t>
  </si>
  <si>
    <t>CALLE XAYA-KINIL RANCHERIA CHICAN, 97953 CHICÁN, TIXMEHUAC YUCATÁN ENTRE CALLE SIN NÚMERO Y CALLE SIN NÚMERO, CONSTRUCCIÓN DE CUARTO DORMITORIO UBICADOS EN LA LACALIDAD DE CHICAN DEL MUNICIPIO DE TIXMÉHUAC CERCA DE LA IGLESIA</t>
  </si>
  <si>
    <t>Sabacché</t>
  </si>
  <si>
    <t>SECCION SABACCHE, 97953 SABACCHÉ, TIXMEHUAC YUCATÁN ENTRE CALLE ESCULA PRIMARIA Y CALLE CARPINTERIA BACAB, CONSTRUCCIÓN DE SANITARIO CON BIODIGESTOR EN LA LOCALIDAD DE SABACCHÉ EN EL MUNICIPIO DE TIXMEHUAC A UNA ESQUINA DE LA</t>
  </si>
  <si>
    <t>CALLE 15 PUEBLO TIXMEHUAC, 97950 TIXMÉHUAC, TIXMEHUAC YUCATÁN ENTRE CALLE 16 Y CALLE 14, CALLE 18 PROYECTO UBICDO EN LA LOCALIDAD DE TIXMEHUAC EN EL MUNICIPIO DE TIXMEHUAC EN LA CALLE 15 CON 14 Y 16 CON CALLE 18 CERCA DE ARTESA</t>
  </si>
  <si>
    <t>CALLE 29 PUEBLO TIXMEHUAC, 97950 TIXMÉHUAC, TIXMEHUAC YUCATÁN ENTRE CALLE 20 Y CALLE 18, CALLE 12 EL PROYECTO SE UIBCA EN LA LOCALIDAD DE TIXMEHUAC EN EL MUNICIPIO DE TIXMEHUAC EN LA CALLE 29 CON 18 Y 20 CON CALLE 12 PERIFERIA</t>
  </si>
  <si>
    <t>CALLE 23 RANCHERIA KIMBILA, 97953 KIMBILÁ, TIXMEHUAC YUCATÁN ENTRE CALLE 18 Y CALLE 16, CONSTRUCCIÓN DE CUARTO DORMITORIO UBICADO EN LA LOCALIDAD DE KIMBALÁ EN EL MUNICIPIO DE TIXMEHUAC EN LA CALLE 23 CON 18 Y 16 EN EL CENTRO</t>
  </si>
  <si>
    <t>CALLE 22 PUEBLO , 97813 OPICHÉN, OPICHÉN YUCATÁN ENTRE CALLE 25 Y CALLE 27, CALLE 20 EL PROYECTO SE ENCUENTRA UBICADO EN EL MUNICIPIO DE OPICHÉN EN LA CALLE 22 ENTRE CALLE 25 Y 27 A ESPALDAS DE LA ACLLE 20 A LA VUELTA DE RESTAU</t>
  </si>
  <si>
    <t>CALLE 20 PUEBLO OPICHEN, 97813 OPICHÉN, OPICHÉN YUCATÁN ENTRE CALLE 11 Y CALLE 13, CALLE 22 EL PROYECTO SE ENCUENTRA UBICADO EN EL MUNICIPIO DE OPICHÉN EN LA CALLE 20 ENTRE 11 Y 13 A UNA ESQUINA DE DICONSA 71 Y A DOS ESQUINAS D</t>
  </si>
  <si>
    <t>CALLE 8 PUEBLO OPICHEN, 97813 OPICHÉN, OPICHÉN YUCATÁN ENTRE CALLE 21 Y CALLE 23, CALLE 10 EL PROYECTO SE ENCUENTRA UBICADO EN EL MUNICIPIO DE OPICHÉN EN LA CALLE 8 ENTRE 21 Y 23 CON CALLE 10 FRENTE A ESCUELA SECUNDARIA TÉCNICA</t>
  </si>
  <si>
    <t>CALLE 16 RANCHERIA CALCEHTOC, 97814 CALCEHTOK, OPICHÉN YUCATÁN ENTRE CALLE 21 Y CALLE 21A, CALLE 19 CONSTRUCCIÓN DE SANITARIO CON BIODIGESTOR UBICADO EN LA LOCALIDAD DE CALCEHTOK EN EL MUNICIPIO DE OPICHEN EN LA CALLE 16 CON 21</t>
  </si>
  <si>
    <t>CALLE 12 PUEBLO BACA, 97450 BACA, BACA YUCATÁN ENTRE CALLE 25 Y CALLE 27, EL PROYECTO SE ENCUENTRA UBICADO EN EL MUNICIPIO DE BACA EN LA CALLE 12 ENTRE 25 Y 27</t>
  </si>
  <si>
    <t>CALLE 20 PUEBLO BACA, 97450 BACA, BACA YUCATÁN ENTRE CALLE 27 Y CARRETERA FEDERAL 178, EL PROYECTO SE ENCUENTRA UBICADO EN EL MUNICIPIO DE BACA EN LA CALLE 20 ENTRE 27 Y LA CARRETERA FEDERAL 178</t>
  </si>
  <si>
    <t>CALLE 20A PUEBLO BACA, 97450 BACA, BACA YUCATÁN ENTRE CALLE 11 Y CALLE 13, CALLE 27 UBICADA CERCA DE LA TIENDA DE ALIMENTO PARA ANIMALES PIKICOLITAS EN UN CALLEJON</t>
  </si>
  <si>
    <t>CALLE 17 PUEBLO X-CUYUM, 97346 X-CUYUM, CONKAL YUCATÁN ENTRE CALLE 16 Y CALLE 14, EL PROYECTO SE ENCUENTRA UBICADO EN EL MUNICIPIO DE CONKAL EN LA LOCALIDAD DE XCUYUM EN LA CALLE 17 ENTRE 16 Y 14</t>
  </si>
  <si>
    <t>CALLE 18 PUEBLO X-CUYUM, 97346 X-CUYUM, CONKAL YUCATÁN ENTRE CALLE 19 Y CALLE 21, CALLE 18 EL PROYECTO SE ENCUENTRA UBICADO EN EL MUNICIPIO DE BACA EN LA LOCALIDAD DE XCUYUM EN LA CALLE 18 ENTRE 19 Y 21 CON 18 A UN COSTADO DE M</t>
  </si>
  <si>
    <t>CALLE 25 PUEBLO CONKAL, 97345 CONKAL, CONKAL YUCATÁN ENTRE CALLE 20 Y CALLE 22, CALLE 23 UBICADO EN EL CENTRO DE LA LOCALIDAD CERCA DE CLINICA VETERINARIA PVS CONKAL A UNA ESQUINA DE FARMACIA YZA</t>
  </si>
  <si>
    <t>CALLE 18 PUEBLO IXIL, 97343 IXIL, IXIL YUCATÁN ENTRE CALLE 15 Y CALLE 17, CALLE 16 EL PROYECTO SE ENCUENTRA UBICADO EN EL MUNICIPIO DE IXIL EN LA CALLE 18 ENTRE 15 Y 17 CON 16 A UNA ESQUINA DEL HOSPITAL UMR IXIL Y A LA VUELTA D</t>
  </si>
  <si>
    <t>CALLE 16 PUEBLO IXIL, 97343 IXIL, IXIL YUCATÁN ENTRE CALLE 23 Y CALLE 25, CALLE 18 EL PROYECTO SE ENCUENTRA UBICADO EN EL MUNICIPIO DE IXIL EN LA CALLE 16 ENTRE 23 Y 25 CON CALLE 18 A UNA ESQUINA DEL HOSPITAL UMR IXIL</t>
  </si>
  <si>
    <t>CALLE 19 PUEBLO IXIL, 97343 IXIL, IXIL YUCATÁN ENTRE CALLE 20 Y CALLE 22, EL PROYECTO SE ENCUENTRA UBICADO EN EL MUNICIPIO DE IXIL EN LA CALLE 19 ENTRE 20 Y 22</t>
  </si>
  <si>
    <t>CALLE 33 PUEBLO TIXKOKOB, 97470 TIXKOKOB, TIXKOKOB YUCATÁN ENTRE CALLE 28 Y CALLE 26A, EL PROYECTO SE ENCUENTRA UBICADO EN EL MUNICIPIO DE TIXKOKOB EN LA CALLE 33 ENTRE 28 Y 26A</t>
  </si>
  <si>
    <t>CALLE 30 PUEBLO TIXKOKOB, 97470 TIXKOKOB, TIXKOKOB YUCATÁN ENTRE CALLE 28 Y CALLE 30, EL PROYECTO SE ENCUENTRA UBICADO EN EL MUNICIPIO DE TIXKOKOB EN LA CALLE 30 ENTRE 28 Y 30</t>
  </si>
  <si>
    <t>CALLE 15 PUEBLO TIXKOKOB, 97470 TIXKOKOB, TIXKOKOB YUCATÁN ENTRE CALLE 34 Y CALLE 32, EL PROYECTO SE ENCUENTRA UBICADO EN EL MUNICIPIO DE TIXKOKOB EN LA CALLE 15 ENTRE 32 Y 34</t>
  </si>
  <si>
    <t>Nolo</t>
  </si>
  <si>
    <t>CALLE 14 PUEBLO NOLO, 97477 NOLO, TIXKOKOB YUCATÁN ENTRE CALLE 7 Y CALLE 5, EL PROYECTO SE ENCUENTRA UBICADO EN EL MUNICIPIO DE TIXKOKOB EN LA LOCALIDAD DE NOLO EN LA CALLE 14 ENTRE 5 Y 7</t>
  </si>
  <si>
    <t>CALLE 21 COLONIA VERGEL IV CP.97173</t>
  </si>
  <si>
    <t>CALLE 27-A COLONIA AMAPOLA CP.97219</t>
  </si>
  <si>
    <t>CALLE 21 NO. 82 COLONIA ITZIMNA CP.97777</t>
  </si>
  <si>
    <t>CALLE 21A NO. 99 CP.97977</t>
  </si>
  <si>
    <t>CALLE 17 CP.97884</t>
  </si>
  <si>
    <t>CALLE 20 CP.97776</t>
  </si>
  <si>
    <t>CALLE 41 NO. 613 COLONIA PIEDRA DE AGUA II CP.97793</t>
  </si>
  <si>
    <t>Chan Chocholá (Santa Eduviges Chan Chocholá)</t>
  </si>
  <si>
    <t>DOMICILIO CONOCIDO</t>
  </si>
  <si>
    <t>CALLE 10 NO. 219 COLONIA SAN JUAN GRANDE CP.97145</t>
  </si>
  <si>
    <t>CALLE 31 NO. 343 COLONIA RESIDENCIAL LOS PINOS CP.97138</t>
  </si>
  <si>
    <t>CALLE 14 S/N COLONIA UNIDAD HABITACIONAL CTM CP.97142</t>
  </si>
  <si>
    <t>CALLE 42-A NO. 1307 COLONIA FIDEL VELÁZQUEZ CP.97394</t>
  </si>
  <si>
    <t>CALLE 36 NO. 259 COLONIA PENSIONES CP.97776</t>
  </si>
  <si>
    <t>CALLE 19 S/N CP.97860</t>
  </si>
  <si>
    <t>CALLE 40 S/N COLONIA SAN MATEO CP.97776</t>
  </si>
  <si>
    <t>CALLE 23 NO. 187 CP.97840</t>
  </si>
  <si>
    <t>SITPACH</t>
  </si>
  <si>
    <t>CALLE 25 NO. 545 COLONIA SALVADOR ALVARADO ORIENTE CP.97830</t>
  </si>
  <si>
    <t>DOMICILIO CONOCIDO CP.97759</t>
  </si>
  <si>
    <t>Tixcacaltuyub</t>
  </si>
  <si>
    <t>DOMICILIO CONOCIDO CP.97927</t>
  </si>
  <si>
    <t>CARRETERA ESPITA-CALOTMUL KILOMETRO 3 S/N CP.97730</t>
  </si>
  <si>
    <t>CALLE 96 COLONIA LOS ALMENDROS, CIUDAD CAUCEL CP.97620</t>
  </si>
  <si>
    <t>Progresito</t>
  </si>
  <si>
    <t>CALLE 8 S/N CP.97945</t>
  </si>
  <si>
    <t>CALLE 32 NO. 205 CP.97910</t>
  </si>
  <si>
    <t>CALLE 20 S/N CP.97620</t>
  </si>
  <si>
    <t>CALLE 42 NO. 403 CP.97700</t>
  </si>
  <si>
    <t>CALLE 52-A S/N COLONIA ADOLFO LOPEZ MATEOS CP.97700</t>
  </si>
  <si>
    <t>CALLE 54-A NO. 425 CP.97700</t>
  </si>
  <si>
    <t>CALLE 20 S/N COLONIA EMILIANO ZAPATA ORIENTE CP.97707</t>
  </si>
  <si>
    <t>CALLE 24 NO. 402 CP.97760</t>
  </si>
  <si>
    <t>Timul</t>
  </si>
  <si>
    <t>DOMICILIO CONOCIDO CP.97922</t>
  </si>
  <si>
    <t>CALLE 31-A NO. 253 CP.97935</t>
  </si>
  <si>
    <t>CALLE 65 NO. 434 COLONIA CENTRO CP.97000</t>
  </si>
  <si>
    <t>CALLE 30 NO. 313 CP.97430</t>
  </si>
  <si>
    <t>CALLE 80 S/N CP.97770</t>
  </si>
  <si>
    <t>CALLE 16 S/N CP.97315</t>
  </si>
  <si>
    <t>CALLE 70 NO. 572 COLONIA SAN ANTONIO XLUCH I CP.97290</t>
  </si>
  <si>
    <t>CALLE 77 NO. 614 COLONIA TIXCACAL OPICHEN CP.97249</t>
  </si>
  <si>
    <t>CALLE 32 NO. 238 COLONIA JUAN PABLO II (SECCION TULIPANES) CP.97770</t>
  </si>
  <si>
    <t>CALLE 37 S/N COLONIA FELICIANO CANUL REYES CP.97320</t>
  </si>
  <si>
    <t>DOMICILIO CONOCIDO CP.97654</t>
  </si>
  <si>
    <t>DOMICILIO CONOCIDO CP.97675</t>
  </si>
  <si>
    <t>CALLE 56 NO. 541 COLONIA CAMPESTRE FLAMBOYANES CP.97320</t>
  </si>
  <si>
    <t>Xanabá</t>
  </si>
  <si>
    <t>CALLE 14 S/N CP.97705</t>
  </si>
  <si>
    <t>CALLE 80 NO. 563 COLONIA CENTRO CP.97000</t>
  </si>
  <si>
    <t>CALLE 10-A S/N COLONIA SAN PABLO ORIENTE CP.97176</t>
  </si>
  <si>
    <t>DOMICILIO CONOCIDO CP.97924</t>
  </si>
  <si>
    <t>DOMICILIO CONOCIDO CP.97706</t>
  </si>
  <si>
    <t>CALLE 14 CP.97770</t>
  </si>
  <si>
    <t>CALLE 49-D COLONIA FRANCISCO DE MONTEJO II CP.97203</t>
  </si>
  <si>
    <t>CALLE 27 NO. 256 COLONIA SANTA MARIA CHUBURNA CP.97138</t>
  </si>
  <si>
    <t>CALLE 25 NO. 545 COLONIA SALVADOR ALVARADO ORIENTE CP.97953</t>
  </si>
  <si>
    <t>CALLE 108 NO. 919 COLONIA NUEVA SAMBULA CP.97983</t>
  </si>
  <si>
    <t>CALLE 109-F NO. 568 COLONIA OBRERA CP.97260</t>
  </si>
  <si>
    <t>CALLE 2 S/N CP.97382</t>
  </si>
  <si>
    <t>CALLE 19 S/N CP.97730</t>
  </si>
  <si>
    <t>CALLE 39 S/N COLONIA BENITO JUAREZ CP.97743</t>
  </si>
  <si>
    <t>CALLE 24 S/N COLONIA MORELOS ORIENTE CP.97174</t>
  </si>
  <si>
    <t>CALLE 42 S/N COLONIA PASEOS DE ITZINCAB CP.97702</t>
  </si>
  <si>
    <t>CALLE 11 S/N COLONIA SAN JUAN II CP.97350</t>
  </si>
  <si>
    <t>CALLE 3B NO. 102 CP.97367</t>
  </si>
  <si>
    <t>CALLE 48 S/N COLONIA EDESIO CARRILLO PUERTO CP.97430</t>
  </si>
  <si>
    <t>CALLE 5-E NO. 301 COLONIA SANTA ANA CP.97370</t>
  </si>
  <si>
    <t>CALLE 16 NO. 116 CP.97500</t>
  </si>
  <si>
    <t>CALLE 33 NO. 103 CP.97510</t>
  </si>
  <si>
    <t>CALLE 98 NO. 511 COLONIA SAN LORENZO (ZACATAL) CP.97247</t>
  </si>
  <si>
    <t>CALLE 29-B  COLONIA VILLA JARDIN CIUDAD CAUCEL CP.97314</t>
  </si>
  <si>
    <t>CALLE 43 NO. 100 COLONIA SANTOYO CP.97987</t>
  </si>
  <si>
    <t>Obra</t>
  </si>
  <si>
    <t>IVEY-LP-001-2023</t>
  </si>
  <si>
    <t>NOVESC CONSTRUCTIONS RIVIERA SA DE CV</t>
  </si>
  <si>
    <t>INSTITUTO DE VIVIENDA DEL ESTADO DE YUCATAN</t>
  </si>
  <si>
    <t>4567375.48</t>
  </si>
  <si>
    <t>IVEY-LP-002-2023</t>
  </si>
  <si>
    <t>TYGAR MÉXICO SA DE CV</t>
  </si>
  <si>
    <t>5963867.87</t>
  </si>
  <si>
    <t>IVEY-LP-003-2023</t>
  </si>
  <si>
    <t>FREYCO MÉXICO SA DE CV</t>
  </si>
  <si>
    <t>3528500.88</t>
  </si>
  <si>
    <t>IVEY-LP-007-2023</t>
  </si>
  <si>
    <t>CONINSUR SA DE CV</t>
  </si>
  <si>
    <t>3572125.32</t>
  </si>
  <si>
    <t>IVEY-LP-009-2023</t>
  </si>
  <si>
    <t>GRUPO BATCOR SA DE CV</t>
  </si>
  <si>
    <t>6019985.87</t>
  </si>
  <si>
    <t>IVEY-LP-010-2023</t>
  </si>
  <si>
    <t>TANLAH CONSTRUCCIONES Y EDIFICACIONES SA DE CV</t>
  </si>
  <si>
    <t>3820410.0</t>
  </si>
  <si>
    <t>IVEY-LP-012-2023</t>
  </si>
  <si>
    <t>CANUL Y ANDRADE CONSTRUCTORES SA DE CV</t>
  </si>
  <si>
    <t>4564595.19</t>
  </si>
  <si>
    <t>IVEY-LP-006-2023</t>
  </si>
  <si>
    <t>CONCRETUM DEL MAYAB SA DE CV</t>
  </si>
  <si>
    <t>4352648.44</t>
  </si>
  <si>
    <t>IVEY-LP-013-2023</t>
  </si>
  <si>
    <t>METRO CUADRADO PENINSULAR SA DE CV</t>
  </si>
  <si>
    <t>5884921.54</t>
  </si>
  <si>
    <t>IVEY-LP-008-2023</t>
  </si>
  <si>
    <t>SERGIO ISRAEL CAUICH CAN</t>
  </si>
  <si>
    <t>4980856.33</t>
  </si>
  <si>
    <t>IVEY-LP-011-2023</t>
  </si>
  <si>
    <t>FASILITAS DEL MAYAB SRL DE CV</t>
  </si>
  <si>
    <t>3917458.06</t>
  </si>
  <si>
    <t>IVEY-LP-005-2023</t>
  </si>
  <si>
    <t>INGENIERÍA HIDRÁULICA DEL CARIBE SA DE CV</t>
  </si>
  <si>
    <t>6735375.56</t>
  </si>
  <si>
    <t>N. OP-JAPAY-013-2023</t>
  </si>
  <si>
    <t>Ingeniería Hidráulica del Caribe, S.A. de C.V.</t>
  </si>
  <si>
    <t>JUNTA DE AGUA POTABLE Y ALCANTARILLADO DE YUCATAN</t>
  </si>
  <si>
    <t>5306647.27</t>
  </si>
  <si>
    <t>IVEY-LP-021-2023</t>
  </si>
  <si>
    <t>INGENIERÍA CORPORATIVA DEL GOLFO SA DE CV</t>
  </si>
  <si>
    <t>5141954.49</t>
  </si>
  <si>
    <t>IVEY-LP-018-2023</t>
  </si>
  <si>
    <t>LT&amp;I SA DE CV</t>
  </si>
  <si>
    <t>4078423.52</t>
  </si>
  <si>
    <t>IVEY-LP-016-2023</t>
  </si>
  <si>
    <t>CONSTRUCCIONES Y DISEÑO DE PROPORCIONES SA DE CV</t>
  </si>
  <si>
    <t>5442819.95</t>
  </si>
  <si>
    <t>IVEY-LP-019-2023</t>
  </si>
  <si>
    <t>CONSTRUCTORA E INMOBILIARIA ARKNOVA SA DE CV</t>
  </si>
  <si>
    <t>4832892.1</t>
  </si>
  <si>
    <t>IVEY-LP-046-2023</t>
  </si>
  <si>
    <t>CASAS CONDE SA DE CV</t>
  </si>
  <si>
    <t>1563279.34</t>
  </si>
  <si>
    <t>IVEY-LP-038-2023</t>
  </si>
  <si>
    <t>3538173.9</t>
  </si>
  <si>
    <t>IVEY-LP-036-2023</t>
  </si>
  <si>
    <t>4472861.66</t>
  </si>
  <si>
    <t>IVEY-LP-039-2023</t>
  </si>
  <si>
    <t>3734031.01</t>
  </si>
  <si>
    <t>IVEY-LP-028-2023</t>
  </si>
  <si>
    <t>ERIC MISAEL SOSA KU</t>
  </si>
  <si>
    <t>4311068.94</t>
  </si>
  <si>
    <t>IVEY-LP-050-2023</t>
  </si>
  <si>
    <t>INFRAESTRUCTURA COMERCIAL Y OBRAS SA DE CV</t>
  </si>
  <si>
    <t>1198474.29</t>
  </si>
  <si>
    <t>IVEY-AD-001-2023</t>
  </si>
  <si>
    <t>VIVIENDA E INFRAESTRUCTURA DEL SURESTE SA DE CV</t>
  </si>
  <si>
    <t>1243184.99</t>
  </si>
  <si>
    <t>IVEY-LP-043-2023</t>
  </si>
  <si>
    <t>OBRA CIVIL Y VIAL DE ORIENTE  SA DE CV</t>
  </si>
  <si>
    <t>3729243.71</t>
  </si>
  <si>
    <t>IVEY-LP-031-2023</t>
  </si>
  <si>
    <t>MARÓ WOOD STUDIO SA DE CV</t>
  </si>
  <si>
    <t>4409692.44</t>
  </si>
  <si>
    <t>IVEY-LP-048-2023</t>
  </si>
  <si>
    <t>CONSTRUCAVA SA DE CV</t>
  </si>
  <si>
    <t>4380858.84</t>
  </si>
  <si>
    <t>IVEY-LP-041-2023</t>
  </si>
  <si>
    <t>MVCO CONSTRUCTORA E INMOBILIARIA SA DE CV</t>
  </si>
  <si>
    <t>5959197.23</t>
  </si>
  <si>
    <t>IVEY-LP-042-2023</t>
  </si>
  <si>
    <t>5775319.43</t>
  </si>
  <si>
    <t>IVEY-LP-032-2023</t>
  </si>
  <si>
    <t>GRUPO INDICO VADICA SA DE CV</t>
  </si>
  <si>
    <t>1515537.74</t>
  </si>
  <si>
    <t>IVEY-LP-035-2023</t>
  </si>
  <si>
    <t>OBRAS Y NEGOCIOS PENINSULARES SA DE CV</t>
  </si>
  <si>
    <t>3845497.54</t>
  </si>
  <si>
    <t>IVEY-LP-045-2023</t>
  </si>
  <si>
    <t>CONSTRUCTORA ARGON SA DE CV</t>
  </si>
  <si>
    <t>1518927.98</t>
  </si>
  <si>
    <t>IVEY-LP-047-2023</t>
  </si>
  <si>
    <t>4947412.87</t>
  </si>
  <si>
    <t>IVEY-LP-033-2023</t>
  </si>
  <si>
    <t>5101603.91</t>
  </si>
  <si>
    <t>IVEY-LP-040-2023</t>
  </si>
  <si>
    <t>INGENIERIA Y DESARROLLO DE YUCATÁN SA DE CV</t>
  </si>
  <si>
    <t>2320842.72</t>
  </si>
  <si>
    <t>IVEY-LP-037-2023</t>
  </si>
  <si>
    <t>DESARROLLO E INFRAESTRUCTURAS PROFESIONALES EN CONSTRUCCIÓN YUCATÁN SA DE CV</t>
  </si>
  <si>
    <t>4189155.41</t>
  </si>
  <si>
    <t>IVEY-LP-027-2023</t>
  </si>
  <si>
    <t>CONSTRUCCIONES Y MATERIALES RAMÍREZ SA DE CV</t>
  </si>
  <si>
    <t>4386959.66</t>
  </si>
  <si>
    <t>IVEY-LP-044-2023</t>
  </si>
  <si>
    <t>5683045.97</t>
  </si>
  <si>
    <t>IVEY-LP-030-2023</t>
  </si>
  <si>
    <t>CRONOSUR SRL DE CV</t>
  </si>
  <si>
    <t>5469236.54</t>
  </si>
  <si>
    <t>IVEY-LP-029-2023</t>
  </si>
  <si>
    <t>7373128.35</t>
  </si>
  <si>
    <t>OBP23-LP-INCCOPY-1FIS-068</t>
  </si>
  <si>
    <t>Administradora Técnica del Mayab S.A de C.V</t>
  </si>
  <si>
    <t>Instituto para la Construcción y Conservación de Obra Pública en Yucatán</t>
  </si>
  <si>
    <t>4732474.2</t>
  </si>
  <si>
    <t>OBP23-LP-INCCOPY-1FIS-105</t>
  </si>
  <si>
    <t>Adrian de Jésus Ku Paredes</t>
  </si>
  <si>
    <t>6207463.66</t>
  </si>
  <si>
    <t>OBP23-LP-INCCOPY-1FIS-103</t>
  </si>
  <si>
    <t>'Horizontes Constructora S.A. de C.V.</t>
  </si>
  <si>
    <t>Instituto para la Construcción y Conservación de Obra Pública en el Estado de Yucatán</t>
  </si>
  <si>
    <t>4021671.13</t>
  </si>
  <si>
    <t>(A) IDE-23-MANT-DIRECTA-203</t>
  </si>
  <si>
    <t>JOHNY ROBERTO MARTINEZ IX</t>
  </si>
  <si>
    <t>INSTITUTO PARA EL DESARROLLO Y CERTIFICACIÓN DE LA INFRAESTRUCTURA FISICA EDUCATIVA Y ELECTRICA DE YUCATAN</t>
  </si>
  <si>
    <t>63864.6</t>
  </si>
  <si>
    <t>(J) IDE-23-MANT-DIRECTA-203</t>
  </si>
  <si>
    <t>24104.19</t>
  </si>
  <si>
    <t>(L) IDE-23-MANT-DIRECTA-203</t>
  </si>
  <si>
    <t>16616.75</t>
  </si>
  <si>
    <t>IDE-23-OP-LP-089</t>
  </si>
  <si>
    <t>EDUARDO FUENTES ZEPEDA</t>
  </si>
  <si>
    <t>669939.75</t>
  </si>
  <si>
    <t>IDE-23-OP-LP-093</t>
  </si>
  <si>
    <t>COMERCIALIZADORA MASUR 2000, S. DE R.L. DE C.V.</t>
  </si>
  <si>
    <t>804765.83</t>
  </si>
  <si>
    <t>IDE-23-OP-LP-094</t>
  </si>
  <si>
    <t>MARÓ WOOD STUDIO S.A. DE C.V.</t>
  </si>
  <si>
    <t>1289944.01</t>
  </si>
  <si>
    <t>IDE-23-OP-LP-098</t>
  </si>
  <si>
    <t>CONSTRUCCIONES Y MATERIALES RAMIREZ, S.A. DE C.V.</t>
  </si>
  <si>
    <t>INSTITUTO PARA EL DESARROLLO Y CERTIFICACIÓN DE LA INFRAESTRUCTURA FÍSICA EDUCATIVA Y ELÉCTRICA DE YUCATAN</t>
  </si>
  <si>
    <t>659948.6</t>
  </si>
  <si>
    <t>IDE-23-OP-LP-194</t>
  </si>
  <si>
    <t>2299924.01</t>
  </si>
  <si>
    <t>IDE-23-OP-LP-178</t>
  </si>
  <si>
    <t>COMPAÑIA CONSTRUCTORA, S.A. DE C.V.</t>
  </si>
  <si>
    <t>999767.14</t>
  </si>
  <si>
    <t>IVEY-I3-003-2023</t>
  </si>
  <si>
    <t>1657380.76</t>
  </si>
  <si>
    <t>IVEY-AD-009-2023</t>
  </si>
  <si>
    <t>1373539.04</t>
  </si>
  <si>
    <t>IVEY-AD-008-2023</t>
  </si>
  <si>
    <t>1183113.44</t>
  </si>
  <si>
    <t>IVEY-I3-001-2023</t>
  </si>
  <si>
    <t>GRUPO MOES CONTRUCCIONES SA DE CV</t>
  </si>
  <si>
    <t>3418874.74</t>
  </si>
  <si>
    <t>(B) IDE-23-MANT-DIRECTA-327</t>
  </si>
  <si>
    <t>CEGA CONSTRUCTORA, S.A. DE C.V.</t>
  </si>
  <si>
    <t>INSTITUTO PARA EL DESARROLLO Y CERTIFICACIÓN DE LA INFRAESTRUCTURA FÍSICA EDUCATIVA Y ELÉCTRICA DE YUCATÁN</t>
  </si>
  <si>
    <t>138633.83</t>
  </si>
  <si>
    <t>IDE-23-OP-LP-227</t>
  </si>
  <si>
    <t>1459499.69</t>
  </si>
  <si>
    <t>IDE-23-OP-LP-245</t>
  </si>
  <si>
    <t>1569924.3</t>
  </si>
  <si>
    <t>IDE-23-OP-LP-293</t>
  </si>
  <si>
    <t>2249949.78</t>
  </si>
  <si>
    <t>MANTENIMIENTO-23-0053A</t>
  </si>
  <si>
    <t>CHRISTOPHER NAAL LOPE</t>
  </si>
  <si>
    <t>28375.53</t>
  </si>
  <si>
    <t>(D) IDE-23-MANT-DIRECTA-322</t>
  </si>
  <si>
    <t>ADRIÁN FELIPE DZUL AZUETA</t>
  </si>
  <si>
    <t>36501.79</t>
  </si>
  <si>
    <t>(F) IDE-23-MANT-DIRECTA-322</t>
  </si>
  <si>
    <t>35047.8</t>
  </si>
  <si>
    <t>(C) IDE-23-MANT-DIRECTA-337</t>
  </si>
  <si>
    <t>BEG CONSTRUCTORA S.A. DE C.V.</t>
  </si>
  <si>
    <t>6583.31</t>
  </si>
  <si>
    <t>(F) IDE-23-MANT-DIRECTA-337</t>
  </si>
  <si>
    <t>60192.2</t>
  </si>
  <si>
    <t>(G) IDE-23-MANT-DIRECTA-337</t>
  </si>
  <si>
    <t>56924.22</t>
  </si>
  <si>
    <t>(D) IDE-23-MANT-DIRECTA-340</t>
  </si>
  <si>
    <t>CONSTRUCCIONES E INGENIERÍA INNOVADORA DE YUCATÁN S.A. DE C.V.</t>
  </si>
  <si>
    <t>17804.29</t>
  </si>
  <si>
    <t>(D) IDE-23-MANT-DIRECTA-350</t>
  </si>
  <si>
    <t>18062.71</t>
  </si>
  <si>
    <t>(C) IDE-23-MANT-DIRECTA-342</t>
  </si>
  <si>
    <t>DAVID JESÚS VALENCIA CABRERA</t>
  </si>
  <si>
    <t>65458.8</t>
  </si>
  <si>
    <t>(O) IDE-23-MANT-DIRECTA-340</t>
  </si>
  <si>
    <t>49046.59</t>
  </si>
  <si>
    <t>(B) IDE-23-MANT-DIRECTA-342</t>
  </si>
  <si>
    <t>127370.3</t>
  </si>
  <si>
    <t>MANTENIMIENTO-23-0104A</t>
  </si>
  <si>
    <t>GILBERTO ALEJANDRO CABALLERO GARCIA</t>
  </si>
  <si>
    <t>13291.48</t>
  </si>
  <si>
    <t>(A) IDE-23-MANT-DIRECTA-361</t>
  </si>
  <si>
    <t>PROCESOS ARQUITECTONICOS MAYA S.A. DE C.V.</t>
  </si>
  <si>
    <t>110099.37</t>
  </si>
  <si>
    <t>(B) IDE-23-MANT-DIRECTA-344</t>
  </si>
  <si>
    <t>GRUPO MOP DEL SURESTE S.A. DE C.V.</t>
  </si>
  <si>
    <t>70517.0</t>
  </si>
  <si>
    <t>(E) IDE-23-MANT-DIRECTA-365</t>
  </si>
  <si>
    <t>SILVIA SAJHIA SALOMON LOPEZ</t>
  </si>
  <si>
    <t>28005.94</t>
  </si>
  <si>
    <t>(E) IDE-23-MANT-DIRECTA-345</t>
  </si>
  <si>
    <t>IMPER TEC DE LA PENÍNSULA S.A. DE C.V.</t>
  </si>
  <si>
    <t>32336.83</t>
  </si>
  <si>
    <t>(F) IDE-23-MANT-DIRECTA-345</t>
  </si>
  <si>
    <t>IDC0812019JA</t>
  </si>
  <si>
    <t>50258.93</t>
  </si>
  <si>
    <t>(I) IDE-23-MANT-DIRECTA-345</t>
  </si>
  <si>
    <t>15062.75</t>
  </si>
  <si>
    <t>MANTENIMIENTO-23-0111A</t>
  </si>
  <si>
    <t>INGENIERÍA DE PROYECTOS DE C.V.</t>
  </si>
  <si>
    <t>11825.06</t>
  </si>
  <si>
    <t>MANTENIMIENTO-23-0112A</t>
  </si>
  <si>
    <t>8423.86</t>
  </si>
  <si>
    <t>MANTENIMIENTO-23-0119A</t>
  </si>
  <si>
    <t>JESÚS ANTONIO COUOH SUASTE</t>
  </si>
  <si>
    <t>33210.88</t>
  </si>
  <si>
    <t>(C) IDE-23-MANT-DIRECTA-349</t>
  </si>
  <si>
    <t>COINMAYAB S. DE R.L. DE C.V.</t>
  </si>
  <si>
    <t>26564.84</t>
  </si>
  <si>
    <t>(C) IDE-23-MANT-DIRECTA-350</t>
  </si>
  <si>
    <t>168396.85</t>
  </si>
  <si>
    <t>(B) IDE-23-MANT-DIRECTA-352</t>
  </si>
  <si>
    <t>GANDI DE JESUS CETINA NOH</t>
  </si>
  <si>
    <t>79712.0</t>
  </si>
  <si>
    <t>(I) IDE-23-MANT-DIRECTA-352</t>
  </si>
  <si>
    <t>42945.75</t>
  </si>
  <si>
    <t>MANTENIMIENTO-23-0131A</t>
  </si>
  <si>
    <t>HEIDY ABIGAIL VALLE MAGAÑA</t>
  </si>
  <si>
    <t>58976.37</t>
  </si>
  <si>
    <t>MANTENIMIENTO-23-0136A</t>
  </si>
  <si>
    <t>7684.48</t>
  </si>
  <si>
    <t>(F) IDE-23-MANT-DIRECTA-353</t>
  </si>
  <si>
    <t>IVONNE ADRIANA RUIZ HERNANDEZ</t>
  </si>
  <si>
    <t>32494.93</t>
  </si>
  <si>
    <t>(C) IDE-23-MANT-DIRECTA-354</t>
  </si>
  <si>
    <t>34553.54</t>
  </si>
  <si>
    <t>(H) IDE-23-MANT-DIRECTA-356</t>
  </si>
  <si>
    <t>L.S. RECUBRIMIENTOS Y ACABADOS, S.A. DE C.V.</t>
  </si>
  <si>
    <t>13959.63</t>
  </si>
  <si>
    <t>(B) IDE-23-MANT-DIRECTA-359</t>
  </si>
  <si>
    <t>LUIS ALBERTO GIL FIGUEROA</t>
  </si>
  <si>
    <t>53864.45</t>
  </si>
  <si>
    <t>(E) IDE-23-MANT-DIRECTA-360</t>
  </si>
  <si>
    <t>MARIA FERNANDA CASTILLA BLANCO</t>
  </si>
  <si>
    <t>13681.89</t>
  </si>
  <si>
    <t>(B) IDE-23-MANT-DIRECTA-365</t>
  </si>
  <si>
    <t>29078.83</t>
  </si>
  <si>
    <t>(H) IDE-23-MANT-DIRECTA-037</t>
  </si>
  <si>
    <t>JOSÉ RICARDO MEDINA MAY</t>
  </si>
  <si>
    <t>109894.66</t>
  </si>
  <si>
    <t>IVEY-LP-004-2023</t>
  </si>
  <si>
    <t>4188041.3</t>
  </si>
  <si>
    <t>IVEY-LP-022-2023</t>
  </si>
  <si>
    <t>4737194.69</t>
  </si>
  <si>
    <t>IVEY-LP-020-2023</t>
  </si>
  <si>
    <t>2589808.44</t>
  </si>
  <si>
    <t>IVEY-AD-002-2023</t>
  </si>
  <si>
    <t>TINKINKI DEL SURESTE SA DE CV</t>
  </si>
  <si>
    <t>1576462.48</t>
  </si>
  <si>
    <t>IVEY-AD-003-2023</t>
  </si>
  <si>
    <t>PROYECTOS Y EDIFICACIONES T+ SA DE CV</t>
  </si>
  <si>
    <t>726612.57</t>
  </si>
  <si>
    <t>OBP23-LP-INCCOPY-1FIS-064</t>
  </si>
  <si>
    <t>Linieros Aereos y Subterraneos S.A  de C.v.</t>
  </si>
  <si>
    <t>3387627.07</t>
  </si>
  <si>
    <t>OBP23-LP-INCCOPY-1FIS-070</t>
  </si>
  <si>
    <t>lcp grupo constructor S de RL y C.V</t>
  </si>
  <si>
    <t>Instituto para la Construcción  y Conservación de Obra Pública en Yucatán</t>
  </si>
  <si>
    <t>3982156.83</t>
  </si>
  <si>
    <t>IDE-23-OP-DIRECTA-131</t>
  </si>
  <si>
    <t>MIGUEL ÁNGEL PADILLA CUTZ</t>
  </si>
  <si>
    <t>700000.0</t>
  </si>
  <si>
    <t>(R) IDE-23-MANT-DIRECTA-122</t>
  </si>
  <si>
    <t>ISIDRO CASTILLO VÁZQUEZ</t>
  </si>
  <si>
    <t>86775.87</t>
  </si>
  <si>
    <t>(A) IDE-23-MANT-DIRECTA-201</t>
  </si>
  <si>
    <t>HERRECON, DESARROLLO Y CONSTRUCCIÓN, S.A. DE C.V.</t>
  </si>
  <si>
    <t>20678.49</t>
  </si>
  <si>
    <t>(C) IDE-23-MANT-DIRECTA-202</t>
  </si>
  <si>
    <t>15771.21</t>
  </si>
  <si>
    <t>IDE-23-OP-LP-099</t>
  </si>
  <si>
    <t>CONSTRUCTORA LEIJO S.A. DE C.V.</t>
  </si>
  <si>
    <t>INSTITUTO PARA EL DESARROLLO Y CERTIFICACION DE LA INFRAESTRUCTURA FISICA EDUCATIVA Y ELECTRICA DE YUCATAN</t>
  </si>
  <si>
    <t>1048491.07</t>
  </si>
  <si>
    <t>IDE-23-OP-LP-196</t>
  </si>
  <si>
    <t>JESUS ANTONIO COUOH SUASTE</t>
  </si>
  <si>
    <t>680000.0</t>
  </si>
  <si>
    <t>IDE-23-OP-DIRECTA-132</t>
  </si>
  <si>
    <t>HEBER ISMAEL MAY UC</t>
  </si>
  <si>
    <t>650000.0</t>
  </si>
  <si>
    <t>Adquisiciones</t>
  </si>
  <si>
    <t>IDE-23-ADQ-AD-017</t>
  </si>
  <si>
    <t>ACCENDO INDUSTRY S.A. DE C.V.</t>
  </si>
  <si>
    <t>499885.99</t>
  </si>
  <si>
    <t>IDE-23-OP-LP-183</t>
  </si>
  <si>
    <t>GRUPO FEBSA DEL SURESTE, S.A. DE C.V.</t>
  </si>
  <si>
    <t>1147951.23</t>
  </si>
  <si>
    <t>IDE-23-OP-LP-190</t>
  </si>
  <si>
    <t>CONSTRUCTORA VPMO, S. DE R.L. DE C.V.</t>
  </si>
  <si>
    <t>1669607.66</t>
  </si>
  <si>
    <t>IDE-23-OP-LP-241</t>
  </si>
  <si>
    <t>ENRIQUE ALONSO CRUZ ECHEVERRÍA</t>
  </si>
  <si>
    <t>589999.77</t>
  </si>
  <si>
    <t>IDE-23-OP-LP-243</t>
  </si>
  <si>
    <t>IU K TAN, S.A. DE C.V.</t>
  </si>
  <si>
    <t>733700.88</t>
  </si>
  <si>
    <t>IDE-23-OP-LP-238</t>
  </si>
  <si>
    <t>ÁNGEL FERNANDO CHACÓN GONZÁLEZ</t>
  </si>
  <si>
    <t>599735.74</t>
  </si>
  <si>
    <t>IDE-23-OP-LP-210</t>
  </si>
  <si>
    <t>PROYECTOS ARQUITECTURA Y OBRAS, S.A. DE C.V.</t>
  </si>
  <si>
    <t>754331.27</t>
  </si>
  <si>
    <t>IDE-23-OP-LP-212</t>
  </si>
  <si>
    <t>CONSTRUCTORA PENINSULAR MAEMS, S.A. DE C.V.</t>
  </si>
  <si>
    <t>1547189.67</t>
  </si>
  <si>
    <t>(B) IDE-23-OP-DIRECTA-273</t>
  </si>
  <si>
    <t>J.S PROYECCIONES Y DISEÑOS DEL SURESTE, S.A. DE C.V.</t>
  </si>
  <si>
    <t>135000.0</t>
  </si>
  <si>
    <t>(A) IDE-23-MANT-DIRECTA-322</t>
  </si>
  <si>
    <t>30103.73</t>
  </si>
  <si>
    <t>(B) IDE-23-MANT-DIRECTA-337</t>
  </si>
  <si>
    <t>11399.83</t>
  </si>
  <si>
    <t>(A) IDE-23-MANT-DIRECTA-342</t>
  </si>
  <si>
    <t>32274.82</t>
  </si>
  <si>
    <t>(C) IDE-23-MANT-DIRECTA-336</t>
  </si>
  <si>
    <t>CALIOPE PROYECTOS S.A DE C.V.</t>
  </si>
  <si>
    <t>46917.82</t>
  </si>
  <si>
    <t>(E) IDE-23-MANT-DIRECTA-336</t>
  </si>
  <si>
    <t>151550.14</t>
  </si>
  <si>
    <t>(E) IDE-23-MANT-DIRECTA-340</t>
  </si>
  <si>
    <t>10968.08</t>
  </si>
  <si>
    <t>MANTENIMIENTO-23-0128A</t>
  </si>
  <si>
    <t>27733.83</t>
  </si>
  <si>
    <t>(M) IDE-23-MANT-DIRECTA-340</t>
  </si>
  <si>
    <t>2785.26</t>
  </si>
  <si>
    <t>MANTENIMIENTO-23-0105A</t>
  </si>
  <si>
    <t>40630.02</t>
  </si>
  <si>
    <t>MANTENIMIENTO-23-0106A</t>
  </si>
  <si>
    <t>30022.59</t>
  </si>
  <si>
    <t>MANTENIMIENTO-23-0108A</t>
  </si>
  <si>
    <t>26226.66</t>
  </si>
  <si>
    <t>MANTENIMIENTO-23-0061A</t>
  </si>
  <si>
    <t>43086.36</t>
  </si>
  <si>
    <t>(B) IDE-23-MANT-DIRECTA-345</t>
  </si>
  <si>
    <t>8782.41</t>
  </si>
  <si>
    <t>(K) IDE-23-MANT-DIRECTA-345</t>
  </si>
  <si>
    <t>66765.48</t>
  </si>
  <si>
    <t>MANTENIMIENTO-23-0115A</t>
  </si>
  <si>
    <t>17310.94</t>
  </si>
  <si>
    <t>(A) IDE-23-MANT-DIRECTA-347</t>
  </si>
  <si>
    <t>JR DISEÑO INTEGRAL DE PROYECTOS S.A. DE C.V.</t>
  </si>
  <si>
    <t>67895.51</t>
  </si>
  <si>
    <t>(A) IDE-23-MANT-DIRECTA-348</t>
  </si>
  <si>
    <t>JUAN ILDEFONSO SARABIA AKE</t>
  </si>
  <si>
    <t>141939.64</t>
  </si>
  <si>
    <t>(B) IDE-23-MANT-DIRECTA-351</t>
  </si>
  <si>
    <t>CONSTRUDUAL, SERVICIOS Y DISEÑO, S.A. DE C.V.</t>
  </si>
  <si>
    <t>3572.8</t>
  </si>
  <si>
    <t>(J) IDE-23-MANT-DIRECTA-351</t>
  </si>
  <si>
    <t>35115.52</t>
  </si>
  <si>
    <t>(A) IDE-23-MANT-DIRECTA-352</t>
  </si>
  <si>
    <t>36913.88</t>
  </si>
  <si>
    <t>(E) IDE-23-MANT-DIRECTA-352</t>
  </si>
  <si>
    <t>29220.61</t>
  </si>
  <si>
    <t>(B) IDE-23-MANT-DIRECTA-362</t>
  </si>
  <si>
    <t>PROYECCION ESTRUCTURAL SUYUC DE LA PENINSULA S. DE R.L. DE C.V.</t>
  </si>
  <si>
    <t>101541.09</t>
  </si>
  <si>
    <t>(E) IDE-23-MANT-DIRECTA-359</t>
  </si>
  <si>
    <t>52830.94</t>
  </si>
  <si>
    <t>(A) IDE-23-MANT-DIRECTA-353</t>
  </si>
  <si>
    <t>12863.57</t>
  </si>
  <si>
    <t>MANTENIMIENTO-23-0065A</t>
  </si>
  <si>
    <t>29120.52</t>
  </si>
  <si>
    <t>MANTENIMIENTO-23-0072A</t>
  </si>
  <si>
    <t>JUAN DIEGO BACAB HIDALGO</t>
  </si>
  <si>
    <t>31995.91</t>
  </si>
  <si>
    <t>MANTENIMIENTO-23-0075A</t>
  </si>
  <si>
    <t>22541.46</t>
  </si>
  <si>
    <t>(D) IDE-23-MANT-DIRECTA-355</t>
  </si>
  <si>
    <t>KARLA PATRICIA CAAMAL CHAN</t>
  </si>
  <si>
    <t>280080.28</t>
  </si>
  <si>
    <t>(G) IDE-23-MANT-DIRECTA-356</t>
  </si>
  <si>
    <t>43399.21</t>
  </si>
  <si>
    <t>(B) IDE-23-MANT-DIRECTA-358</t>
  </si>
  <si>
    <t>LILIANA DEL SOCORRO CERVERA MORALES</t>
  </si>
  <si>
    <t>40300.85</t>
  </si>
  <si>
    <t>MANTENIMIENTO-23-0078A</t>
  </si>
  <si>
    <t>LUCY DEL ROSARIO PAT ÁVILA</t>
  </si>
  <si>
    <t>77002.37</t>
  </si>
  <si>
    <t>(G) IDE-23-MANT-DIRECTA-359</t>
  </si>
  <si>
    <t>25715.95</t>
  </si>
  <si>
    <t>(B) IDE-23-MANT-DIRECTA-361</t>
  </si>
  <si>
    <t>177055.18</t>
  </si>
  <si>
    <t>(G) IDE-23-MANT-DIRECTA-362</t>
  </si>
  <si>
    <t>126401.88</t>
  </si>
  <si>
    <t>(E) IDE-23-MANT-DIRECTA-364</t>
  </si>
  <si>
    <t>RAFAEL ROSILLO SEGURA</t>
  </si>
  <si>
    <t>72074.19</t>
  </si>
  <si>
    <t>(O) IDE-23-MANT-DIRECTA-364</t>
  </si>
  <si>
    <t>8932.55</t>
  </si>
  <si>
    <t>MANTENIMIENTO-23-0087A</t>
  </si>
  <si>
    <t>RAÚL HUMBERTO CARRILLO VERA</t>
  </si>
  <si>
    <t>33667.51</t>
  </si>
  <si>
    <t>(G) IDE-23-MANT-DIRECTA-335</t>
  </si>
  <si>
    <t>VICTOR GUILLERMO CETZ POOT</t>
  </si>
  <si>
    <t>50648.73</t>
  </si>
  <si>
    <t>IDE-23-OP-LP-069</t>
  </si>
  <si>
    <t>COMPAÑÍA CONSTRUCTORA S.A. DE C.V.</t>
  </si>
  <si>
    <t>769247.7</t>
  </si>
  <si>
    <t>OP-JAPAY-016-2023</t>
  </si>
  <si>
    <t>GRUPO FEBSA DEL SURESTE S.A. DE C.V.</t>
  </si>
  <si>
    <t>3847099.03</t>
  </si>
  <si>
    <t>N. OP-JAPAY-011-2023</t>
  </si>
  <si>
    <t>Edificadora y Constructora del Sur, S.A. de C.V.</t>
  </si>
  <si>
    <t>3999628.97</t>
  </si>
  <si>
    <t>IVEY-LP-026-2023</t>
  </si>
  <si>
    <t>MIGUEL ANGEL NAVARRETE GUEVARA</t>
  </si>
  <si>
    <t>1591615.27</t>
  </si>
  <si>
    <t>OBP23-LP-INCCOPY-1FIS-067</t>
  </si>
  <si>
    <t>José asunción Castro Encalada</t>
  </si>
  <si>
    <t>3617184.61</t>
  </si>
  <si>
    <t>IDE-23-OP-LP-070</t>
  </si>
  <si>
    <t>SUR CONSTRUCTIVO INTEGRAL, S.A. DE C.V.</t>
  </si>
  <si>
    <t>1494454.39</t>
  </si>
  <si>
    <t>IDE-23-OP-LP-103</t>
  </si>
  <si>
    <t>TANLAH CONSTRUCCIONES Y EDIFICACIONES S.A. DE C.V.</t>
  </si>
  <si>
    <t>914928.67</t>
  </si>
  <si>
    <t>IDE-23-OP-LP-102</t>
  </si>
  <si>
    <t>COMERCIAL PVM S.A. DE C.V.</t>
  </si>
  <si>
    <t>2699563.0</t>
  </si>
  <si>
    <t>(A) IDE-23-MANT-DIRECTA-260</t>
  </si>
  <si>
    <t>CONSTRUCTORA ABECRU S. DE R.L. DE C.V.</t>
  </si>
  <si>
    <t>34965.52</t>
  </si>
  <si>
    <t>(J) IDE-23-MANT-DIRECTA-200</t>
  </si>
  <si>
    <t>CONSTRUHANN PENÍNSULAR S.A. DE C.V.</t>
  </si>
  <si>
    <t>59294.29</t>
  </si>
  <si>
    <t>(I) IDE-23-MANT-DIRECTA-204</t>
  </si>
  <si>
    <t>JOSÉ GUILLERMO PUERTO CÁMARA</t>
  </si>
  <si>
    <t>3593.09</t>
  </si>
  <si>
    <t>IDE-23-OP-LP-074</t>
  </si>
  <si>
    <t>591952.26</t>
  </si>
  <si>
    <t>IDE-23-OP-LP-078</t>
  </si>
  <si>
    <t>CONSTRUCCIONES TRESOB, S.A. DE C.V.</t>
  </si>
  <si>
    <t>1299814.71</t>
  </si>
  <si>
    <t>IDE-23-OP-LP-096</t>
  </si>
  <si>
    <t>CONSTRUCCIÓN Y PROYECTOS ELÉCTRICOS FACE, S. DE R.L.</t>
  </si>
  <si>
    <t>293639.02</t>
  </si>
  <si>
    <t>IDE-23-OP-LP-185</t>
  </si>
  <si>
    <t>JUAN DAVID OY ARCEO</t>
  </si>
  <si>
    <t>799752.11</t>
  </si>
  <si>
    <t>IDE-23-OP-LP-187</t>
  </si>
  <si>
    <t>CARLOS ARFAXAD ESCALANTE ARANA</t>
  </si>
  <si>
    <t>200000.0</t>
  </si>
  <si>
    <t>IDE-23-OP-LP-193</t>
  </si>
  <si>
    <t>479959.79</t>
  </si>
  <si>
    <t>IVEY-AD-004-2023</t>
  </si>
  <si>
    <t>1071399.79</t>
  </si>
  <si>
    <t>IVEY-AD-005-2023</t>
  </si>
  <si>
    <t>928893.24</t>
  </si>
  <si>
    <t>(A) IDE-23-MANT-DIRECTA-326</t>
  </si>
  <si>
    <t>ARQUITECTURA Y DISEÑO BAPA, S.A.DE C.V.</t>
  </si>
  <si>
    <t>27589.59</t>
  </si>
  <si>
    <t>(E) IDE-23-MANT-DIRECTA-326</t>
  </si>
  <si>
    <t>30360.24</t>
  </si>
  <si>
    <t>(F) IDE-23-MANT-DIRECTA-326</t>
  </si>
  <si>
    <t>32700.55</t>
  </si>
  <si>
    <t>(B) IDE-23-MANT-DIRECTA-328</t>
  </si>
  <si>
    <t>DAVID LEVI OY LORIA</t>
  </si>
  <si>
    <t>92919.98</t>
  </si>
  <si>
    <t>(A) IDE-23-MANT-DIRECTA-329</t>
  </si>
  <si>
    <t>65537.88</t>
  </si>
  <si>
    <t>(C) IDE-23-MANT-DIRECTA-329</t>
  </si>
  <si>
    <t>50124.96</t>
  </si>
  <si>
    <t>(E) IDE-23-MANT-DIRECTA-329</t>
  </si>
  <si>
    <t>21339.27</t>
  </si>
  <si>
    <t>LO-90-Y94-931037999-N-256-2023</t>
  </si>
  <si>
    <t>INGENIERÍA, OBRAS Y SERVICIOS A LA INDUSTRIA, S.A. DE C.V.</t>
  </si>
  <si>
    <t>1897268.03</t>
  </si>
  <si>
    <t>IDE-23-OP-LP-230</t>
  </si>
  <si>
    <t>MARIO ABRAHAM SÁNCHEZ CHAMOCHÍN</t>
  </si>
  <si>
    <t>589786.83</t>
  </si>
  <si>
    <t>IDE-23-OP-LP-242</t>
  </si>
  <si>
    <t>999548.12</t>
  </si>
  <si>
    <t>IDE-23-OP-LP-232</t>
  </si>
  <si>
    <t>GRUPO ÍNDICO VÁDICA, S.A. DE C.V.</t>
  </si>
  <si>
    <t>205939.99</t>
  </si>
  <si>
    <t>IDE-23-OP-LP-174</t>
  </si>
  <si>
    <t>641999.46</t>
  </si>
  <si>
    <t>IDE-23-OP-LP-213</t>
  </si>
  <si>
    <t>1516815.66</t>
  </si>
  <si>
    <t>IDE-23-OP-LP-216</t>
  </si>
  <si>
    <t>IMPULSORA DE PROYECTOS SUSTENTABLES DEL SURESTE, S.A. DE C.V.</t>
  </si>
  <si>
    <t>489863.51</t>
  </si>
  <si>
    <t>IDE-23-OP-LP-217</t>
  </si>
  <si>
    <t>369997.54</t>
  </si>
  <si>
    <t>(C) IDE-23-OP-DIRECTA-273</t>
  </si>
  <si>
    <t>360000.0</t>
  </si>
  <si>
    <t>(C) IDE-23-MANT-DIRECTA-260</t>
  </si>
  <si>
    <t>173097.39</t>
  </si>
  <si>
    <t>MANTENIMIENTO-23-0049A</t>
  </si>
  <si>
    <t>MILAGROS MARIBEL GURROLA CHI</t>
  </si>
  <si>
    <t>46233.4</t>
  </si>
  <si>
    <t>(C) IDE-23-MANT-DIRECTA-353</t>
  </si>
  <si>
    <t>46020.75</t>
  </si>
  <si>
    <t>MANTENIMIENTO-23-0085A</t>
  </si>
  <si>
    <t>QO BIENES CONSTRUCTORES, S.A. DE C.V.</t>
  </si>
  <si>
    <t>82778.49</t>
  </si>
  <si>
    <t>MANTENIMIENTO-23-0054A</t>
  </si>
  <si>
    <t>CHPTE CONSTRUCTORA, S.A. DE C.V.</t>
  </si>
  <si>
    <t>11436.92</t>
  </si>
  <si>
    <t>(H) IDE-23-MANT-DIRECTA-322</t>
  </si>
  <si>
    <t>20132.3</t>
  </si>
  <si>
    <t>(A) IDE-23-MANT-DIRECTA-336</t>
  </si>
  <si>
    <t>139153.48</t>
  </si>
  <si>
    <t>(G) IDE-23-MANT-DIRECTA-340</t>
  </si>
  <si>
    <t>210034.61</t>
  </si>
  <si>
    <t>MANTENIMIENTO-23-0114A</t>
  </si>
  <si>
    <t>11344.24</t>
  </si>
  <si>
    <t>(B) IDE-23-MANT-DIRECTA-353</t>
  </si>
  <si>
    <t>74241.02</t>
  </si>
  <si>
    <t>(C) IDE-23-MANT-DIRECTA-352</t>
  </si>
  <si>
    <t>19681.72</t>
  </si>
  <si>
    <t>(A) IDE-23-MANT-DIRECTA-354</t>
  </si>
  <si>
    <t>42255.96</t>
  </si>
  <si>
    <t>(D) IDE-23-MANT-DIRECTA-354</t>
  </si>
  <si>
    <t>32389.24</t>
  </si>
  <si>
    <t>(F) IDE-23-MANT-DIRECTA-354</t>
  </si>
  <si>
    <t>245674.39</t>
  </si>
  <si>
    <t>MANTENIMIENTO-23-0064A</t>
  </si>
  <si>
    <t>21934.88</t>
  </si>
  <si>
    <t>(E) IDE-23-MANT-DIRECTA-355</t>
  </si>
  <si>
    <t>60438.19</t>
  </si>
  <si>
    <t>(F) IDE-23-MANT-DIRECTA-356</t>
  </si>
  <si>
    <t>74205.36</t>
  </si>
  <si>
    <t>(E) IDE-23-MANT-DIRECTA-357</t>
  </si>
  <si>
    <t>LIDIA CATALINA DEL SOCORRO CABRERA PÉREZ</t>
  </si>
  <si>
    <t>108267.97</t>
  </si>
  <si>
    <t>(C) IDE-23-MANT-DIRECTA-360</t>
  </si>
  <si>
    <t>34199.57</t>
  </si>
  <si>
    <t>MANTENIMIENTO-23-0086A</t>
  </si>
  <si>
    <t>20277.45</t>
  </si>
  <si>
    <t>MANTENIMIENTO-23-0090A</t>
  </si>
  <si>
    <t>49817.6</t>
  </si>
  <si>
    <t>OBP23-LP-INCCOPY-1FIS-080</t>
  </si>
  <si>
    <t>Comercializadora Masur 2000</t>
  </si>
  <si>
    <t>4953545.25</t>
  </si>
  <si>
    <t>OBP23-LP-INCCOPY-1FIS-066</t>
  </si>
  <si>
    <t>LCP Grupo Constructor S.de RL y C.v.</t>
  </si>
  <si>
    <t>Instituto para la Construcción y Conservación de obra Pública en Yucatán</t>
  </si>
  <si>
    <t>4879575.48</t>
  </si>
  <si>
    <t>(I) IDE-23-MANT-DIRECTA-128</t>
  </si>
  <si>
    <t>SERGIO PALENCIA RUÍZ</t>
  </si>
  <si>
    <t>45180.34</t>
  </si>
  <si>
    <t>(Q) IDE-23-MANT-DIRECTA-143</t>
  </si>
  <si>
    <t>7624.65</t>
  </si>
  <si>
    <t>(O) IDE-23-MANT-DIRECTA-115</t>
  </si>
  <si>
    <t>ELIAS ABRAHAM DAGUER POLANCO</t>
  </si>
  <si>
    <t>60359.63</t>
  </si>
  <si>
    <t>IDE-23-OP-LP-077</t>
  </si>
  <si>
    <t>HIDROSISTEMAS DE LA PENÍNSULA, S.A. DE C.V.</t>
  </si>
  <si>
    <t>649449.32</t>
  </si>
  <si>
    <t>IDE-23-OP-LP-100</t>
  </si>
  <si>
    <t>2008643.03</t>
  </si>
  <si>
    <t>(D) IDE-23-MANT-DIRECTA-326</t>
  </si>
  <si>
    <t>5804.04</t>
  </si>
  <si>
    <t>(A) IDE-23-MANT-DIRECTA-327</t>
  </si>
  <si>
    <t>60087.45</t>
  </si>
  <si>
    <t>(A) IDE-23-MANT-DIRECTA-328</t>
  </si>
  <si>
    <t>63384.89</t>
  </si>
  <si>
    <t>IDE-23-OP-DIRECTA-272</t>
  </si>
  <si>
    <t>JESÚS ALEJANDRO PUC SOSA</t>
  </si>
  <si>
    <t>1279407.63</t>
  </si>
  <si>
    <t>IDE-23-OP-LP-221</t>
  </si>
  <si>
    <t>DAVID VADO ALONZO</t>
  </si>
  <si>
    <t>899923.82</t>
  </si>
  <si>
    <t>IDE-23-OP-LP-222</t>
  </si>
  <si>
    <t>INGENIERÍA Y DESARROLLO DE YUCATÁN, S.A. DE C.V.</t>
  </si>
  <si>
    <t>729401.39</t>
  </si>
  <si>
    <t>IDE-23-OP-LP-228</t>
  </si>
  <si>
    <t>CONSTRUCTORA DOVIZA, S.A. DE C.V.</t>
  </si>
  <si>
    <t>474492.86</t>
  </si>
  <si>
    <t>IDE-23-OP-LP-229</t>
  </si>
  <si>
    <t>55949.24</t>
  </si>
  <si>
    <t>IDE-23-OP-LP-240</t>
  </si>
  <si>
    <t>CIMENTACIONES WOOWOOL S. DE R.L. DE C.V.</t>
  </si>
  <si>
    <t>2549991.59</t>
  </si>
  <si>
    <t>IDE-23-OP-LP-244</t>
  </si>
  <si>
    <t>599994.49</t>
  </si>
  <si>
    <t>IDE-23-OP-LP-175</t>
  </si>
  <si>
    <t>DAVID ANCONA LOPÉZ</t>
  </si>
  <si>
    <t>639624.97</t>
  </si>
  <si>
    <t>MANTENIMIENTO-23-0091A</t>
  </si>
  <si>
    <t>ADDI DIANELA FLORES ALONZO</t>
  </si>
  <si>
    <t>60146.62</t>
  </si>
  <si>
    <t>(A) IDE-23-MANT-DIRECTA-340</t>
  </si>
  <si>
    <t>56717.19</t>
  </si>
  <si>
    <t>(I) IDE-23-MANT-DIRECTA-335</t>
  </si>
  <si>
    <t>26125.2</t>
  </si>
  <si>
    <t>MANTENIMIENTO-23-0093A</t>
  </si>
  <si>
    <t>23148.22</t>
  </si>
  <si>
    <t>MANTENIMIENTO-23-0094A</t>
  </si>
  <si>
    <t>32723.18</t>
  </si>
  <si>
    <t>MANTENIMIENTO-23-0096A</t>
  </si>
  <si>
    <t>35256.25</t>
  </si>
  <si>
    <t>IDE-23-MANT-DIRECTA-338</t>
  </si>
  <si>
    <t>380129.01</t>
  </si>
  <si>
    <t>IDE-23-MANT-DIRECTA-339</t>
  </si>
  <si>
    <t>298731.61</t>
  </si>
  <si>
    <t>MANTENIMIENTO-23-0066A</t>
  </si>
  <si>
    <t>21329.86</t>
  </si>
  <si>
    <t>(D) IDE-23-MANT-DIRECTA-356</t>
  </si>
  <si>
    <t>8343.67</t>
  </si>
  <si>
    <t>(H) IDE-23-MANT-DIRECTA-340</t>
  </si>
  <si>
    <t>91349.07</t>
  </si>
  <si>
    <t>(J) IDE-23-MANT-DIRECTA-340</t>
  </si>
  <si>
    <t>49828.17</t>
  </si>
  <si>
    <t>(D) IDE-23-MANT-DIRECTA-343</t>
  </si>
  <si>
    <t>71187.3</t>
  </si>
  <si>
    <t>MANTENIMIENTO-23-0102A</t>
  </si>
  <si>
    <t>71876.05</t>
  </si>
  <si>
    <t>(A) IDE-23-MANT-DIRECTA-357</t>
  </si>
  <si>
    <t>32872.67</t>
  </si>
  <si>
    <t>(A) IDE-23-MANT-DIRECTA-344</t>
  </si>
  <si>
    <t>252174.59</t>
  </si>
  <si>
    <t>(J) IDE-23-MANT-DIRECTA-345</t>
  </si>
  <si>
    <t>16011.04</t>
  </si>
  <si>
    <t>(L) IDE-23-MANT-DIRECTA-345</t>
  </si>
  <si>
    <t>35636.41</t>
  </si>
  <si>
    <t>MANTENIMIENTO-23-0110A</t>
  </si>
  <si>
    <t>24477.74</t>
  </si>
  <si>
    <t>MANTENIMIENTO-23-0116A</t>
  </si>
  <si>
    <t>15715.44</t>
  </si>
  <si>
    <t>MANTENIMIENTO-23-0117A</t>
  </si>
  <si>
    <t>IVAN EDUARDO ESPINOSA SANCHEZ</t>
  </si>
  <si>
    <t>20123.27</t>
  </si>
  <si>
    <t>(C) IDE-23-MANT-DIRECTA-346</t>
  </si>
  <si>
    <t>27198.82</t>
  </si>
  <si>
    <t>(D) IDE-23-MANT-DIRECTA-346</t>
  </si>
  <si>
    <t>11152.51</t>
  </si>
  <si>
    <t>(B) IDE-23-MANT-DIRECTA-348</t>
  </si>
  <si>
    <t>97078.56</t>
  </si>
  <si>
    <t>(C) IDE-23-MANT-DIRECTA-348</t>
  </si>
  <si>
    <t>43650.73</t>
  </si>
  <si>
    <t>(D) IDE-23-MANT-DIRECTA-348</t>
  </si>
  <si>
    <t>124505.57</t>
  </si>
  <si>
    <t>(D) IDE-23-MANT-DIRECTA-349</t>
  </si>
  <si>
    <t>105915.85</t>
  </si>
  <si>
    <t>(F) IDE-23-MANT-DIRECTA-349</t>
  </si>
  <si>
    <t>73348.04</t>
  </si>
  <si>
    <t>(A) IDE-23-MANT-DIRECTA-350</t>
  </si>
  <si>
    <t>25934.23</t>
  </si>
  <si>
    <t>(C) IDE-23-MANT-DIRECTA-351</t>
  </si>
  <si>
    <t>49702.8</t>
  </si>
  <si>
    <t>(I) IDE-23-MANT-DIRECTA-351</t>
  </si>
  <si>
    <t>54162.72</t>
  </si>
  <si>
    <t>(K) IDE-23-MANT-DIRECTA-351</t>
  </si>
  <si>
    <t>18611.04</t>
  </si>
  <si>
    <t>(H) IDE-23-MANT-DIRECTA-352</t>
  </si>
  <si>
    <t>19117.01</t>
  </si>
  <si>
    <t>MANTENIMIENTO-23-0135A</t>
  </si>
  <si>
    <t>69127.3</t>
  </si>
  <si>
    <t>(H) IDE-23-MANT-DIRECTA-353</t>
  </si>
  <si>
    <t>28632.21</t>
  </si>
  <si>
    <t>(I) IDE-23-MANT-DIRECTA-353</t>
  </si>
  <si>
    <t>17079.68</t>
  </si>
  <si>
    <t>(K) IDE-23-MANT-DIRECTA-353</t>
  </si>
  <si>
    <t>24684.65</t>
  </si>
  <si>
    <t>(B) IDE-23-MANT-DIRECTA-354</t>
  </si>
  <si>
    <t>7283.73</t>
  </si>
  <si>
    <t>MANTENIMIENTO-23-0077A</t>
  </si>
  <si>
    <t>72871.43</t>
  </si>
  <si>
    <t>(C) IDE-23-MANT-DIRECTA-355</t>
  </si>
  <si>
    <t>7827.49</t>
  </si>
  <si>
    <t>(A) IDE-23-MANT-DIRECTA-356</t>
  </si>
  <si>
    <t>26003.75</t>
  </si>
  <si>
    <t>(B) IDE-23-MANT-DIRECTA-356</t>
  </si>
  <si>
    <t>13588.33</t>
  </si>
  <si>
    <t>(E) IDE-23-MANT-DIRECTA-356</t>
  </si>
  <si>
    <t>23015.27</t>
  </si>
  <si>
    <t>(B) IDE-23-MANT-DIRECTA-357</t>
  </si>
  <si>
    <t>22466.92</t>
  </si>
  <si>
    <t>(A) IDE-23-MANT-DIRECTA-358</t>
  </si>
  <si>
    <t>68902.2</t>
  </si>
  <si>
    <t>(F) IDE-23-MANT-DIRECTA-358</t>
  </si>
  <si>
    <t>20185.88</t>
  </si>
  <si>
    <t>(G) IDE-23-MANT-DIRECTA-358</t>
  </si>
  <si>
    <t>131567.88</t>
  </si>
  <si>
    <t>(H) IDE-23-MANT-DIRECTA-359</t>
  </si>
  <si>
    <t>85117.1</t>
  </si>
  <si>
    <t>(D) IDE-23-MANT-DIRECTA-360</t>
  </si>
  <si>
    <t>46423.72</t>
  </si>
  <si>
    <t>(F) IDE-23-MANT-DIRECTA-360</t>
  </si>
  <si>
    <t>155288.89</t>
  </si>
  <si>
    <t>MANTENIMIENTO-23-0080A</t>
  </si>
  <si>
    <t>MARÍA MATILDE BAAS PECH</t>
  </si>
  <si>
    <t>34652.02</t>
  </si>
  <si>
    <t>MANTENIMIENTO-23-0082A</t>
  </si>
  <si>
    <t>55973.4</t>
  </si>
  <si>
    <t>MANTENIMIENTO-23-0081A</t>
  </si>
  <si>
    <t>38196.1</t>
  </si>
  <si>
    <t>(E) IDE-23-MANT-DIRECTA-362</t>
  </si>
  <si>
    <t>164066.66</t>
  </si>
  <si>
    <t>(I) IDE-23-MANT-DIRECTA-364</t>
  </si>
  <si>
    <t>30280.36</t>
  </si>
  <si>
    <t>(D) IDE-23-MANT-DIRECTA-335</t>
  </si>
  <si>
    <t>48438.09</t>
  </si>
  <si>
    <t>(K) IDE-23-MANT-DIRECTA-364</t>
  </si>
  <si>
    <t>9550.57</t>
  </si>
  <si>
    <t>(L) IDE-23-MANT-DIRECTA-364</t>
  </si>
  <si>
    <t>68391.62</t>
  </si>
  <si>
    <t>(N) IDE-23-MANT-DIRECTA-364</t>
  </si>
  <si>
    <t>58863.74</t>
  </si>
  <si>
    <t>(D) IDE-23-MANT-DIRECTA-365</t>
  </si>
  <si>
    <t>7899.83</t>
  </si>
  <si>
    <t>(B) IDE-23-MANT-DIRECTA-335</t>
  </si>
  <si>
    <t>60422.1</t>
  </si>
  <si>
    <t>(F) IDE-23-MANT-DIRECTA-335</t>
  </si>
  <si>
    <t>37805.35</t>
  </si>
  <si>
    <t>IDE-23-OP-LP-067</t>
  </si>
  <si>
    <t>FECA CONSTRUCTORA, S.A. DE C.V.</t>
  </si>
  <si>
    <t>659993.66</t>
  </si>
  <si>
    <t>OBP23-LP-INCCOPY-1FIS-065</t>
  </si>
  <si>
    <t>Ingenieria y Desarrollo de Yucatán S. A de C.V</t>
  </si>
  <si>
    <t>3850784.66</t>
  </si>
  <si>
    <t>OBP23-LP-INCCOPY-1FIS-079</t>
  </si>
  <si>
    <t>Gupo Waga S.A DE C.V</t>
  </si>
  <si>
    <t>4264323.12</t>
  </si>
  <si>
    <t>OBP23-LP-INCCOPY-1FIS-104</t>
  </si>
  <si>
    <t>Construcciones,  Mantenimiento y Remodelaciones del Sureste S.A de C.V.</t>
  </si>
  <si>
    <t>5956351.81</t>
  </si>
  <si>
    <t>OBP23-LP-INCCOPY-1FIS-069</t>
  </si>
  <si>
    <t>Constructora Chan Cruz y Asociados S.A de C.V.</t>
  </si>
  <si>
    <t>4906577.87</t>
  </si>
  <si>
    <t>OBP23-LP-INCCOPY-1FIS-102</t>
  </si>
  <si>
    <t>yessica judith ruiz ayala</t>
  </si>
  <si>
    <t>Instituto para la Construcción y Conservación de Obra Público en Yucatán</t>
  </si>
  <si>
    <t>3537577.72</t>
  </si>
  <si>
    <t>N. OP-JAPAY-012-2023</t>
  </si>
  <si>
    <t>Grupo Urbamex, S.A. de C.V.</t>
  </si>
  <si>
    <t>8607814.87</t>
  </si>
  <si>
    <t>IDE-23-OP-LP-091</t>
  </si>
  <si>
    <t>213312.01</t>
  </si>
  <si>
    <t>IDE-23-OP-LP-188</t>
  </si>
  <si>
    <t>379999.85</t>
  </si>
  <si>
    <t>IDE-23-OP-LP-192</t>
  </si>
  <si>
    <t>CARPIS S.A DE C.V.</t>
  </si>
  <si>
    <t>929995.28</t>
  </si>
  <si>
    <t>(C) IDE-23-MANT-DIRECTA-326</t>
  </si>
  <si>
    <t>24397.28</t>
  </si>
  <si>
    <t>(B) IDE-23-MANT-DIRECTA-329</t>
  </si>
  <si>
    <t>57716.89</t>
  </si>
  <si>
    <t>(D) IDE-23-MANT-DIRECTA-329</t>
  </si>
  <si>
    <t>50840.03</t>
  </si>
  <si>
    <t>IDE-23-OP-LP-257</t>
  </si>
  <si>
    <t>1099839.56</t>
  </si>
  <si>
    <t>IDE-23-OP-LP-184</t>
  </si>
  <si>
    <t>FEPSA S.A. DE C.V.</t>
  </si>
  <si>
    <t>788968.59</t>
  </si>
  <si>
    <t>IDE-23-OP-LP-223</t>
  </si>
  <si>
    <t>MATERIALES Y CONSTRUCTORES DE VIVIENDA S.A. DE C.V.</t>
  </si>
  <si>
    <t>489766.45</t>
  </si>
  <si>
    <t>IDE-23-OP-LP-224</t>
  </si>
  <si>
    <t>1499319.23</t>
  </si>
  <si>
    <t>IDE-23-OP-LP-226</t>
  </si>
  <si>
    <t>1245377.55</t>
  </si>
  <si>
    <t>IDE-23-OP-LP-236</t>
  </si>
  <si>
    <t>CONSTRUCCIONES, MANTENIMIENTOS Y REMODELACIONES DEL SURESTE, S.A. DE C.V.</t>
  </si>
  <si>
    <t>1697953.02</t>
  </si>
  <si>
    <t>IDE-23-OP-LP-237</t>
  </si>
  <si>
    <t>1099952.88</t>
  </si>
  <si>
    <t>IDE-23-OP-LP-246</t>
  </si>
  <si>
    <t>CONSORCIO PENINSULAR S.A. DE C.V.</t>
  </si>
  <si>
    <t>718194.93</t>
  </si>
  <si>
    <t>IDE-23-OP-DIRECTA-275</t>
  </si>
  <si>
    <t>LIGHTBOX DESARROLLOS, S.A. DE C.V.</t>
  </si>
  <si>
    <t>592900.0</t>
  </si>
  <si>
    <t>LO-90-Y94-931037999-N-255-2023</t>
  </si>
  <si>
    <t>1.264977161E7</t>
  </si>
  <si>
    <t>IDE-23-OP-DIRECTA-251</t>
  </si>
  <si>
    <t>500000.0</t>
  </si>
  <si>
    <t>IDE-23-OP-DIRECTA-252</t>
  </si>
  <si>
    <t>1900500.0</t>
  </si>
  <si>
    <t>IDE-23-OP-DIRECTA-180</t>
  </si>
  <si>
    <t>ZAVEP,S.A DE C.V.</t>
  </si>
  <si>
    <t>IDE-23-OP-LP-266</t>
  </si>
  <si>
    <t>COMERCIALIZADORA Y SUMIDEROS DE YUCATÁN S.A. DE C.V.</t>
  </si>
  <si>
    <t>1618469.32</t>
  </si>
  <si>
    <t>IDE-23-OP-DIRECTA-276</t>
  </si>
  <si>
    <t>705600.0</t>
  </si>
  <si>
    <t>(D) IDE-23-MANT-DIRECTA-358</t>
  </si>
  <si>
    <t>55185.4</t>
  </si>
  <si>
    <t>(B) IDE-23-MANT-DIRECTA-262</t>
  </si>
  <si>
    <t>20944.38</t>
  </si>
  <si>
    <t>(A) IDE-23-MANT-DIRECTA-337</t>
  </si>
  <si>
    <t>7333.52</t>
  </si>
  <si>
    <t>(B) IDE-23-MANT-DIRECTA-263</t>
  </si>
  <si>
    <t>43111.4</t>
  </si>
  <si>
    <t>(F) IDE-23-MANT-DIRECTA-336</t>
  </si>
  <si>
    <t>88859.84</t>
  </si>
  <si>
    <t>(C) IDE-23-MANT-DIRECTA-263</t>
  </si>
  <si>
    <t>85480.41</t>
  </si>
  <si>
    <t>MANTENIMIENTO-23-0092A</t>
  </si>
  <si>
    <t>133568.64</t>
  </si>
  <si>
    <t>(C) IDE-23-MANT-DIRECTA-322</t>
  </si>
  <si>
    <t>10543.47</t>
  </si>
  <si>
    <t>MANTENIMIENTO-23-0095A</t>
  </si>
  <si>
    <t>39920.63</t>
  </si>
  <si>
    <t>(H) IDE-23-MANT-DIRECTA-337</t>
  </si>
  <si>
    <t>59153.72</t>
  </si>
  <si>
    <t>(I) IDE-23-MANT-DIRECTA-337</t>
  </si>
  <si>
    <t>39895.52</t>
  </si>
  <si>
    <t>(J) IDE-23-MANT-DIRECTA-337</t>
  </si>
  <si>
    <t>92332.88</t>
  </si>
  <si>
    <t>(K) IDE-23-MANT-DIRECTA-337</t>
  </si>
  <si>
    <t>47641.9</t>
  </si>
  <si>
    <t>MANTENIMIENTO-23-0098A</t>
  </si>
  <si>
    <t>112009.14</t>
  </si>
  <si>
    <t>(C) IDE-23-MANT-DIRECTA-341</t>
  </si>
  <si>
    <t>105580.88</t>
  </si>
  <si>
    <t>(D) IDE-23-MANT-DIRECTA-341</t>
  </si>
  <si>
    <t>40577.96</t>
  </si>
  <si>
    <t>MANTENIMIENTO-23-0101A</t>
  </si>
  <si>
    <t>EDIFICACIÓN Y PROYECTOS Y SOLUCIONES PG, S.A. DE C.V.</t>
  </si>
  <si>
    <t>62422.55</t>
  </si>
  <si>
    <t>MANTENIMIENTO-23-0107A</t>
  </si>
  <si>
    <t>55511.55</t>
  </si>
  <si>
    <t>(A) IDE-23-MANT-DIRECTA-345</t>
  </si>
  <si>
    <t>30578.83</t>
  </si>
  <si>
    <t>(H) IDE-23-MANT-DIRECTA-345</t>
  </si>
  <si>
    <t>22635.25</t>
  </si>
  <si>
    <t>MANTENIMIENTO-23-0109A</t>
  </si>
  <si>
    <t>16928.59</t>
  </si>
  <si>
    <t>(A) IDE-23-MANT-DIRECTA-351</t>
  </si>
  <si>
    <t>76284.44</t>
  </si>
  <si>
    <t>MANTENIMIENTO-23-0127A</t>
  </si>
  <si>
    <t>27183.56</t>
  </si>
  <si>
    <t>(A) IDE-23-MANT-DIRECTA-364</t>
  </si>
  <si>
    <t>51745.62</t>
  </si>
  <si>
    <t>(D) IDE-23-MANT-DIRECTA-353</t>
  </si>
  <si>
    <t>93433.24</t>
  </si>
  <si>
    <t>(G) IDE-23-MANT-DIRECTA-354</t>
  </si>
  <si>
    <t>12967.41</t>
  </si>
  <si>
    <t>(I) IDE-23-MANT-DIRECTA-354</t>
  </si>
  <si>
    <t>6588.23</t>
  </si>
  <si>
    <t>MANTENIMIENTO-23-0070A</t>
  </si>
  <si>
    <t>29223.89</t>
  </si>
  <si>
    <t>MANTENIMIENTO-23-0069A</t>
  </si>
  <si>
    <t>23502.86</t>
  </si>
  <si>
    <t>MANTENIMIENTO-23-0071A</t>
  </si>
  <si>
    <t>49512.05</t>
  </si>
  <si>
    <t>MANTENIMIENTO-23-0079A</t>
  </si>
  <si>
    <t>87041.89</t>
  </si>
  <si>
    <t>(B) IDE-23-MANT-DIRECTA-360</t>
  </si>
  <si>
    <t>9731.14</t>
  </si>
  <si>
    <t>(H) IDE-23-MANT-DIRECTA-360</t>
  </si>
  <si>
    <t>81656.69</t>
  </si>
  <si>
    <t>(B) IDE-23-MANT-DIRECTA-364</t>
  </si>
  <si>
    <t>33703.19</t>
  </si>
  <si>
    <t>(D) IDE-23-MANT-DIRECTA-364</t>
  </si>
  <si>
    <t>56057.93</t>
  </si>
  <si>
    <t>(A) IDE-23-MANT-DIRECTA-335</t>
  </si>
  <si>
    <t>39267.61</t>
  </si>
  <si>
    <t>IDE-23-OP-LP-068</t>
  </si>
  <si>
    <t>ALEJANDRO ABRAHAM DUARTE ORDAZ</t>
  </si>
  <si>
    <t>654974.2</t>
  </si>
  <si>
    <t>AAPS-JAPAY-014-2023</t>
  </si>
  <si>
    <t>IMPULSORA HIDRAULICA S.A. DE C.V.</t>
  </si>
  <si>
    <t>6101748.48</t>
  </si>
  <si>
    <t>N. OP-JAPAY-010-2023</t>
  </si>
  <si>
    <t>Administradora Técnica del Mayab, S.A. de. C.V.</t>
  </si>
  <si>
    <t>7311661.36</t>
  </si>
  <si>
    <t>IDE-23-ADQ-LP-012</t>
  </si>
  <si>
    <t>GRUPO YOSARTI DE MÉXICO S. R.L. DE C.V.</t>
  </si>
  <si>
    <t>5275537.83</t>
  </si>
  <si>
    <t>IDE-23-OP-DIRECTA-364</t>
  </si>
  <si>
    <t>EDIFESTRU S DE R.L. DE C.V.</t>
  </si>
  <si>
    <t>1083862.55</t>
  </si>
  <si>
    <t>IDE-23-OP-LP-106</t>
  </si>
  <si>
    <t>TENCORP, S.A. DE C.V.</t>
  </si>
  <si>
    <t>9949808.45</t>
  </si>
  <si>
    <t>(P) IDE-23-MANT-DIRECTA-122</t>
  </si>
  <si>
    <t>9842.36</t>
  </si>
  <si>
    <t>(B) IDE-23-MANT-DIRECTA-201</t>
  </si>
  <si>
    <t>438018.81</t>
  </si>
  <si>
    <t>(F) IDE-23-MANT-DIRECTA-205</t>
  </si>
  <si>
    <t>JOSÉ MANUEL AMENDOLA ARCUDIA</t>
  </si>
  <si>
    <t>78042.61</t>
  </si>
  <si>
    <t>IDE-23-OP-LP-071</t>
  </si>
  <si>
    <t>OPERADORA DE SERVICIOS ESPECIALIZADOS LB, S.A. DE C.V.</t>
  </si>
  <si>
    <t>1149937.27</t>
  </si>
  <si>
    <t>IDE-23-OP-LP-172</t>
  </si>
  <si>
    <t>ANTONIO ESCAMILLA RODRÍGUEZ</t>
  </si>
  <si>
    <t>629955.96</t>
  </si>
  <si>
    <t>(C) IDE-23-MANT-DIRECTA-327</t>
  </si>
  <si>
    <t>29600.02</t>
  </si>
  <si>
    <t>IDE-23-OP-LP-181</t>
  </si>
  <si>
    <t>MAS´ CONSTRUCTORA, S.A. DE C.V.</t>
  </si>
  <si>
    <t>474883.62</t>
  </si>
  <si>
    <t>IDE-23-OP-LP-231</t>
  </si>
  <si>
    <t>EDUARDO ALEXANDER AMBROSIO GUTIÉRREZ</t>
  </si>
  <si>
    <t>475643.43</t>
  </si>
  <si>
    <t>IDE-23-OP-LP-189</t>
  </si>
  <si>
    <t>TENDENCE &amp; ME,S. DE R.L. DE C.V.</t>
  </si>
  <si>
    <t>464319.16</t>
  </si>
  <si>
    <t>IDE-23-OP-LP-233</t>
  </si>
  <si>
    <t>489936.1</t>
  </si>
  <si>
    <t>IDE-23-OP-LP-171</t>
  </si>
  <si>
    <t>ELBER RENE VEGA AYALA</t>
  </si>
  <si>
    <t>770595.39</t>
  </si>
  <si>
    <t>IDE-23-OP-LP-215</t>
  </si>
  <si>
    <t>JOSÉ ALEJANDRO MAA MARÍN</t>
  </si>
  <si>
    <t>763754.49</t>
  </si>
  <si>
    <t>IDE-23-OP-DIRECTA-274</t>
  </si>
  <si>
    <t>729701.98</t>
  </si>
  <si>
    <t>(E) IDE-23-MANT-DIRECTA-322</t>
  </si>
  <si>
    <t>35042.82</t>
  </si>
  <si>
    <t>(F) IDE-23-MANT-DIRECTA-340</t>
  </si>
  <si>
    <t>48543.47</t>
  </si>
  <si>
    <t>(K) IDE-23-MANT-DIRECTA-340</t>
  </si>
  <si>
    <t>25926.6</t>
  </si>
  <si>
    <t>(C) IDE-23-MANT-DIRECTA-335</t>
  </si>
  <si>
    <t>13030.78</t>
  </si>
  <si>
    <t>(N) IDE-23-MANT-DIRECTA-340</t>
  </si>
  <si>
    <t>24347.08</t>
  </si>
  <si>
    <t>(E) IDE-23-MANT-DIRECTA-335</t>
  </si>
  <si>
    <t>35433.93</t>
  </si>
  <si>
    <t>(A) IDE-23-MANT-DIRECTA-341</t>
  </si>
  <si>
    <t>34275.63</t>
  </si>
  <si>
    <t>(B) IDE-23-MANT-DIRECTA-341</t>
  </si>
  <si>
    <t>151452.94</t>
  </si>
  <si>
    <t>(J) IDE-23-MANT-DIRECTA-357</t>
  </si>
  <si>
    <t>103086.58</t>
  </si>
  <si>
    <t>(F) IDE-23-MANT-DIRECTA-341</t>
  </si>
  <si>
    <t>103099.64</t>
  </si>
  <si>
    <t>MANTENIMIENTO-23-0122A</t>
  </si>
  <si>
    <t>10542.72</t>
  </si>
  <si>
    <t>(D) IDE-23-MANT-DIRECTA-342</t>
  </si>
  <si>
    <t>49736.83</t>
  </si>
  <si>
    <t>(C) IDE-23-MANT-DIRECTA-345</t>
  </si>
  <si>
    <t>12343.78</t>
  </si>
  <si>
    <t>(D) IDE-23-MANT-DIRECTA-345</t>
  </si>
  <si>
    <t>1665.17</t>
  </si>
  <si>
    <t>(A) IDE-23-MANT-DIRECTA-346</t>
  </si>
  <si>
    <t>63273.75</t>
  </si>
  <si>
    <t>(B) IDE-23-MANT-DIRECTA-349</t>
  </si>
  <si>
    <t>178512.03</t>
  </si>
  <si>
    <t>(B) IDE-23-MANT-DIRECTA-350</t>
  </si>
  <si>
    <t>27169.11</t>
  </si>
  <si>
    <t>(E) IDE-23-MANT-DIRECTA-351</t>
  </si>
  <si>
    <t>111759.04</t>
  </si>
  <si>
    <t>(D) IDE-23-MANT-DIRECTA-352</t>
  </si>
  <si>
    <t>87851.21</t>
  </si>
  <si>
    <t>MANTENIMIENTO-23-0130A</t>
  </si>
  <si>
    <t>73599.78</t>
  </si>
  <si>
    <t>MANTENIMIENTO-23-0133A</t>
  </si>
  <si>
    <t>HENRY DAMIAN US CIAU</t>
  </si>
  <si>
    <t>Nombre del Convocante: INSTITUTO PARA EL DESARROLLO Y CERTIFICACIÓN DE LA INFRAESTRUCTURA FÍSICA EDUCATIVA Y ELÉCTRICA DE YUCATÁN</t>
  </si>
  <si>
    <t>108479.95</t>
  </si>
  <si>
    <t>(J) IDE-23-MANT-DIRECTA-353</t>
  </si>
  <si>
    <t>15155.75</t>
  </si>
  <si>
    <t>(H) IDE-23-MANT-DIRECTA-354</t>
  </si>
  <si>
    <t>38803.04</t>
  </si>
  <si>
    <t>(B) IDE-23-MANT-DIRECTA-355</t>
  </si>
  <si>
    <t>47049.26</t>
  </si>
  <si>
    <t>(A) IDE-23-MANT-DIRECTA-360</t>
  </si>
  <si>
    <t>49864.34</t>
  </si>
  <si>
    <t>(J) IDE-23-MANT-DIRECTA-360</t>
  </si>
  <si>
    <t>13400.4</t>
  </si>
  <si>
    <t>(K) IDE-23-MANT-DIRECTA-360</t>
  </si>
  <si>
    <t>102277.82</t>
  </si>
  <si>
    <t>MANTENIMIENTO-23-0083A</t>
  </si>
  <si>
    <t>MK2 GRUPO CONSTRUCTOR S.R.L. DE C.V.</t>
  </si>
  <si>
    <t>81120.82</t>
  </si>
  <si>
    <t>MANTENIMIENTO-23-0084A</t>
  </si>
  <si>
    <t>83056.22</t>
  </si>
  <si>
    <t>(C) IDE-23-MANT-DIRECTA-362</t>
  </si>
  <si>
    <t>78369.57</t>
  </si>
  <si>
    <t>(F) IDE-23-MANT-DIRECTA-364</t>
  </si>
  <si>
    <t>88502.08</t>
  </si>
  <si>
    <t>(G) IDE-23-MANT-DIRECTA-364</t>
  </si>
  <si>
    <t>49670.34</t>
  </si>
  <si>
    <t>Servicios</t>
  </si>
  <si>
    <t>(J) IDE-23-MANT-DIRECTA-364</t>
  </si>
  <si>
    <t>29309.62</t>
  </si>
  <si>
    <t>(M) IDE-23-MANT-DIRECTA-364</t>
  </si>
  <si>
    <t>74970.57</t>
  </si>
  <si>
    <t>MANTENIMIENTO-23-0089A</t>
  </si>
  <si>
    <t>38934.34</t>
  </si>
  <si>
    <t>(C) IDE-23-MANT-DIRECTA-365</t>
  </si>
  <si>
    <t>29710.25</t>
  </si>
  <si>
    <t>(F) IDE-23-MANT-DIRECTA-365</t>
  </si>
  <si>
    <t>138325.69</t>
  </si>
  <si>
    <t>IDE-23-OP-LP-066</t>
  </si>
  <si>
    <t>1349983.67</t>
  </si>
  <si>
    <t>OBP23-LP-INCCOPY-1FIS-081</t>
  </si>
  <si>
    <t>Grupo Waga S.A de C.V</t>
  </si>
  <si>
    <t>Instituto para la Construcción y conservación de obra Pública en Yucatán</t>
  </si>
  <si>
    <t>4803463.23</t>
  </si>
  <si>
    <t>(O) IDE-23-MANT-DIRECTA-122</t>
  </si>
  <si>
    <t>43156.1</t>
  </si>
  <si>
    <t>(G) IDE-23-MANT-DIRECTA-203</t>
  </si>
  <si>
    <t>68696.11</t>
  </si>
  <si>
    <t>IDE-23-OP-LP-073</t>
  </si>
  <si>
    <t>OBRAS Y NEGOCIOS PENINSULARES, S.A. DE C.V.</t>
  </si>
  <si>
    <t>749253.44</t>
  </si>
  <si>
    <t>IDE-23-OP-LP-076</t>
  </si>
  <si>
    <t>GE CONSTRUCCIONES, S.A. DE C.V.</t>
  </si>
  <si>
    <t>2099953.82</t>
  </si>
  <si>
    <t>IDE-23-OP-LP-090</t>
  </si>
  <si>
    <t>635609.21</t>
  </si>
  <si>
    <t>IDE-23-OP-LP-182</t>
  </si>
  <si>
    <t>RÁUL FERNANDO NAVARRETE GUEVARA</t>
  </si>
  <si>
    <t>669975.86</t>
  </si>
  <si>
    <t>IDE-23-OP-LP-191</t>
  </si>
  <si>
    <t>TOMAS ANTONIO ROMANO YAH</t>
  </si>
  <si>
    <t>464965.9</t>
  </si>
  <si>
    <t>GE-INCAY-OB-LP-JUR-023-2023</t>
  </si>
  <si>
    <t>Inmobiliaria Cumbres de Yucatan SA de CV</t>
  </si>
  <si>
    <t>4073458.4</t>
  </si>
  <si>
    <t>(B) IDE-23-MANT-DIRECTA-260</t>
  </si>
  <si>
    <t>51742.81</t>
  </si>
  <si>
    <t>IDE-23-OP-LP-219</t>
  </si>
  <si>
    <t>696580.13</t>
  </si>
  <si>
    <t>IDE-23-OP-LP-220</t>
  </si>
  <si>
    <t>YESSICA JUDITH RUÍZ AYALA</t>
  </si>
  <si>
    <t>589888.57</t>
  </si>
  <si>
    <t>IDE-23-OP-LP-170</t>
  </si>
  <si>
    <t>629945.12</t>
  </si>
  <si>
    <t>IDE-23-OP-LP-176</t>
  </si>
  <si>
    <t>LEONEL ALBERTO PACHECO CÁRDENAS</t>
  </si>
  <si>
    <t>637886.18</t>
  </si>
  <si>
    <t>IDE-23-OP-LP-173</t>
  </si>
  <si>
    <t>FABIOLA YARABEL UC PUC</t>
  </si>
  <si>
    <t>629002.99</t>
  </si>
  <si>
    <t>IDE-23-OP-LP-235</t>
  </si>
  <si>
    <t>475489.9</t>
  </si>
  <si>
    <t>IDE-23-OP-DIRECTA-179</t>
  </si>
  <si>
    <t>300000.0</t>
  </si>
  <si>
    <t>(G) IDE-23-MANT-DIRECTA-322</t>
  </si>
  <si>
    <t>180605.75</t>
  </si>
  <si>
    <t>(E) IDE-23-MANT-DIRECTA-262</t>
  </si>
  <si>
    <t>7216.73</t>
  </si>
  <si>
    <t>MANTENIMIENTO-23-0097A</t>
  </si>
  <si>
    <t>87330.08</t>
  </si>
  <si>
    <t>(D) IDE-23-MANT-DIRECTA-347</t>
  </si>
  <si>
    <t>346716.61</t>
  </si>
  <si>
    <t>(C) IDE-23-MANT-DIRECTA-340</t>
  </si>
  <si>
    <t>66238.96</t>
  </si>
  <si>
    <t>(E) IDE-23-MANT-DIRECTA-341</t>
  </si>
  <si>
    <t>93575.2</t>
  </si>
  <si>
    <t>MANTENIMIENTO-23-0100A</t>
  </si>
  <si>
    <t>DAVID LEVI OY LORIA DAVID LEVI OY LORIA</t>
  </si>
  <si>
    <t>37253.3</t>
  </si>
  <si>
    <t>(A) IDE-23-MANT-DIRECTA-343</t>
  </si>
  <si>
    <t>10369.41</t>
  </si>
  <si>
    <t>(B) IDE-23-MANT-DIRECTA-343</t>
  </si>
  <si>
    <t>19280.08</t>
  </si>
  <si>
    <t>MANTENIMIENTO-23-0103A</t>
  </si>
  <si>
    <t>7919.42</t>
  </si>
  <si>
    <t>MANTENIMIENTO-23-0113A</t>
  </si>
  <si>
    <t>13060.67</t>
  </si>
  <si>
    <t>(B) IDE-23-MANT-DIRECTA-346</t>
  </si>
  <si>
    <t>34641.93</t>
  </si>
  <si>
    <t>(A) IDE-23-MANT-DIRECTA-349</t>
  </si>
  <si>
    <t>17695.24</t>
  </si>
  <si>
    <t>(E) IDE-23-MANT-DIRECTA-349</t>
  </si>
  <si>
    <t>87566.39</t>
  </si>
  <si>
    <t>MANTENIMIENTO-23-0120A</t>
  </si>
  <si>
    <t>73784.55</t>
  </si>
  <si>
    <t>(J) IDE-23-MANT-DIRECTA-352</t>
  </si>
  <si>
    <t>13218.48</t>
  </si>
  <si>
    <t>(L) IDE-23-MANT-DIRECTA-352</t>
  </si>
  <si>
    <t>26667.11</t>
  </si>
  <si>
    <t>MANTENIMIENTO-23-0124A</t>
  </si>
  <si>
    <t>7017.2</t>
  </si>
  <si>
    <t>MANTENIMIENTO-23-0134A</t>
  </si>
  <si>
    <t>23994.73</t>
  </si>
  <si>
    <t>MANTENIMIENTO-23-0063A</t>
  </si>
  <si>
    <t>24933.02</t>
  </si>
  <si>
    <t>(E) IDE-23-MANT-DIRECTA-353</t>
  </si>
  <si>
    <t>16721.69</t>
  </si>
  <si>
    <t>(G) IDE-23-MANT-DIRECTA-353</t>
  </si>
  <si>
    <t>17189.88</t>
  </si>
  <si>
    <t>(E) IDE-23-MANT-DIRECTA-354</t>
  </si>
  <si>
    <t>7463.28</t>
  </si>
  <si>
    <t>MANTENIMIENTO-23-0073A</t>
  </si>
  <si>
    <t>9531.08</t>
  </si>
  <si>
    <t>(C) IDE-23-MANT-DIRECTA-356</t>
  </si>
  <si>
    <t>11443.17</t>
  </si>
  <si>
    <t>(D) IDE-23-MANT-DIRECTA-357</t>
  </si>
  <si>
    <t>80838.34</t>
  </si>
  <si>
    <t>(F) IDE-23-MANT-DIRECTA-357</t>
  </si>
  <si>
    <t>127218.74</t>
  </si>
  <si>
    <t>(H) IDE-23-MANT-DIRECTA-357</t>
  </si>
  <si>
    <t>44356.1</t>
  </si>
  <si>
    <t>(I) IDE-23-MANT-DIRECTA-357</t>
  </si>
  <si>
    <t>271776.39</t>
  </si>
  <si>
    <t>(E) IDE-23-MANT-DIRECTA-358</t>
  </si>
  <si>
    <t>64905.97</t>
  </si>
  <si>
    <t>(F) IDE-23-MANT-DIRECTA-359</t>
  </si>
  <si>
    <t>2588.78</t>
  </si>
  <si>
    <t>(G) IDE-23-MANT-DIRECTA-360</t>
  </si>
  <si>
    <t>32214.94</t>
  </si>
  <si>
    <t>(F) IDE-23-MANT-DIRECTA-362</t>
  </si>
  <si>
    <t>270251.91</t>
  </si>
  <si>
    <t>(H) IDE-23-MANT-DIRECTA-364</t>
  </si>
  <si>
    <t>21919.73</t>
  </si>
  <si>
    <t>OBP23-LP-INCCOPY-1FIS-082</t>
  </si>
  <si>
    <t>Edificiaciones Castro  y Asociados S.A de C.V</t>
  </si>
  <si>
    <t>1.196481016E7</t>
  </si>
  <si>
    <t>IDE-23-ADQ-LP-019</t>
  </si>
  <si>
    <t>BARRACREL S.A. DE C.V.</t>
  </si>
  <si>
    <t>2161434.29</t>
  </si>
  <si>
    <t>IDE-23-OP-LP-197</t>
  </si>
  <si>
    <t>MIRZA ELIZABETH PÉREZ MATOS</t>
  </si>
  <si>
    <t>1435867.79</t>
  </si>
  <si>
    <t>(A) IDE-23-MANT-DIRECTA-355</t>
  </si>
  <si>
    <t>9324.69</t>
  </si>
  <si>
    <t>(J) IDE-23-MANT-DIRECTA-199</t>
  </si>
  <si>
    <t>22483.12</t>
  </si>
  <si>
    <t>(E) IDE-23-MANT-DIRECTA-203</t>
  </si>
  <si>
    <t>20275.58</t>
  </si>
  <si>
    <t>IDE-23-OP-LP-072</t>
  </si>
  <si>
    <t>1349618.14</t>
  </si>
  <si>
    <t>IDE-23-OP-LP-075</t>
  </si>
  <si>
    <t>1549959.37</t>
  </si>
  <si>
    <t>IDE-23-OP-LP-092</t>
  </si>
  <si>
    <t>699937.6</t>
  </si>
  <si>
    <t>IDE-23-OP-LP-095</t>
  </si>
  <si>
    <t>1249929.32</t>
  </si>
  <si>
    <t>IDE-23-OP-LP-097</t>
  </si>
  <si>
    <t>810276.58</t>
  </si>
  <si>
    <t>IDE-23-OP-LP-195</t>
  </si>
  <si>
    <t>EDIFIKAANDO DISEÑOS S.A. DE C.V.</t>
  </si>
  <si>
    <t>579359.88</t>
  </si>
  <si>
    <t>IVEY-AD-007-2023</t>
  </si>
  <si>
    <t>CONSTRU ZÓCALO SA DE CV</t>
  </si>
  <si>
    <t>662800.86</t>
  </si>
  <si>
    <t>(B) IDE-23-MANT-DIRECTA-326</t>
  </si>
  <si>
    <t>112539.85</t>
  </si>
  <si>
    <t>IDE-23-OP-LP-186</t>
  </si>
  <si>
    <t>1049998.75</t>
  </si>
  <si>
    <t>IDE-23-OP-LP-225</t>
  </si>
  <si>
    <t>S&amp;K CONSTRUCCIONES, S.A DE C.V.</t>
  </si>
  <si>
    <t>1429518.26</t>
  </si>
  <si>
    <t>IDE-23-OP-LP-234</t>
  </si>
  <si>
    <t>979148.0</t>
  </si>
  <si>
    <t>IDE-23-OP-LP-239</t>
  </si>
  <si>
    <t>RNL CONSTRUCCIONES Y PROYECTOS S.A.S. DE C.V.</t>
  </si>
  <si>
    <t>508085.38</t>
  </si>
  <si>
    <t>IDE-23-OP-LP-177</t>
  </si>
  <si>
    <t>JUAN ARTURO EVIA LOPEZ</t>
  </si>
  <si>
    <t>1169056.2</t>
  </si>
  <si>
    <t>IDE-23-OP-LP-211</t>
  </si>
  <si>
    <t>634917.91</t>
  </si>
  <si>
    <t>IDE-23-OP-LP-214</t>
  </si>
  <si>
    <t>599865.88</t>
  </si>
  <si>
    <t>IDE-23-OP-LP-218</t>
  </si>
  <si>
    <t>684570.22</t>
  </si>
  <si>
    <t>(A) IDE-23-OP-DIRECTA-273</t>
  </si>
  <si>
    <t>299999.66</t>
  </si>
  <si>
    <t>IDE-23-OP-LP-267</t>
  </si>
  <si>
    <t>1049798.76</t>
  </si>
  <si>
    <t>IDE-23-OP-LP-259</t>
  </si>
  <si>
    <t>SERVICIOS Y MANTENIMIENTOS ELECTRICOS, S.A. DE C.V.</t>
  </si>
  <si>
    <t>1481709.53</t>
  </si>
  <si>
    <t>(H) IDE-23-MANT-DIRECTA-335</t>
  </si>
  <si>
    <t>28530.52</t>
  </si>
  <si>
    <t>(L) IDE-23-MANT-DIRECTA-340</t>
  </si>
  <si>
    <t>181700.75</t>
  </si>
  <si>
    <t>(H) IDE-23-MANT-DIRECTA-262</t>
  </si>
  <si>
    <t>21654.57</t>
  </si>
  <si>
    <t>MANTENIMIENTO-23-0048A</t>
  </si>
  <si>
    <t>15359.22</t>
  </si>
  <si>
    <t>(B) IDE-23-MANT-DIRECTA-340</t>
  </si>
  <si>
    <t>112206.23</t>
  </si>
  <si>
    <t>MANTENIMIENTO-23-0055A</t>
  </si>
  <si>
    <t>16795.2</t>
  </si>
  <si>
    <t>(D) IDE-23-MANT-DIRECTA-337</t>
  </si>
  <si>
    <t>29946.19</t>
  </si>
  <si>
    <t>(E) IDE-23-MANT-DIRECTA-337</t>
  </si>
  <si>
    <t>27623.56</t>
  </si>
  <si>
    <t>MANTENIMIENTO-23-0125A</t>
  </si>
  <si>
    <t>41095.53</t>
  </si>
  <si>
    <t>(B) IDE-23-MANT-DIRECTA-336</t>
  </si>
  <si>
    <t>84117.72</t>
  </si>
  <si>
    <t>MANTENIMIENTO-23-0121A</t>
  </si>
  <si>
    <t>7860.97</t>
  </si>
  <si>
    <t>(D) IDE-23-MANT-DIRECTA-336</t>
  </si>
  <si>
    <t>144042.77</t>
  </si>
  <si>
    <t>(I) IDE-23-MANT-DIRECTA-360</t>
  </si>
  <si>
    <t>77035.21</t>
  </si>
  <si>
    <t>(G) IDE-23-MANT-DIRECTA-336</t>
  </si>
  <si>
    <t>221198.25</t>
  </si>
  <si>
    <t>(I) IDE-23-MANT-DIRECTA-340</t>
  </si>
  <si>
    <t>49549.16</t>
  </si>
  <si>
    <t>MANTENIMIENTO-23-0123A</t>
  </si>
  <si>
    <t>23146.34</t>
  </si>
  <si>
    <t>MANTENIMIENTO-23-0099A</t>
  </si>
  <si>
    <t>25197.17</t>
  </si>
  <si>
    <t>(C) IDE-23-MANT-DIRECTA-343</t>
  </si>
  <si>
    <t>64244.79</t>
  </si>
  <si>
    <t>(G) IDE-23-MANT-DIRECTA-345</t>
  </si>
  <si>
    <t>34129.14</t>
  </si>
  <si>
    <t>(M) IDE-23-MANT-DIRECTA-345</t>
  </si>
  <si>
    <t>41497.07</t>
  </si>
  <si>
    <t>(E) IDE-23-MANT-DIRECTA-346</t>
  </si>
  <si>
    <t>73443.03</t>
  </si>
  <si>
    <t>(B) IDE-23-MANT-DIRECTA-347</t>
  </si>
  <si>
    <t>103218.17</t>
  </si>
  <si>
    <t>(C) IDE-23-MANT-DIRECTA-347</t>
  </si>
  <si>
    <t>42076.31</t>
  </si>
  <si>
    <t>(D) IDE-23-MANT-DIRECTA-351</t>
  </si>
  <si>
    <t>72061.52</t>
  </si>
  <si>
    <t>(F) IDE-23-MANT-DIRECTA-351</t>
  </si>
  <si>
    <t>13125.4</t>
  </si>
  <si>
    <t>(G) IDE-23-MANT-DIRECTA-351</t>
  </si>
  <si>
    <t>111453.39</t>
  </si>
  <si>
    <t>(H) IDE-23-MANT-DIRECTA-351</t>
  </si>
  <si>
    <t>30888.48</t>
  </si>
  <si>
    <t>(G) IDE-23-MANT-DIRECTA-352</t>
  </si>
  <si>
    <t>18137.34</t>
  </si>
  <si>
    <t>MANTENIMIENTO-23-0126A</t>
  </si>
  <si>
    <t>46606.38</t>
  </si>
  <si>
    <t>MANTENIMIENTO-23-0132A</t>
  </si>
  <si>
    <t>17994.88</t>
  </si>
  <si>
    <t>MANTENIMIENTO-23-0129A</t>
  </si>
  <si>
    <t>5483.32</t>
  </si>
  <si>
    <t>MANTENIMIENTO-23-0062A</t>
  </si>
  <si>
    <t>56663.44</t>
  </si>
  <si>
    <t>MANTENIMIENTO-23-0074A</t>
  </si>
  <si>
    <t>7059.04</t>
  </si>
  <si>
    <t>MANTENIMIENTO-23-0076A</t>
  </si>
  <si>
    <t>36468.78</t>
  </si>
  <si>
    <t>(C) IDE-23-MANT-DIRECTA-357</t>
  </si>
  <si>
    <t>67263.51</t>
  </si>
  <si>
    <t>(G) IDE-23-MANT-DIRECTA-357</t>
  </si>
  <si>
    <t>56806.73</t>
  </si>
  <si>
    <t>(C) IDE-23-MANT-DIRECTA-359</t>
  </si>
  <si>
    <t>24363.2</t>
  </si>
  <si>
    <t>(D) IDE-23-MANT-DIRECTA-359</t>
  </si>
  <si>
    <t>34378.87</t>
  </si>
  <si>
    <t>(L) IDE-23-MANT-DIRECTA-360</t>
  </si>
  <si>
    <t>49800.19</t>
  </si>
  <si>
    <t>(A) IDE-23-MANT-DIRECTA-362</t>
  </si>
  <si>
    <t>40039.64</t>
  </si>
  <si>
    <t>(C) IDE-23-MANT-DIRECTA-364</t>
  </si>
  <si>
    <t>77020.6</t>
  </si>
  <si>
    <t>MANTENIMIENTO-23-0088A</t>
  </si>
  <si>
    <t>11151.61</t>
  </si>
  <si>
    <t>(A) IDE-23-MANT-DIRECTA-365</t>
  </si>
  <si>
    <t>4293.15</t>
  </si>
  <si>
    <t>IVEY-LP-015-2023</t>
  </si>
  <si>
    <t>3976672.3</t>
  </si>
  <si>
    <t>IVEY-LP-025-2023</t>
  </si>
  <si>
    <t>PISOS ESTAMPADOS DEL MAYAB SA DE CV</t>
  </si>
  <si>
    <t>3489519.92</t>
  </si>
  <si>
    <t>IVEY-LP-017-2023</t>
  </si>
  <si>
    <t>SUPRODEC CONSTRUCCIONES SA DE CV</t>
  </si>
  <si>
    <t>3929920.44</t>
  </si>
  <si>
    <t>N. OP-JAPAY-003-2023</t>
  </si>
  <si>
    <t>Transformadores, Arrancadores, Motores y Bombas, S.A. de C.V.</t>
  </si>
  <si>
    <t>1.111847201E7</t>
  </si>
  <si>
    <t>IVEY-LP-023-2023</t>
  </si>
  <si>
    <t>3002322.55</t>
  </si>
  <si>
    <t>IVEY-LP-024-2023</t>
  </si>
  <si>
    <t>3771964.2</t>
  </si>
  <si>
    <t>N. OP-JAPAY-014-2023</t>
  </si>
  <si>
    <t>Espacios Creativos, S.A. de C.V.</t>
  </si>
  <si>
    <t>5658643.45</t>
  </si>
  <si>
    <t>N. OP-JAPAY-008-2023</t>
  </si>
  <si>
    <t>DIPAMSA, S.A. DE C.V.</t>
  </si>
  <si>
    <t>4401201.76</t>
  </si>
  <si>
    <t>MANTENIMIENTO-23-0056A</t>
  </si>
  <si>
    <t>7288.44</t>
  </si>
  <si>
    <t>(I) IDE-23-MANT-DIRECTA-039</t>
  </si>
  <si>
    <t>15663.5</t>
  </si>
  <si>
    <t>(B) IDE-23-MANT-DIRECTA-040</t>
  </si>
  <si>
    <t>LUIS ALBERTO CUEVAS CANTO</t>
  </si>
  <si>
    <t>206664.7</t>
  </si>
  <si>
    <t>(C) IDE-23-MANT-DIRECTA-041</t>
  </si>
  <si>
    <t>LUIS GILBERTO GIL FIGUEROA</t>
  </si>
  <si>
    <t>63153.18</t>
  </si>
  <si>
    <t>(G) IDE-23-MANT-DIRECTA-045</t>
  </si>
  <si>
    <t>147315.02</t>
  </si>
  <si>
    <t>(H) IDE-23-MANT-DIRECTA-045</t>
  </si>
  <si>
    <t>69686.5</t>
  </si>
  <si>
    <t>(I) IDE-23-MANT-DIRECTA-045</t>
  </si>
  <si>
    <t>28103.81</t>
  </si>
  <si>
    <t>(H) IDE-23-MANT-DIRECTA-047</t>
  </si>
  <si>
    <t>48038.74</t>
  </si>
  <si>
    <t>(G) IDE-23-MANT-DIRECTA-141</t>
  </si>
  <si>
    <t>55796.06</t>
  </si>
  <si>
    <t>(J) IDE-23-MANT-DIRECTA-083</t>
  </si>
  <si>
    <t>273293.23</t>
  </si>
  <si>
    <t>(E) IDE-23-MANT-DIRECTA-145</t>
  </si>
  <si>
    <t>20285.6</t>
  </si>
  <si>
    <t>(H) IDE-23-MANT-DIRECTA-111</t>
  </si>
  <si>
    <t>15322.51</t>
  </si>
  <si>
    <t>(F) IDE-23-MANT-DIRECTA-145</t>
  </si>
  <si>
    <t>21257.63</t>
  </si>
  <si>
    <t>(P) IDE-23-MANT-DIRECTA-114</t>
  </si>
  <si>
    <t>391692.19</t>
  </si>
  <si>
    <t>(G) IDE-23-MANT-DIRECTA-149</t>
  </si>
  <si>
    <t>25762.72</t>
  </si>
  <si>
    <t>(M) IDE-23-MANT-DIRECTA-117</t>
  </si>
  <si>
    <t>JIMMY ALBERTO SOSA LEY</t>
  </si>
  <si>
    <t>175425.84</t>
  </si>
  <si>
    <t>(C) IDE-23-MANT-DIRECTA-118</t>
  </si>
  <si>
    <t>84641.29</t>
  </si>
  <si>
    <t>(D) IDE-23-MANT-DIRECTA-118</t>
  </si>
  <si>
    <t>25830.44</t>
  </si>
  <si>
    <t>(E) IDE-23-MANT-DIRECTA-118</t>
  </si>
  <si>
    <t>9061.35</t>
  </si>
  <si>
    <t>(F) IDE-23-MANT-DIRECTA-118</t>
  </si>
  <si>
    <t>8109.72</t>
  </si>
  <si>
    <t>(D) IDE-23-MANT-DIRECTA-122</t>
  </si>
  <si>
    <t>22905.01</t>
  </si>
  <si>
    <t>(B) IDE-23-MANT-DIRECTA-116</t>
  </si>
  <si>
    <t>8701.71</t>
  </si>
  <si>
    <t>IDE-23-MANT-DIRECTA-147</t>
  </si>
  <si>
    <t>158600.0</t>
  </si>
  <si>
    <t>(M) IDE-23-MANT-DIRECTA-119</t>
  </si>
  <si>
    <t>OTOCH CONSTRUCTORA MÉRIDA S. DE R.L. DE C.V.</t>
  </si>
  <si>
    <t>79141.08</t>
  </si>
  <si>
    <t>(E) IDE-23-MANT-DIRECTA-122</t>
  </si>
  <si>
    <t>13698.86</t>
  </si>
  <si>
    <t>(F) IDE-23-MANT-DIRECTA-122</t>
  </si>
  <si>
    <t>14758.03</t>
  </si>
  <si>
    <t>(G) IDE-23-MANT-DIRECTA-122</t>
  </si>
  <si>
    <t>16311.1</t>
  </si>
  <si>
    <t>(N) IDE-23-MANT-DIRECTA-143</t>
  </si>
  <si>
    <t>42102.99</t>
  </si>
  <si>
    <t>(H) IDE-23-MANT-DIRECTA-122</t>
  </si>
  <si>
    <t>84667.3</t>
  </si>
  <si>
    <t>(I) IDE-23-MANT-DIRECTA-122</t>
  </si>
  <si>
    <t>38090.28</t>
  </si>
  <si>
    <t>(B) IDE-23-MANT-DIRECTA-124</t>
  </si>
  <si>
    <t>45324.37</t>
  </si>
  <si>
    <t>(J) IDE-23-MANT-DIRECTA-122</t>
  </si>
  <si>
    <t>45774.85</t>
  </si>
  <si>
    <t>(K) IDE-23-MANT-DIRECTA-122</t>
  </si>
  <si>
    <t>11929.64</t>
  </si>
  <si>
    <t>(M) IDE-23-MANT-DIRECTA-122</t>
  </si>
  <si>
    <t>9883.35</t>
  </si>
  <si>
    <t>(L) IDE-23-MANT-DIRECTA-122</t>
  </si>
  <si>
    <t>37149.84</t>
  </si>
  <si>
    <t>(N) IDE-23-MANT-DIRECTA-122</t>
  </si>
  <si>
    <t>49139.58</t>
  </si>
  <si>
    <t>(S) IDE-23-MANT-DIRECTA-122</t>
  </si>
  <si>
    <t>38333.59</t>
  </si>
  <si>
    <t>(T) IDE-23-MANT-DIRECTA-122</t>
  </si>
  <si>
    <t>72652.71</t>
  </si>
  <si>
    <t>(A) IDE-23-MANT-DIRECTA-149</t>
  </si>
  <si>
    <t>20184.86</t>
  </si>
  <si>
    <t>(L) IDE-23-MANT-DIRECTA-124</t>
  </si>
  <si>
    <t>8840.89</t>
  </si>
  <si>
    <t>(B) IDE-23-MANT-DIRECTA-138</t>
  </si>
  <si>
    <t>58932.81</t>
  </si>
  <si>
    <t>(H) IDE-23-MANT-DIRECTA-129</t>
  </si>
  <si>
    <t>THAMMY SHARON PEREZ VAZQUEZ</t>
  </si>
  <si>
    <t>138573.4</t>
  </si>
  <si>
    <t>(D) IDE-23-MANT-DIRECTA-134</t>
  </si>
  <si>
    <t>20063.99</t>
  </si>
  <si>
    <t>(E) IDE-23-MANT-DIRECTA-134</t>
  </si>
  <si>
    <t>192387.95</t>
  </si>
  <si>
    <t>(F) IDE-23-MANT-DIRECTA-134</t>
  </si>
  <si>
    <t>162456.85</t>
  </si>
  <si>
    <t>(E) IDE-23-MANT-DIRECTA-135</t>
  </si>
  <si>
    <t>BILIK CONSTRUCTORA, S. DE R.L. DE C.V.</t>
  </si>
  <si>
    <t>97449.84</t>
  </si>
  <si>
    <t>(G) IDE-23-MANT-DIRECTA-135</t>
  </si>
  <si>
    <t>38968.4</t>
  </si>
  <si>
    <t>(A) IDE-23-MANT-DIRECTA-137</t>
  </si>
  <si>
    <t>CONSTRUCCIÓN Y COMERCIALIZACIÓN CANBAR, S.A. DE C.V.</t>
  </si>
  <si>
    <t>43800.61</t>
  </si>
  <si>
    <t>(B) IDE-23-MANT-DIRECTA-137</t>
  </si>
  <si>
    <t>49014.71</t>
  </si>
  <si>
    <t>(C) IDE-23-MANT-DIRECTA-137</t>
  </si>
  <si>
    <t>43555.33</t>
  </si>
  <si>
    <t>(A) IDE-23-MANT-DIRECTA-142</t>
  </si>
  <si>
    <t>11749.76</t>
  </si>
  <si>
    <t>(B) IDE-23-MANT-DIRECTA-142</t>
  </si>
  <si>
    <t>202485.19</t>
  </si>
  <si>
    <t>(C) IDE-23-MANT-DIRECTA-142</t>
  </si>
  <si>
    <t>8331.09</t>
  </si>
  <si>
    <t>(P) IDE-23-MANT-DIRECTA-143</t>
  </si>
  <si>
    <t>15626.71</t>
  </si>
  <si>
    <t>(B) IDE-23-MANT-DIRECTA-145</t>
  </si>
  <si>
    <t>16922.58</t>
  </si>
  <si>
    <t>(C) IDE-23-MANT-DIRECTA-145</t>
  </si>
  <si>
    <t>16878.29</t>
  </si>
  <si>
    <t>(D) IDE-23-MANT-DIRECTA-145</t>
  </si>
  <si>
    <t>11648.99</t>
  </si>
  <si>
    <t>(G) IDE-23-MANT-DIRECTA-145</t>
  </si>
  <si>
    <t>40063.6</t>
  </si>
  <si>
    <t>(A) IDE-23-MANT-DIRECTA-146</t>
  </si>
  <si>
    <t>MATERIALES Y CONSTRUCCIONES DE VIVIENDA S.A. DE C.V.</t>
  </si>
  <si>
    <t>92314.03</t>
  </si>
  <si>
    <t>(B) IDE-23-MANT-DIRECTA-146</t>
  </si>
  <si>
    <t>161413.99</t>
  </si>
  <si>
    <t>(C) IDE-23-MANT-DIRECTA-146</t>
  </si>
  <si>
    <t>75998.24</t>
  </si>
  <si>
    <t>(C) IDE-23-MANT-DIRECTA-149</t>
  </si>
  <si>
    <t>30484.88</t>
  </si>
  <si>
    <t>(D) IDE-23-MANT-DIRECTA-149</t>
  </si>
  <si>
    <t>31568.97</t>
  </si>
  <si>
    <t>(F) IDE-23-MANT-DIRECTA-149</t>
  </si>
  <si>
    <t>8829.68</t>
  </si>
  <si>
    <t>(H) IDE-23-MANT-DIRECTA-149</t>
  </si>
  <si>
    <t>10933.72</t>
  </si>
  <si>
    <t>(J) IDE-23-MANT-DIRECTA-149</t>
  </si>
  <si>
    <t>91650.14</t>
  </si>
  <si>
    <t>(K) IDE-23-MANT-DIRECTA-149</t>
  </si>
  <si>
    <t>30395.99</t>
  </si>
  <si>
    <t>(A) IDE-23-MANT-DIRECTA-144</t>
  </si>
  <si>
    <t>116612.56</t>
  </si>
  <si>
    <t>(Q) IDE-23-MANT-DIRECTA-122</t>
  </si>
  <si>
    <t>68865.62</t>
  </si>
  <si>
    <t>N. OP-JAPAY-006-2023</t>
  </si>
  <si>
    <t>4438230.71</t>
  </si>
  <si>
    <t>N. OP-JAPAY-009-2023</t>
  </si>
  <si>
    <t>5019709.14</t>
  </si>
  <si>
    <t>N. OP-JAPAY-007-2023</t>
  </si>
  <si>
    <t>Constructora Leijo, S.A. de C.V.</t>
  </si>
  <si>
    <t>8779325.55</t>
  </si>
  <si>
    <t>(J) IDE-23-MANT-DIRECTA-141</t>
  </si>
  <si>
    <t>39742.24</t>
  </si>
  <si>
    <t>(L) IDE-23-MANT-DIRECTA-026</t>
  </si>
  <si>
    <t>15196.44</t>
  </si>
  <si>
    <t>(A) IDE-23-MANT-DIRECTA-122</t>
  </si>
  <si>
    <t>53985.43</t>
  </si>
  <si>
    <t>(O) IDE-23-MANT-DIRECTA-026</t>
  </si>
  <si>
    <t>14164.82</t>
  </si>
  <si>
    <t>(I) IDE-23-MANT-DIRECTA-141</t>
  </si>
  <si>
    <t>15971.98</t>
  </si>
  <si>
    <t>(H) IDE-23-MANT-DIRECTA-028</t>
  </si>
  <si>
    <t>37108.76</t>
  </si>
  <si>
    <t>(B) IDE-23-MANT-DIRECTA-122</t>
  </si>
  <si>
    <t>18700.88</t>
  </si>
  <si>
    <t>(B) IDE-23-MANT-DIRECTA-111</t>
  </si>
  <si>
    <t>12098.46</t>
  </si>
  <si>
    <t>(N) IDE-23-MANT-DIRECTA-028</t>
  </si>
  <si>
    <t>29827.8</t>
  </si>
  <si>
    <t>(A) IDE-23-MANT-DIRECTA-135</t>
  </si>
  <si>
    <t>48136.26</t>
  </si>
  <si>
    <t>(P) IDE-23-MANT-DIRECTA-028</t>
  </si>
  <si>
    <t>71990.02</t>
  </si>
  <si>
    <t>(S) IDE-23-MANT-DIRECTA-143</t>
  </si>
  <si>
    <t>52271.07</t>
  </si>
  <si>
    <t>(B) IDE-23-MANT-DIRECTA-030</t>
  </si>
  <si>
    <t>CLAUDIA EUGENIA  PATRON PEREZ</t>
  </si>
  <si>
    <t>16558.99</t>
  </si>
  <si>
    <t>(D) IDE-23-MANT-DIRECTA-143</t>
  </si>
  <si>
    <t>(I) IDE-23-MANT-DIRECTA-034</t>
  </si>
  <si>
    <t>74091.36</t>
  </si>
  <si>
    <t>(A) IDE-23-MANT-DIRECTA-118</t>
  </si>
  <si>
    <t>205724.78</t>
  </si>
  <si>
    <t>(G) IDE-23-MANT-DIRECTA-035</t>
  </si>
  <si>
    <t>10512.51</t>
  </si>
  <si>
    <t>(I) IDE-23-MANT-DIRECTA-035</t>
  </si>
  <si>
    <t>15288.29</t>
  </si>
  <si>
    <t>(A) IDE-23-MANT-DIRECTA-145</t>
  </si>
  <si>
    <t>7762.15</t>
  </si>
  <si>
    <t>(E) IDE-23-MANT-DIRECTA-039</t>
  </si>
  <si>
    <t>12712.76</t>
  </si>
  <si>
    <t>(S) IDE-23-MANT-DIRECTA-047</t>
  </si>
  <si>
    <t>19699.11</t>
  </si>
  <si>
    <t>(M) IDE-23-MANT-DIRECTA-143</t>
  </si>
  <si>
    <t>33455.32</t>
  </si>
  <si>
    <t>(G) IDE-23-MANT-DIRECTA-119</t>
  </si>
  <si>
    <t>21788.38</t>
  </si>
  <si>
    <t>(H) IDE-23-MANT-DIRECTA-110</t>
  </si>
  <si>
    <t>33363.9</t>
  </si>
  <si>
    <t>(B) IDE-23-MANT-DIRECTA-140</t>
  </si>
  <si>
    <t>ELIZABETH KURY SÁNCHEZ</t>
  </si>
  <si>
    <t>24442.31</t>
  </si>
  <si>
    <t>(J) IDE-23-MANT-DIRECTA-115</t>
  </si>
  <si>
    <t>5724.6</t>
  </si>
  <si>
    <t>(C) IDE-23-MANT-DIRECTA-140</t>
  </si>
  <si>
    <t>8716.39</t>
  </si>
  <si>
    <t>(I) IDE-23-MANT-DIRECTA-129</t>
  </si>
  <si>
    <t>234960.49</t>
  </si>
  <si>
    <t>(C) IDE-23-MANT-DIRECTA-134</t>
  </si>
  <si>
    <t>58847.48</t>
  </si>
  <si>
    <t>(B) IDE-23-MANT-DIRECTA-135</t>
  </si>
  <si>
    <t>121066.06</t>
  </si>
  <si>
    <t>(C) IDE-23-MANT-DIRECTA-135</t>
  </si>
  <si>
    <t>30397.41</t>
  </si>
  <si>
    <t>(D) IDE-23-MANT-DIRECTA-135</t>
  </si>
  <si>
    <t>21366.62</t>
  </si>
  <si>
    <t>(D) IDE-23-MANT-DIRECTA-137</t>
  </si>
  <si>
    <t>71040.09</t>
  </si>
  <si>
    <t>(E) IDE-23-MANT-DIRECTA-137</t>
  </si>
  <si>
    <t>32297.95</t>
  </si>
  <si>
    <t>(C) IDE-23-MANT-DIRECTA-138</t>
  </si>
  <si>
    <t>97796.35</t>
  </si>
  <si>
    <t>(D) IDE-23-MANT-DIRECTA-140</t>
  </si>
  <si>
    <t>189343.56</t>
  </si>
  <si>
    <t>(E) IDE-23-MANT-DIRECTA-140</t>
  </si>
  <si>
    <t>61569.45</t>
  </si>
  <si>
    <t>(F) IDE-23-MANT-DIRECTA-140</t>
  </si>
  <si>
    <t>46784.51</t>
  </si>
  <si>
    <t>(G) IDE-23-MANT-DIRECTA-140</t>
  </si>
  <si>
    <t>100849.59</t>
  </si>
  <si>
    <t>(A) IDE-23-MANT-DIRECTA-141</t>
  </si>
  <si>
    <t>66626.92</t>
  </si>
  <si>
    <t>(B) IDE-23-MANT-DIRECTA-141</t>
  </si>
  <si>
    <t>180041.42</t>
  </si>
  <si>
    <t>(C) IDE-23-MANT-DIRECTA-141</t>
  </si>
  <si>
    <t>68851.27</t>
  </si>
  <si>
    <t>(D) IDE-23-MANT-DIRECTA-141</t>
  </si>
  <si>
    <t>38678.08</t>
  </si>
  <si>
    <t>(E) IDE-23-MANT-DIRECTA-141</t>
  </si>
  <si>
    <t>143656.72</t>
  </si>
  <si>
    <t>(F) IDE-23-MANT-DIRECTA-141</t>
  </si>
  <si>
    <t>109275.22</t>
  </si>
  <si>
    <t>(H) IDE-23-MANT-DIRECTA-141</t>
  </si>
  <si>
    <t>37093.84</t>
  </si>
  <si>
    <t>(D) IDE-23-MANT-DIRECTA-142</t>
  </si>
  <si>
    <t>27804.78</t>
  </si>
  <si>
    <t>(E) IDE-23-MANT-DIRECTA-142</t>
  </si>
  <si>
    <t>190371.82</t>
  </si>
  <si>
    <t>(F) IDE-23-MANT-DIRECTA-142</t>
  </si>
  <si>
    <t>46146.95</t>
  </si>
  <si>
    <t>(A) IDE-23-MANT-DIRECTA-143</t>
  </si>
  <si>
    <t>55262.09</t>
  </si>
  <si>
    <t>(B) IDE-23-MANT-DIRECTA-143</t>
  </si>
  <si>
    <t>146005.48</t>
  </si>
  <si>
    <t>(C) IDE-23-MANT-DIRECTA-143</t>
  </si>
  <si>
    <t>104871.73</t>
  </si>
  <si>
    <t>(E) IDE-23-MANT-DIRECTA-143</t>
  </si>
  <si>
    <t>72361.01</t>
  </si>
  <si>
    <t>(F) IDE-23-MANT-DIRECTA-143</t>
  </si>
  <si>
    <t>25581.56</t>
  </si>
  <si>
    <t>(H) IDE-23-MANT-DIRECTA-143</t>
  </si>
  <si>
    <t>9240.71</t>
  </si>
  <si>
    <t>(I) IDE-23-MANT-DIRECTA-143</t>
  </si>
  <si>
    <t>31662.21</t>
  </si>
  <si>
    <t>(J) IDE-23-MANT-DIRECTA-143</t>
  </si>
  <si>
    <t>20557.91</t>
  </si>
  <si>
    <t>(K) IDE-23-MANT-DIRECTA-143</t>
  </si>
  <si>
    <t>43244.87</t>
  </si>
  <si>
    <t>(L) IDE-23-MANT-DIRECTA-143</t>
  </si>
  <si>
    <t>32365.29</t>
  </si>
  <si>
    <t>(O) IDE-23-MANT-DIRECTA-143</t>
  </si>
  <si>
    <t>8938.77</t>
  </si>
  <si>
    <t>(R) IDE-23-MANT-DIRECTA-143</t>
  </si>
  <si>
    <t>112216.22</t>
  </si>
  <si>
    <t>(T) IDE-23-MANT-DIRECTA-143</t>
  </si>
  <si>
    <t>8128.63</t>
  </si>
  <si>
    <t>(D) IDE-23-MANT-DIRECTA-146</t>
  </si>
  <si>
    <t>414354.73</t>
  </si>
  <si>
    <t>(B) IDE-23-MANT-DIRECTA-148</t>
  </si>
  <si>
    <t>91617.29</t>
  </si>
  <si>
    <t>(B) IDE-23-MANT-DIRECTA-149</t>
  </si>
  <si>
    <t>16766.5</t>
  </si>
  <si>
    <t>(E) IDE-23-MANT-DIRECTA-149</t>
  </si>
  <si>
    <t>8090.61</t>
  </si>
  <si>
    <t>(I) IDE-23-MANT-DIRECTA-149</t>
  </si>
  <si>
    <t>11762.55</t>
  </si>
  <si>
    <t>N. OP-JAPAY-004-2023</t>
  </si>
  <si>
    <t>Grupo Constructor ONI, S.A. de C.V.</t>
  </si>
  <si>
    <t>6947675.73</t>
  </si>
  <si>
    <t>IVEY-LP-014-2023</t>
  </si>
  <si>
    <t>I.S.C. CONSTRUCTORA SA DE CV</t>
  </si>
  <si>
    <t>4151071.73</t>
  </si>
  <si>
    <t>N. OP-JAPAY-015-2023</t>
  </si>
  <si>
    <t>LEMOM, S. de R.L. de C.V.</t>
  </si>
  <si>
    <t>1783002.7</t>
  </si>
  <si>
    <t>N. OP-JAPAY-005-2023</t>
  </si>
  <si>
    <t>Constructora RIRO, S.A. de C.V.</t>
  </si>
  <si>
    <t>5223045.97</t>
  </si>
  <si>
    <t>(D) IDE-23-MANT-DIRECTA-262</t>
  </si>
  <si>
    <t>6990.26</t>
  </si>
  <si>
    <t>(I) IDE-23-MANT-DIRECTA-262</t>
  </si>
  <si>
    <t>22745.28</t>
  </si>
  <si>
    <t>(J) IDE-23-MANT-DIRECTA-262</t>
  </si>
  <si>
    <t>73120.03</t>
  </si>
  <si>
    <t>(K) IDE-23-MANT-DIRECTA-262</t>
  </si>
  <si>
    <t>124410.32</t>
  </si>
  <si>
    <t>(C) IDE-23-MANT-DIRECTA-264</t>
  </si>
  <si>
    <t>56260.86</t>
  </si>
  <si>
    <t>(D) IDE-23-MANT-DIRECTA-264</t>
  </si>
  <si>
    <t>179330.2</t>
  </si>
  <si>
    <t>(A) IDE-23-MANT-DIRECTA-265</t>
  </si>
  <si>
    <t>21230.95</t>
  </si>
  <si>
    <t>(B) IDE-23-MANT-DIRECTA-265</t>
  </si>
  <si>
    <t>56962.77</t>
  </si>
  <si>
    <t>(C) IDE-23-MANT-DIRECTA-265</t>
  </si>
  <si>
    <t>83898.23</t>
  </si>
  <si>
    <t>(C) IDE-23-MANT-DIRECTA-199</t>
  </si>
  <si>
    <t>32210.88</t>
  </si>
  <si>
    <t>(D) IDE-23-MANT-DIRECTA-199</t>
  </si>
  <si>
    <t>29606.68</t>
  </si>
  <si>
    <t>(E) IDE-23-MANT-DIRECTA-199</t>
  </si>
  <si>
    <t>29595.08</t>
  </si>
  <si>
    <t>(F) IDE-23-MANT-DIRECTA-199</t>
  </si>
  <si>
    <t>11174.28</t>
  </si>
  <si>
    <t>(G) IDE-23-MANT-DIRECTA-199</t>
  </si>
  <si>
    <t>69766.46</t>
  </si>
  <si>
    <t>(H) IDE-23-MANT-DIRECTA-199</t>
  </si>
  <si>
    <t>117620.1</t>
  </si>
  <si>
    <t>(I) IDE-23-MANT-DIRECTA-199</t>
  </si>
  <si>
    <t>86872.77</t>
  </si>
  <si>
    <t>(K) IDE-23-MANT-DIRECTA-199</t>
  </si>
  <si>
    <t>76731.7</t>
  </si>
  <si>
    <t>(L) IDE-23-MANT-DIRECTA-199</t>
  </si>
  <si>
    <t>142370.28</t>
  </si>
  <si>
    <t>(M) IDE-23-MANT-DIRECTA-199</t>
  </si>
  <si>
    <t>155155.27</t>
  </si>
  <si>
    <t>(A) IDE-23-MANT-DIRECTA-200</t>
  </si>
  <si>
    <t>262289.73</t>
  </si>
  <si>
    <t>(B) IDE-23-MANT-DIRECTA-200</t>
  </si>
  <si>
    <t>146132.73</t>
  </si>
  <si>
    <t>(E) IDE-23-MANT-DIRECTA-202</t>
  </si>
  <si>
    <t>32156.44</t>
  </si>
  <si>
    <t>(A) IDE-23-MANT-DIRECTA-263</t>
  </si>
  <si>
    <t>33882.82</t>
  </si>
  <si>
    <t>(G) IDE-23-MANT-DIRECTA-200</t>
  </si>
  <si>
    <t>11409.63</t>
  </si>
  <si>
    <t>(H) IDE-23-MANT-DIRECTA-200</t>
  </si>
  <si>
    <t>36670.17</t>
  </si>
  <si>
    <t>(I) IDE-23-MANT-DIRECTA-200</t>
  </si>
  <si>
    <t>157020.99</t>
  </si>
  <si>
    <t>(C) IDE-23-MANT-DIRECTA-201</t>
  </si>
  <si>
    <t>244286.82</t>
  </si>
  <si>
    <t>(A) IDE-23-MANT-DIRECTA-202</t>
  </si>
  <si>
    <t>48138.75</t>
  </si>
  <si>
    <t>(B) IDE-23-MANT-DIRECTA-202</t>
  </si>
  <si>
    <t>104679.44</t>
  </si>
  <si>
    <t>(D) IDE-23-MANT-DIRECTA-202</t>
  </si>
  <si>
    <t>40993.72</t>
  </si>
  <si>
    <t>(B) IDE-23-MANT-DIRECTA-199</t>
  </si>
  <si>
    <t>50066.76</t>
  </si>
  <si>
    <t>(C) IDE-23-MANT-DIRECTA-200</t>
  </si>
  <si>
    <t>12421.44</t>
  </si>
  <si>
    <t>(D) IDE-23-MANT-DIRECTA-200</t>
  </si>
  <si>
    <t>14917.51</t>
  </si>
  <si>
    <t>(E) IDE-23-MANT-DIRECTA-200</t>
  </si>
  <si>
    <t>94583.34</t>
  </si>
  <si>
    <t>(F) IDE-23-MANT-DIRECTA-200</t>
  </si>
  <si>
    <t>125195.32</t>
  </si>
  <si>
    <t>(D) IDE-23-MANT-DIRECTA-204</t>
  </si>
  <si>
    <t>213434.66</t>
  </si>
  <si>
    <t>(E) IDE-23-MANT-DIRECTA-204</t>
  </si>
  <si>
    <t>23966.13</t>
  </si>
  <si>
    <t>(F) IDE-23-MANT-DIRECTA-204</t>
  </si>
  <si>
    <t>22449.94</t>
  </si>
  <si>
    <t>(G) IDE-23-MANT-DIRECTA-204</t>
  </si>
  <si>
    <t>22993.44</t>
  </si>
  <si>
    <t>(H) IDE-23-MANT-DIRECTA-204</t>
  </si>
  <si>
    <t>18475.45</t>
  </si>
  <si>
    <t>(J) IDE-23-MANT-DIRECTA-204</t>
  </si>
  <si>
    <t>17523.89</t>
  </si>
  <si>
    <t>(K) IDE-23-MANT-DIRECTA-204</t>
  </si>
  <si>
    <t>20281.65</t>
  </si>
  <si>
    <t>(M) IDE-23-MANT-DIRECTA-204</t>
  </si>
  <si>
    <t>8655.78</t>
  </si>
  <si>
    <t>(A) IDE-23-MANT-DIRECTA-205</t>
  </si>
  <si>
    <t>72145.62</t>
  </si>
  <si>
    <t>(B) IDE-23-MANT-DIRECTA-205</t>
  </si>
  <si>
    <t>45821.52</t>
  </si>
  <si>
    <t>(C) IDE-23-MANT-DIRECTA-205</t>
  </si>
  <si>
    <t>189698.25</t>
  </si>
  <si>
    <t>(D) IDE-23-MANT-DIRECTA-205</t>
  </si>
  <si>
    <t>25324.44</t>
  </si>
  <si>
    <t>(E) IDE-23-MANT-DIRECTA-205</t>
  </si>
  <si>
    <t>28933.43</t>
  </si>
  <si>
    <t>(A) IDE-23-MANT-DIRECTA-206</t>
  </si>
  <si>
    <t>210085.12</t>
  </si>
  <si>
    <t>(B) IDE-23-MANT-DIRECTA-206</t>
  </si>
  <si>
    <t>34820.29</t>
  </si>
  <si>
    <t>(A) IDE-23-MANT-DIRECTA-207</t>
  </si>
  <si>
    <t>106753.09</t>
  </si>
  <si>
    <t>(B) IDE-23-MANT-DIRECTA-207</t>
  </si>
  <si>
    <t>119076.11</t>
  </si>
  <si>
    <t>IDE-23-MANT-DIRECTA-261</t>
  </si>
  <si>
    <t>789618.77</t>
  </si>
  <si>
    <t>(A) IDE-23-MANT-DIRECTA-262</t>
  </si>
  <si>
    <t>37216.62</t>
  </si>
  <si>
    <t>(C) IDE-23-MANT-DIRECTA-262</t>
  </si>
  <si>
    <t>12674.09</t>
  </si>
  <si>
    <t>(F) IDE-23-MANT-DIRECTA-262</t>
  </si>
  <si>
    <t>(G) IDE-23-MANT-DIRECTA-262</t>
  </si>
  <si>
    <t>7793.55</t>
  </si>
  <si>
    <t>(A) IDE-23-MANT-DIRECTA-199</t>
  </si>
  <si>
    <t>88632.12</t>
  </si>
  <si>
    <t>(F) IDE-23-MANT-DIRECTA-203</t>
  </si>
  <si>
    <t>64331.52</t>
  </si>
  <si>
    <t>(F) IDE-23-MANT-DIRECTA-202</t>
  </si>
  <si>
    <t>26665.94</t>
  </si>
  <si>
    <t>(G) IDE-23-MANT-DIRECTA-202</t>
  </si>
  <si>
    <t>12429.33</t>
  </si>
  <si>
    <t>(B) IDE-23-MANT-DIRECTA-203</t>
  </si>
  <si>
    <t>39027.12</t>
  </si>
  <si>
    <t>(C) IDE-23-MANT-DIRECTA-203</t>
  </si>
  <si>
    <t>127302.0</t>
  </si>
  <si>
    <t>(D) IDE-23-MANT-DIRECTA-203</t>
  </si>
  <si>
    <t>25431.64</t>
  </si>
  <si>
    <t>(H) IDE-23-MANT-DIRECTA-203</t>
  </si>
  <si>
    <t>53731.9</t>
  </si>
  <si>
    <t>(I) IDE-23-MANT-DIRECTA-203</t>
  </si>
  <si>
    <t>20263.33</t>
  </si>
  <si>
    <t>(K) IDE-23-MANT-DIRECTA-203</t>
  </si>
  <si>
    <t>45989.79</t>
  </si>
  <si>
    <t>(A) IDE-23-MANT-DIRECTA-204</t>
  </si>
  <si>
    <t>18695.72</t>
  </si>
  <si>
    <t>(B) IDE-23-MANT-DIRECTA-204</t>
  </si>
  <si>
    <t>9739.85</t>
  </si>
  <si>
    <t>(C) IDE-23-MANT-DIRECTA-204</t>
  </si>
  <si>
    <t>28808.05</t>
  </si>
  <si>
    <t>(L) IDE-23-MANT-DIRECTA-204</t>
  </si>
  <si>
    <t>9769.91</t>
  </si>
  <si>
    <t>(D) IDE-23-MANT-DIRECTA-263</t>
  </si>
  <si>
    <t>16554.37</t>
  </si>
  <si>
    <t>(A) IDE-23-MANT-DIRECTA-264</t>
  </si>
  <si>
    <t>324987.49</t>
  </si>
  <si>
    <t>(B) IDE-23-MANT-DIRECTA-264</t>
  </si>
  <si>
    <t>153659.21</t>
  </si>
  <si>
    <t>FAM SUPERIOR 2023</t>
  </si>
  <si>
    <t>DESTINO DEL GASTO</t>
  </si>
  <si>
    <t xml:space="preserve">TERCER TRIMESTRE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</si>
</sst>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dd\-mm\-yyyy"/>
  </numFmts>
  <fonts count="12"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
      <sz val="11"/>
      <color theme="1"/>
      <name val="Calibri"/>
      <family val="2"/>
      <scheme val="minor"/>
    </font>
    <font>
      <b/>
      <sz val="16"/>
      <color theme="0" tint="-0.499984740745262"/>
      <name val="Calibri"/>
      <family val="2"/>
      <scheme val="minor"/>
    </font>
    <font>
      <b/>
      <sz val="14"/>
      <color theme="0" tint="-0.499984740745262"/>
      <name val="Calibri"/>
      <family val="2"/>
      <scheme val="minor"/>
    </font>
    <font>
      <sz val="10"/>
      <color theme="1"/>
      <name val="Calibri"/>
      <family val="2"/>
      <scheme val="minor"/>
    </font>
  </fonts>
  <fills count="6">
    <fill>
      <patternFill patternType="none"/>
    </fill>
    <fill>
      <patternFill patternType="gray125"/>
    </fill>
    <fill>
      <patternFill patternType="solid">
        <fgColor indexed="22"/>
      </patternFill>
    </fill>
    <fill>
      <patternFill patternType="solid">
        <fgColor theme="1" tint="0.249977111117893"/>
        <bgColor indexed="64"/>
      </patternFill>
    </fill>
    <fill>
      <patternFill patternType="none">
        <fgColor indexed="22"/>
      </patternFill>
    </fill>
    <fill>
      <patternFill patternType="solid">
        <fgColor indexed="22"/>
      </patternFill>
    </fill>
  </fills>
  <borders count="1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
      <left/>
      <right/>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auto="1"/>
      </right>
      <top style="hair">
        <color auto="1"/>
      </top>
      <bottom style="thin">
        <color indexed="64"/>
      </bottom>
      <diagonal/>
    </border>
  </borders>
  <cellStyleXfs count="3">
    <xf numFmtId="0" fontId="0" fillId="0" borderId="0"/>
    <xf numFmtId="0" fontId="8" fillId="4" borderId="0"/>
    <xf numFmtId="44" fontId="8" fillId="4" borderId="0" applyFont="0" applyFill="0" applyBorder="0" applyAlignment="0" applyProtection="0"/>
  </cellStyleXfs>
  <cellXfs count="39">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9" fillId="4" borderId="0" xfId="1" applyFont="1" applyAlignment="1">
      <alignment horizontal="center"/>
    </xf>
    <xf numFmtId="0" fontId="8" fillId="4" borderId="0" xfId="1"/>
    <xf numFmtId="0" fontId="10" fillId="4" borderId="0" xfId="1" applyFont="1" applyAlignment="1">
      <alignment horizontal="center" vertical="center" wrapText="1"/>
    </xf>
    <xf numFmtId="0" fontId="10" fillId="4" borderId="5" xfId="1" applyFont="1" applyBorder="1" applyAlignment="1">
      <alignment horizontal="center" vertical="center" wrapText="1"/>
    </xf>
    <xf numFmtId="0" fontId="11" fillId="5" borderId="6" xfId="1" applyFont="1" applyFill="1" applyBorder="1" applyAlignment="1">
      <alignment horizontal="center" vertical="center" wrapText="1"/>
    </xf>
    <xf numFmtId="0" fontId="11" fillId="5" borderId="0" xfId="1" applyFont="1" applyFill="1" applyAlignment="1">
      <alignment horizontal="center" vertical="center" wrapText="1"/>
    </xf>
    <xf numFmtId="0" fontId="11" fillId="5" borderId="7" xfId="1" applyFont="1" applyFill="1" applyBorder="1" applyAlignment="1">
      <alignment horizontal="center" vertical="center" wrapText="1"/>
    </xf>
    <xf numFmtId="0" fontId="11" fillId="4" borderId="8" xfId="1" applyFont="1" applyBorder="1"/>
    <xf numFmtId="0" fontId="11" fillId="4" borderId="10" xfId="1" applyFont="1" applyBorder="1"/>
    <xf numFmtId="0" fontId="11" fillId="4" borderId="6" xfId="1" applyFont="1" applyBorder="1"/>
    <xf numFmtId="0" fontId="11" fillId="4" borderId="6" xfId="1" applyFont="1" applyBorder="1" applyAlignment="1">
      <alignment wrapText="1"/>
    </xf>
    <xf numFmtId="164" fontId="11" fillId="4" borderId="6" xfId="1" applyNumberFormat="1" applyFont="1" applyBorder="1"/>
    <xf numFmtId="44" fontId="11" fillId="4" borderId="6" xfId="2" applyFont="1" applyBorder="1"/>
    <xf numFmtId="0" fontId="11" fillId="4" borderId="11" xfId="1" applyFont="1" applyBorder="1" applyAlignment="1">
      <alignment wrapText="1"/>
    </xf>
    <xf numFmtId="0" fontId="11" fillId="4" borderId="12" xfId="1" applyFont="1" applyBorder="1"/>
    <xf numFmtId="0" fontId="11" fillId="4" borderId="13" xfId="1" applyFont="1" applyBorder="1"/>
    <xf numFmtId="0" fontId="11" fillId="4" borderId="13" xfId="1" applyFont="1" applyBorder="1" applyAlignment="1">
      <alignment wrapText="1"/>
    </xf>
    <xf numFmtId="164" fontId="11" fillId="4" borderId="13" xfId="1" applyNumberFormat="1" applyFont="1" applyBorder="1"/>
    <xf numFmtId="44" fontId="11" fillId="4" borderId="13" xfId="2" applyFont="1" applyBorder="1"/>
    <xf numFmtId="0" fontId="11" fillId="4" borderId="14" xfId="1" applyFont="1" applyBorder="1" applyAlignment="1">
      <alignment wrapText="1"/>
    </xf>
    <xf numFmtId="44" fontId="8" fillId="4" borderId="0" xfId="1" applyNumberFormat="1"/>
    <xf numFmtId="0" fontId="11" fillId="4" borderId="7" xfId="1" applyFont="1" applyBorder="1" applyAlignment="1">
      <alignment horizontal="center" vertical="center" wrapText="1"/>
    </xf>
    <xf numFmtId="0" fontId="11" fillId="4" borderId="9" xfId="1" applyFont="1" applyBorder="1" applyAlignment="1">
      <alignment horizontal="center" vertical="center" wrapText="1"/>
    </xf>
    <xf numFmtId="164" fontId="11" fillId="4" borderId="7" xfId="1" applyNumberFormat="1" applyFont="1" applyBorder="1" applyAlignment="1">
      <alignment horizontal="center" vertical="center" wrapText="1"/>
    </xf>
    <xf numFmtId="44" fontId="11" fillId="4" borderId="7" xfId="2" applyFont="1" applyBorder="1" applyAlignment="1">
      <alignment horizontal="center" vertical="center" wrapText="1"/>
    </xf>
  </cellXfs>
  <cellStyles count="3">
    <cellStyle name="Moneda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5"/>
  <sheetViews>
    <sheetView tabSelected="1" zoomScale="90" zoomScaleNormal="90" workbookViewId="0">
      <pane xSplit="15" ySplit="6" topLeftCell="P7" activePane="bottomRight" state="frozen"/>
      <selection pane="topRight" activeCell="P1" sqref="P1"/>
      <selection pane="bottomLeft" activeCell="A7" sqref="A7"/>
      <selection pane="bottomRight" activeCell="P7" sqref="P7"/>
    </sheetView>
  </sheetViews>
  <sheetFormatPr baseColWidth="10" defaultColWidth="11.42578125" defaultRowHeight="15" x14ac:dyDescent="0.25"/>
  <cols>
    <col min="1" max="1" width="9.42578125" style="15" customWidth="1"/>
    <col min="2" max="2" width="7.7109375" style="15" customWidth="1"/>
    <col min="3" max="3" width="15.5703125" style="15" customWidth="1"/>
    <col min="4" max="6" width="0" style="15" hidden="1" customWidth="1"/>
    <col min="7" max="7" width="48.5703125" style="15" customWidth="1"/>
    <col min="8" max="11" width="10.140625" style="15" hidden="1" customWidth="1"/>
    <col min="12" max="14" width="0" style="15" hidden="1" customWidth="1"/>
    <col min="15" max="15" width="26.7109375" style="15" hidden="1" customWidth="1"/>
    <col min="16" max="16" width="13.7109375" style="15" customWidth="1"/>
    <col min="17" max="20" width="0" style="15" hidden="1" customWidth="1"/>
    <col min="21" max="23" width="16.42578125" style="15" hidden="1" customWidth="1"/>
    <col min="24" max="25" width="10.85546875" style="15" customWidth="1"/>
    <col min="26" max="30" width="16.140625" style="15" customWidth="1"/>
    <col min="31" max="31" width="50" style="15" customWidth="1"/>
    <col min="32" max="32" width="11.42578125" style="15"/>
    <col min="33" max="33" width="11.42578125" style="15" hidden="1" customWidth="1"/>
    <col min="34" max="34" width="8.85546875" style="15" customWidth="1"/>
    <col min="35" max="35" width="9" style="15" customWidth="1"/>
    <col min="36" max="37" width="0" style="15" hidden="1" customWidth="1"/>
    <col min="38" max="16384" width="11.42578125" style="15"/>
  </cols>
  <sheetData>
    <row r="1" spans="1:37" ht="21" x14ac:dyDescent="0.35">
      <c r="A1" s="14" t="s">
        <v>14636</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row>
    <row r="2" spans="1:37" ht="21" x14ac:dyDescent="0.35">
      <c r="A2" s="14" t="s">
        <v>14637</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row>
    <row r="3" spans="1:37" ht="18.75" x14ac:dyDescent="0.25">
      <c r="AF3" s="16" t="s">
        <v>14638</v>
      </c>
      <c r="AG3" s="16"/>
      <c r="AH3" s="16"/>
      <c r="AI3" s="16"/>
    </row>
    <row r="4" spans="1:37" ht="18.75" x14ac:dyDescent="0.25">
      <c r="AF4" s="17">
        <v>2023</v>
      </c>
      <c r="AG4" s="17"/>
      <c r="AH4" s="17"/>
      <c r="AI4" s="17"/>
    </row>
    <row r="5" spans="1:37" ht="39.75" customHeight="1" x14ac:dyDescent="0.25">
      <c r="A5" s="18" t="s">
        <v>0</v>
      </c>
      <c r="B5" s="18" t="s">
        <v>0</v>
      </c>
      <c r="C5" s="18" t="s">
        <v>0</v>
      </c>
      <c r="D5" s="18" t="s">
        <v>0</v>
      </c>
      <c r="E5" s="18" t="s">
        <v>0</v>
      </c>
      <c r="F5" s="18" t="s">
        <v>0</v>
      </c>
      <c r="G5" s="18" t="s">
        <v>0</v>
      </c>
      <c r="H5" s="18" t="s">
        <v>0</v>
      </c>
      <c r="I5" s="18" t="s">
        <v>0</v>
      </c>
      <c r="J5" s="18" t="s">
        <v>0</v>
      </c>
      <c r="K5" s="18" t="s">
        <v>0</v>
      </c>
      <c r="L5" s="18" t="s">
        <v>0</v>
      </c>
      <c r="M5" s="18" t="s">
        <v>0</v>
      </c>
      <c r="N5" s="18" t="s">
        <v>0</v>
      </c>
      <c r="O5" s="18" t="s">
        <v>0</v>
      </c>
      <c r="P5" s="18" t="s">
        <v>0</v>
      </c>
      <c r="Q5" s="18" t="s">
        <v>0</v>
      </c>
      <c r="R5" s="18" t="s">
        <v>0</v>
      </c>
      <c r="S5" s="18" t="s">
        <v>0</v>
      </c>
      <c r="T5" s="18" t="s">
        <v>0</v>
      </c>
      <c r="U5" s="18" t="s">
        <v>0</v>
      </c>
      <c r="V5" s="18" t="s">
        <v>0</v>
      </c>
      <c r="W5" s="18" t="s">
        <v>0</v>
      </c>
      <c r="X5" s="18" t="s">
        <v>0</v>
      </c>
      <c r="Y5" s="18" t="s">
        <v>0</v>
      </c>
      <c r="Z5" s="18" t="s">
        <v>1</v>
      </c>
      <c r="AA5" s="18" t="s">
        <v>1</v>
      </c>
      <c r="AB5" s="18" t="s">
        <v>1</v>
      </c>
      <c r="AC5" s="18" t="s">
        <v>1</v>
      </c>
      <c r="AD5" s="18" t="s">
        <v>1</v>
      </c>
      <c r="AE5" s="18" t="s">
        <v>1</v>
      </c>
      <c r="AF5" s="18" t="s">
        <v>2</v>
      </c>
      <c r="AG5" s="18" t="s">
        <v>3</v>
      </c>
      <c r="AH5" s="18" t="s">
        <v>57</v>
      </c>
      <c r="AI5" s="18" t="s">
        <v>58</v>
      </c>
      <c r="AJ5" s="19" t="s">
        <v>106</v>
      </c>
      <c r="AK5" s="19" t="s">
        <v>106</v>
      </c>
    </row>
    <row r="6" spans="1:37" ht="39.75" customHeight="1" x14ac:dyDescent="0.25">
      <c r="A6" s="20" t="s">
        <v>5</v>
      </c>
      <c r="B6" s="20" t="s">
        <v>6</v>
      </c>
      <c r="C6" s="20" t="s">
        <v>4</v>
      </c>
      <c r="D6" s="20" t="s">
        <v>7</v>
      </c>
      <c r="E6" s="20" t="s">
        <v>8</v>
      </c>
      <c r="F6" s="20" t="s">
        <v>9</v>
      </c>
      <c r="G6" s="20" t="s">
        <v>10</v>
      </c>
      <c r="H6" s="20" t="s">
        <v>60</v>
      </c>
      <c r="I6" s="20" t="s">
        <v>61</v>
      </c>
      <c r="J6" s="20" t="s">
        <v>62</v>
      </c>
      <c r="K6" s="20" t="s">
        <v>63</v>
      </c>
      <c r="L6" s="20" t="s">
        <v>11</v>
      </c>
      <c r="M6" s="20" t="s">
        <v>12</v>
      </c>
      <c r="N6" s="20" t="s">
        <v>13</v>
      </c>
      <c r="O6" s="20" t="s">
        <v>14</v>
      </c>
      <c r="P6" s="20" t="s">
        <v>15</v>
      </c>
      <c r="Q6" s="20" t="s">
        <v>16</v>
      </c>
      <c r="R6" s="20" t="s">
        <v>17</v>
      </c>
      <c r="S6" s="20" t="s">
        <v>18</v>
      </c>
      <c r="T6" s="20" t="s">
        <v>19</v>
      </c>
      <c r="U6" s="20" t="s">
        <v>20</v>
      </c>
      <c r="V6" s="20" t="s">
        <v>21</v>
      </c>
      <c r="W6" s="20" t="s">
        <v>22</v>
      </c>
      <c r="X6" s="20" t="s">
        <v>23</v>
      </c>
      <c r="Y6" s="20" t="s">
        <v>59</v>
      </c>
      <c r="Z6" s="20" t="s">
        <v>24</v>
      </c>
      <c r="AA6" s="20" t="s">
        <v>25</v>
      </c>
      <c r="AB6" s="20" t="s">
        <v>26</v>
      </c>
      <c r="AC6" s="20" t="s">
        <v>27</v>
      </c>
      <c r="AD6" s="20" t="s">
        <v>28</v>
      </c>
      <c r="AE6" s="20" t="s">
        <v>29</v>
      </c>
      <c r="AF6" s="20" t="s">
        <v>2</v>
      </c>
      <c r="AG6" s="20" t="s">
        <v>30</v>
      </c>
      <c r="AH6" s="20" t="s">
        <v>57</v>
      </c>
      <c r="AI6" s="20" t="s">
        <v>58</v>
      </c>
      <c r="AJ6" s="19" t="s">
        <v>107</v>
      </c>
      <c r="AK6" s="19" t="s">
        <v>108</v>
      </c>
    </row>
    <row r="7" spans="1:37" ht="54.75" customHeight="1" x14ac:dyDescent="0.25">
      <c r="A7" s="21">
        <v>2023</v>
      </c>
      <c r="B7" s="35">
        <v>4</v>
      </c>
      <c r="C7" s="35" t="s">
        <v>2864</v>
      </c>
      <c r="D7" s="35" t="s">
        <v>140</v>
      </c>
      <c r="E7" s="35">
        <v>1996340</v>
      </c>
      <c r="F7" s="35" t="s">
        <v>2865</v>
      </c>
      <c r="G7" s="35" t="s">
        <v>2866</v>
      </c>
      <c r="H7" s="35">
        <v>31</v>
      </c>
      <c r="I7" s="35" t="s">
        <v>113</v>
      </c>
      <c r="J7" s="35">
        <v>0</v>
      </c>
      <c r="K7" s="35" t="s">
        <v>114</v>
      </c>
      <c r="L7" s="35" t="s">
        <v>158</v>
      </c>
      <c r="M7" s="35" t="s">
        <v>848</v>
      </c>
      <c r="N7" s="35" t="s">
        <v>160</v>
      </c>
      <c r="O7" s="35" t="s">
        <v>849</v>
      </c>
      <c r="P7" s="35" t="s">
        <v>2867</v>
      </c>
      <c r="Q7" s="35" t="s">
        <v>120</v>
      </c>
      <c r="R7" s="35">
        <v>296</v>
      </c>
      <c r="S7" s="35">
        <v>110</v>
      </c>
      <c r="T7" s="35">
        <v>0</v>
      </c>
      <c r="U7" s="35" t="s">
        <v>2868</v>
      </c>
      <c r="V7" s="35">
        <v>1</v>
      </c>
      <c r="W7" s="35" t="s">
        <v>2869</v>
      </c>
      <c r="X7" s="37">
        <v>45230</v>
      </c>
      <c r="Y7" s="37">
        <v>45338</v>
      </c>
      <c r="Z7" s="38">
        <v>1996340</v>
      </c>
      <c r="AA7" s="38">
        <v>1897268.03</v>
      </c>
      <c r="AB7" s="38">
        <v>569180.41</v>
      </c>
      <c r="AC7" s="38">
        <v>569180.41</v>
      </c>
      <c r="AD7" s="38">
        <v>569180.41</v>
      </c>
      <c r="AE7" s="35" t="s">
        <v>2870</v>
      </c>
      <c r="AF7" s="35" t="s">
        <v>2871</v>
      </c>
      <c r="AG7" s="35" t="s">
        <v>125</v>
      </c>
      <c r="AH7" s="35" t="s">
        <v>126</v>
      </c>
      <c r="AI7" s="36" t="s">
        <v>983</v>
      </c>
      <c r="AJ7" s="19" t="s">
        <v>128</v>
      </c>
      <c r="AK7" s="19" t="s">
        <v>2872</v>
      </c>
    </row>
    <row r="8" spans="1:37" ht="39.75" customHeight="1" x14ac:dyDescent="0.25">
      <c r="A8" s="22">
        <v>2023</v>
      </c>
      <c r="B8" s="23"/>
      <c r="C8" s="23"/>
      <c r="D8" s="23"/>
      <c r="E8" s="23"/>
      <c r="F8" s="23"/>
      <c r="G8" s="24"/>
      <c r="H8" s="23"/>
      <c r="I8" s="23"/>
      <c r="J8" s="23"/>
      <c r="K8" s="23"/>
      <c r="L8" s="23"/>
      <c r="M8" s="23"/>
      <c r="N8" s="23"/>
      <c r="O8" s="23"/>
      <c r="P8" s="23"/>
      <c r="Q8" s="23"/>
      <c r="R8" s="23"/>
      <c r="S8" s="23"/>
      <c r="T8" s="23"/>
      <c r="U8" s="23"/>
      <c r="V8" s="23"/>
      <c r="W8" s="23"/>
      <c r="X8" s="25"/>
      <c r="Y8" s="25"/>
      <c r="Z8" s="26"/>
      <c r="AA8" s="26"/>
      <c r="AB8" s="26"/>
      <c r="AC8" s="26"/>
      <c r="AD8" s="26"/>
      <c r="AE8" s="24"/>
      <c r="AF8" s="24"/>
      <c r="AG8" s="23"/>
      <c r="AH8" s="24"/>
      <c r="AI8" s="27"/>
      <c r="AJ8" s="19"/>
      <c r="AK8" s="19"/>
    </row>
    <row r="9" spans="1:37" ht="39.75" customHeight="1" x14ac:dyDescent="0.25">
      <c r="A9" s="22">
        <v>2023</v>
      </c>
      <c r="B9" s="23"/>
      <c r="C9" s="23"/>
      <c r="D9" s="23"/>
      <c r="E9" s="23"/>
      <c r="F9" s="23"/>
      <c r="G9" s="24"/>
      <c r="H9" s="23"/>
      <c r="I9" s="23"/>
      <c r="J9" s="23"/>
      <c r="K9" s="23"/>
      <c r="L9" s="23"/>
      <c r="M9" s="23"/>
      <c r="N9" s="23"/>
      <c r="O9" s="23"/>
      <c r="P9" s="23"/>
      <c r="Q9" s="23"/>
      <c r="R9" s="23"/>
      <c r="S9" s="23"/>
      <c r="T9" s="23"/>
      <c r="U9" s="23"/>
      <c r="V9" s="23"/>
      <c r="W9" s="23"/>
      <c r="X9" s="25"/>
      <c r="Y9" s="25"/>
      <c r="Z9" s="26"/>
      <c r="AA9" s="26"/>
      <c r="AB9" s="26"/>
      <c r="AC9" s="26"/>
      <c r="AD9" s="26"/>
      <c r="AE9" s="24"/>
      <c r="AF9" s="24"/>
      <c r="AG9" s="23"/>
      <c r="AH9" s="24"/>
      <c r="AI9" s="27"/>
      <c r="AJ9" s="19"/>
      <c r="AK9" s="19"/>
    </row>
    <row r="10" spans="1:37" ht="39.75" customHeight="1" x14ac:dyDescent="0.25">
      <c r="A10" s="28">
        <v>2023</v>
      </c>
      <c r="B10" s="29"/>
      <c r="C10" s="29"/>
      <c r="D10" s="29"/>
      <c r="E10" s="29"/>
      <c r="F10" s="29"/>
      <c r="G10" s="30"/>
      <c r="H10" s="29"/>
      <c r="I10" s="29"/>
      <c r="J10" s="29"/>
      <c r="K10" s="29"/>
      <c r="L10" s="29"/>
      <c r="M10" s="29"/>
      <c r="N10" s="29"/>
      <c r="O10" s="29"/>
      <c r="P10" s="29"/>
      <c r="Q10" s="29"/>
      <c r="R10" s="29"/>
      <c r="S10" s="29"/>
      <c r="T10" s="29"/>
      <c r="U10" s="29"/>
      <c r="V10" s="29"/>
      <c r="W10" s="29"/>
      <c r="X10" s="31"/>
      <c r="Y10" s="31"/>
      <c r="Z10" s="32"/>
      <c r="AA10" s="32"/>
      <c r="AB10" s="32"/>
      <c r="AC10" s="32"/>
      <c r="AD10" s="32"/>
      <c r="AE10" s="30"/>
      <c r="AF10" s="30"/>
      <c r="AG10" s="29"/>
      <c r="AH10" s="30"/>
      <c r="AI10" s="33"/>
      <c r="AJ10" s="19"/>
      <c r="AK10" s="19"/>
    </row>
    <row r="11" spans="1:37" x14ac:dyDescent="0.25">
      <c r="Z11" s="34">
        <f>SUM(Z7:Z10)</f>
        <v>1996340</v>
      </c>
      <c r="AA11" s="34">
        <f>SUM(AA7:AA10)</f>
        <v>1897268.03</v>
      </c>
      <c r="AB11" s="34">
        <f>SUM(AB7:AB10)</f>
        <v>569180.41</v>
      </c>
      <c r="AC11" s="34">
        <f>SUM(AC7:AC10)</f>
        <v>569180.41</v>
      </c>
      <c r="AD11" s="34">
        <f>SUM(AD7:AD10)</f>
        <v>569180.41</v>
      </c>
    </row>
    <row r="14" spans="1:37" x14ac:dyDescent="0.25">
      <c r="Z14" s="34"/>
      <c r="AA14" s="34"/>
      <c r="AB14" s="34"/>
      <c r="AC14" s="34"/>
      <c r="AD14" s="34"/>
    </row>
    <row r="15" spans="1:37" x14ac:dyDescent="0.25">
      <c r="Z15" s="34">
        <f>Z11-Z14</f>
        <v>1996340</v>
      </c>
      <c r="AA15" s="34">
        <f>AA11-AA14</f>
        <v>1897268.03</v>
      </c>
      <c r="AB15" s="34">
        <f t="shared" ref="AB15:AC15" si="0">AB11-AB14</f>
        <v>569180.41</v>
      </c>
      <c r="AC15" s="34">
        <f t="shared" si="0"/>
        <v>569180.41</v>
      </c>
      <c r="AD15" s="34">
        <f>AD11-AD14</f>
        <v>569180.41</v>
      </c>
    </row>
  </sheetData>
  <autoFilter ref="A6:AI6"/>
  <mergeCells count="4">
    <mergeCell ref="A1:AI1"/>
    <mergeCell ref="A2:AI2"/>
    <mergeCell ref="AF3:AI3"/>
    <mergeCell ref="AF4:AI4"/>
  </mergeCells>
  <pageMargins left="0.39370078740157483" right="0.39370078740157483" top="0.39370078740157483" bottom="0.39370078740157483" header="0.31496062992125984" footer="0.31496062992125984"/>
  <pageSetup paperSize="17"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795"/>
  <sheetViews>
    <sheetView topLeftCell="A421" workbookViewId="0">
      <selection activeCell="A432" sqref="A432"/>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26.85546875" customWidth="1"/>
    <col min="7" max="7" width="19.5703125" customWidth="1"/>
    <col min="8" max="11" width="18.5703125" customWidth="1"/>
    <col min="12" max="12" width="21.28515625" customWidth="1"/>
    <col min="13" max="13" width="19.5703125" customWidth="1"/>
    <col min="14" max="14" width="19.85546875" customWidth="1"/>
    <col min="15" max="15" width="25.42578125" customWidth="1"/>
    <col min="16" max="16" width="20.140625" customWidth="1"/>
    <col min="17" max="17" width="23.85546875" customWidth="1"/>
    <col min="18" max="18" width="18.7109375" customWidth="1"/>
    <col min="19" max="19" width="20.85546875" customWidth="1"/>
    <col min="20" max="20" width="18.85546875" customWidth="1"/>
    <col min="21" max="21" width="21.7109375" customWidth="1"/>
    <col min="22" max="22" width="22.28515625" customWidth="1"/>
    <col min="23" max="23" width="20.85546875" customWidth="1"/>
    <col min="24" max="24" width="22.42578125" customWidth="1"/>
    <col min="25" max="25" width="27.85546875" customWidth="1"/>
    <col min="26" max="26" width="22.7109375" customWidth="1"/>
    <col min="27" max="27" width="23.140625" customWidth="1"/>
    <col min="28" max="28" width="20.140625" customWidth="1"/>
    <col min="29" max="29" width="21.28515625" customWidth="1"/>
    <col min="30" max="30" width="18.28515625" customWidth="1"/>
    <col min="32" max="32" width="12.85546875" customWidth="1"/>
    <col min="33" max="33" width="16.85546875" customWidth="1"/>
    <col min="36" max="36" width="28.140625" bestFit="1" customWidth="1"/>
    <col min="37" max="37" width="25.5703125" bestFit="1" customWidth="1"/>
  </cols>
  <sheetData>
    <row r="1" spans="1:37" x14ac:dyDescent="0.25">
      <c r="A1" s="1" t="s">
        <v>0</v>
      </c>
      <c r="B1" s="1" t="s">
        <v>0</v>
      </c>
      <c r="C1" s="1" t="s">
        <v>0</v>
      </c>
      <c r="D1" s="1" t="s">
        <v>0</v>
      </c>
      <c r="E1" s="1" t="s">
        <v>0</v>
      </c>
      <c r="F1" s="1" t="s">
        <v>0</v>
      </c>
      <c r="G1" s="1" t="s">
        <v>0</v>
      </c>
      <c r="H1" s="1" t="s">
        <v>0</v>
      </c>
      <c r="I1" s="1" t="s">
        <v>0</v>
      </c>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1</v>
      </c>
      <c r="AA1" s="1" t="s">
        <v>1</v>
      </c>
      <c r="AB1" s="1" t="s">
        <v>1</v>
      </c>
      <c r="AC1" s="1" t="s">
        <v>1</v>
      </c>
      <c r="AD1" s="1" t="s">
        <v>1</v>
      </c>
      <c r="AE1" s="1" t="s">
        <v>1</v>
      </c>
      <c r="AF1" s="1" t="s">
        <v>2</v>
      </c>
      <c r="AG1" s="1" t="s">
        <v>3</v>
      </c>
      <c r="AH1" s="1" t="s">
        <v>57</v>
      </c>
      <c r="AI1" s="1" t="s">
        <v>58</v>
      </c>
      <c r="AJ1" s="1" t="s">
        <v>106</v>
      </c>
      <c r="AK1" s="1" t="s">
        <v>106</v>
      </c>
    </row>
    <row r="2" spans="1:37" x14ac:dyDescent="0.25">
      <c r="A2" s="1" t="s">
        <v>5</v>
      </c>
      <c r="B2" s="1" t="s">
        <v>6</v>
      </c>
      <c r="C2" s="1" t="s">
        <v>4</v>
      </c>
      <c r="D2" s="1" t="s">
        <v>7</v>
      </c>
      <c r="E2" s="1" t="s">
        <v>8</v>
      </c>
      <c r="F2" s="1" t="s">
        <v>9</v>
      </c>
      <c r="G2" s="1" t="s">
        <v>10</v>
      </c>
      <c r="H2" s="1" t="s">
        <v>60</v>
      </c>
      <c r="I2" s="1" t="s">
        <v>61</v>
      </c>
      <c r="J2" s="1" t="s">
        <v>62</v>
      </c>
      <c r="K2" s="1" t="s">
        <v>63</v>
      </c>
      <c r="L2" s="1" t="s">
        <v>11</v>
      </c>
      <c r="M2" s="1" t="s">
        <v>12</v>
      </c>
      <c r="N2" s="1" t="s">
        <v>13</v>
      </c>
      <c r="O2" s="1" t="s">
        <v>14</v>
      </c>
      <c r="P2" s="1" t="s">
        <v>15</v>
      </c>
      <c r="Q2" s="1" t="s">
        <v>16</v>
      </c>
      <c r="R2" s="1" t="s">
        <v>17</v>
      </c>
      <c r="S2" s="1" t="s">
        <v>18</v>
      </c>
      <c r="T2" s="1" t="s">
        <v>19</v>
      </c>
      <c r="U2" s="1" t="s">
        <v>20</v>
      </c>
      <c r="V2" s="1" t="s">
        <v>21</v>
      </c>
      <c r="W2" s="1" t="s">
        <v>22</v>
      </c>
      <c r="X2" s="1" t="s">
        <v>23</v>
      </c>
      <c r="Y2" s="1" t="s">
        <v>59</v>
      </c>
      <c r="Z2" s="1" t="s">
        <v>24</v>
      </c>
      <c r="AA2" s="1" t="s">
        <v>25</v>
      </c>
      <c r="AB2" s="1" t="s">
        <v>26</v>
      </c>
      <c r="AC2" s="1" t="s">
        <v>27</v>
      </c>
      <c r="AD2" s="1" t="s">
        <v>28</v>
      </c>
      <c r="AE2" s="1" t="s">
        <v>29</v>
      </c>
      <c r="AF2" s="1" t="s">
        <v>2</v>
      </c>
      <c r="AG2" s="1" t="s">
        <v>30</v>
      </c>
      <c r="AH2" s="1" t="s">
        <v>57</v>
      </c>
      <c r="AI2" s="1" t="s">
        <v>58</v>
      </c>
      <c r="AJ2" s="1" t="s">
        <v>107</v>
      </c>
      <c r="AK2" s="1" t="s">
        <v>108</v>
      </c>
    </row>
    <row r="3" spans="1:37" x14ac:dyDescent="0.25">
      <c r="A3">
        <v>2023</v>
      </c>
      <c r="B3">
        <v>4</v>
      </c>
      <c r="C3" t="s">
        <v>109</v>
      </c>
      <c r="D3" t="s">
        <v>110</v>
      </c>
      <c r="E3">
        <v>925773</v>
      </c>
      <c r="F3" t="s">
        <v>111</v>
      </c>
      <c r="G3" t="s">
        <v>112</v>
      </c>
      <c r="H3">
        <v>31</v>
      </c>
      <c r="I3" t="s">
        <v>113</v>
      </c>
      <c r="J3">
        <v>0</v>
      </c>
      <c r="K3" t="s">
        <v>114</v>
      </c>
      <c r="L3" t="s">
        <v>115</v>
      </c>
      <c r="M3" t="s">
        <v>116</v>
      </c>
      <c r="N3" t="s">
        <v>117</v>
      </c>
      <c r="O3" t="s">
        <v>118</v>
      </c>
      <c r="P3" t="s">
        <v>119</v>
      </c>
      <c r="Q3" t="s">
        <v>120</v>
      </c>
      <c r="R3">
        <v>1180619</v>
      </c>
      <c r="S3">
        <v>0</v>
      </c>
      <c r="T3">
        <v>0</v>
      </c>
      <c r="U3" t="s">
        <v>121</v>
      </c>
      <c r="V3">
        <v>1</v>
      </c>
      <c r="W3" t="s">
        <v>122</v>
      </c>
      <c r="X3" s="13">
        <v>45017</v>
      </c>
      <c r="Y3" s="13">
        <v>45291</v>
      </c>
      <c r="Z3">
        <v>925773</v>
      </c>
      <c r="AA3">
        <v>925319.24</v>
      </c>
      <c r="AB3">
        <v>925319.24</v>
      </c>
      <c r="AC3">
        <v>925319.24</v>
      </c>
      <c r="AD3">
        <v>925319.24</v>
      </c>
      <c r="AE3" t="s">
        <v>123</v>
      </c>
      <c r="AF3" t="s">
        <v>124</v>
      </c>
      <c r="AG3" t="s">
        <v>125</v>
      </c>
      <c r="AH3" t="s">
        <v>126</v>
      </c>
      <c r="AI3" t="s">
        <v>127</v>
      </c>
      <c r="AJ3" t="s">
        <v>128</v>
      </c>
      <c r="AK3" t="s">
        <v>128</v>
      </c>
    </row>
    <row r="4" spans="1:37" x14ac:dyDescent="0.25">
      <c r="A4">
        <v>2023</v>
      </c>
      <c r="B4">
        <v>4</v>
      </c>
      <c r="C4" t="s">
        <v>129</v>
      </c>
      <c r="D4" t="s">
        <v>110</v>
      </c>
      <c r="E4">
        <v>2332341.0099999998</v>
      </c>
      <c r="F4" t="s">
        <v>130</v>
      </c>
      <c r="G4" t="s">
        <v>131</v>
      </c>
      <c r="H4">
        <v>31</v>
      </c>
      <c r="I4" t="s">
        <v>113</v>
      </c>
      <c r="J4">
        <v>0</v>
      </c>
      <c r="K4" t="s">
        <v>114</v>
      </c>
      <c r="L4" t="s">
        <v>115</v>
      </c>
      <c r="M4" t="s">
        <v>116</v>
      </c>
      <c r="N4" t="s">
        <v>132</v>
      </c>
      <c r="O4" t="s">
        <v>133</v>
      </c>
      <c r="P4" t="s">
        <v>134</v>
      </c>
      <c r="Q4" t="s">
        <v>135</v>
      </c>
      <c r="R4">
        <v>0</v>
      </c>
      <c r="S4">
        <v>0</v>
      </c>
      <c r="T4">
        <v>1530</v>
      </c>
      <c r="U4" t="s">
        <v>136</v>
      </c>
      <c r="V4">
        <v>1</v>
      </c>
      <c r="W4" t="s">
        <v>137</v>
      </c>
      <c r="X4" s="13">
        <v>45017</v>
      </c>
      <c r="Y4" s="13">
        <v>45291</v>
      </c>
      <c r="Z4">
        <v>2335827.5499999998</v>
      </c>
      <c r="AA4">
        <v>2335827.5299999998</v>
      </c>
      <c r="AB4">
        <v>2335827.5299999998</v>
      </c>
      <c r="AC4">
        <v>2335827.5299999998</v>
      </c>
      <c r="AD4">
        <v>2335827.5299999998</v>
      </c>
      <c r="AE4" t="s">
        <v>123</v>
      </c>
      <c r="AF4" t="s">
        <v>138</v>
      </c>
      <c r="AG4" t="s">
        <v>125</v>
      </c>
      <c r="AH4" t="s">
        <v>126</v>
      </c>
      <c r="AI4" t="s">
        <v>127</v>
      </c>
      <c r="AJ4" t="s">
        <v>128</v>
      </c>
      <c r="AK4" t="s">
        <v>128</v>
      </c>
    </row>
    <row r="5" spans="1:37" x14ac:dyDescent="0.25">
      <c r="A5">
        <v>2023</v>
      </c>
      <c r="B5">
        <v>4</v>
      </c>
      <c r="C5" t="s">
        <v>139</v>
      </c>
      <c r="D5" t="s">
        <v>140</v>
      </c>
      <c r="E5">
        <v>4705754.41</v>
      </c>
      <c r="F5" t="s">
        <v>141</v>
      </c>
      <c r="G5" t="s">
        <v>142</v>
      </c>
      <c r="H5">
        <v>31</v>
      </c>
      <c r="I5" t="s">
        <v>113</v>
      </c>
      <c r="J5">
        <v>0</v>
      </c>
      <c r="K5" t="s">
        <v>114</v>
      </c>
      <c r="L5" t="s">
        <v>143</v>
      </c>
      <c r="M5" t="s">
        <v>116</v>
      </c>
      <c r="N5" t="s">
        <v>132</v>
      </c>
      <c r="O5" t="s">
        <v>133</v>
      </c>
      <c r="P5" t="s">
        <v>134</v>
      </c>
      <c r="Q5" t="s">
        <v>120</v>
      </c>
      <c r="R5">
        <v>21</v>
      </c>
      <c r="S5">
        <v>1509</v>
      </c>
      <c r="T5">
        <v>0</v>
      </c>
      <c r="U5" t="s">
        <v>144</v>
      </c>
      <c r="V5">
        <v>1</v>
      </c>
      <c r="W5" t="s">
        <v>145</v>
      </c>
      <c r="X5" s="13">
        <v>45017</v>
      </c>
      <c r="Y5" s="13">
        <v>45291</v>
      </c>
      <c r="Z5">
        <v>4705754.41</v>
      </c>
      <c r="AA5">
        <v>4602483.03</v>
      </c>
      <c r="AB5">
        <v>4602483.03</v>
      </c>
      <c r="AC5">
        <v>2939795.84</v>
      </c>
      <c r="AD5">
        <v>2939795.84</v>
      </c>
      <c r="AE5" t="s">
        <v>123</v>
      </c>
      <c r="AF5" t="s">
        <v>146</v>
      </c>
      <c r="AG5" t="s">
        <v>125</v>
      </c>
      <c r="AH5" t="s">
        <v>126</v>
      </c>
      <c r="AI5" t="s">
        <v>127</v>
      </c>
      <c r="AJ5" t="s">
        <v>128</v>
      </c>
      <c r="AK5" t="s">
        <v>128</v>
      </c>
    </row>
    <row r="6" spans="1:37" x14ac:dyDescent="0.25">
      <c r="A6">
        <v>2023</v>
      </c>
      <c r="B6">
        <v>4</v>
      </c>
      <c r="C6" t="s">
        <v>147</v>
      </c>
      <c r="D6" t="s">
        <v>110</v>
      </c>
      <c r="E6">
        <v>1333992</v>
      </c>
      <c r="F6" t="s">
        <v>148</v>
      </c>
      <c r="G6" t="s">
        <v>149</v>
      </c>
      <c r="H6">
        <v>31</v>
      </c>
      <c r="I6" t="s">
        <v>113</v>
      </c>
      <c r="J6">
        <v>0</v>
      </c>
      <c r="K6" t="s">
        <v>114</v>
      </c>
      <c r="L6" t="s">
        <v>115</v>
      </c>
      <c r="M6" t="s">
        <v>116</v>
      </c>
      <c r="N6" t="s">
        <v>150</v>
      </c>
      <c r="O6" t="s">
        <v>118</v>
      </c>
      <c r="P6" t="s">
        <v>151</v>
      </c>
      <c r="Q6" t="s">
        <v>120</v>
      </c>
      <c r="R6">
        <v>1180619</v>
      </c>
      <c r="S6">
        <v>1140279</v>
      </c>
      <c r="T6">
        <v>0</v>
      </c>
      <c r="U6" t="s">
        <v>152</v>
      </c>
      <c r="V6">
        <v>1</v>
      </c>
      <c r="W6" t="s">
        <v>153</v>
      </c>
      <c r="X6" s="13">
        <v>45017</v>
      </c>
      <c r="Y6" s="13">
        <v>45291</v>
      </c>
      <c r="Z6">
        <v>2442410</v>
      </c>
      <c r="AA6">
        <v>2442367.36</v>
      </c>
      <c r="AB6">
        <v>2442367.36</v>
      </c>
      <c r="AC6">
        <v>2442367.36</v>
      </c>
      <c r="AD6">
        <v>2442367.36</v>
      </c>
      <c r="AE6" t="s">
        <v>123</v>
      </c>
      <c r="AF6" t="s">
        <v>154</v>
      </c>
      <c r="AG6" t="s">
        <v>125</v>
      </c>
      <c r="AH6" t="s">
        <v>126</v>
      </c>
      <c r="AI6" t="s">
        <v>127</v>
      </c>
      <c r="AJ6" t="s">
        <v>128</v>
      </c>
      <c r="AK6" t="s">
        <v>128</v>
      </c>
    </row>
    <row r="7" spans="1:37" x14ac:dyDescent="0.25">
      <c r="A7">
        <v>2023</v>
      </c>
      <c r="B7">
        <v>4</v>
      </c>
      <c r="C7" t="s">
        <v>155</v>
      </c>
      <c r="D7" t="s">
        <v>140</v>
      </c>
      <c r="E7">
        <v>253430.76</v>
      </c>
      <c r="F7" t="s">
        <v>156</v>
      </c>
      <c r="G7" t="s">
        <v>157</v>
      </c>
      <c r="H7">
        <v>31</v>
      </c>
      <c r="I7" t="s">
        <v>113</v>
      </c>
      <c r="J7">
        <v>0</v>
      </c>
      <c r="K7" t="s">
        <v>114</v>
      </c>
      <c r="L7" t="s">
        <v>158</v>
      </c>
      <c r="M7" t="s">
        <v>159</v>
      </c>
      <c r="N7" t="s">
        <v>160</v>
      </c>
      <c r="O7" t="s">
        <v>161</v>
      </c>
      <c r="P7" t="s">
        <v>162</v>
      </c>
      <c r="Q7" t="s">
        <v>120</v>
      </c>
      <c r="R7">
        <v>4</v>
      </c>
      <c r="S7">
        <v>6</v>
      </c>
      <c r="T7">
        <v>0</v>
      </c>
      <c r="U7" t="s">
        <v>163</v>
      </c>
      <c r="V7">
        <v>1</v>
      </c>
      <c r="W7" t="s">
        <v>164</v>
      </c>
      <c r="X7" s="13">
        <v>45169</v>
      </c>
      <c r="Y7" s="13">
        <v>45229</v>
      </c>
      <c r="Z7">
        <v>253002.74</v>
      </c>
      <c r="AA7">
        <v>253430.76</v>
      </c>
      <c r="AB7">
        <v>253002.74</v>
      </c>
      <c r="AC7">
        <v>253002.74</v>
      </c>
      <c r="AD7">
        <v>253002.74</v>
      </c>
      <c r="AE7" t="s">
        <v>165</v>
      </c>
      <c r="AF7" t="s">
        <v>166</v>
      </c>
      <c r="AG7" t="s">
        <v>167</v>
      </c>
      <c r="AH7" t="s">
        <v>126</v>
      </c>
      <c r="AI7" t="s">
        <v>127</v>
      </c>
      <c r="AJ7" t="s">
        <v>128</v>
      </c>
      <c r="AK7" t="s">
        <v>168</v>
      </c>
    </row>
    <row r="8" spans="1:37" x14ac:dyDescent="0.25">
      <c r="A8">
        <v>2023</v>
      </c>
      <c r="B8">
        <v>4</v>
      </c>
      <c r="C8" t="s">
        <v>169</v>
      </c>
      <c r="D8" t="s">
        <v>140</v>
      </c>
      <c r="E8">
        <v>126851.72</v>
      </c>
      <c r="F8" t="s">
        <v>170</v>
      </c>
      <c r="G8" t="s">
        <v>171</v>
      </c>
      <c r="H8">
        <v>31</v>
      </c>
      <c r="I8" t="s">
        <v>113</v>
      </c>
      <c r="J8">
        <v>0</v>
      </c>
      <c r="K8" t="s">
        <v>114</v>
      </c>
      <c r="L8" t="s">
        <v>158</v>
      </c>
      <c r="M8" t="s">
        <v>159</v>
      </c>
      <c r="N8" t="s">
        <v>160</v>
      </c>
      <c r="O8" t="s">
        <v>161</v>
      </c>
      <c r="P8" t="s">
        <v>172</v>
      </c>
      <c r="Q8" t="s">
        <v>120</v>
      </c>
      <c r="R8">
        <v>2</v>
      </c>
      <c r="S8">
        <v>3</v>
      </c>
      <c r="T8">
        <v>0</v>
      </c>
      <c r="U8" t="s">
        <v>173</v>
      </c>
      <c r="V8">
        <v>1</v>
      </c>
      <c r="W8" t="s">
        <v>174</v>
      </c>
      <c r="X8" s="13">
        <v>45036</v>
      </c>
      <c r="Y8" s="13">
        <v>45135</v>
      </c>
      <c r="Z8">
        <v>126828.56</v>
      </c>
      <c r="AA8">
        <v>126851.72</v>
      </c>
      <c r="AB8">
        <v>126828.56</v>
      </c>
      <c r="AC8">
        <v>126828.56</v>
      </c>
      <c r="AD8">
        <v>126828.56</v>
      </c>
      <c r="AE8" t="s">
        <v>175</v>
      </c>
      <c r="AF8" t="s">
        <v>176</v>
      </c>
      <c r="AG8" t="s">
        <v>177</v>
      </c>
      <c r="AH8" t="s">
        <v>126</v>
      </c>
      <c r="AI8" t="s">
        <v>127</v>
      </c>
      <c r="AJ8" t="s">
        <v>128</v>
      </c>
      <c r="AK8" t="s">
        <v>168</v>
      </c>
    </row>
    <row r="9" spans="1:37" x14ac:dyDescent="0.25">
      <c r="A9">
        <v>2023</v>
      </c>
      <c r="B9">
        <v>4</v>
      </c>
      <c r="C9" t="s">
        <v>178</v>
      </c>
      <c r="D9" t="s">
        <v>140</v>
      </c>
      <c r="E9">
        <v>380555.16</v>
      </c>
      <c r="F9" t="s">
        <v>179</v>
      </c>
      <c r="G9" t="s">
        <v>180</v>
      </c>
      <c r="H9">
        <v>31</v>
      </c>
      <c r="I9" t="s">
        <v>113</v>
      </c>
      <c r="J9">
        <v>0</v>
      </c>
      <c r="K9" t="s">
        <v>114</v>
      </c>
      <c r="L9" t="s">
        <v>158</v>
      </c>
      <c r="M9" t="s">
        <v>159</v>
      </c>
      <c r="N9" t="s">
        <v>160</v>
      </c>
      <c r="O9" t="s">
        <v>161</v>
      </c>
      <c r="P9" t="s">
        <v>181</v>
      </c>
      <c r="Q9" t="s">
        <v>120</v>
      </c>
      <c r="R9">
        <v>6</v>
      </c>
      <c r="S9">
        <v>9</v>
      </c>
      <c r="T9">
        <v>0</v>
      </c>
      <c r="U9" t="s">
        <v>182</v>
      </c>
      <c r="V9">
        <v>1</v>
      </c>
      <c r="W9" t="s">
        <v>183</v>
      </c>
      <c r="X9" s="13">
        <v>45036</v>
      </c>
      <c r="Y9" s="13">
        <v>45135</v>
      </c>
      <c r="Z9">
        <v>380112.21</v>
      </c>
      <c r="AA9">
        <v>380555.16</v>
      </c>
      <c r="AB9">
        <v>380112.21</v>
      </c>
      <c r="AC9">
        <v>380112.21</v>
      </c>
      <c r="AD9">
        <v>380112.21</v>
      </c>
      <c r="AE9" t="s">
        <v>175</v>
      </c>
      <c r="AF9" t="s">
        <v>184</v>
      </c>
      <c r="AG9" t="s">
        <v>185</v>
      </c>
      <c r="AH9" t="s">
        <v>126</v>
      </c>
      <c r="AI9" t="s">
        <v>127</v>
      </c>
      <c r="AJ9" t="s">
        <v>128</v>
      </c>
      <c r="AK9" t="s">
        <v>168</v>
      </c>
    </row>
    <row r="10" spans="1:37" x14ac:dyDescent="0.25">
      <c r="A10">
        <v>2023</v>
      </c>
      <c r="B10">
        <v>4</v>
      </c>
      <c r="C10" t="s">
        <v>186</v>
      </c>
      <c r="D10" t="s">
        <v>140</v>
      </c>
      <c r="E10">
        <v>253430.76</v>
      </c>
      <c r="F10" t="s">
        <v>156</v>
      </c>
      <c r="G10" t="s">
        <v>187</v>
      </c>
      <c r="H10">
        <v>31</v>
      </c>
      <c r="I10" t="s">
        <v>113</v>
      </c>
      <c r="J10">
        <v>0</v>
      </c>
      <c r="K10" t="s">
        <v>114</v>
      </c>
      <c r="L10" t="s">
        <v>158</v>
      </c>
      <c r="M10" t="s">
        <v>159</v>
      </c>
      <c r="N10" t="s">
        <v>160</v>
      </c>
      <c r="O10" t="s">
        <v>161</v>
      </c>
      <c r="P10" t="s">
        <v>188</v>
      </c>
      <c r="Q10" t="s">
        <v>120</v>
      </c>
      <c r="R10">
        <v>4</v>
      </c>
      <c r="S10">
        <v>6</v>
      </c>
      <c r="T10">
        <v>0</v>
      </c>
      <c r="U10" t="s">
        <v>163</v>
      </c>
      <c r="V10">
        <v>1</v>
      </c>
      <c r="W10" t="s">
        <v>189</v>
      </c>
      <c r="X10" s="13">
        <v>45036</v>
      </c>
      <c r="Y10" s="13">
        <v>45135</v>
      </c>
      <c r="Z10">
        <v>253155.73</v>
      </c>
      <c r="AA10">
        <v>253430.76</v>
      </c>
      <c r="AB10">
        <v>253155.73</v>
      </c>
      <c r="AC10">
        <v>253155.73</v>
      </c>
      <c r="AD10">
        <v>253155.73</v>
      </c>
      <c r="AE10" t="s">
        <v>165</v>
      </c>
      <c r="AF10" t="s">
        <v>166</v>
      </c>
      <c r="AG10" t="s">
        <v>190</v>
      </c>
      <c r="AH10" t="s">
        <v>126</v>
      </c>
      <c r="AI10" t="s">
        <v>127</v>
      </c>
      <c r="AJ10" t="s">
        <v>128</v>
      </c>
      <c r="AK10" t="s">
        <v>168</v>
      </c>
    </row>
    <row r="11" spans="1:37" x14ac:dyDescent="0.25">
      <c r="A11">
        <v>2023</v>
      </c>
      <c r="B11">
        <v>4</v>
      </c>
      <c r="C11" t="s">
        <v>191</v>
      </c>
      <c r="D11" t="s">
        <v>140</v>
      </c>
      <c r="E11">
        <v>137039.07</v>
      </c>
      <c r="F11" t="s">
        <v>192</v>
      </c>
      <c r="G11" t="s">
        <v>193</v>
      </c>
      <c r="H11">
        <v>31</v>
      </c>
      <c r="I11" t="s">
        <v>113</v>
      </c>
      <c r="J11">
        <v>0</v>
      </c>
      <c r="K11" t="s">
        <v>114</v>
      </c>
      <c r="L11" t="s">
        <v>158</v>
      </c>
      <c r="M11" t="s">
        <v>159</v>
      </c>
      <c r="N11" t="s">
        <v>160</v>
      </c>
      <c r="O11" t="s">
        <v>161</v>
      </c>
      <c r="P11" t="s">
        <v>194</v>
      </c>
      <c r="Q11" t="s">
        <v>120</v>
      </c>
      <c r="R11">
        <v>2</v>
      </c>
      <c r="S11">
        <v>3</v>
      </c>
      <c r="T11">
        <v>0</v>
      </c>
      <c r="U11" t="s">
        <v>195</v>
      </c>
      <c r="V11">
        <v>1</v>
      </c>
      <c r="W11" t="s">
        <v>196</v>
      </c>
      <c r="X11" s="13">
        <v>45036</v>
      </c>
      <c r="Y11" s="13">
        <v>45135</v>
      </c>
      <c r="Z11">
        <v>136895.57999999999</v>
      </c>
      <c r="AA11">
        <v>137039.07</v>
      </c>
      <c r="AB11">
        <v>136895.57999999999</v>
      </c>
      <c r="AC11">
        <v>136895.57999999999</v>
      </c>
      <c r="AD11">
        <v>136895.57999999999</v>
      </c>
      <c r="AE11" t="s">
        <v>165</v>
      </c>
      <c r="AF11" t="s">
        <v>197</v>
      </c>
      <c r="AG11" t="s">
        <v>198</v>
      </c>
      <c r="AH11" t="s">
        <v>126</v>
      </c>
      <c r="AI11" t="s">
        <v>127</v>
      </c>
      <c r="AJ11" t="s">
        <v>128</v>
      </c>
      <c r="AK11" t="s">
        <v>168</v>
      </c>
    </row>
    <row r="12" spans="1:37" x14ac:dyDescent="0.25">
      <c r="A12">
        <v>2023</v>
      </c>
      <c r="B12">
        <v>4</v>
      </c>
      <c r="C12" t="s">
        <v>199</v>
      </c>
      <c r="D12" t="s">
        <v>140</v>
      </c>
      <c r="E12">
        <v>53335.14</v>
      </c>
      <c r="F12" t="s">
        <v>200</v>
      </c>
      <c r="G12" t="s">
        <v>201</v>
      </c>
      <c r="H12">
        <v>31</v>
      </c>
      <c r="I12" t="s">
        <v>113</v>
      </c>
      <c r="J12">
        <v>0</v>
      </c>
      <c r="K12" t="s">
        <v>114</v>
      </c>
      <c r="L12" t="s">
        <v>158</v>
      </c>
      <c r="M12" t="s">
        <v>159</v>
      </c>
      <c r="N12" t="s">
        <v>160</v>
      </c>
      <c r="O12" t="s">
        <v>161</v>
      </c>
      <c r="P12" t="s">
        <v>202</v>
      </c>
      <c r="Q12" t="s">
        <v>120</v>
      </c>
      <c r="R12">
        <v>2</v>
      </c>
      <c r="S12">
        <v>3</v>
      </c>
      <c r="T12">
        <v>0</v>
      </c>
      <c r="U12" t="s">
        <v>203</v>
      </c>
      <c r="V12">
        <v>1</v>
      </c>
      <c r="W12" t="s">
        <v>204</v>
      </c>
      <c r="X12" s="13">
        <v>45036</v>
      </c>
      <c r="Y12" s="13">
        <v>45135</v>
      </c>
      <c r="Z12">
        <v>53184.93</v>
      </c>
      <c r="AA12">
        <v>53335.14</v>
      </c>
      <c r="AB12">
        <v>53184.93</v>
      </c>
      <c r="AC12">
        <v>53184.93</v>
      </c>
      <c r="AD12">
        <v>53184.93</v>
      </c>
      <c r="AE12" t="s">
        <v>205</v>
      </c>
      <c r="AF12" t="s">
        <v>206</v>
      </c>
      <c r="AG12" t="s">
        <v>207</v>
      </c>
      <c r="AH12" t="s">
        <v>126</v>
      </c>
      <c r="AI12" t="s">
        <v>127</v>
      </c>
      <c r="AJ12" t="s">
        <v>128</v>
      </c>
      <c r="AK12" t="s">
        <v>168</v>
      </c>
    </row>
    <row r="13" spans="1:37" x14ac:dyDescent="0.25">
      <c r="A13">
        <v>2023</v>
      </c>
      <c r="B13">
        <v>4</v>
      </c>
      <c r="C13" t="s">
        <v>208</v>
      </c>
      <c r="D13" t="s">
        <v>140</v>
      </c>
      <c r="E13">
        <v>126851.72</v>
      </c>
      <c r="F13" t="s">
        <v>170</v>
      </c>
      <c r="G13" t="s">
        <v>209</v>
      </c>
      <c r="H13">
        <v>31</v>
      </c>
      <c r="I13" t="s">
        <v>113</v>
      </c>
      <c r="J13">
        <v>0</v>
      </c>
      <c r="K13" t="s">
        <v>114</v>
      </c>
      <c r="L13" t="s">
        <v>158</v>
      </c>
      <c r="M13" t="s">
        <v>159</v>
      </c>
      <c r="N13" t="s">
        <v>160</v>
      </c>
      <c r="O13" t="s">
        <v>161</v>
      </c>
      <c r="P13" t="s">
        <v>210</v>
      </c>
      <c r="Q13" t="s">
        <v>120</v>
      </c>
      <c r="R13">
        <v>2</v>
      </c>
      <c r="S13">
        <v>3</v>
      </c>
      <c r="T13">
        <v>0</v>
      </c>
      <c r="U13" t="s">
        <v>195</v>
      </c>
      <c r="V13">
        <v>1</v>
      </c>
      <c r="W13" t="s">
        <v>211</v>
      </c>
      <c r="X13" s="13">
        <v>45036</v>
      </c>
      <c r="Y13" s="13">
        <v>45135</v>
      </c>
      <c r="Z13">
        <v>126610.93</v>
      </c>
      <c r="AA13">
        <v>126851.72</v>
      </c>
      <c r="AB13">
        <v>126610.93</v>
      </c>
      <c r="AC13">
        <v>126610.93</v>
      </c>
      <c r="AD13">
        <v>126610.93</v>
      </c>
      <c r="AE13" t="s">
        <v>175</v>
      </c>
      <c r="AF13" t="s">
        <v>197</v>
      </c>
      <c r="AG13" t="s">
        <v>212</v>
      </c>
      <c r="AH13" t="s">
        <v>126</v>
      </c>
      <c r="AI13" t="s">
        <v>127</v>
      </c>
      <c r="AJ13" t="s">
        <v>128</v>
      </c>
      <c r="AK13" t="s">
        <v>168</v>
      </c>
    </row>
    <row r="14" spans="1:37" x14ac:dyDescent="0.25">
      <c r="A14">
        <v>2023</v>
      </c>
      <c r="B14">
        <v>4</v>
      </c>
      <c r="C14" t="s">
        <v>213</v>
      </c>
      <c r="D14" t="s">
        <v>140</v>
      </c>
      <c r="E14">
        <v>53500.1</v>
      </c>
      <c r="F14" t="s">
        <v>214</v>
      </c>
      <c r="G14" t="s">
        <v>215</v>
      </c>
      <c r="H14">
        <v>31</v>
      </c>
      <c r="I14" t="s">
        <v>113</v>
      </c>
      <c r="J14">
        <v>0</v>
      </c>
      <c r="K14" t="s">
        <v>114</v>
      </c>
      <c r="L14" t="s">
        <v>158</v>
      </c>
      <c r="M14" t="s">
        <v>159</v>
      </c>
      <c r="N14" t="s">
        <v>160</v>
      </c>
      <c r="O14" t="s">
        <v>161</v>
      </c>
      <c r="P14" t="s">
        <v>216</v>
      </c>
      <c r="Q14" t="s">
        <v>120</v>
      </c>
      <c r="R14">
        <v>2</v>
      </c>
      <c r="S14">
        <v>3</v>
      </c>
      <c r="T14">
        <v>0</v>
      </c>
      <c r="U14" t="s">
        <v>203</v>
      </c>
      <c r="V14">
        <v>1</v>
      </c>
      <c r="W14" t="s">
        <v>217</v>
      </c>
      <c r="X14" s="13">
        <v>45036</v>
      </c>
      <c r="Y14" s="13">
        <v>45135</v>
      </c>
      <c r="Z14">
        <v>52660.09</v>
      </c>
      <c r="AA14">
        <v>53500.1</v>
      </c>
      <c r="AB14">
        <v>52660.09</v>
      </c>
      <c r="AC14">
        <v>52660.09</v>
      </c>
      <c r="AD14">
        <v>52660.09</v>
      </c>
      <c r="AE14" t="s">
        <v>175</v>
      </c>
      <c r="AF14" t="s">
        <v>206</v>
      </c>
      <c r="AG14" t="s">
        <v>218</v>
      </c>
      <c r="AH14" t="s">
        <v>126</v>
      </c>
      <c r="AI14" t="s">
        <v>127</v>
      </c>
      <c r="AJ14" t="s">
        <v>128</v>
      </c>
      <c r="AK14" t="s">
        <v>168</v>
      </c>
    </row>
    <row r="15" spans="1:37" x14ac:dyDescent="0.25">
      <c r="A15">
        <v>2023</v>
      </c>
      <c r="B15">
        <v>4</v>
      </c>
      <c r="C15" t="s">
        <v>219</v>
      </c>
      <c r="D15" t="s">
        <v>140</v>
      </c>
      <c r="E15">
        <v>126715.38</v>
      </c>
      <c r="F15" t="s">
        <v>220</v>
      </c>
      <c r="G15" t="s">
        <v>221</v>
      </c>
      <c r="H15">
        <v>31</v>
      </c>
      <c r="I15" t="s">
        <v>113</v>
      </c>
      <c r="J15">
        <v>0</v>
      </c>
      <c r="K15" t="s">
        <v>114</v>
      </c>
      <c r="L15" t="s">
        <v>158</v>
      </c>
      <c r="M15" t="s">
        <v>159</v>
      </c>
      <c r="N15" t="s">
        <v>160</v>
      </c>
      <c r="O15" t="s">
        <v>161</v>
      </c>
      <c r="P15" t="s">
        <v>222</v>
      </c>
      <c r="Q15" t="s">
        <v>120</v>
      </c>
      <c r="R15">
        <v>2</v>
      </c>
      <c r="S15">
        <v>3</v>
      </c>
      <c r="T15">
        <v>0</v>
      </c>
      <c r="U15" t="s">
        <v>195</v>
      </c>
      <c r="V15">
        <v>1</v>
      </c>
      <c r="W15" t="s">
        <v>223</v>
      </c>
      <c r="X15" s="13">
        <v>45036</v>
      </c>
      <c r="Y15" s="13">
        <v>45135</v>
      </c>
      <c r="Z15">
        <v>126616.1</v>
      </c>
      <c r="AA15">
        <v>126715.38</v>
      </c>
      <c r="AB15">
        <v>126616.1</v>
      </c>
      <c r="AC15">
        <v>126616.1</v>
      </c>
      <c r="AD15">
        <v>126616.1</v>
      </c>
      <c r="AE15" t="s">
        <v>165</v>
      </c>
      <c r="AF15" t="s">
        <v>197</v>
      </c>
      <c r="AG15" t="s">
        <v>224</v>
      </c>
      <c r="AH15" t="s">
        <v>126</v>
      </c>
      <c r="AI15" t="s">
        <v>127</v>
      </c>
      <c r="AJ15" t="s">
        <v>128</v>
      </c>
      <c r="AK15" t="s">
        <v>168</v>
      </c>
    </row>
    <row r="16" spans="1:37" x14ac:dyDescent="0.25">
      <c r="A16">
        <v>2023</v>
      </c>
      <c r="B16">
        <v>4</v>
      </c>
      <c r="C16" t="s">
        <v>225</v>
      </c>
      <c r="D16" t="s">
        <v>140</v>
      </c>
      <c r="E16">
        <v>382638.6</v>
      </c>
      <c r="F16" t="s">
        <v>226</v>
      </c>
      <c r="G16" t="s">
        <v>227</v>
      </c>
      <c r="H16">
        <v>31</v>
      </c>
      <c r="I16" t="s">
        <v>113</v>
      </c>
      <c r="J16">
        <v>0</v>
      </c>
      <c r="K16" t="s">
        <v>114</v>
      </c>
      <c r="L16" t="s">
        <v>158</v>
      </c>
      <c r="M16" t="s">
        <v>159</v>
      </c>
      <c r="N16" t="s">
        <v>160</v>
      </c>
      <c r="O16" t="s">
        <v>161</v>
      </c>
      <c r="P16" t="s">
        <v>228</v>
      </c>
      <c r="Q16" t="s">
        <v>120</v>
      </c>
      <c r="R16">
        <v>6</v>
      </c>
      <c r="S16">
        <v>9</v>
      </c>
      <c r="T16">
        <v>0</v>
      </c>
      <c r="U16" t="s">
        <v>229</v>
      </c>
      <c r="V16">
        <v>1</v>
      </c>
      <c r="W16" t="s">
        <v>230</v>
      </c>
      <c r="X16" s="13">
        <v>45065</v>
      </c>
      <c r="Y16" s="13">
        <v>45164</v>
      </c>
      <c r="Z16">
        <v>380289.16</v>
      </c>
      <c r="AA16">
        <v>382638.6</v>
      </c>
      <c r="AB16">
        <v>380289.16</v>
      </c>
      <c r="AC16">
        <v>380289.16</v>
      </c>
      <c r="AD16">
        <v>380289.16</v>
      </c>
      <c r="AE16" t="s">
        <v>231</v>
      </c>
      <c r="AF16" t="s">
        <v>232</v>
      </c>
      <c r="AG16" t="s">
        <v>233</v>
      </c>
      <c r="AH16" t="s">
        <v>126</v>
      </c>
      <c r="AI16" t="s">
        <v>127</v>
      </c>
      <c r="AJ16" t="s">
        <v>128</v>
      </c>
      <c r="AK16" t="s">
        <v>168</v>
      </c>
    </row>
    <row r="17" spans="1:37" x14ac:dyDescent="0.25">
      <c r="A17">
        <v>2023</v>
      </c>
      <c r="B17">
        <v>4</v>
      </c>
      <c r="C17" t="s">
        <v>234</v>
      </c>
      <c r="D17" t="s">
        <v>140</v>
      </c>
      <c r="E17">
        <v>256753.52</v>
      </c>
      <c r="F17" t="s">
        <v>235</v>
      </c>
      <c r="G17" t="s">
        <v>236</v>
      </c>
      <c r="H17">
        <v>31</v>
      </c>
      <c r="I17" t="s">
        <v>113</v>
      </c>
      <c r="J17">
        <v>0</v>
      </c>
      <c r="K17" t="s">
        <v>114</v>
      </c>
      <c r="L17" t="s">
        <v>158</v>
      </c>
      <c r="M17" t="s">
        <v>159</v>
      </c>
      <c r="N17" t="s">
        <v>160</v>
      </c>
      <c r="O17" t="s">
        <v>161</v>
      </c>
      <c r="P17" t="s">
        <v>237</v>
      </c>
      <c r="Q17" t="s">
        <v>120</v>
      </c>
      <c r="R17">
        <v>4</v>
      </c>
      <c r="S17">
        <v>6</v>
      </c>
      <c r="T17">
        <v>0</v>
      </c>
      <c r="U17" t="s">
        <v>163</v>
      </c>
      <c r="V17">
        <v>1</v>
      </c>
      <c r="W17" t="s">
        <v>238</v>
      </c>
      <c r="X17" s="13">
        <v>45065</v>
      </c>
      <c r="Y17" s="13">
        <v>45164</v>
      </c>
      <c r="Z17">
        <v>256179.01</v>
      </c>
      <c r="AA17">
        <v>256753.52</v>
      </c>
      <c r="AB17">
        <v>256179.01</v>
      </c>
      <c r="AC17">
        <v>256179.01</v>
      </c>
      <c r="AD17">
        <v>256179.01</v>
      </c>
      <c r="AE17" t="s">
        <v>239</v>
      </c>
      <c r="AF17" t="s">
        <v>166</v>
      </c>
      <c r="AG17" t="s">
        <v>240</v>
      </c>
      <c r="AH17" t="s">
        <v>126</v>
      </c>
      <c r="AI17" t="s">
        <v>127</v>
      </c>
      <c r="AJ17" t="s">
        <v>128</v>
      </c>
      <c r="AK17" t="s">
        <v>168</v>
      </c>
    </row>
    <row r="18" spans="1:37" x14ac:dyDescent="0.25">
      <c r="A18">
        <v>2023</v>
      </c>
      <c r="B18">
        <v>4</v>
      </c>
      <c r="C18" t="s">
        <v>241</v>
      </c>
      <c r="D18" t="s">
        <v>140</v>
      </c>
      <c r="E18">
        <v>137434.39000000001</v>
      </c>
      <c r="F18" t="s">
        <v>242</v>
      </c>
      <c r="G18" t="s">
        <v>243</v>
      </c>
      <c r="H18">
        <v>31</v>
      </c>
      <c r="I18" t="s">
        <v>113</v>
      </c>
      <c r="J18">
        <v>0</v>
      </c>
      <c r="K18" t="s">
        <v>114</v>
      </c>
      <c r="L18" t="s">
        <v>158</v>
      </c>
      <c r="M18" t="s">
        <v>159</v>
      </c>
      <c r="N18" t="s">
        <v>160</v>
      </c>
      <c r="O18" t="s">
        <v>161</v>
      </c>
      <c r="P18" t="s">
        <v>244</v>
      </c>
      <c r="Q18" t="s">
        <v>120</v>
      </c>
      <c r="R18">
        <v>2</v>
      </c>
      <c r="S18">
        <v>3</v>
      </c>
      <c r="T18">
        <v>0</v>
      </c>
      <c r="U18" t="s">
        <v>195</v>
      </c>
      <c r="V18">
        <v>1</v>
      </c>
      <c r="W18" t="s">
        <v>245</v>
      </c>
      <c r="X18" s="13">
        <v>45065</v>
      </c>
      <c r="Y18" s="13">
        <v>45164</v>
      </c>
      <c r="Z18">
        <v>128173.15</v>
      </c>
      <c r="AA18">
        <v>128376.76</v>
      </c>
      <c r="AB18">
        <v>128173.15</v>
      </c>
      <c r="AC18">
        <v>128173.15</v>
      </c>
      <c r="AD18">
        <v>128173.15</v>
      </c>
      <c r="AE18" t="s">
        <v>239</v>
      </c>
      <c r="AF18" t="s">
        <v>197</v>
      </c>
      <c r="AG18" t="s">
        <v>246</v>
      </c>
      <c r="AH18" t="s">
        <v>126</v>
      </c>
      <c r="AI18" t="s">
        <v>127</v>
      </c>
      <c r="AJ18" t="s">
        <v>128</v>
      </c>
      <c r="AK18" t="s">
        <v>168</v>
      </c>
    </row>
    <row r="19" spans="1:37" x14ac:dyDescent="0.25">
      <c r="A19">
        <v>2023</v>
      </c>
      <c r="B19">
        <v>4</v>
      </c>
      <c r="C19" t="s">
        <v>247</v>
      </c>
      <c r="D19" t="s">
        <v>140</v>
      </c>
      <c r="E19">
        <v>110555.7</v>
      </c>
      <c r="F19" t="s">
        <v>248</v>
      </c>
      <c r="G19" t="s">
        <v>249</v>
      </c>
      <c r="H19">
        <v>31</v>
      </c>
      <c r="I19" t="s">
        <v>113</v>
      </c>
      <c r="J19">
        <v>0</v>
      </c>
      <c r="K19" t="s">
        <v>114</v>
      </c>
      <c r="L19" t="s">
        <v>158</v>
      </c>
      <c r="M19" t="s">
        <v>159</v>
      </c>
      <c r="N19" t="s">
        <v>160</v>
      </c>
      <c r="O19" t="s">
        <v>161</v>
      </c>
      <c r="P19" t="s">
        <v>250</v>
      </c>
      <c r="Q19" t="s">
        <v>120</v>
      </c>
      <c r="R19">
        <v>2</v>
      </c>
      <c r="S19">
        <v>3</v>
      </c>
      <c r="T19">
        <v>0</v>
      </c>
      <c r="U19" t="s">
        <v>203</v>
      </c>
      <c r="V19">
        <v>1</v>
      </c>
      <c r="W19" t="s">
        <v>251</v>
      </c>
      <c r="X19" s="13">
        <v>45065</v>
      </c>
      <c r="Y19" s="13">
        <v>45164</v>
      </c>
      <c r="Z19">
        <v>110221.75</v>
      </c>
      <c r="AA19">
        <v>110555.7</v>
      </c>
      <c r="AB19">
        <v>110221.75</v>
      </c>
      <c r="AC19">
        <v>110221.75</v>
      </c>
      <c r="AD19">
        <v>110221.75</v>
      </c>
      <c r="AE19" t="s">
        <v>239</v>
      </c>
      <c r="AF19" t="s">
        <v>206</v>
      </c>
      <c r="AG19" t="s">
        <v>252</v>
      </c>
      <c r="AH19" t="s">
        <v>126</v>
      </c>
      <c r="AI19" t="s">
        <v>127</v>
      </c>
      <c r="AJ19" t="s">
        <v>128</v>
      </c>
      <c r="AK19" t="s">
        <v>253</v>
      </c>
    </row>
    <row r="20" spans="1:37" x14ac:dyDescent="0.25">
      <c r="A20">
        <v>2023</v>
      </c>
      <c r="B20">
        <v>4</v>
      </c>
      <c r="C20" t="s">
        <v>254</v>
      </c>
      <c r="D20" t="s">
        <v>140</v>
      </c>
      <c r="E20">
        <v>110555.7</v>
      </c>
      <c r="F20" t="s">
        <v>248</v>
      </c>
      <c r="G20" t="s">
        <v>255</v>
      </c>
      <c r="H20">
        <v>31</v>
      </c>
      <c r="I20" t="s">
        <v>113</v>
      </c>
      <c r="J20">
        <v>0</v>
      </c>
      <c r="K20" t="s">
        <v>114</v>
      </c>
      <c r="L20" t="s">
        <v>158</v>
      </c>
      <c r="M20" t="s">
        <v>159</v>
      </c>
      <c r="N20" t="s">
        <v>160</v>
      </c>
      <c r="O20" t="s">
        <v>161</v>
      </c>
      <c r="P20" t="s">
        <v>256</v>
      </c>
      <c r="Q20" t="s">
        <v>120</v>
      </c>
      <c r="R20">
        <v>2</v>
      </c>
      <c r="S20">
        <v>3</v>
      </c>
      <c r="T20">
        <v>0</v>
      </c>
      <c r="U20" t="s">
        <v>203</v>
      </c>
      <c r="V20">
        <v>1</v>
      </c>
      <c r="W20" t="s">
        <v>257</v>
      </c>
      <c r="X20" s="13">
        <v>45169</v>
      </c>
      <c r="Y20" s="13">
        <v>45230</v>
      </c>
      <c r="Z20">
        <v>110221.72</v>
      </c>
      <c r="AA20">
        <v>110555.7</v>
      </c>
      <c r="AB20">
        <v>110221.72</v>
      </c>
      <c r="AC20">
        <v>110221.72</v>
      </c>
      <c r="AD20">
        <v>110221.72</v>
      </c>
      <c r="AE20" t="s">
        <v>239</v>
      </c>
      <c r="AF20" t="s">
        <v>206</v>
      </c>
      <c r="AG20" t="s">
        <v>258</v>
      </c>
      <c r="AH20" t="s">
        <v>126</v>
      </c>
      <c r="AI20" t="s">
        <v>127</v>
      </c>
      <c r="AJ20" t="s">
        <v>128</v>
      </c>
      <c r="AK20" t="s">
        <v>168</v>
      </c>
    </row>
    <row r="21" spans="1:37" x14ac:dyDescent="0.25">
      <c r="A21">
        <v>2023</v>
      </c>
      <c r="B21">
        <v>4</v>
      </c>
      <c r="C21" t="s">
        <v>259</v>
      </c>
      <c r="D21" t="s">
        <v>140</v>
      </c>
      <c r="E21">
        <v>110555.7</v>
      </c>
      <c r="F21" t="s">
        <v>248</v>
      </c>
      <c r="G21" t="s">
        <v>260</v>
      </c>
      <c r="H21">
        <v>31</v>
      </c>
      <c r="I21" t="s">
        <v>113</v>
      </c>
      <c r="J21">
        <v>0</v>
      </c>
      <c r="K21" t="s">
        <v>114</v>
      </c>
      <c r="L21" t="s">
        <v>158</v>
      </c>
      <c r="M21" t="s">
        <v>159</v>
      </c>
      <c r="N21" t="s">
        <v>160</v>
      </c>
      <c r="O21" t="s">
        <v>161</v>
      </c>
      <c r="P21" t="s">
        <v>261</v>
      </c>
      <c r="Q21" t="s">
        <v>120</v>
      </c>
      <c r="R21">
        <v>2</v>
      </c>
      <c r="S21">
        <v>3</v>
      </c>
      <c r="T21">
        <v>0</v>
      </c>
      <c r="U21" t="s">
        <v>203</v>
      </c>
      <c r="V21">
        <v>1</v>
      </c>
      <c r="W21" t="s">
        <v>262</v>
      </c>
      <c r="X21" s="13">
        <v>45065</v>
      </c>
      <c r="Y21" s="13">
        <v>45164</v>
      </c>
      <c r="Z21">
        <v>110485.94</v>
      </c>
      <c r="AA21">
        <v>110555.7</v>
      </c>
      <c r="AB21">
        <v>110485.94</v>
      </c>
      <c r="AC21">
        <v>110485.94</v>
      </c>
      <c r="AD21">
        <v>110485.94</v>
      </c>
      <c r="AE21" t="s">
        <v>239</v>
      </c>
      <c r="AF21" t="s">
        <v>206</v>
      </c>
      <c r="AG21" t="s">
        <v>263</v>
      </c>
      <c r="AH21" t="s">
        <v>126</v>
      </c>
      <c r="AI21" t="s">
        <v>127</v>
      </c>
      <c r="AJ21" t="s">
        <v>128</v>
      </c>
      <c r="AK21" t="s">
        <v>168</v>
      </c>
    </row>
    <row r="22" spans="1:37" x14ac:dyDescent="0.25">
      <c r="A22">
        <v>2023</v>
      </c>
      <c r="B22">
        <v>4</v>
      </c>
      <c r="C22" t="s">
        <v>264</v>
      </c>
      <c r="D22" t="s">
        <v>140</v>
      </c>
      <c r="E22">
        <v>110555.7</v>
      </c>
      <c r="F22" t="s">
        <v>248</v>
      </c>
      <c r="G22" t="s">
        <v>265</v>
      </c>
      <c r="H22">
        <v>31</v>
      </c>
      <c r="I22" t="s">
        <v>113</v>
      </c>
      <c r="J22">
        <v>0</v>
      </c>
      <c r="K22" t="s">
        <v>114</v>
      </c>
      <c r="L22" t="s">
        <v>158</v>
      </c>
      <c r="M22" t="s">
        <v>159</v>
      </c>
      <c r="N22" t="s">
        <v>160</v>
      </c>
      <c r="O22" t="s">
        <v>161</v>
      </c>
      <c r="P22" t="s">
        <v>266</v>
      </c>
      <c r="Q22" t="s">
        <v>120</v>
      </c>
      <c r="R22">
        <v>2</v>
      </c>
      <c r="S22">
        <v>3</v>
      </c>
      <c r="T22">
        <v>0</v>
      </c>
      <c r="U22" t="s">
        <v>203</v>
      </c>
      <c r="V22">
        <v>1</v>
      </c>
      <c r="W22" t="s">
        <v>267</v>
      </c>
      <c r="X22" s="13">
        <v>45065</v>
      </c>
      <c r="Y22" s="13">
        <v>45164</v>
      </c>
      <c r="Z22">
        <v>110353.84</v>
      </c>
      <c r="AA22">
        <v>110555.7</v>
      </c>
      <c r="AB22">
        <v>110353.84</v>
      </c>
      <c r="AC22">
        <v>110353.84</v>
      </c>
      <c r="AD22">
        <v>110353.84</v>
      </c>
      <c r="AE22" t="s">
        <v>239</v>
      </c>
      <c r="AF22" t="s">
        <v>206</v>
      </c>
      <c r="AG22" t="s">
        <v>268</v>
      </c>
      <c r="AH22" t="s">
        <v>126</v>
      </c>
      <c r="AI22" t="s">
        <v>127</v>
      </c>
      <c r="AJ22" t="s">
        <v>128</v>
      </c>
      <c r="AK22" t="s">
        <v>168</v>
      </c>
    </row>
    <row r="23" spans="1:37" x14ac:dyDescent="0.25">
      <c r="A23">
        <v>2023</v>
      </c>
      <c r="B23">
        <v>4</v>
      </c>
      <c r="C23" t="s">
        <v>269</v>
      </c>
      <c r="D23" t="s">
        <v>140</v>
      </c>
      <c r="E23">
        <v>53960.84</v>
      </c>
      <c r="F23" t="s">
        <v>270</v>
      </c>
      <c r="G23" t="s">
        <v>271</v>
      </c>
      <c r="H23">
        <v>31</v>
      </c>
      <c r="I23" t="s">
        <v>113</v>
      </c>
      <c r="J23">
        <v>0</v>
      </c>
      <c r="K23" t="s">
        <v>114</v>
      </c>
      <c r="L23" t="s">
        <v>158</v>
      </c>
      <c r="M23" t="s">
        <v>159</v>
      </c>
      <c r="N23" t="s">
        <v>160</v>
      </c>
      <c r="O23" t="s">
        <v>161</v>
      </c>
      <c r="P23" t="s">
        <v>272</v>
      </c>
      <c r="Q23" t="s">
        <v>120</v>
      </c>
      <c r="R23">
        <v>2</v>
      </c>
      <c r="S23">
        <v>3</v>
      </c>
      <c r="T23">
        <v>0</v>
      </c>
      <c r="U23" t="s">
        <v>203</v>
      </c>
      <c r="V23">
        <v>1</v>
      </c>
      <c r="W23" t="s">
        <v>273</v>
      </c>
      <c r="X23" s="13">
        <v>45169</v>
      </c>
      <c r="Y23" s="13">
        <v>45229</v>
      </c>
      <c r="Z23">
        <v>53819.44</v>
      </c>
      <c r="AA23">
        <v>53960.84</v>
      </c>
      <c r="AB23">
        <v>53819.44</v>
      </c>
      <c r="AC23">
        <v>53819.44</v>
      </c>
      <c r="AD23">
        <v>53819.44</v>
      </c>
      <c r="AE23" t="s">
        <v>239</v>
      </c>
      <c r="AF23" t="s">
        <v>206</v>
      </c>
      <c r="AG23" t="s">
        <v>274</v>
      </c>
      <c r="AH23" t="s">
        <v>126</v>
      </c>
      <c r="AI23" t="s">
        <v>127</v>
      </c>
      <c r="AJ23" t="s">
        <v>128</v>
      </c>
      <c r="AK23" t="s">
        <v>168</v>
      </c>
    </row>
    <row r="24" spans="1:37" x14ac:dyDescent="0.25">
      <c r="A24">
        <v>2023</v>
      </c>
      <c r="B24">
        <v>4</v>
      </c>
      <c r="C24" t="s">
        <v>275</v>
      </c>
      <c r="D24" t="s">
        <v>140</v>
      </c>
      <c r="E24">
        <v>126478.02</v>
      </c>
      <c r="F24" t="s">
        <v>276</v>
      </c>
      <c r="G24" t="s">
        <v>277</v>
      </c>
      <c r="H24">
        <v>31</v>
      </c>
      <c r="I24" t="s">
        <v>113</v>
      </c>
      <c r="J24">
        <v>0</v>
      </c>
      <c r="K24" t="s">
        <v>114</v>
      </c>
      <c r="L24" t="s">
        <v>158</v>
      </c>
      <c r="M24" t="s">
        <v>159</v>
      </c>
      <c r="N24" t="s">
        <v>160</v>
      </c>
      <c r="O24" t="s">
        <v>161</v>
      </c>
      <c r="P24" t="s">
        <v>278</v>
      </c>
      <c r="Q24" t="s">
        <v>120</v>
      </c>
      <c r="R24">
        <v>2</v>
      </c>
      <c r="S24">
        <v>3</v>
      </c>
      <c r="T24">
        <v>0</v>
      </c>
      <c r="U24" t="s">
        <v>195</v>
      </c>
      <c r="V24">
        <v>1</v>
      </c>
      <c r="W24" t="s">
        <v>279</v>
      </c>
      <c r="X24" s="13">
        <v>45169</v>
      </c>
      <c r="Y24" s="13">
        <v>45229</v>
      </c>
      <c r="Z24">
        <v>125999.95</v>
      </c>
      <c r="AA24">
        <v>126478.02</v>
      </c>
      <c r="AB24">
        <v>125999.95</v>
      </c>
      <c r="AC24">
        <v>125999.95</v>
      </c>
      <c r="AD24">
        <v>125999.95</v>
      </c>
      <c r="AE24" t="s">
        <v>280</v>
      </c>
      <c r="AF24" t="s">
        <v>197</v>
      </c>
      <c r="AG24" t="s">
        <v>281</v>
      </c>
      <c r="AH24" t="s">
        <v>126</v>
      </c>
      <c r="AI24" t="s">
        <v>127</v>
      </c>
      <c r="AJ24" t="s">
        <v>128</v>
      </c>
      <c r="AK24" t="s">
        <v>168</v>
      </c>
    </row>
    <row r="25" spans="1:37" x14ac:dyDescent="0.25">
      <c r="A25">
        <v>2023</v>
      </c>
      <c r="B25">
        <v>4</v>
      </c>
      <c r="C25" t="s">
        <v>282</v>
      </c>
      <c r="D25" t="s">
        <v>140</v>
      </c>
      <c r="E25">
        <v>217978.38</v>
      </c>
      <c r="F25" t="s">
        <v>283</v>
      </c>
      <c r="G25" t="s">
        <v>284</v>
      </c>
      <c r="H25">
        <v>31</v>
      </c>
      <c r="I25" t="s">
        <v>113</v>
      </c>
      <c r="J25">
        <v>0</v>
      </c>
      <c r="K25" t="s">
        <v>114</v>
      </c>
      <c r="L25" t="s">
        <v>158</v>
      </c>
      <c r="M25" t="s">
        <v>159</v>
      </c>
      <c r="N25" t="s">
        <v>160</v>
      </c>
      <c r="O25" t="s">
        <v>161</v>
      </c>
      <c r="P25" t="s">
        <v>285</v>
      </c>
      <c r="Q25" t="s">
        <v>120</v>
      </c>
      <c r="R25">
        <v>4</v>
      </c>
      <c r="S25">
        <v>6</v>
      </c>
      <c r="T25">
        <v>0</v>
      </c>
      <c r="U25" t="s">
        <v>286</v>
      </c>
      <c r="V25">
        <v>1</v>
      </c>
      <c r="W25" t="s">
        <v>287</v>
      </c>
      <c r="X25" s="13">
        <v>45065</v>
      </c>
      <c r="Y25" s="13">
        <v>45164</v>
      </c>
      <c r="Z25">
        <v>215682.01</v>
      </c>
      <c r="AA25">
        <v>217978.38</v>
      </c>
      <c r="AB25">
        <v>215682.01</v>
      </c>
      <c r="AC25">
        <v>215682.01</v>
      </c>
      <c r="AD25">
        <v>215682.01</v>
      </c>
      <c r="AE25" t="s">
        <v>288</v>
      </c>
      <c r="AF25" t="s">
        <v>289</v>
      </c>
      <c r="AG25" t="s">
        <v>290</v>
      </c>
      <c r="AH25" t="s">
        <v>126</v>
      </c>
      <c r="AI25" t="s">
        <v>127</v>
      </c>
      <c r="AJ25" t="s">
        <v>128</v>
      </c>
      <c r="AK25" t="s">
        <v>168</v>
      </c>
    </row>
    <row r="26" spans="1:37" x14ac:dyDescent="0.25">
      <c r="A26">
        <v>2023</v>
      </c>
      <c r="B26">
        <v>4</v>
      </c>
      <c r="C26" t="s">
        <v>291</v>
      </c>
      <c r="D26" t="s">
        <v>140</v>
      </c>
      <c r="E26">
        <v>126478.02</v>
      </c>
      <c r="F26" t="s">
        <v>276</v>
      </c>
      <c r="G26" t="s">
        <v>292</v>
      </c>
      <c r="H26">
        <v>31</v>
      </c>
      <c r="I26" t="s">
        <v>113</v>
      </c>
      <c r="J26">
        <v>0</v>
      </c>
      <c r="K26" t="s">
        <v>114</v>
      </c>
      <c r="L26" t="s">
        <v>158</v>
      </c>
      <c r="M26" t="s">
        <v>159</v>
      </c>
      <c r="N26" t="s">
        <v>160</v>
      </c>
      <c r="O26" t="s">
        <v>161</v>
      </c>
      <c r="P26" t="s">
        <v>293</v>
      </c>
      <c r="Q26" t="s">
        <v>120</v>
      </c>
      <c r="R26">
        <v>2</v>
      </c>
      <c r="S26">
        <v>3</v>
      </c>
      <c r="T26">
        <v>0</v>
      </c>
      <c r="U26" t="s">
        <v>195</v>
      </c>
      <c r="V26">
        <v>1</v>
      </c>
      <c r="W26" t="s">
        <v>294</v>
      </c>
      <c r="X26" s="13">
        <v>45169</v>
      </c>
      <c r="Y26" s="13">
        <v>45229</v>
      </c>
      <c r="Z26">
        <v>126075.17</v>
      </c>
      <c r="AA26">
        <v>126478.02</v>
      </c>
      <c r="AB26">
        <v>126075.17</v>
      </c>
      <c r="AC26">
        <v>126075.17</v>
      </c>
      <c r="AD26">
        <v>126075.17</v>
      </c>
      <c r="AE26" t="s">
        <v>280</v>
      </c>
      <c r="AF26" t="s">
        <v>197</v>
      </c>
      <c r="AG26" t="s">
        <v>295</v>
      </c>
      <c r="AH26" t="s">
        <v>126</v>
      </c>
      <c r="AI26" t="s">
        <v>127</v>
      </c>
      <c r="AJ26" t="s">
        <v>128</v>
      </c>
      <c r="AK26" t="s">
        <v>168</v>
      </c>
    </row>
    <row r="27" spans="1:37" x14ac:dyDescent="0.25">
      <c r="A27">
        <v>2023</v>
      </c>
      <c r="B27">
        <v>4</v>
      </c>
      <c r="C27" t="s">
        <v>296</v>
      </c>
      <c r="D27" t="s">
        <v>140</v>
      </c>
      <c r="E27">
        <v>53051.4</v>
      </c>
      <c r="F27" t="s">
        <v>297</v>
      </c>
      <c r="G27" t="s">
        <v>298</v>
      </c>
      <c r="H27">
        <v>31</v>
      </c>
      <c r="I27" t="s">
        <v>113</v>
      </c>
      <c r="J27">
        <v>0</v>
      </c>
      <c r="K27" t="s">
        <v>114</v>
      </c>
      <c r="L27" t="s">
        <v>158</v>
      </c>
      <c r="M27" t="s">
        <v>159</v>
      </c>
      <c r="N27" t="s">
        <v>160</v>
      </c>
      <c r="O27" t="s">
        <v>161</v>
      </c>
      <c r="P27" t="s">
        <v>299</v>
      </c>
      <c r="Q27" t="s">
        <v>120</v>
      </c>
      <c r="R27">
        <v>2</v>
      </c>
      <c r="S27">
        <v>3</v>
      </c>
      <c r="T27">
        <v>0</v>
      </c>
      <c r="U27" t="s">
        <v>203</v>
      </c>
      <c r="V27">
        <v>1</v>
      </c>
      <c r="W27" t="s">
        <v>300</v>
      </c>
      <c r="X27" s="13">
        <v>45065</v>
      </c>
      <c r="Y27" s="13">
        <v>45164</v>
      </c>
      <c r="Z27">
        <v>52886.86</v>
      </c>
      <c r="AA27">
        <v>53051.4</v>
      </c>
      <c r="AB27">
        <v>52886.86</v>
      </c>
      <c r="AC27">
        <v>52886.86</v>
      </c>
      <c r="AD27">
        <v>52886.86</v>
      </c>
      <c r="AE27" t="s">
        <v>288</v>
      </c>
      <c r="AF27" t="s">
        <v>206</v>
      </c>
      <c r="AG27" t="s">
        <v>301</v>
      </c>
      <c r="AH27" t="s">
        <v>126</v>
      </c>
      <c r="AI27" t="s">
        <v>127</v>
      </c>
      <c r="AJ27" t="s">
        <v>128</v>
      </c>
      <c r="AK27" t="s">
        <v>168</v>
      </c>
    </row>
    <row r="28" spans="1:37" x14ac:dyDescent="0.25">
      <c r="A28">
        <v>2023</v>
      </c>
      <c r="B28">
        <v>4</v>
      </c>
      <c r="C28" t="s">
        <v>302</v>
      </c>
      <c r="D28" t="s">
        <v>140</v>
      </c>
      <c r="E28">
        <v>253553.06</v>
      </c>
      <c r="F28" t="s">
        <v>303</v>
      </c>
      <c r="G28" t="s">
        <v>304</v>
      </c>
      <c r="H28">
        <v>31</v>
      </c>
      <c r="I28" t="s">
        <v>113</v>
      </c>
      <c r="J28">
        <v>0</v>
      </c>
      <c r="K28" t="s">
        <v>114</v>
      </c>
      <c r="L28" t="s">
        <v>158</v>
      </c>
      <c r="M28" t="s">
        <v>159</v>
      </c>
      <c r="N28" t="s">
        <v>160</v>
      </c>
      <c r="O28" t="s">
        <v>161</v>
      </c>
      <c r="P28" t="s">
        <v>305</v>
      </c>
      <c r="Q28" t="s">
        <v>120</v>
      </c>
      <c r="R28">
        <v>4</v>
      </c>
      <c r="S28">
        <v>6</v>
      </c>
      <c r="T28">
        <v>0</v>
      </c>
      <c r="U28" t="s">
        <v>163</v>
      </c>
      <c r="V28">
        <v>1</v>
      </c>
      <c r="W28" t="s">
        <v>306</v>
      </c>
      <c r="X28" s="13">
        <v>45065</v>
      </c>
      <c r="Y28" s="13">
        <v>45164</v>
      </c>
      <c r="Z28">
        <v>252121</v>
      </c>
      <c r="AA28">
        <v>253553.06</v>
      </c>
      <c r="AB28">
        <v>252121</v>
      </c>
      <c r="AC28">
        <v>252121</v>
      </c>
      <c r="AD28">
        <v>252121</v>
      </c>
      <c r="AE28" t="s">
        <v>288</v>
      </c>
      <c r="AF28" t="s">
        <v>166</v>
      </c>
      <c r="AG28" t="s">
        <v>307</v>
      </c>
      <c r="AH28" t="s">
        <v>126</v>
      </c>
      <c r="AI28" t="s">
        <v>127</v>
      </c>
      <c r="AJ28" t="s">
        <v>128</v>
      </c>
      <c r="AK28" t="s">
        <v>168</v>
      </c>
    </row>
    <row r="29" spans="1:37" x14ac:dyDescent="0.25">
      <c r="A29">
        <v>2023</v>
      </c>
      <c r="B29">
        <v>4</v>
      </c>
      <c r="C29" t="s">
        <v>308</v>
      </c>
      <c r="D29" t="s">
        <v>140</v>
      </c>
      <c r="E29">
        <v>434527.52</v>
      </c>
      <c r="F29" t="s">
        <v>309</v>
      </c>
      <c r="G29" t="s">
        <v>310</v>
      </c>
      <c r="H29">
        <v>31</v>
      </c>
      <c r="I29" t="s">
        <v>113</v>
      </c>
      <c r="J29">
        <v>0</v>
      </c>
      <c r="K29" t="s">
        <v>114</v>
      </c>
      <c r="L29" t="s">
        <v>158</v>
      </c>
      <c r="M29" t="s">
        <v>159</v>
      </c>
      <c r="N29" t="s">
        <v>160</v>
      </c>
      <c r="O29" t="s">
        <v>161</v>
      </c>
      <c r="P29" t="s">
        <v>311</v>
      </c>
      <c r="Q29" t="s">
        <v>120</v>
      </c>
      <c r="R29">
        <v>8</v>
      </c>
      <c r="S29">
        <v>12</v>
      </c>
      <c r="T29">
        <v>0</v>
      </c>
      <c r="U29" t="s">
        <v>312</v>
      </c>
      <c r="V29">
        <v>1</v>
      </c>
      <c r="W29" t="s">
        <v>313</v>
      </c>
      <c r="X29" s="13">
        <v>45065</v>
      </c>
      <c r="Y29" s="13">
        <v>45164</v>
      </c>
      <c r="Z29">
        <v>433773.79</v>
      </c>
      <c r="AA29">
        <v>434527.52</v>
      </c>
      <c r="AB29">
        <v>433773.79</v>
      </c>
      <c r="AC29">
        <v>433773.79</v>
      </c>
      <c r="AD29">
        <v>433773.79</v>
      </c>
      <c r="AE29" t="s">
        <v>314</v>
      </c>
      <c r="AF29" t="s">
        <v>315</v>
      </c>
      <c r="AG29" t="s">
        <v>316</v>
      </c>
      <c r="AH29" t="s">
        <v>126</v>
      </c>
      <c r="AI29" t="s">
        <v>127</v>
      </c>
      <c r="AJ29" t="s">
        <v>128</v>
      </c>
      <c r="AK29" t="s">
        <v>168</v>
      </c>
    </row>
    <row r="30" spans="1:37" x14ac:dyDescent="0.25">
      <c r="A30">
        <v>2023</v>
      </c>
      <c r="B30">
        <v>4</v>
      </c>
      <c r="C30" t="s">
        <v>317</v>
      </c>
      <c r="D30" t="s">
        <v>140</v>
      </c>
      <c r="E30">
        <v>1381062.98</v>
      </c>
      <c r="F30" t="s">
        <v>318</v>
      </c>
      <c r="G30" t="s">
        <v>319</v>
      </c>
      <c r="H30">
        <v>31</v>
      </c>
      <c r="I30" t="s">
        <v>113</v>
      </c>
      <c r="J30">
        <v>0</v>
      </c>
      <c r="K30" t="s">
        <v>114</v>
      </c>
      <c r="L30" t="s">
        <v>158</v>
      </c>
      <c r="M30" t="s">
        <v>159</v>
      </c>
      <c r="N30" t="s">
        <v>160</v>
      </c>
      <c r="O30" t="s">
        <v>161</v>
      </c>
      <c r="P30" t="s">
        <v>320</v>
      </c>
      <c r="Q30" t="s">
        <v>120</v>
      </c>
      <c r="R30">
        <v>22</v>
      </c>
      <c r="S30">
        <v>33</v>
      </c>
      <c r="T30">
        <v>0</v>
      </c>
      <c r="U30" t="s">
        <v>321</v>
      </c>
      <c r="V30">
        <v>1</v>
      </c>
      <c r="W30" t="s">
        <v>322</v>
      </c>
      <c r="X30" s="13">
        <v>45065</v>
      </c>
      <c r="Y30" s="13">
        <v>45164</v>
      </c>
      <c r="Z30">
        <v>1375268.59</v>
      </c>
      <c r="AA30">
        <v>1381062.98</v>
      </c>
      <c r="AB30">
        <v>1375268.59</v>
      </c>
      <c r="AC30">
        <v>1375268.59</v>
      </c>
      <c r="AD30">
        <v>1375268.59</v>
      </c>
      <c r="AE30" t="s">
        <v>323</v>
      </c>
      <c r="AF30" t="s">
        <v>324</v>
      </c>
      <c r="AG30" t="s">
        <v>325</v>
      </c>
      <c r="AH30" t="s">
        <v>126</v>
      </c>
      <c r="AI30" t="s">
        <v>127</v>
      </c>
      <c r="AJ30" t="s">
        <v>128</v>
      </c>
      <c r="AK30" t="s">
        <v>168</v>
      </c>
    </row>
    <row r="31" spans="1:37" x14ac:dyDescent="0.25">
      <c r="A31">
        <v>2023</v>
      </c>
      <c r="B31">
        <v>4</v>
      </c>
      <c r="C31" t="s">
        <v>326</v>
      </c>
      <c r="D31" t="s">
        <v>140</v>
      </c>
      <c r="E31">
        <v>213932.4</v>
      </c>
      <c r="F31" t="s">
        <v>327</v>
      </c>
      <c r="G31" t="s">
        <v>328</v>
      </c>
      <c r="H31">
        <v>31</v>
      </c>
      <c r="I31" t="s">
        <v>113</v>
      </c>
      <c r="J31">
        <v>0</v>
      </c>
      <c r="K31" t="s">
        <v>114</v>
      </c>
      <c r="L31" t="s">
        <v>158</v>
      </c>
      <c r="M31" t="s">
        <v>159</v>
      </c>
      <c r="N31" t="s">
        <v>160</v>
      </c>
      <c r="O31" t="s">
        <v>161</v>
      </c>
      <c r="P31" t="s">
        <v>329</v>
      </c>
      <c r="Q31" t="s">
        <v>120</v>
      </c>
      <c r="R31">
        <v>8</v>
      </c>
      <c r="S31">
        <v>12</v>
      </c>
      <c r="T31">
        <v>0</v>
      </c>
      <c r="U31" t="s">
        <v>312</v>
      </c>
      <c r="V31">
        <v>1</v>
      </c>
      <c r="W31" t="s">
        <v>330</v>
      </c>
      <c r="X31" s="13">
        <v>45065</v>
      </c>
      <c r="Y31" s="13">
        <v>45164</v>
      </c>
      <c r="Z31">
        <v>213448.23</v>
      </c>
      <c r="AA31">
        <v>213932.4</v>
      </c>
      <c r="AB31">
        <v>213448.23</v>
      </c>
      <c r="AC31">
        <v>213448.23</v>
      </c>
      <c r="AD31">
        <v>213448.23</v>
      </c>
      <c r="AE31" t="s">
        <v>331</v>
      </c>
      <c r="AF31" t="s">
        <v>315</v>
      </c>
      <c r="AG31" t="s">
        <v>332</v>
      </c>
      <c r="AH31" t="s">
        <v>126</v>
      </c>
      <c r="AI31" t="s">
        <v>127</v>
      </c>
      <c r="AJ31" t="s">
        <v>128</v>
      </c>
      <c r="AK31" t="s">
        <v>168</v>
      </c>
    </row>
    <row r="32" spans="1:37" x14ac:dyDescent="0.25">
      <c r="A32">
        <v>2023</v>
      </c>
      <c r="B32">
        <v>4</v>
      </c>
      <c r="C32" t="s">
        <v>333</v>
      </c>
      <c r="D32" t="s">
        <v>140</v>
      </c>
      <c r="E32">
        <v>267976.84999999998</v>
      </c>
      <c r="F32" t="s">
        <v>334</v>
      </c>
      <c r="G32" t="s">
        <v>335</v>
      </c>
      <c r="H32">
        <v>31</v>
      </c>
      <c r="I32" t="s">
        <v>113</v>
      </c>
      <c r="J32">
        <v>0</v>
      </c>
      <c r="K32" t="s">
        <v>114</v>
      </c>
      <c r="L32" t="s">
        <v>158</v>
      </c>
      <c r="M32" t="s">
        <v>159</v>
      </c>
      <c r="N32" t="s">
        <v>160</v>
      </c>
      <c r="O32" t="s">
        <v>161</v>
      </c>
      <c r="P32" t="s">
        <v>336</v>
      </c>
      <c r="Q32" t="s">
        <v>120</v>
      </c>
      <c r="R32">
        <v>10</v>
      </c>
      <c r="S32">
        <v>15</v>
      </c>
      <c r="T32">
        <v>0</v>
      </c>
      <c r="U32" t="s">
        <v>337</v>
      </c>
      <c r="V32">
        <v>1</v>
      </c>
      <c r="W32" t="s">
        <v>338</v>
      </c>
      <c r="X32" s="13">
        <v>45065</v>
      </c>
      <c r="Y32" s="13">
        <v>45164</v>
      </c>
      <c r="Z32">
        <v>267469.53000000003</v>
      </c>
      <c r="AA32">
        <v>267976.84999999998</v>
      </c>
      <c r="AB32">
        <v>267469.53000000003</v>
      </c>
      <c r="AC32">
        <v>267469.53000000003</v>
      </c>
      <c r="AD32">
        <v>267469.53000000003</v>
      </c>
      <c r="AE32" t="s">
        <v>339</v>
      </c>
      <c r="AF32" t="s">
        <v>340</v>
      </c>
      <c r="AG32" t="s">
        <v>341</v>
      </c>
      <c r="AH32" t="s">
        <v>126</v>
      </c>
      <c r="AI32" t="s">
        <v>127</v>
      </c>
      <c r="AJ32" t="s">
        <v>128</v>
      </c>
      <c r="AK32" t="s">
        <v>168</v>
      </c>
    </row>
    <row r="33" spans="1:37" x14ac:dyDescent="0.25">
      <c r="A33">
        <v>2023</v>
      </c>
      <c r="B33">
        <v>4</v>
      </c>
      <c r="C33" t="s">
        <v>342</v>
      </c>
      <c r="D33" t="s">
        <v>140</v>
      </c>
      <c r="E33">
        <v>105378.86</v>
      </c>
      <c r="F33" t="s">
        <v>343</v>
      </c>
      <c r="G33" t="s">
        <v>344</v>
      </c>
      <c r="H33">
        <v>31</v>
      </c>
      <c r="I33" t="s">
        <v>113</v>
      </c>
      <c r="J33">
        <v>0</v>
      </c>
      <c r="K33" t="s">
        <v>114</v>
      </c>
      <c r="L33" t="s">
        <v>158</v>
      </c>
      <c r="M33" t="s">
        <v>159</v>
      </c>
      <c r="N33" t="s">
        <v>160</v>
      </c>
      <c r="O33" t="s">
        <v>161</v>
      </c>
      <c r="P33" t="s">
        <v>345</v>
      </c>
      <c r="Q33" t="s">
        <v>120</v>
      </c>
      <c r="R33">
        <v>4</v>
      </c>
      <c r="S33">
        <v>6</v>
      </c>
      <c r="T33">
        <v>0</v>
      </c>
      <c r="U33" t="s">
        <v>286</v>
      </c>
      <c r="V33">
        <v>1</v>
      </c>
      <c r="W33" t="s">
        <v>346</v>
      </c>
      <c r="X33" s="13">
        <v>45065</v>
      </c>
      <c r="Y33" s="13">
        <v>45164</v>
      </c>
      <c r="Z33">
        <v>104896.33</v>
      </c>
      <c r="AA33">
        <v>105378.86</v>
      </c>
      <c r="AB33">
        <v>104896.33</v>
      </c>
      <c r="AC33">
        <v>104896.33</v>
      </c>
      <c r="AD33">
        <v>104896.33</v>
      </c>
      <c r="AE33" t="s">
        <v>280</v>
      </c>
      <c r="AF33" t="s">
        <v>289</v>
      </c>
      <c r="AG33" t="s">
        <v>347</v>
      </c>
      <c r="AH33" t="s">
        <v>126</v>
      </c>
      <c r="AI33" t="s">
        <v>127</v>
      </c>
      <c r="AJ33" t="s">
        <v>128</v>
      </c>
      <c r="AK33" t="s">
        <v>168</v>
      </c>
    </row>
    <row r="34" spans="1:37" x14ac:dyDescent="0.25">
      <c r="A34">
        <v>2023</v>
      </c>
      <c r="B34">
        <v>4</v>
      </c>
      <c r="C34" t="s">
        <v>348</v>
      </c>
      <c r="D34" t="s">
        <v>140</v>
      </c>
      <c r="E34">
        <v>213397.56</v>
      </c>
      <c r="F34" t="s">
        <v>349</v>
      </c>
      <c r="G34" t="s">
        <v>350</v>
      </c>
      <c r="H34">
        <v>31</v>
      </c>
      <c r="I34" t="s">
        <v>113</v>
      </c>
      <c r="J34">
        <v>0</v>
      </c>
      <c r="K34" t="s">
        <v>114</v>
      </c>
      <c r="L34" t="s">
        <v>158</v>
      </c>
      <c r="M34" t="s">
        <v>159</v>
      </c>
      <c r="N34" t="s">
        <v>160</v>
      </c>
      <c r="O34" t="s">
        <v>161</v>
      </c>
      <c r="P34" t="s">
        <v>351</v>
      </c>
      <c r="Q34" t="s">
        <v>120</v>
      </c>
      <c r="R34">
        <v>8</v>
      </c>
      <c r="S34">
        <v>12</v>
      </c>
      <c r="T34">
        <v>0</v>
      </c>
      <c r="U34" t="s">
        <v>312</v>
      </c>
      <c r="V34">
        <v>1</v>
      </c>
      <c r="W34" t="s">
        <v>352</v>
      </c>
      <c r="X34" s="13">
        <v>45065</v>
      </c>
      <c r="Y34" s="13">
        <v>45164</v>
      </c>
      <c r="Z34">
        <v>212990.6</v>
      </c>
      <c r="AA34">
        <v>213397.56</v>
      </c>
      <c r="AB34">
        <v>212990.6</v>
      </c>
      <c r="AC34">
        <v>212990.6</v>
      </c>
      <c r="AD34">
        <v>212990.6</v>
      </c>
      <c r="AE34" t="s">
        <v>353</v>
      </c>
      <c r="AF34" t="s">
        <v>315</v>
      </c>
      <c r="AG34" t="s">
        <v>354</v>
      </c>
      <c r="AH34" t="s">
        <v>126</v>
      </c>
      <c r="AI34" t="s">
        <v>127</v>
      </c>
      <c r="AJ34" t="s">
        <v>128</v>
      </c>
      <c r="AK34" t="s">
        <v>168</v>
      </c>
    </row>
    <row r="35" spans="1:37" x14ac:dyDescent="0.25">
      <c r="A35">
        <v>2023</v>
      </c>
      <c r="B35">
        <v>4</v>
      </c>
      <c r="C35" t="s">
        <v>355</v>
      </c>
      <c r="D35" t="s">
        <v>140</v>
      </c>
      <c r="E35">
        <v>110555.7</v>
      </c>
      <c r="F35" t="s">
        <v>248</v>
      </c>
      <c r="G35" t="s">
        <v>356</v>
      </c>
      <c r="H35">
        <v>31</v>
      </c>
      <c r="I35" t="s">
        <v>113</v>
      </c>
      <c r="J35">
        <v>0</v>
      </c>
      <c r="K35" t="s">
        <v>114</v>
      </c>
      <c r="L35" t="s">
        <v>158</v>
      </c>
      <c r="M35" t="s">
        <v>159</v>
      </c>
      <c r="N35" t="s">
        <v>160</v>
      </c>
      <c r="O35" t="s">
        <v>161</v>
      </c>
      <c r="P35" t="s">
        <v>357</v>
      </c>
      <c r="Q35" t="s">
        <v>120</v>
      </c>
      <c r="R35">
        <v>2</v>
      </c>
      <c r="S35">
        <v>3</v>
      </c>
      <c r="T35">
        <v>0</v>
      </c>
      <c r="U35" t="s">
        <v>203</v>
      </c>
      <c r="V35">
        <v>1</v>
      </c>
      <c r="W35" t="s">
        <v>358</v>
      </c>
      <c r="X35" s="13">
        <v>45065</v>
      </c>
      <c r="Y35" s="13">
        <v>45164</v>
      </c>
      <c r="Z35">
        <v>110229.73</v>
      </c>
      <c r="AA35">
        <v>110555.7</v>
      </c>
      <c r="AB35">
        <v>110229.73</v>
      </c>
      <c r="AC35">
        <v>110229.73</v>
      </c>
      <c r="AD35">
        <v>110229.73</v>
      </c>
      <c r="AE35" t="s">
        <v>239</v>
      </c>
      <c r="AF35" t="s">
        <v>206</v>
      </c>
      <c r="AG35" t="s">
        <v>359</v>
      </c>
      <c r="AH35" t="s">
        <v>126</v>
      </c>
      <c r="AI35" t="s">
        <v>127</v>
      </c>
      <c r="AJ35" t="s">
        <v>128</v>
      </c>
      <c r="AK35" t="s">
        <v>168</v>
      </c>
    </row>
    <row r="36" spans="1:37" x14ac:dyDescent="0.25">
      <c r="A36">
        <v>2023</v>
      </c>
      <c r="B36">
        <v>4</v>
      </c>
      <c r="C36" t="s">
        <v>360</v>
      </c>
      <c r="D36" t="s">
        <v>140</v>
      </c>
      <c r="E36">
        <v>758519.37</v>
      </c>
      <c r="F36" t="s">
        <v>361</v>
      </c>
      <c r="G36" t="s">
        <v>362</v>
      </c>
      <c r="H36">
        <v>31</v>
      </c>
      <c r="I36" t="s">
        <v>113</v>
      </c>
      <c r="J36">
        <v>0</v>
      </c>
      <c r="K36" t="s">
        <v>114</v>
      </c>
      <c r="L36" t="s">
        <v>158</v>
      </c>
      <c r="M36" t="s">
        <v>159</v>
      </c>
      <c r="N36" t="s">
        <v>160</v>
      </c>
      <c r="O36" t="s">
        <v>161</v>
      </c>
      <c r="P36" t="s">
        <v>363</v>
      </c>
      <c r="Q36" t="s">
        <v>120</v>
      </c>
      <c r="R36">
        <v>14</v>
      </c>
      <c r="S36">
        <v>21</v>
      </c>
      <c r="T36">
        <v>0</v>
      </c>
      <c r="U36" t="s">
        <v>364</v>
      </c>
      <c r="V36">
        <v>1</v>
      </c>
      <c r="W36" t="s">
        <v>365</v>
      </c>
      <c r="X36" s="13">
        <v>45065</v>
      </c>
      <c r="Y36" s="13">
        <v>45164</v>
      </c>
      <c r="Z36">
        <v>748992.62</v>
      </c>
      <c r="AA36">
        <v>758519.37</v>
      </c>
      <c r="AB36">
        <v>748992.62</v>
      </c>
      <c r="AC36">
        <v>748992.62</v>
      </c>
      <c r="AD36">
        <v>748992.62</v>
      </c>
      <c r="AE36" t="s">
        <v>353</v>
      </c>
      <c r="AF36" t="s">
        <v>366</v>
      </c>
      <c r="AG36" t="s">
        <v>367</v>
      </c>
      <c r="AH36" t="s">
        <v>126</v>
      </c>
      <c r="AI36" t="s">
        <v>127</v>
      </c>
      <c r="AJ36" t="s">
        <v>128</v>
      </c>
      <c r="AK36" t="s">
        <v>168</v>
      </c>
    </row>
    <row r="37" spans="1:37" x14ac:dyDescent="0.25">
      <c r="A37">
        <v>2023</v>
      </c>
      <c r="B37">
        <v>4</v>
      </c>
      <c r="C37" t="s">
        <v>368</v>
      </c>
      <c r="D37" t="s">
        <v>140</v>
      </c>
      <c r="E37">
        <v>127031.18</v>
      </c>
      <c r="F37" t="s">
        <v>369</v>
      </c>
      <c r="G37" t="s">
        <v>370</v>
      </c>
      <c r="H37">
        <v>31</v>
      </c>
      <c r="I37" t="s">
        <v>113</v>
      </c>
      <c r="J37">
        <v>0</v>
      </c>
      <c r="K37" t="s">
        <v>114</v>
      </c>
      <c r="L37" t="s">
        <v>158</v>
      </c>
      <c r="M37" t="s">
        <v>159</v>
      </c>
      <c r="N37" t="s">
        <v>160</v>
      </c>
      <c r="O37" t="s">
        <v>161</v>
      </c>
      <c r="P37" t="s">
        <v>371</v>
      </c>
      <c r="Q37" t="s">
        <v>120</v>
      </c>
      <c r="R37">
        <v>2</v>
      </c>
      <c r="S37">
        <v>3</v>
      </c>
      <c r="T37">
        <v>0</v>
      </c>
      <c r="U37" t="s">
        <v>195</v>
      </c>
      <c r="V37">
        <v>1</v>
      </c>
      <c r="W37" t="s">
        <v>372</v>
      </c>
      <c r="X37" s="13">
        <v>45065</v>
      </c>
      <c r="Y37" s="13">
        <v>45164</v>
      </c>
      <c r="Z37">
        <v>126237.01</v>
      </c>
      <c r="AA37">
        <v>127031.18</v>
      </c>
      <c r="AB37">
        <v>126237.01</v>
      </c>
      <c r="AC37">
        <v>126237.01</v>
      </c>
      <c r="AD37">
        <v>126237.01</v>
      </c>
      <c r="AE37" t="s">
        <v>353</v>
      </c>
      <c r="AF37" t="s">
        <v>197</v>
      </c>
      <c r="AG37" t="s">
        <v>373</v>
      </c>
      <c r="AH37" t="s">
        <v>126</v>
      </c>
      <c r="AI37" t="s">
        <v>127</v>
      </c>
      <c r="AJ37" t="s">
        <v>128</v>
      </c>
      <c r="AK37" t="s">
        <v>168</v>
      </c>
    </row>
    <row r="38" spans="1:37" x14ac:dyDescent="0.25">
      <c r="A38">
        <v>2023</v>
      </c>
      <c r="B38">
        <v>4</v>
      </c>
      <c r="C38" t="s">
        <v>374</v>
      </c>
      <c r="D38" t="s">
        <v>140</v>
      </c>
      <c r="E38">
        <v>758519.37</v>
      </c>
      <c r="F38" t="s">
        <v>361</v>
      </c>
      <c r="G38" t="s">
        <v>375</v>
      </c>
      <c r="H38">
        <v>31</v>
      </c>
      <c r="I38" t="s">
        <v>113</v>
      </c>
      <c r="J38">
        <v>0</v>
      </c>
      <c r="K38" t="s">
        <v>114</v>
      </c>
      <c r="L38" t="s">
        <v>158</v>
      </c>
      <c r="M38" t="s">
        <v>159</v>
      </c>
      <c r="N38" t="s">
        <v>160</v>
      </c>
      <c r="O38" t="s">
        <v>161</v>
      </c>
      <c r="P38" t="s">
        <v>376</v>
      </c>
      <c r="Q38" t="s">
        <v>120</v>
      </c>
      <c r="R38">
        <v>14</v>
      </c>
      <c r="S38">
        <v>21</v>
      </c>
      <c r="T38">
        <v>0</v>
      </c>
      <c r="U38" t="s">
        <v>364</v>
      </c>
      <c r="V38">
        <v>1</v>
      </c>
      <c r="W38" t="s">
        <v>377</v>
      </c>
      <c r="X38" s="13">
        <v>45065</v>
      </c>
      <c r="Y38" s="13">
        <v>45164</v>
      </c>
      <c r="Z38">
        <v>752392.1</v>
      </c>
      <c r="AA38">
        <v>758519.37</v>
      </c>
      <c r="AB38">
        <v>752392.1</v>
      </c>
      <c r="AC38">
        <v>752392.1</v>
      </c>
      <c r="AD38">
        <v>752392.1</v>
      </c>
      <c r="AE38" t="s">
        <v>353</v>
      </c>
      <c r="AF38" t="s">
        <v>366</v>
      </c>
      <c r="AG38" t="s">
        <v>378</v>
      </c>
      <c r="AH38" t="s">
        <v>126</v>
      </c>
      <c r="AI38" t="s">
        <v>127</v>
      </c>
      <c r="AJ38" t="s">
        <v>128</v>
      </c>
      <c r="AK38" t="s">
        <v>168</v>
      </c>
    </row>
    <row r="39" spans="1:37" x14ac:dyDescent="0.25">
      <c r="A39">
        <v>2023</v>
      </c>
      <c r="B39">
        <v>4</v>
      </c>
      <c r="C39" t="s">
        <v>379</v>
      </c>
      <c r="D39" t="s">
        <v>140</v>
      </c>
      <c r="E39">
        <v>1826878.57</v>
      </c>
      <c r="F39" t="s">
        <v>380</v>
      </c>
      <c r="G39" t="s">
        <v>381</v>
      </c>
      <c r="H39">
        <v>31</v>
      </c>
      <c r="I39" t="s">
        <v>113</v>
      </c>
      <c r="J39">
        <v>0</v>
      </c>
      <c r="K39" t="s">
        <v>114</v>
      </c>
      <c r="L39" t="s">
        <v>158</v>
      </c>
      <c r="M39" t="s">
        <v>159</v>
      </c>
      <c r="N39" t="s">
        <v>160</v>
      </c>
      <c r="O39" t="s">
        <v>382</v>
      </c>
      <c r="P39" t="s">
        <v>383</v>
      </c>
      <c r="Q39" t="s">
        <v>120</v>
      </c>
      <c r="R39">
        <v>46</v>
      </c>
      <c r="S39">
        <v>46</v>
      </c>
      <c r="T39">
        <v>0</v>
      </c>
      <c r="U39" t="s">
        <v>384</v>
      </c>
      <c r="V39">
        <v>1</v>
      </c>
      <c r="W39" t="s">
        <v>385</v>
      </c>
      <c r="X39" s="13">
        <v>45083</v>
      </c>
      <c r="Y39" s="13">
        <v>45202</v>
      </c>
      <c r="Z39">
        <v>1826878.57</v>
      </c>
      <c r="AA39">
        <v>1826878.57</v>
      </c>
      <c r="AB39">
        <v>1826878.57</v>
      </c>
      <c r="AC39">
        <v>1826878.57</v>
      </c>
      <c r="AD39">
        <v>826878.57</v>
      </c>
      <c r="AE39" t="s">
        <v>386</v>
      </c>
      <c r="AF39" t="s">
        <v>387</v>
      </c>
      <c r="AG39" t="s">
        <v>388</v>
      </c>
      <c r="AH39" t="s">
        <v>126</v>
      </c>
      <c r="AI39" t="s">
        <v>127</v>
      </c>
      <c r="AJ39" t="s">
        <v>389</v>
      </c>
      <c r="AK39" t="s">
        <v>128</v>
      </c>
    </row>
    <row r="40" spans="1:37" x14ac:dyDescent="0.25">
      <c r="A40">
        <v>2023</v>
      </c>
      <c r="B40">
        <v>4</v>
      </c>
      <c r="C40" t="s">
        <v>390</v>
      </c>
      <c r="D40" t="s">
        <v>140</v>
      </c>
      <c r="E40">
        <v>760175.82</v>
      </c>
      <c r="F40" t="s">
        <v>391</v>
      </c>
      <c r="G40" t="s">
        <v>392</v>
      </c>
      <c r="H40">
        <v>31</v>
      </c>
      <c r="I40" t="s">
        <v>113</v>
      </c>
      <c r="J40">
        <v>0</v>
      </c>
      <c r="K40" t="s">
        <v>114</v>
      </c>
      <c r="L40" t="s">
        <v>158</v>
      </c>
      <c r="M40" t="s">
        <v>159</v>
      </c>
      <c r="N40" t="s">
        <v>160</v>
      </c>
      <c r="O40" t="s">
        <v>161</v>
      </c>
      <c r="P40" t="s">
        <v>393</v>
      </c>
      <c r="Q40" t="s">
        <v>120</v>
      </c>
      <c r="R40">
        <v>12</v>
      </c>
      <c r="S40">
        <v>18</v>
      </c>
      <c r="T40">
        <v>0</v>
      </c>
      <c r="U40" t="s">
        <v>394</v>
      </c>
      <c r="V40">
        <v>1</v>
      </c>
      <c r="W40" t="s">
        <v>395</v>
      </c>
      <c r="X40" s="13">
        <v>45119</v>
      </c>
      <c r="Y40" s="13">
        <v>45218</v>
      </c>
      <c r="Z40">
        <v>758040.04</v>
      </c>
      <c r="AA40">
        <v>760175.82</v>
      </c>
      <c r="AB40">
        <v>758040.04</v>
      </c>
      <c r="AC40">
        <v>758040.04</v>
      </c>
      <c r="AD40">
        <v>758040.04</v>
      </c>
      <c r="AE40" t="s">
        <v>396</v>
      </c>
      <c r="AF40" t="s">
        <v>397</v>
      </c>
      <c r="AG40" t="s">
        <v>398</v>
      </c>
      <c r="AH40" t="s">
        <v>126</v>
      </c>
      <c r="AI40" t="s">
        <v>127</v>
      </c>
      <c r="AJ40" t="s">
        <v>128</v>
      </c>
      <c r="AK40" t="s">
        <v>168</v>
      </c>
    </row>
    <row r="41" spans="1:37" x14ac:dyDescent="0.25">
      <c r="A41">
        <v>2023</v>
      </c>
      <c r="B41">
        <v>4</v>
      </c>
      <c r="C41" t="s">
        <v>399</v>
      </c>
      <c r="D41" t="s">
        <v>140</v>
      </c>
      <c r="E41">
        <v>372964.48</v>
      </c>
      <c r="F41" t="s">
        <v>400</v>
      </c>
      <c r="G41" t="s">
        <v>401</v>
      </c>
      <c r="H41">
        <v>31</v>
      </c>
      <c r="I41" t="s">
        <v>113</v>
      </c>
      <c r="J41">
        <v>0</v>
      </c>
      <c r="K41" t="s">
        <v>114</v>
      </c>
      <c r="L41" t="s">
        <v>158</v>
      </c>
      <c r="M41" t="s">
        <v>159</v>
      </c>
      <c r="N41" t="s">
        <v>160</v>
      </c>
      <c r="O41" t="s">
        <v>161</v>
      </c>
      <c r="P41" t="s">
        <v>402</v>
      </c>
      <c r="Q41" t="s">
        <v>120</v>
      </c>
      <c r="R41">
        <v>14</v>
      </c>
      <c r="S41">
        <v>21</v>
      </c>
      <c r="T41">
        <v>0</v>
      </c>
      <c r="U41" t="s">
        <v>364</v>
      </c>
      <c r="V41">
        <v>1</v>
      </c>
      <c r="W41" t="s">
        <v>403</v>
      </c>
      <c r="X41" s="13">
        <v>45119</v>
      </c>
      <c r="Y41" s="13">
        <v>45218</v>
      </c>
      <c r="Z41">
        <v>370487.08</v>
      </c>
      <c r="AA41">
        <v>372964.48</v>
      </c>
      <c r="AB41">
        <v>370487.08</v>
      </c>
      <c r="AC41">
        <v>370487.08</v>
      </c>
      <c r="AD41">
        <v>370487.08</v>
      </c>
      <c r="AE41" t="s">
        <v>396</v>
      </c>
      <c r="AF41" t="s">
        <v>366</v>
      </c>
      <c r="AG41" t="s">
        <v>404</v>
      </c>
      <c r="AH41" t="s">
        <v>126</v>
      </c>
      <c r="AI41" t="s">
        <v>127</v>
      </c>
      <c r="AJ41" t="s">
        <v>128</v>
      </c>
      <c r="AK41" t="s">
        <v>168</v>
      </c>
    </row>
    <row r="42" spans="1:37" x14ac:dyDescent="0.25">
      <c r="A42">
        <v>2023</v>
      </c>
      <c r="B42">
        <v>4</v>
      </c>
      <c r="C42" t="s">
        <v>405</v>
      </c>
      <c r="D42" t="s">
        <v>140</v>
      </c>
      <c r="E42">
        <v>159841.92000000001</v>
      </c>
      <c r="F42" t="s">
        <v>406</v>
      </c>
      <c r="G42" t="s">
        <v>407</v>
      </c>
      <c r="H42">
        <v>31</v>
      </c>
      <c r="I42" t="s">
        <v>113</v>
      </c>
      <c r="J42">
        <v>0</v>
      </c>
      <c r="K42" t="s">
        <v>114</v>
      </c>
      <c r="L42" t="s">
        <v>158</v>
      </c>
      <c r="M42" t="s">
        <v>159</v>
      </c>
      <c r="N42" t="s">
        <v>160</v>
      </c>
      <c r="O42" t="s">
        <v>161</v>
      </c>
      <c r="P42" t="s">
        <v>408</v>
      </c>
      <c r="Q42" t="s">
        <v>120</v>
      </c>
      <c r="R42">
        <v>6</v>
      </c>
      <c r="S42">
        <v>9</v>
      </c>
      <c r="T42">
        <v>0</v>
      </c>
      <c r="U42" t="s">
        <v>409</v>
      </c>
      <c r="V42">
        <v>1</v>
      </c>
      <c r="W42" t="s">
        <v>410</v>
      </c>
      <c r="X42" s="13">
        <v>45119</v>
      </c>
      <c r="Y42" s="13">
        <v>45218</v>
      </c>
      <c r="Z42">
        <v>159534.32999999999</v>
      </c>
      <c r="AA42">
        <v>159841.92000000001</v>
      </c>
      <c r="AB42">
        <v>159534.32999999999</v>
      </c>
      <c r="AC42">
        <v>159534.32999999999</v>
      </c>
      <c r="AD42">
        <v>159534.32999999999</v>
      </c>
      <c r="AE42" t="s">
        <v>396</v>
      </c>
      <c r="AF42" t="s">
        <v>411</v>
      </c>
      <c r="AG42" t="s">
        <v>412</v>
      </c>
      <c r="AH42" t="s">
        <v>126</v>
      </c>
      <c r="AI42" t="s">
        <v>127</v>
      </c>
      <c r="AJ42" t="s">
        <v>128</v>
      </c>
      <c r="AK42" t="s">
        <v>168</v>
      </c>
    </row>
    <row r="43" spans="1:37" x14ac:dyDescent="0.25">
      <c r="A43">
        <v>2023</v>
      </c>
      <c r="B43">
        <v>4</v>
      </c>
      <c r="C43" t="s">
        <v>413</v>
      </c>
      <c r="D43" t="s">
        <v>140</v>
      </c>
      <c r="E43">
        <v>110078.46</v>
      </c>
      <c r="F43" t="s">
        <v>414</v>
      </c>
      <c r="G43" t="s">
        <v>415</v>
      </c>
      <c r="H43">
        <v>31</v>
      </c>
      <c r="I43" t="s">
        <v>113</v>
      </c>
      <c r="J43">
        <v>0</v>
      </c>
      <c r="K43" t="s">
        <v>114</v>
      </c>
      <c r="L43" t="s">
        <v>158</v>
      </c>
      <c r="M43" t="s">
        <v>159</v>
      </c>
      <c r="N43" t="s">
        <v>160</v>
      </c>
      <c r="O43" t="s">
        <v>161</v>
      </c>
      <c r="P43" t="s">
        <v>416</v>
      </c>
      <c r="Q43" t="s">
        <v>120</v>
      </c>
      <c r="R43">
        <v>2</v>
      </c>
      <c r="S43">
        <v>3</v>
      </c>
      <c r="T43">
        <v>0</v>
      </c>
      <c r="U43" t="s">
        <v>203</v>
      </c>
      <c r="V43">
        <v>1</v>
      </c>
      <c r="W43" t="s">
        <v>417</v>
      </c>
      <c r="X43" s="13">
        <v>45119</v>
      </c>
      <c r="Y43" s="13">
        <v>45218</v>
      </c>
      <c r="Z43">
        <v>109764.29</v>
      </c>
      <c r="AA43">
        <v>110078.46</v>
      </c>
      <c r="AB43">
        <v>109764.29</v>
      </c>
      <c r="AC43">
        <v>109764.29</v>
      </c>
      <c r="AD43">
        <v>109764.29</v>
      </c>
      <c r="AE43" t="s">
        <v>418</v>
      </c>
      <c r="AF43" t="s">
        <v>206</v>
      </c>
      <c r="AG43" t="s">
        <v>419</v>
      </c>
      <c r="AH43" t="s">
        <v>126</v>
      </c>
      <c r="AI43" t="s">
        <v>127</v>
      </c>
      <c r="AJ43" t="s">
        <v>128</v>
      </c>
      <c r="AK43" t="s">
        <v>168</v>
      </c>
    </row>
    <row r="44" spans="1:37" x14ac:dyDescent="0.25">
      <c r="A44">
        <v>2023</v>
      </c>
      <c r="B44">
        <v>4</v>
      </c>
      <c r="C44" t="s">
        <v>420</v>
      </c>
      <c r="D44" t="s">
        <v>140</v>
      </c>
      <c r="E44">
        <v>328254.69</v>
      </c>
      <c r="F44" t="s">
        <v>421</v>
      </c>
      <c r="G44" t="s">
        <v>422</v>
      </c>
      <c r="H44">
        <v>31</v>
      </c>
      <c r="I44" t="s">
        <v>113</v>
      </c>
      <c r="J44">
        <v>0</v>
      </c>
      <c r="K44" t="s">
        <v>114</v>
      </c>
      <c r="L44" t="s">
        <v>158</v>
      </c>
      <c r="M44" t="s">
        <v>159</v>
      </c>
      <c r="N44" t="s">
        <v>160</v>
      </c>
      <c r="O44" t="s">
        <v>161</v>
      </c>
      <c r="P44" t="s">
        <v>423</v>
      </c>
      <c r="Q44" t="s">
        <v>120</v>
      </c>
      <c r="R44">
        <v>6</v>
      </c>
      <c r="S44">
        <v>9</v>
      </c>
      <c r="T44">
        <v>0</v>
      </c>
      <c r="U44" t="s">
        <v>409</v>
      </c>
      <c r="V44">
        <v>1</v>
      </c>
      <c r="W44" t="s">
        <v>424</v>
      </c>
      <c r="X44" s="13">
        <v>45119</v>
      </c>
      <c r="Y44" s="13">
        <v>45218</v>
      </c>
      <c r="Z44">
        <v>327809.25</v>
      </c>
      <c r="AA44">
        <v>328254.69</v>
      </c>
      <c r="AB44">
        <v>327809.25</v>
      </c>
      <c r="AC44">
        <v>327809.25</v>
      </c>
      <c r="AD44">
        <v>327809.25</v>
      </c>
      <c r="AE44" t="s">
        <v>425</v>
      </c>
      <c r="AF44" t="s">
        <v>411</v>
      </c>
      <c r="AG44" t="s">
        <v>426</v>
      </c>
      <c r="AH44" t="s">
        <v>126</v>
      </c>
      <c r="AI44" t="s">
        <v>127</v>
      </c>
      <c r="AJ44" t="s">
        <v>128</v>
      </c>
      <c r="AK44" t="s">
        <v>168</v>
      </c>
    </row>
    <row r="45" spans="1:37" x14ac:dyDescent="0.25">
      <c r="A45">
        <v>2023</v>
      </c>
      <c r="B45">
        <v>4</v>
      </c>
      <c r="C45" t="s">
        <v>427</v>
      </c>
      <c r="D45" t="s">
        <v>140</v>
      </c>
      <c r="E45">
        <v>126841.79</v>
      </c>
      <c r="F45" t="s">
        <v>428</v>
      </c>
      <c r="G45" t="s">
        <v>429</v>
      </c>
      <c r="H45">
        <v>31</v>
      </c>
      <c r="I45" t="s">
        <v>113</v>
      </c>
      <c r="J45">
        <v>0</v>
      </c>
      <c r="K45" t="s">
        <v>114</v>
      </c>
      <c r="L45" t="s">
        <v>158</v>
      </c>
      <c r="M45" t="s">
        <v>159</v>
      </c>
      <c r="N45" t="s">
        <v>160</v>
      </c>
      <c r="O45" t="s">
        <v>161</v>
      </c>
      <c r="P45" t="s">
        <v>430</v>
      </c>
      <c r="Q45" t="s">
        <v>120</v>
      </c>
      <c r="R45">
        <v>2</v>
      </c>
      <c r="S45">
        <v>3</v>
      </c>
      <c r="T45">
        <v>0</v>
      </c>
      <c r="U45" t="s">
        <v>195</v>
      </c>
      <c r="V45">
        <v>1</v>
      </c>
      <c r="W45" t="s">
        <v>431</v>
      </c>
      <c r="X45" s="13">
        <v>45119</v>
      </c>
      <c r="Y45" s="13">
        <v>45218</v>
      </c>
      <c r="Z45">
        <v>126705.43</v>
      </c>
      <c r="AA45">
        <v>126841.79</v>
      </c>
      <c r="AB45">
        <v>126705.43</v>
      </c>
      <c r="AC45">
        <v>126705.43</v>
      </c>
      <c r="AD45">
        <v>126705.43</v>
      </c>
      <c r="AE45" t="s">
        <v>425</v>
      </c>
      <c r="AF45" t="s">
        <v>197</v>
      </c>
      <c r="AG45" t="s">
        <v>432</v>
      </c>
      <c r="AH45" t="s">
        <v>126</v>
      </c>
      <c r="AI45" t="s">
        <v>127</v>
      </c>
      <c r="AJ45" t="s">
        <v>128</v>
      </c>
      <c r="AK45" t="s">
        <v>168</v>
      </c>
    </row>
    <row r="46" spans="1:37" x14ac:dyDescent="0.25">
      <c r="A46">
        <v>2023</v>
      </c>
      <c r="B46">
        <v>4</v>
      </c>
      <c r="C46" t="s">
        <v>433</v>
      </c>
      <c r="D46" t="s">
        <v>140</v>
      </c>
      <c r="E46">
        <v>218836.46</v>
      </c>
      <c r="F46" t="s">
        <v>434</v>
      </c>
      <c r="G46" t="s">
        <v>435</v>
      </c>
      <c r="H46">
        <v>31</v>
      </c>
      <c r="I46" t="s">
        <v>113</v>
      </c>
      <c r="J46">
        <v>0</v>
      </c>
      <c r="K46" t="s">
        <v>114</v>
      </c>
      <c r="L46" t="s">
        <v>158</v>
      </c>
      <c r="M46" t="s">
        <v>159</v>
      </c>
      <c r="N46" t="s">
        <v>160</v>
      </c>
      <c r="O46" t="s">
        <v>161</v>
      </c>
      <c r="P46" t="s">
        <v>436</v>
      </c>
      <c r="Q46" t="s">
        <v>120</v>
      </c>
      <c r="R46">
        <v>4</v>
      </c>
      <c r="S46">
        <v>6</v>
      </c>
      <c r="T46">
        <v>0</v>
      </c>
      <c r="U46" t="s">
        <v>286</v>
      </c>
      <c r="V46">
        <v>1</v>
      </c>
      <c r="W46" t="s">
        <v>437</v>
      </c>
      <c r="X46" s="13">
        <v>45119</v>
      </c>
      <c r="Y46" s="13">
        <v>45218</v>
      </c>
      <c r="Z46">
        <v>218442.31</v>
      </c>
      <c r="AA46">
        <v>218836.46</v>
      </c>
      <c r="AB46">
        <v>218442.31</v>
      </c>
      <c r="AC46">
        <v>218442.31</v>
      </c>
      <c r="AD46">
        <v>218442.31</v>
      </c>
      <c r="AE46" t="s">
        <v>425</v>
      </c>
      <c r="AF46" t="s">
        <v>289</v>
      </c>
      <c r="AG46" t="s">
        <v>438</v>
      </c>
      <c r="AH46" t="s">
        <v>126</v>
      </c>
      <c r="AI46" t="s">
        <v>127</v>
      </c>
      <c r="AJ46" t="s">
        <v>128</v>
      </c>
      <c r="AK46" t="s">
        <v>168</v>
      </c>
    </row>
    <row r="47" spans="1:37" x14ac:dyDescent="0.25">
      <c r="A47">
        <v>2023</v>
      </c>
      <c r="B47">
        <v>4</v>
      </c>
      <c r="C47" t="s">
        <v>439</v>
      </c>
      <c r="D47" t="s">
        <v>140</v>
      </c>
      <c r="E47">
        <v>54167.45</v>
      </c>
      <c r="F47" t="s">
        <v>440</v>
      </c>
      <c r="G47" t="s">
        <v>441</v>
      </c>
      <c r="H47">
        <v>31</v>
      </c>
      <c r="I47" t="s">
        <v>113</v>
      </c>
      <c r="J47">
        <v>0</v>
      </c>
      <c r="K47" t="s">
        <v>114</v>
      </c>
      <c r="L47" t="s">
        <v>158</v>
      </c>
      <c r="M47" t="s">
        <v>159</v>
      </c>
      <c r="N47" t="s">
        <v>160</v>
      </c>
      <c r="O47" t="s">
        <v>161</v>
      </c>
      <c r="P47" t="s">
        <v>442</v>
      </c>
      <c r="Q47" t="s">
        <v>120</v>
      </c>
      <c r="R47">
        <v>2</v>
      </c>
      <c r="S47">
        <v>3</v>
      </c>
      <c r="T47">
        <v>0</v>
      </c>
      <c r="U47" t="s">
        <v>203</v>
      </c>
      <c r="V47">
        <v>1</v>
      </c>
      <c r="W47" t="s">
        <v>443</v>
      </c>
      <c r="X47" s="13">
        <v>45119</v>
      </c>
      <c r="Y47" s="13">
        <v>45218</v>
      </c>
      <c r="Z47">
        <v>54102.57</v>
      </c>
      <c r="AA47">
        <v>54167.45</v>
      </c>
      <c r="AB47">
        <v>54102.57</v>
      </c>
      <c r="AC47">
        <v>54102.57</v>
      </c>
      <c r="AD47">
        <v>54102.57</v>
      </c>
      <c r="AE47" t="s">
        <v>425</v>
      </c>
      <c r="AF47" t="s">
        <v>206</v>
      </c>
      <c r="AG47" t="s">
        <v>444</v>
      </c>
      <c r="AH47" t="s">
        <v>126</v>
      </c>
      <c r="AI47" t="s">
        <v>127</v>
      </c>
      <c r="AJ47" t="s">
        <v>128</v>
      </c>
      <c r="AK47" t="s">
        <v>168</v>
      </c>
    </row>
    <row r="48" spans="1:37" x14ac:dyDescent="0.25">
      <c r="A48">
        <v>2023</v>
      </c>
      <c r="B48">
        <v>4</v>
      </c>
      <c r="C48" t="s">
        <v>445</v>
      </c>
      <c r="D48" t="s">
        <v>140</v>
      </c>
      <c r="E48">
        <v>107854.89</v>
      </c>
      <c r="F48" t="s">
        <v>446</v>
      </c>
      <c r="G48" t="s">
        <v>447</v>
      </c>
      <c r="H48">
        <v>31</v>
      </c>
      <c r="I48" t="s">
        <v>113</v>
      </c>
      <c r="J48">
        <v>0</v>
      </c>
      <c r="K48" t="s">
        <v>114</v>
      </c>
      <c r="L48" t="s">
        <v>158</v>
      </c>
      <c r="M48" t="s">
        <v>159</v>
      </c>
      <c r="N48" t="s">
        <v>160</v>
      </c>
      <c r="O48" t="s">
        <v>161</v>
      </c>
      <c r="P48" t="s">
        <v>448</v>
      </c>
      <c r="Q48" t="s">
        <v>120</v>
      </c>
      <c r="R48">
        <v>2</v>
      </c>
      <c r="S48">
        <v>3</v>
      </c>
      <c r="T48">
        <v>0</v>
      </c>
      <c r="U48" t="s">
        <v>203</v>
      </c>
      <c r="V48">
        <v>1</v>
      </c>
      <c r="W48" t="s">
        <v>449</v>
      </c>
      <c r="X48" s="13">
        <v>45119</v>
      </c>
      <c r="Y48" s="13">
        <v>45218</v>
      </c>
      <c r="Z48">
        <v>107626.83</v>
      </c>
      <c r="AA48">
        <v>107854.89</v>
      </c>
      <c r="AB48">
        <v>107626.83</v>
      </c>
      <c r="AC48">
        <v>107626.83</v>
      </c>
      <c r="AD48">
        <v>107626.83</v>
      </c>
      <c r="AE48" t="s">
        <v>450</v>
      </c>
      <c r="AF48" t="s">
        <v>206</v>
      </c>
      <c r="AG48" t="s">
        <v>451</v>
      </c>
      <c r="AH48" t="s">
        <v>126</v>
      </c>
      <c r="AI48" t="s">
        <v>127</v>
      </c>
      <c r="AJ48" t="s">
        <v>128</v>
      </c>
      <c r="AK48" t="s">
        <v>168</v>
      </c>
    </row>
    <row r="49" spans="1:37" x14ac:dyDescent="0.25">
      <c r="A49">
        <v>2023</v>
      </c>
      <c r="B49">
        <v>4</v>
      </c>
      <c r="C49" t="s">
        <v>452</v>
      </c>
      <c r="D49" t="s">
        <v>140</v>
      </c>
      <c r="E49">
        <v>384277.38</v>
      </c>
      <c r="F49" t="s">
        <v>453</v>
      </c>
      <c r="G49" t="s">
        <v>454</v>
      </c>
      <c r="H49">
        <v>31</v>
      </c>
      <c r="I49" t="s">
        <v>113</v>
      </c>
      <c r="J49">
        <v>0</v>
      </c>
      <c r="K49" t="s">
        <v>114</v>
      </c>
      <c r="L49" t="s">
        <v>158</v>
      </c>
      <c r="M49" t="s">
        <v>159</v>
      </c>
      <c r="N49" t="s">
        <v>160</v>
      </c>
      <c r="O49" t="s">
        <v>161</v>
      </c>
      <c r="P49" t="s">
        <v>455</v>
      </c>
      <c r="Q49" t="s">
        <v>120</v>
      </c>
      <c r="R49">
        <v>6</v>
      </c>
      <c r="S49">
        <v>9</v>
      </c>
      <c r="T49">
        <v>0</v>
      </c>
      <c r="U49" t="s">
        <v>229</v>
      </c>
      <c r="V49">
        <v>1</v>
      </c>
      <c r="W49" t="s">
        <v>456</v>
      </c>
      <c r="X49" s="13">
        <v>45133</v>
      </c>
      <c r="Y49" s="13">
        <v>45232</v>
      </c>
      <c r="Z49">
        <v>322279.96999999997</v>
      </c>
      <c r="AA49">
        <v>384277.38</v>
      </c>
      <c r="AB49">
        <v>322279.96999999997</v>
      </c>
      <c r="AC49">
        <v>322279.96999999997</v>
      </c>
      <c r="AD49">
        <v>322279.96999999997</v>
      </c>
      <c r="AE49" t="s">
        <v>457</v>
      </c>
      <c r="AF49" t="s">
        <v>232</v>
      </c>
      <c r="AG49" t="s">
        <v>458</v>
      </c>
      <c r="AH49" t="s">
        <v>126</v>
      </c>
      <c r="AI49" t="s">
        <v>127</v>
      </c>
      <c r="AJ49" t="s">
        <v>128</v>
      </c>
      <c r="AK49" t="s">
        <v>168</v>
      </c>
    </row>
    <row r="50" spans="1:37" x14ac:dyDescent="0.25">
      <c r="A50">
        <v>2023</v>
      </c>
      <c r="B50">
        <v>4</v>
      </c>
      <c r="C50" t="s">
        <v>459</v>
      </c>
      <c r="D50" t="s">
        <v>140</v>
      </c>
      <c r="E50">
        <v>161127.51</v>
      </c>
      <c r="F50" t="s">
        <v>460</v>
      </c>
      <c r="G50" t="s">
        <v>461</v>
      </c>
      <c r="H50">
        <v>31</v>
      </c>
      <c r="I50" t="s">
        <v>113</v>
      </c>
      <c r="J50">
        <v>0</v>
      </c>
      <c r="K50" t="s">
        <v>114</v>
      </c>
      <c r="L50" t="s">
        <v>158</v>
      </c>
      <c r="M50" t="s">
        <v>159</v>
      </c>
      <c r="N50" t="s">
        <v>160</v>
      </c>
      <c r="O50" t="s">
        <v>161</v>
      </c>
      <c r="P50" t="s">
        <v>462</v>
      </c>
      <c r="Q50" t="s">
        <v>120</v>
      </c>
      <c r="R50">
        <v>6</v>
      </c>
      <c r="S50">
        <v>9</v>
      </c>
      <c r="T50">
        <v>0</v>
      </c>
      <c r="U50" t="s">
        <v>409</v>
      </c>
      <c r="V50">
        <v>1</v>
      </c>
      <c r="W50" t="s">
        <v>463</v>
      </c>
      <c r="X50" s="13">
        <v>45133</v>
      </c>
      <c r="Y50" s="13">
        <v>45232</v>
      </c>
      <c r="Z50">
        <v>104857.33</v>
      </c>
      <c r="AA50">
        <v>161127.51</v>
      </c>
      <c r="AB50">
        <v>104857.33</v>
      </c>
      <c r="AC50">
        <v>104857.33</v>
      </c>
      <c r="AD50">
        <v>104857.33</v>
      </c>
      <c r="AE50" t="s">
        <v>457</v>
      </c>
      <c r="AF50" t="s">
        <v>411</v>
      </c>
      <c r="AG50" t="s">
        <v>464</v>
      </c>
      <c r="AH50" t="s">
        <v>126</v>
      </c>
      <c r="AI50" t="s">
        <v>127</v>
      </c>
      <c r="AJ50" t="s">
        <v>128</v>
      </c>
      <c r="AK50" t="s">
        <v>168</v>
      </c>
    </row>
    <row r="51" spans="1:37" x14ac:dyDescent="0.25">
      <c r="A51">
        <v>2023</v>
      </c>
      <c r="B51">
        <v>4</v>
      </c>
      <c r="C51" t="s">
        <v>465</v>
      </c>
      <c r="D51" t="s">
        <v>140</v>
      </c>
      <c r="E51">
        <v>127734.29</v>
      </c>
      <c r="F51" t="s">
        <v>466</v>
      </c>
      <c r="G51" t="s">
        <v>467</v>
      </c>
      <c r="H51">
        <v>31</v>
      </c>
      <c r="I51" t="s">
        <v>113</v>
      </c>
      <c r="J51">
        <v>0</v>
      </c>
      <c r="K51" t="s">
        <v>114</v>
      </c>
      <c r="L51" t="s">
        <v>158</v>
      </c>
      <c r="M51" t="s">
        <v>159</v>
      </c>
      <c r="N51" t="s">
        <v>160</v>
      </c>
      <c r="O51" t="s">
        <v>161</v>
      </c>
      <c r="P51" t="s">
        <v>468</v>
      </c>
      <c r="Q51" t="s">
        <v>120</v>
      </c>
      <c r="R51">
        <v>2</v>
      </c>
      <c r="S51">
        <v>3</v>
      </c>
      <c r="T51">
        <v>0</v>
      </c>
      <c r="U51" t="s">
        <v>195</v>
      </c>
      <c r="V51">
        <v>1</v>
      </c>
      <c r="W51" t="s">
        <v>469</v>
      </c>
      <c r="X51" s="13">
        <v>45133</v>
      </c>
      <c r="Y51" s="13">
        <v>45232</v>
      </c>
      <c r="Z51">
        <v>127625.38</v>
      </c>
      <c r="AA51">
        <v>127734.29</v>
      </c>
      <c r="AB51">
        <v>127625.38</v>
      </c>
      <c r="AC51">
        <v>127625.38</v>
      </c>
      <c r="AD51">
        <v>127625.38</v>
      </c>
      <c r="AE51" t="s">
        <v>470</v>
      </c>
      <c r="AF51" t="s">
        <v>197</v>
      </c>
      <c r="AG51" t="s">
        <v>471</v>
      </c>
      <c r="AH51" t="s">
        <v>126</v>
      </c>
      <c r="AI51" t="s">
        <v>127</v>
      </c>
      <c r="AJ51" t="s">
        <v>128</v>
      </c>
      <c r="AK51" t="s">
        <v>168</v>
      </c>
    </row>
    <row r="52" spans="1:37" x14ac:dyDescent="0.25">
      <c r="A52">
        <v>2023</v>
      </c>
      <c r="B52">
        <v>4</v>
      </c>
      <c r="C52" t="s">
        <v>472</v>
      </c>
      <c r="D52" t="s">
        <v>140</v>
      </c>
      <c r="E52">
        <v>14764.3</v>
      </c>
      <c r="F52" t="s">
        <v>473</v>
      </c>
      <c r="G52" t="s">
        <v>474</v>
      </c>
      <c r="H52">
        <v>31</v>
      </c>
      <c r="I52" t="s">
        <v>113</v>
      </c>
      <c r="J52">
        <v>0</v>
      </c>
      <c r="K52" t="s">
        <v>114</v>
      </c>
      <c r="L52" t="s">
        <v>158</v>
      </c>
      <c r="M52" t="s">
        <v>159</v>
      </c>
      <c r="N52" t="s">
        <v>160</v>
      </c>
      <c r="O52" t="s">
        <v>161</v>
      </c>
      <c r="P52" t="s">
        <v>475</v>
      </c>
      <c r="Q52" t="s">
        <v>120</v>
      </c>
      <c r="R52">
        <v>4</v>
      </c>
      <c r="S52">
        <v>6</v>
      </c>
      <c r="T52">
        <v>0</v>
      </c>
      <c r="U52" t="s">
        <v>476</v>
      </c>
      <c r="V52">
        <v>1</v>
      </c>
      <c r="W52" t="s">
        <v>477</v>
      </c>
      <c r="X52" s="13">
        <v>45133</v>
      </c>
      <c r="Y52" s="13">
        <v>45232</v>
      </c>
      <c r="Z52">
        <v>4429.29</v>
      </c>
      <c r="AA52">
        <v>14764.3</v>
      </c>
      <c r="AB52">
        <v>4429.29</v>
      </c>
      <c r="AC52">
        <v>4429.29</v>
      </c>
      <c r="AD52">
        <v>4429.29</v>
      </c>
      <c r="AE52" t="s">
        <v>470</v>
      </c>
      <c r="AF52" t="s">
        <v>478</v>
      </c>
      <c r="AG52" t="s">
        <v>479</v>
      </c>
      <c r="AH52" t="s">
        <v>126</v>
      </c>
      <c r="AI52" t="s">
        <v>127</v>
      </c>
      <c r="AJ52" t="s">
        <v>128</v>
      </c>
      <c r="AK52" t="s">
        <v>168</v>
      </c>
    </row>
    <row r="53" spans="1:37" x14ac:dyDescent="0.25">
      <c r="A53">
        <v>2023</v>
      </c>
      <c r="B53">
        <v>4</v>
      </c>
      <c r="C53" t="s">
        <v>480</v>
      </c>
      <c r="D53" t="s">
        <v>140</v>
      </c>
      <c r="E53">
        <v>220063.88</v>
      </c>
      <c r="F53" t="s">
        <v>481</v>
      </c>
      <c r="G53" t="s">
        <v>482</v>
      </c>
      <c r="H53">
        <v>31</v>
      </c>
      <c r="I53" t="s">
        <v>113</v>
      </c>
      <c r="J53">
        <v>0</v>
      </c>
      <c r="K53" t="s">
        <v>114</v>
      </c>
      <c r="L53" t="s">
        <v>158</v>
      </c>
      <c r="M53" t="s">
        <v>159</v>
      </c>
      <c r="N53" t="s">
        <v>160</v>
      </c>
      <c r="O53" t="s">
        <v>161</v>
      </c>
      <c r="P53" t="s">
        <v>483</v>
      </c>
      <c r="Q53" t="s">
        <v>120</v>
      </c>
      <c r="R53">
        <v>4</v>
      </c>
      <c r="S53">
        <v>6</v>
      </c>
      <c r="T53">
        <v>0</v>
      </c>
      <c r="U53" t="s">
        <v>286</v>
      </c>
      <c r="V53">
        <v>1</v>
      </c>
      <c r="W53" t="s">
        <v>484</v>
      </c>
      <c r="X53" s="13">
        <v>45133</v>
      </c>
      <c r="Y53" s="13">
        <v>45232</v>
      </c>
      <c r="Z53">
        <v>66019.16</v>
      </c>
      <c r="AA53">
        <v>220063.88</v>
      </c>
      <c r="AB53">
        <v>66019.16</v>
      </c>
      <c r="AC53">
        <v>66019.16</v>
      </c>
      <c r="AD53">
        <v>66019.16</v>
      </c>
      <c r="AE53" t="s">
        <v>457</v>
      </c>
      <c r="AF53" t="s">
        <v>485</v>
      </c>
      <c r="AG53" t="s">
        <v>486</v>
      </c>
      <c r="AH53" t="s">
        <v>126</v>
      </c>
      <c r="AI53" t="s">
        <v>127</v>
      </c>
      <c r="AJ53" t="s">
        <v>128</v>
      </c>
      <c r="AK53" t="s">
        <v>168</v>
      </c>
    </row>
    <row r="54" spans="1:37" x14ac:dyDescent="0.25">
      <c r="A54">
        <v>2023</v>
      </c>
      <c r="B54">
        <v>4</v>
      </c>
      <c r="C54" t="s">
        <v>487</v>
      </c>
      <c r="D54" t="s">
        <v>140</v>
      </c>
      <c r="E54">
        <v>110136.67</v>
      </c>
      <c r="F54" t="s">
        <v>488</v>
      </c>
      <c r="G54" t="s">
        <v>489</v>
      </c>
      <c r="H54">
        <v>31</v>
      </c>
      <c r="I54" t="s">
        <v>113</v>
      </c>
      <c r="J54">
        <v>0</v>
      </c>
      <c r="K54" t="s">
        <v>114</v>
      </c>
      <c r="L54" t="s">
        <v>158</v>
      </c>
      <c r="M54" t="s">
        <v>159</v>
      </c>
      <c r="N54" t="s">
        <v>160</v>
      </c>
      <c r="O54" t="s">
        <v>161</v>
      </c>
      <c r="P54" t="s">
        <v>490</v>
      </c>
      <c r="Q54" t="s">
        <v>120</v>
      </c>
      <c r="R54">
        <v>2</v>
      </c>
      <c r="S54">
        <v>3</v>
      </c>
      <c r="T54">
        <v>0</v>
      </c>
      <c r="U54" t="s">
        <v>203</v>
      </c>
      <c r="V54">
        <v>1</v>
      </c>
      <c r="W54" t="s">
        <v>491</v>
      </c>
      <c r="X54" s="13">
        <v>45133</v>
      </c>
      <c r="Y54" s="13">
        <v>45232</v>
      </c>
      <c r="Z54">
        <v>80394.210000000006</v>
      </c>
      <c r="AA54">
        <v>110136.67</v>
      </c>
      <c r="AB54">
        <v>80394.210000000006</v>
      </c>
      <c r="AC54">
        <v>80394.210000000006</v>
      </c>
      <c r="AD54">
        <v>80394.210000000006</v>
      </c>
      <c r="AE54" t="s">
        <v>470</v>
      </c>
      <c r="AF54" t="s">
        <v>206</v>
      </c>
      <c r="AG54" t="s">
        <v>492</v>
      </c>
      <c r="AH54" t="s">
        <v>126</v>
      </c>
      <c r="AI54" t="s">
        <v>127</v>
      </c>
      <c r="AJ54" t="s">
        <v>128</v>
      </c>
      <c r="AK54" t="s">
        <v>168</v>
      </c>
    </row>
    <row r="55" spans="1:37" x14ac:dyDescent="0.25">
      <c r="A55">
        <v>2023</v>
      </c>
      <c r="B55">
        <v>4</v>
      </c>
      <c r="C55" t="s">
        <v>493</v>
      </c>
      <c r="D55" t="s">
        <v>140</v>
      </c>
      <c r="E55">
        <v>7343.77</v>
      </c>
      <c r="F55" t="s">
        <v>494</v>
      </c>
      <c r="G55" t="s">
        <v>495</v>
      </c>
      <c r="H55">
        <v>31</v>
      </c>
      <c r="I55" t="s">
        <v>113</v>
      </c>
      <c r="J55">
        <v>0</v>
      </c>
      <c r="K55" t="s">
        <v>114</v>
      </c>
      <c r="L55" t="s">
        <v>158</v>
      </c>
      <c r="M55" t="s">
        <v>159</v>
      </c>
      <c r="N55" t="s">
        <v>160</v>
      </c>
      <c r="O55" t="s">
        <v>161</v>
      </c>
      <c r="P55" t="s">
        <v>496</v>
      </c>
      <c r="Q55" t="s">
        <v>120</v>
      </c>
      <c r="R55">
        <v>2</v>
      </c>
      <c r="S55">
        <v>3</v>
      </c>
      <c r="T55">
        <v>0</v>
      </c>
      <c r="U55" t="s">
        <v>497</v>
      </c>
      <c r="V55">
        <v>1</v>
      </c>
      <c r="W55" t="s">
        <v>498</v>
      </c>
      <c r="X55" s="13">
        <v>45133</v>
      </c>
      <c r="Y55" s="13">
        <v>45232</v>
      </c>
      <c r="Z55">
        <v>7343.77</v>
      </c>
      <c r="AA55">
        <v>7343.77</v>
      </c>
      <c r="AB55">
        <v>7343.77</v>
      </c>
      <c r="AC55">
        <v>7343.77</v>
      </c>
      <c r="AD55">
        <v>7343.77</v>
      </c>
      <c r="AE55" t="s">
        <v>499</v>
      </c>
      <c r="AF55" t="s">
        <v>500</v>
      </c>
      <c r="AG55" t="s">
        <v>501</v>
      </c>
      <c r="AH55" t="s">
        <v>126</v>
      </c>
      <c r="AI55" t="s">
        <v>127</v>
      </c>
      <c r="AJ55" t="s">
        <v>128</v>
      </c>
      <c r="AK55" t="s">
        <v>168</v>
      </c>
    </row>
    <row r="56" spans="1:37" x14ac:dyDescent="0.25">
      <c r="A56">
        <v>2023</v>
      </c>
      <c r="B56">
        <v>4</v>
      </c>
      <c r="C56" t="s">
        <v>502</v>
      </c>
      <c r="D56" t="s">
        <v>140</v>
      </c>
      <c r="E56">
        <v>506982.44</v>
      </c>
      <c r="F56" t="s">
        <v>503</v>
      </c>
      <c r="G56" t="s">
        <v>504</v>
      </c>
      <c r="H56">
        <v>31</v>
      </c>
      <c r="I56" t="s">
        <v>113</v>
      </c>
      <c r="J56">
        <v>0</v>
      </c>
      <c r="K56" t="s">
        <v>114</v>
      </c>
      <c r="L56" t="s">
        <v>158</v>
      </c>
      <c r="M56" t="s">
        <v>159</v>
      </c>
      <c r="N56" t="s">
        <v>160</v>
      </c>
      <c r="O56" t="s">
        <v>161</v>
      </c>
      <c r="P56" t="s">
        <v>505</v>
      </c>
      <c r="Q56" t="s">
        <v>120</v>
      </c>
      <c r="R56">
        <v>8</v>
      </c>
      <c r="S56">
        <v>12</v>
      </c>
      <c r="T56">
        <v>0</v>
      </c>
      <c r="U56" t="s">
        <v>506</v>
      </c>
      <c r="V56">
        <v>1</v>
      </c>
      <c r="W56" t="s">
        <v>507</v>
      </c>
      <c r="X56" s="13">
        <v>45133</v>
      </c>
      <c r="Y56" s="13">
        <v>45232</v>
      </c>
      <c r="Z56">
        <v>505068.72</v>
      </c>
      <c r="AA56">
        <v>506982.44</v>
      </c>
      <c r="AB56">
        <v>505068.72</v>
      </c>
      <c r="AC56">
        <v>505068.72</v>
      </c>
      <c r="AD56">
        <v>505068.72</v>
      </c>
      <c r="AE56" t="s">
        <v>508</v>
      </c>
      <c r="AF56" t="s">
        <v>509</v>
      </c>
      <c r="AG56" t="s">
        <v>510</v>
      </c>
      <c r="AH56" t="s">
        <v>126</v>
      </c>
      <c r="AI56" t="s">
        <v>127</v>
      </c>
      <c r="AJ56" t="s">
        <v>128</v>
      </c>
      <c r="AK56" t="s">
        <v>168</v>
      </c>
    </row>
    <row r="57" spans="1:37" x14ac:dyDescent="0.25">
      <c r="A57">
        <v>2023</v>
      </c>
      <c r="B57">
        <v>4</v>
      </c>
      <c r="C57" t="s">
        <v>511</v>
      </c>
      <c r="D57" t="s">
        <v>140</v>
      </c>
      <c r="E57">
        <v>136449.72</v>
      </c>
      <c r="F57" t="s">
        <v>512</v>
      </c>
      <c r="G57" t="s">
        <v>513</v>
      </c>
      <c r="H57">
        <v>31</v>
      </c>
      <c r="I57" t="s">
        <v>113</v>
      </c>
      <c r="J57">
        <v>0</v>
      </c>
      <c r="K57" t="s">
        <v>114</v>
      </c>
      <c r="L57" t="s">
        <v>158</v>
      </c>
      <c r="M57" t="s">
        <v>159</v>
      </c>
      <c r="N57" t="s">
        <v>160</v>
      </c>
      <c r="O57" t="s">
        <v>161</v>
      </c>
      <c r="P57" t="s">
        <v>514</v>
      </c>
      <c r="Q57" t="s">
        <v>120</v>
      </c>
      <c r="R57">
        <v>2</v>
      </c>
      <c r="S57">
        <v>3</v>
      </c>
      <c r="T57">
        <v>0</v>
      </c>
      <c r="U57" t="s">
        <v>195</v>
      </c>
      <c r="V57">
        <v>1</v>
      </c>
      <c r="W57" t="s">
        <v>515</v>
      </c>
      <c r="X57" s="13">
        <v>45133</v>
      </c>
      <c r="Y57" s="13">
        <v>45232</v>
      </c>
      <c r="Z57">
        <v>132164.76999999999</v>
      </c>
      <c r="AA57">
        <v>136449.72</v>
      </c>
      <c r="AB57">
        <v>132164.76999999999</v>
      </c>
      <c r="AC57">
        <v>132164.76999999999</v>
      </c>
      <c r="AD57">
        <v>132164.76999999999</v>
      </c>
      <c r="AE57" t="s">
        <v>508</v>
      </c>
      <c r="AF57" t="s">
        <v>197</v>
      </c>
      <c r="AG57" t="s">
        <v>516</v>
      </c>
      <c r="AH57" t="s">
        <v>126</v>
      </c>
      <c r="AI57" t="s">
        <v>127</v>
      </c>
      <c r="AJ57" t="s">
        <v>128</v>
      </c>
      <c r="AK57" t="s">
        <v>168</v>
      </c>
    </row>
    <row r="58" spans="1:37" x14ac:dyDescent="0.25">
      <c r="A58">
        <v>2023</v>
      </c>
      <c r="B58">
        <v>4</v>
      </c>
      <c r="C58" t="s">
        <v>517</v>
      </c>
      <c r="D58" t="s">
        <v>140</v>
      </c>
      <c r="E58">
        <v>109680.61</v>
      </c>
      <c r="F58" t="s">
        <v>518</v>
      </c>
      <c r="G58" t="s">
        <v>519</v>
      </c>
      <c r="H58">
        <v>31</v>
      </c>
      <c r="I58" t="s">
        <v>113</v>
      </c>
      <c r="J58">
        <v>0</v>
      </c>
      <c r="K58" t="s">
        <v>114</v>
      </c>
      <c r="L58" t="s">
        <v>158</v>
      </c>
      <c r="M58" t="s">
        <v>159</v>
      </c>
      <c r="N58" t="s">
        <v>160</v>
      </c>
      <c r="O58" t="s">
        <v>161</v>
      </c>
      <c r="P58" t="s">
        <v>520</v>
      </c>
      <c r="Q58" t="s">
        <v>120</v>
      </c>
      <c r="R58">
        <v>2</v>
      </c>
      <c r="S58">
        <v>3</v>
      </c>
      <c r="T58">
        <v>0</v>
      </c>
      <c r="U58" t="s">
        <v>203</v>
      </c>
      <c r="V58">
        <v>1</v>
      </c>
      <c r="W58" t="s">
        <v>521</v>
      </c>
      <c r="X58" s="13">
        <v>45133</v>
      </c>
      <c r="Y58" s="13">
        <v>45232</v>
      </c>
      <c r="Z58">
        <v>96164.74</v>
      </c>
      <c r="AA58">
        <v>109680.61</v>
      </c>
      <c r="AB58">
        <v>96164.74</v>
      </c>
      <c r="AC58">
        <v>96164.74</v>
      </c>
      <c r="AD58">
        <v>96164.74</v>
      </c>
      <c r="AE58" t="s">
        <v>508</v>
      </c>
      <c r="AF58" t="s">
        <v>206</v>
      </c>
      <c r="AG58" t="s">
        <v>522</v>
      </c>
      <c r="AH58" t="s">
        <v>126</v>
      </c>
      <c r="AI58" t="s">
        <v>127</v>
      </c>
      <c r="AJ58" t="s">
        <v>128</v>
      </c>
      <c r="AK58" t="s">
        <v>168</v>
      </c>
    </row>
    <row r="59" spans="1:37" x14ac:dyDescent="0.25">
      <c r="A59">
        <v>2023</v>
      </c>
      <c r="B59">
        <v>4</v>
      </c>
      <c r="C59" t="s">
        <v>523</v>
      </c>
      <c r="D59" t="s">
        <v>140</v>
      </c>
      <c r="E59">
        <v>426956.16</v>
      </c>
      <c r="F59" t="s">
        <v>524</v>
      </c>
      <c r="G59" t="s">
        <v>525</v>
      </c>
      <c r="H59">
        <v>31</v>
      </c>
      <c r="I59" t="s">
        <v>113</v>
      </c>
      <c r="J59">
        <v>0</v>
      </c>
      <c r="K59" t="s">
        <v>114</v>
      </c>
      <c r="L59" t="s">
        <v>158</v>
      </c>
      <c r="M59" t="s">
        <v>159</v>
      </c>
      <c r="N59" t="s">
        <v>160</v>
      </c>
      <c r="O59" t="s">
        <v>161</v>
      </c>
      <c r="P59" t="s">
        <v>526</v>
      </c>
      <c r="Q59" t="s">
        <v>120</v>
      </c>
      <c r="R59">
        <v>16</v>
      </c>
      <c r="S59">
        <v>24</v>
      </c>
      <c r="T59">
        <v>0</v>
      </c>
      <c r="U59" t="s">
        <v>527</v>
      </c>
      <c r="V59">
        <v>1</v>
      </c>
      <c r="W59" t="s">
        <v>528</v>
      </c>
      <c r="X59" s="13">
        <v>45133</v>
      </c>
      <c r="Y59" s="13">
        <v>45232</v>
      </c>
      <c r="Z59">
        <v>377610.16</v>
      </c>
      <c r="AA59">
        <v>426956.16</v>
      </c>
      <c r="AB59">
        <v>377610.16</v>
      </c>
      <c r="AC59">
        <v>377610.16</v>
      </c>
      <c r="AD59">
        <v>377610.16</v>
      </c>
      <c r="AE59" t="s">
        <v>508</v>
      </c>
      <c r="AF59" t="s">
        <v>529</v>
      </c>
      <c r="AG59" t="s">
        <v>530</v>
      </c>
      <c r="AH59" t="s">
        <v>126</v>
      </c>
      <c r="AI59" t="s">
        <v>127</v>
      </c>
      <c r="AJ59" t="s">
        <v>128</v>
      </c>
      <c r="AK59" t="s">
        <v>168</v>
      </c>
    </row>
    <row r="60" spans="1:37" x14ac:dyDescent="0.25">
      <c r="A60">
        <v>2023</v>
      </c>
      <c r="B60">
        <v>4</v>
      </c>
      <c r="C60" t="s">
        <v>531</v>
      </c>
      <c r="D60" t="s">
        <v>140</v>
      </c>
      <c r="E60">
        <v>550422.25</v>
      </c>
      <c r="F60" t="s">
        <v>532</v>
      </c>
      <c r="G60" t="s">
        <v>533</v>
      </c>
      <c r="H60">
        <v>31</v>
      </c>
      <c r="I60" t="s">
        <v>113</v>
      </c>
      <c r="J60">
        <v>0</v>
      </c>
      <c r="K60" t="s">
        <v>114</v>
      </c>
      <c r="L60" t="s">
        <v>158</v>
      </c>
      <c r="M60" t="s">
        <v>159</v>
      </c>
      <c r="N60" t="s">
        <v>160</v>
      </c>
      <c r="O60" t="s">
        <v>161</v>
      </c>
      <c r="P60" t="s">
        <v>534</v>
      </c>
      <c r="Q60" t="s">
        <v>120</v>
      </c>
      <c r="R60">
        <v>10</v>
      </c>
      <c r="S60">
        <v>15</v>
      </c>
      <c r="T60">
        <v>0</v>
      </c>
      <c r="U60" t="s">
        <v>337</v>
      </c>
      <c r="V60">
        <v>1</v>
      </c>
      <c r="W60" t="s">
        <v>535</v>
      </c>
      <c r="X60" s="13">
        <v>45133</v>
      </c>
      <c r="Y60" s="13">
        <v>45232</v>
      </c>
      <c r="Z60">
        <v>549504.52</v>
      </c>
      <c r="AA60">
        <v>550422.25</v>
      </c>
      <c r="AB60">
        <v>549504.52</v>
      </c>
      <c r="AC60">
        <v>549504.52</v>
      </c>
      <c r="AD60">
        <v>549504.52</v>
      </c>
      <c r="AE60" t="s">
        <v>536</v>
      </c>
      <c r="AF60" t="s">
        <v>340</v>
      </c>
      <c r="AG60" t="s">
        <v>537</v>
      </c>
      <c r="AH60" t="s">
        <v>126</v>
      </c>
      <c r="AI60" t="s">
        <v>127</v>
      </c>
      <c r="AJ60" t="s">
        <v>128</v>
      </c>
      <c r="AK60" t="s">
        <v>168</v>
      </c>
    </row>
    <row r="61" spans="1:37" x14ac:dyDescent="0.25">
      <c r="A61">
        <v>2023</v>
      </c>
      <c r="B61">
        <v>4</v>
      </c>
      <c r="C61" t="s">
        <v>538</v>
      </c>
      <c r="D61" t="s">
        <v>140</v>
      </c>
      <c r="E61">
        <v>137631.98000000001</v>
      </c>
      <c r="F61" t="s">
        <v>539</v>
      </c>
      <c r="G61" t="s">
        <v>540</v>
      </c>
      <c r="H61">
        <v>31</v>
      </c>
      <c r="I61" t="s">
        <v>113</v>
      </c>
      <c r="J61">
        <v>0</v>
      </c>
      <c r="K61" t="s">
        <v>114</v>
      </c>
      <c r="L61" t="s">
        <v>158</v>
      </c>
      <c r="M61" t="s">
        <v>159</v>
      </c>
      <c r="N61" t="s">
        <v>160</v>
      </c>
      <c r="O61" t="s">
        <v>161</v>
      </c>
      <c r="P61" t="s">
        <v>541</v>
      </c>
      <c r="Q61" t="s">
        <v>120</v>
      </c>
      <c r="R61">
        <v>2</v>
      </c>
      <c r="S61">
        <v>3</v>
      </c>
      <c r="T61">
        <v>0</v>
      </c>
      <c r="U61" t="s">
        <v>195</v>
      </c>
      <c r="V61">
        <v>1</v>
      </c>
      <c r="W61" t="s">
        <v>542</v>
      </c>
      <c r="X61" s="13">
        <v>45133</v>
      </c>
      <c r="Y61" s="13">
        <v>45232</v>
      </c>
      <c r="Z61">
        <v>98968.91</v>
      </c>
      <c r="AA61">
        <v>137631.98000000001</v>
      </c>
      <c r="AB61">
        <v>98968.91</v>
      </c>
      <c r="AC61">
        <v>98968.91</v>
      </c>
      <c r="AD61">
        <v>98968.91</v>
      </c>
      <c r="AE61" t="s">
        <v>543</v>
      </c>
      <c r="AF61" t="s">
        <v>197</v>
      </c>
      <c r="AG61" t="s">
        <v>544</v>
      </c>
      <c r="AH61" t="s">
        <v>126</v>
      </c>
      <c r="AI61" t="s">
        <v>127</v>
      </c>
      <c r="AJ61" t="s">
        <v>128</v>
      </c>
      <c r="AK61" t="s">
        <v>168</v>
      </c>
    </row>
    <row r="62" spans="1:37" x14ac:dyDescent="0.25">
      <c r="A62">
        <v>2023</v>
      </c>
      <c r="B62">
        <v>4</v>
      </c>
      <c r="C62" t="s">
        <v>545</v>
      </c>
      <c r="D62" t="s">
        <v>140</v>
      </c>
      <c r="E62">
        <v>127282.33</v>
      </c>
      <c r="F62" t="s">
        <v>546</v>
      </c>
      <c r="G62" t="s">
        <v>547</v>
      </c>
      <c r="H62">
        <v>31</v>
      </c>
      <c r="I62" t="s">
        <v>113</v>
      </c>
      <c r="J62">
        <v>0</v>
      </c>
      <c r="K62" t="s">
        <v>114</v>
      </c>
      <c r="L62" t="s">
        <v>158</v>
      </c>
      <c r="M62" t="s">
        <v>159</v>
      </c>
      <c r="N62" t="s">
        <v>160</v>
      </c>
      <c r="O62" t="s">
        <v>161</v>
      </c>
      <c r="P62" t="s">
        <v>548</v>
      </c>
      <c r="Q62" t="s">
        <v>120</v>
      </c>
      <c r="R62">
        <v>2</v>
      </c>
      <c r="S62">
        <v>3</v>
      </c>
      <c r="T62">
        <v>0</v>
      </c>
      <c r="U62" t="s">
        <v>203</v>
      </c>
      <c r="V62">
        <v>1</v>
      </c>
      <c r="W62" t="s">
        <v>549</v>
      </c>
      <c r="X62" s="13">
        <v>45133</v>
      </c>
      <c r="Y62" s="13">
        <v>45232</v>
      </c>
      <c r="Z62">
        <v>126825.25</v>
      </c>
      <c r="AA62">
        <v>127282.33</v>
      </c>
      <c r="AB62">
        <v>126825.25</v>
      </c>
      <c r="AC62">
        <v>126825.25</v>
      </c>
      <c r="AD62">
        <v>126825.25</v>
      </c>
      <c r="AE62" t="s">
        <v>550</v>
      </c>
      <c r="AF62" t="s">
        <v>206</v>
      </c>
      <c r="AG62" t="s">
        <v>551</v>
      </c>
      <c r="AH62" t="s">
        <v>126</v>
      </c>
      <c r="AI62" t="s">
        <v>127</v>
      </c>
      <c r="AJ62" t="s">
        <v>128</v>
      </c>
      <c r="AK62" t="s">
        <v>168</v>
      </c>
    </row>
    <row r="63" spans="1:37" x14ac:dyDescent="0.25">
      <c r="A63">
        <v>2023</v>
      </c>
      <c r="B63">
        <v>4</v>
      </c>
      <c r="C63" t="s">
        <v>552</v>
      </c>
      <c r="D63" t="s">
        <v>140</v>
      </c>
      <c r="E63">
        <v>504934.56</v>
      </c>
      <c r="F63" t="s">
        <v>553</v>
      </c>
      <c r="G63" t="s">
        <v>554</v>
      </c>
      <c r="H63">
        <v>31</v>
      </c>
      <c r="I63" t="s">
        <v>113</v>
      </c>
      <c r="J63">
        <v>0</v>
      </c>
      <c r="K63" t="s">
        <v>114</v>
      </c>
      <c r="L63" t="s">
        <v>158</v>
      </c>
      <c r="M63" t="s">
        <v>159</v>
      </c>
      <c r="N63" t="s">
        <v>160</v>
      </c>
      <c r="O63" t="s">
        <v>161</v>
      </c>
      <c r="P63" t="s">
        <v>555</v>
      </c>
      <c r="Q63" t="s">
        <v>120</v>
      </c>
      <c r="R63">
        <v>8</v>
      </c>
      <c r="S63">
        <v>12</v>
      </c>
      <c r="T63">
        <v>0</v>
      </c>
      <c r="U63" t="s">
        <v>506</v>
      </c>
      <c r="V63">
        <v>1</v>
      </c>
      <c r="W63" t="s">
        <v>556</v>
      </c>
      <c r="X63" s="13">
        <v>45133</v>
      </c>
      <c r="Y63" s="13">
        <v>45232</v>
      </c>
      <c r="Z63">
        <v>504830.94</v>
      </c>
      <c r="AA63">
        <v>504934.56</v>
      </c>
      <c r="AB63">
        <v>504830.94</v>
      </c>
      <c r="AC63">
        <v>504830.94</v>
      </c>
      <c r="AD63">
        <v>504830.94</v>
      </c>
      <c r="AE63" t="s">
        <v>557</v>
      </c>
      <c r="AF63" t="s">
        <v>509</v>
      </c>
      <c r="AG63" t="s">
        <v>558</v>
      </c>
      <c r="AH63" t="s">
        <v>126</v>
      </c>
      <c r="AI63" t="s">
        <v>127</v>
      </c>
      <c r="AJ63" t="s">
        <v>128</v>
      </c>
      <c r="AK63" t="s">
        <v>168</v>
      </c>
    </row>
    <row r="64" spans="1:37" x14ac:dyDescent="0.25">
      <c r="A64">
        <v>2023</v>
      </c>
      <c r="B64">
        <v>4</v>
      </c>
      <c r="C64" t="s">
        <v>559</v>
      </c>
      <c r="D64" t="s">
        <v>140</v>
      </c>
      <c r="E64">
        <v>53099.73</v>
      </c>
      <c r="F64" t="s">
        <v>560</v>
      </c>
      <c r="G64" t="s">
        <v>561</v>
      </c>
      <c r="H64">
        <v>31</v>
      </c>
      <c r="I64" t="s">
        <v>113</v>
      </c>
      <c r="J64">
        <v>0</v>
      </c>
      <c r="K64" t="s">
        <v>114</v>
      </c>
      <c r="L64" t="s">
        <v>158</v>
      </c>
      <c r="M64" t="s">
        <v>159</v>
      </c>
      <c r="N64" t="s">
        <v>160</v>
      </c>
      <c r="O64" t="s">
        <v>161</v>
      </c>
      <c r="P64" t="s">
        <v>562</v>
      </c>
      <c r="Q64" t="s">
        <v>120</v>
      </c>
      <c r="R64">
        <v>2</v>
      </c>
      <c r="S64">
        <v>3</v>
      </c>
      <c r="T64">
        <v>0</v>
      </c>
      <c r="U64" t="s">
        <v>203</v>
      </c>
      <c r="V64">
        <v>1</v>
      </c>
      <c r="W64" t="s">
        <v>563</v>
      </c>
      <c r="X64" s="13">
        <v>45133</v>
      </c>
      <c r="Y64" s="13">
        <v>45232</v>
      </c>
      <c r="Z64">
        <v>52830.37</v>
      </c>
      <c r="AA64">
        <v>53099.73</v>
      </c>
      <c r="AB64">
        <v>52830.37</v>
      </c>
      <c r="AC64">
        <v>52830.37</v>
      </c>
      <c r="AD64">
        <v>52830.37</v>
      </c>
      <c r="AE64" t="s">
        <v>564</v>
      </c>
      <c r="AF64" t="s">
        <v>206</v>
      </c>
      <c r="AG64" t="s">
        <v>565</v>
      </c>
      <c r="AH64" t="s">
        <v>126</v>
      </c>
      <c r="AI64" t="s">
        <v>127</v>
      </c>
      <c r="AJ64" t="s">
        <v>128</v>
      </c>
      <c r="AK64" t="s">
        <v>168</v>
      </c>
    </row>
    <row r="65" spans="1:37" x14ac:dyDescent="0.25">
      <c r="A65">
        <v>2023</v>
      </c>
      <c r="B65">
        <v>4</v>
      </c>
      <c r="C65" t="s">
        <v>566</v>
      </c>
      <c r="D65" t="s">
        <v>140</v>
      </c>
      <c r="E65">
        <v>108679.39</v>
      </c>
      <c r="F65" t="s">
        <v>567</v>
      </c>
      <c r="G65" t="s">
        <v>568</v>
      </c>
      <c r="H65">
        <v>31</v>
      </c>
      <c r="I65" t="s">
        <v>113</v>
      </c>
      <c r="J65">
        <v>0</v>
      </c>
      <c r="K65" t="s">
        <v>114</v>
      </c>
      <c r="L65" t="s">
        <v>158</v>
      </c>
      <c r="M65" t="s">
        <v>159</v>
      </c>
      <c r="N65" t="s">
        <v>160</v>
      </c>
      <c r="O65" t="s">
        <v>161</v>
      </c>
      <c r="P65" t="s">
        <v>569</v>
      </c>
      <c r="Q65" t="s">
        <v>120</v>
      </c>
      <c r="R65">
        <v>2</v>
      </c>
      <c r="S65">
        <v>3</v>
      </c>
      <c r="T65">
        <v>0</v>
      </c>
      <c r="U65" t="s">
        <v>203</v>
      </c>
      <c r="V65">
        <v>1</v>
      </c>
      <c r="W65" t="s">
        <v>570</v>
      </c>
      <c r="X65" s="13">
        <v>45133</v>
      </c>
      <c r="Y65" s="13">
        <v>45232</v>
      </c>
      <c r="Z65">
        <v>99388.34</v>
      </c>
      <c r="AA65">
        <v>108679.39</v>
      </c>
      <c r="AB65">
        <v>99388.34</v>
      </c>
      <c r="AC65">
        <v>99388.34</v>
      </c>
      <c r="AD65">
        <v>99388.34</v>
      </c>
      <c r="AE65" t="s">
        <v>571</v>
      </c>
      <c r="AF65" t="s">
        <v>206</v>
      </c>
      <c r="AG65" t="s">
        <v>572</v>
      </c>
      <c r="AH65" t="s">
        <v>126</v>
      </c>
      <c r="AI65" t="s">
        <v>127</v>
      </c>
      <c r="AJ65" t="s">
        <v>128</v>
      </c>
      <c r="AK65" t="s">
        <v>168</v>
      </c>
    </row>
    <row r="66" spans="1:37" x14ac:dyDescent="0.25">
      <c r="A66">
        <v>2023</v>
      </c>
      <c r="B66">
        <v>4</v>
      </c>
      <c r="C66" t="s">
        <v>573</v>
      </c>
      <c r="D66" t="s">
        <v>140</v>
      </c>
      <c r="E66">
        <v>108679.39</v>
      </c>
      <c r="F66" t="s">
        <v>567</v>
      </c>
      <c r="G66" t="s">
        <v>574</v>
      </c>
      <c r="H66">
        <v>31</v>
      </c>
      <c r="I66" t="s">
        <v>113</v>
      </c>
      <c r="J66">
        <v>0</v>
      </c>
      <c r="K66" t="s">
        <v>114</v>
      </c>
      <c r="L66" t="s">
        <v>158</v>
      </c>
      <c r="M66" t="s">
        <v>159</v>
      </c>
      <c r="N66" t="s">
        <v>160</v>
      </c>
      <c r="O66" t="s">
        <v>161</v>
      </c>
      <c r="P66" t="s">
        <v>575</v>
      </c>
      <c r="Q66" t="s">
        <v>120</v>
      </c>
      <c r="R66">
        <v>2</v>
      </c>
      <c r="S66">
        <v>3</v>
      </c>
      <c r="T66">
        <v>0</v>
      </c>
      <c r="U66" t="s">
        <v>203</v>
      </c>
      <c r="V66">
        <v>1</v>
      </c>
      <c r="W66" t="s">
        <v>576</v>
      </c>
      <c r="X66" s="13">
        <v>45133</v>
      </c>
      <c r="Y66" s="13">
        <v>45232</v>
      </c>
      <c r="Z66">
        <v>80737.62</v>
      </c>
      <c r="AA66">
        <v>108679.39</v>
      </c>
      <c r="AB66">
        <v>80737.62</v>
      </c>
      <c r="AC66">
        <v>80737.62</v>
      </c>
      <c r="AD66">
        <v>80737.62</v>
      </c>
      <c r="AE66" t="s">
        <v>571</v>
      </c>
      <c r="AF66" t="s">
        <v>206</v>
      </c>
      <c r="AG66" t="s">
        <v>577</v>
      </c>
      <c r="AH66" t="s">
        <v>126</v>
      </c>
      <c r="AI66" t="s">
        <v>127</v>
      </c>
      <c r="AJ66" t="s">
        <v>128</v>
      </c>
      <c r="AK66" t="s">
        <v>168</v>
      </c>
    </row>
    <row r="67" spans="1:37" x14ac:dyDescent="0.25">
      <c r="A67">
        <v>2023</v>
      </c>
      <c r="B67">
        <v>4</v>
      </c>
      <c r="C67" t="s">
        <v>578</v>
      </c>
      <c r="D67" t="s">
        <v>140</v>
      </c>
      <c r="E67">
        <v>158950.44</v>
      </c>
      <c r="F67" t="s">
        <v>579</v>
      </c>
      <c r="G67" t="s">
        <v>580</v>
      </c>
      <c r="H67">
        <v>31</v>
      </c>
      <c r="I67" t="s">
        <v>113</v>
      </c>
      <c r="J67">
        <v>0</v>
      </c>
      <c r="K67" t="s">
        <v>114</v>
      </c>
      <c r="L67" t="s">
        <v>158</v>
      </c>
      <c r="M67" t="s">
        <v>159</v>
      </c>
      <c r="N67" t="s">
        <v>160</v>
      </c>
      <c r="O67" t="s">
        <v>161</v>
      </c>
      <c r="P67" t="s">
        <v>581</v>
      </c>
      <c r="Q67" t="s">
        <v>120</v>
      </c>
      <c r="R67">
        <v>6</v>
      </c>
      <c r="S67">
        <v>9</v>
      </c>
      <c r="T67">
        <v>0</v>
      </c>
      <c r="U67" t="s">
        <v>409</v>
      </c>
      <c r="V67">
        <v>1</v>
      </c>
      <c r="W67" t="s">
        <v>582</v>
      </c>
      <c r="X67" s="13">
        <v>45133</v>
      </c>
      <c r="Y67" s="13">
        <v>45232</v>
      </c>
      <c r="Z67">
        <v>158696.06</v>
      </c>
      <c r="AA67">
        <v>158950.44</v>
      </c>
      <c r="AB67">
        <v>158696.06</v>
      </c>
      <c r="AC67">
        <v>158696.06</v>
      </c>
      <c r="AD67">
        <v>158696.06</v>
      </c>
      <c r="AE67" t="s">
        <v>557</v>
      </c>
      <c r="AF67" t="s">
        <v>411</v>
      </c>
      <c r="AG67" t="s">
        <v>583</v>
      </c>
      <c r="AH67" t="s">
        <v>126</v>
      </c>
      <c r="AI67" t="s">
        <v>127</v>
      </c>
      <c r="AJ67" t="s">
        <v>128</v>
      </c>
      <c r="AK67" t="s">
        <v>168</v>
      </c>
    </row>
    <row r="68" spans="1:37" x14ac:dyDescent="0.25">
      <c r="A68">
        <v>2023</v>
      </c>
      <c r="B68">
        <v>4</v>
      </c>
      <c r="C68" t="s">
        <v>584</v>
      </c>
      <c r="D68" t="s">
        <v>140</v>
      </c>
      <c r="E68">
        <v>53506.81</v>
      </c>
      <c r="F68" t="s">
        <v>585</v>
      </c>
      <c r="G68" t="s">
        <v>586</v>
      </c>
      <c r="H68">
        <v>31</v>
      </c>
      <c r="I68" t="s">
        <v>113</v>
      </c>
      <c r="J68">
        <v>0</v>
      </c>
      <c r="K68" t="s">
        <v>114</v>
      </c>
      <c r="L68" t="s">
        <v>158</v>
      </c>
      <c r="M68" t="s">
        <v>159</v>
      </c>
      <c r="N68" t="s">
        <v>160</v>
      </c>
      <c r="O68" t="s">
        <v>161</v>
      </c>
      <c r="P68" t="s">
        <v>587</v>
      </c>
      <c r="Q68" t="s">
        <v>120</v>
      </c>
      <c r="R68">
        <v>2</v>
      </c>
      <c r="S68">
        <v>3</v>
      </c>
      <c r="T68">
        <v>0</v>
      </c>
      <c r="U68" t="s">
        <v>203</v>
      </c>
      <c r="V68">
        <v>1</v>
      </c>
      <c r="W68" t="s">
        <v>588</v>
      </c>
      <c r="X68" s="13">
        <v>45133</v>
      </c>
      <c r="Y68" s="13">
        <v>45232</v>
      </c>
      <c r="Z68">
        <v>53300.77</v>
      </c>
      <c r="AA68">
        <v>53506.81</v>
      </c>
      <c r="AB68">
        <v>53300.77</v>
      </c>
      <c r="AC68">
        <v>53300.77</v>
      </c>
      <c r="AD68">
        <v>53300.77</v>
      </c>
      <c r="AE68" t="s">
        <v>571</v>
      </c>
      <c r="AF68" t="s">
        <v>206</v>
      </c>
      <c r="AG68" t="s">
        <v>589</v>
      </c>
      <c r="AH68" t="s">
        <v>126</v>
      </c>
      <c r="AI68" t="s">
        <v>127</v>
      </c>
      <c r="AJ68" t="s">
        <v>128</v>
      </c>
      <c r="AK68" t="s">
        <v>168</v>
      </c>
    </row>
    <row r="69" spans="1:37" x14ac:dyDescent="0.25">
      <c r="A69">
        <v>2023</v>
      </c>
      <c r="B69">
        <v>4</v>
      </c>
      <c r="C69" t="s">
        <v>590</v>
      </c>
      <c r="D69" t="s">
        <v>140</v>
      </c>
      <c r="E69">
        <v>126647.2</v>
      </c>
      <c r="F69" t="s">
        <v>591</v>
      </c>
      <c r="G69" t="s">
        <v>592</v>
      </c>
      <c r="H69">
        <v>31</v>
      </c>
      <c r="I69" t="s">
        <v>113</v>
      </c>
      <c r="J69">
        <v>0</v>
      </c>
      <c r="K69" t="s">
        <v>114</v>
      </c>
      <c r="L69" t="s">
        <v>158</v>
      </c>
      <c r="M69" t="s">
        <v>159</v>
      </c>
      <c r="N69" t="s">
        <v>160</v>
      </c>
      <c r="O69" t="s">
        <v>161</v>
      </c>
      <c r="P69" t="s">
        <v>593</v>
      </c>
      <c r="Q69" t="s">
        <v>120</v>
      </c>
      <c r="R69">
        <v>2</v>
      </c>
      <c r="S69">
        <v>3</v>
      </c>
      <c r="T69">
        <v>0</v>
      </c>
      <c r="U69" t="s">
        <v>195</v>
      </c>
      <c r="V69">
        <v>1</v>
      </c>
      <c r="W69" t="s">
        <v>594</v>
      </c>
      <c r="X69" s="13">
        <v>45133</v>
      </c>
      <c r="Y69" s="13">
        <v>45232</v>
      </c>
      <c r="Z69">
        <v>126535.63</v>
      </c>
      <c r="AA69">
        <v>126647.2</v>
      </c>
      <c r="AB69">
        <v>126535.63</v>
      </c>
      <c r="AC69">
        <v>126535.63</v>
      </c>
      <c r="AD69">
        <v>126535.63</v>
      </c>
      <c r="AE69" t="s">
        <v>595</v>
      </c>
      <c r="AF69" t="s">
        <v>197</v>
      </c>
      <c r="AG69" t="s">
        <v>596</v>
      </c>
      <c r="AH69" t="s">
        <v>126</v>
      </c>
      <c r="AI69" t="s">
        <v>127</v>
      </c>
      <c r="AJ69" t="s">
        <v>128</v>
      </c>
      <c r="AK69" t="s">
        <v>168</v>
      </c>
    </row>
    <row r="70" spans="1:37" x14ac:dyDescent="0.25">
      <c r="A70">
        <v>2023</v>
      </c>
      <c r="B70">
        <v>4</v>
      </c>
      <c r="C70" t="s">
        <v>597</v>
      </c>
      <c r="D70" t="s">
        <v>140</v>
      </c>
      <c r="E70">
        <v>53506.81</v>
      </c>
      <c r="F70" t="s">
        <v>585</v>
      </c>
      <c r="G70" t="s">
        <v>598</v>
      </c>
      <c r="H70">
        <v>31</v>
      </c>
      <c r="I70" t="s">
        <v>113</v>
      </c>
      <c r="J70">
        <v>0</v>
      </c>
      <c r="K70" t="s">
        <v>114</v>
      </c>
      <c r="L70" t="s">
        <v>158</v>
      </c>
      <c r="M70" t="s">
        <v>159</v>
      </c>
      <c r="N70" t="s">
        <v>160</v>
      </c>
      <c r="O70" t="s">
        <v>161</v>
      </c>
      <c r="P70" t="s">
        <v>599</v>
      </c>
      <c r="Q70" t="s">
        <v>120</v>
      </c>
      <c r="R70">
        <v>2</v>
      </c>
      <c r="S70">
        <v>3</v>
      </c>
      <c r="T70">
        <v>0</v>
      </c>
      <c r="U70" t="s">
        <v>203</v>
      </c>
      <c r="V70">
        <v>1</v>
      </c>
      <c r="W70" t="s">
        <v>600</v>
      </c>
      <c r="X70" s="13">
        <v>45133</v>
      </c>
      <c r="Y70" s="13">
        <v>45232</v>
      </c>
      <c r="Z70">
        <v>53300.78</v>
      </c>
      <c r="AA70">
        <v>53506.81</v>
      </c>
      <c r="AB70">
        <v>53300.78</v>
      </c>
      <c r="AC70">
        <v>53300.78</v>
      </c>
      <c r="AD70">
        <v>53300.78</v>
      </c>
      <c r="AE70" t="s">
        <v>571</v>
      </c>
      <c r="AF70" t="s">
        <v>206</v>
      </c>
      <c r="AG70" t="s">
        <v>601</v>
      </c>
      <c r="AH70" t="s">
        <v>126</v>
      </c>
      <c r="AI70" t="s">
        <v>127</v>
      </c>
      <c r="AJ70" t="s">
        <v>128</v>
      </c>
      <c r="AK70" t="s">
        <v>168</v>
      </c>
    </row>
    <row r="71" spans="1:37" x14ac:dyDescent="0.25">
      <c r="A71">
        <v>2023</v>
      </c>
      <c r="B71">
        <v>4</v>
      </c>
      <c r="C71" t="s">
        <v>602</v>
      </c>
      <c r="D71" t="s">
        <v>140</v>
      </c>
      <c r="E71">
        <v>22146.45</v>
      </c>
      <c r="F71" t="s">
        <v>603</v>
      </c>
      <c r="G71" t="s">
        <v>604</v>
      </c>
      <c r="H71">
        <v>31</v>
      </c>
      <c r="I71" t="s">
        <v>113</v>
      </c>
      <c r="J71">
        <v>0</v>
      </c>
      <c r="K71" t="s">
        <v>114</v>
      </c>
      <c r="L71" t="s">
        <v>158</v>
      </c>
      <c r="M71" t="s">
        <v>159</v>
      </c>
      <c r="N71" t="s">
        <v>160</v>
      </c>
      <c r="O71" t="s">
        <v>161</v>
      </c>
      <c r="P71" t="s">
        <v>605</v>
      </c>
      <c r="Q71" t="s">
        <v>120</v>
      </c>
      <c r="R71">
        <v>6</v>
      </c>
      <c r="S71">
        <v>9</v>
      </c>
      <c r="T71">
        <v>0</v>
      </c>
      <c r="U71" t="s">
        <v>606</v>
      </c>
      <c r="V71">
        <v>1</v>
      </c>
      <c r="W71" t="s">
        <v>607</v>
      </c>
      <c r="X71" s="13">
        <v>45133</v>
      </c>
      <c r="Y71" s="13">
        <v>45232</v>
      </c>
      <c r="Z71">
        <v>6643.94</v>
      </c>
      <c r="AA71">
        <v>22146.45</v>
      </c>
      <c r="AB71">
        <v>6643.94</v>
      </c>
      <c r="AC71">
        <v>6643.94</v>
      </c>
      <c r="AD71">
        <v>6643.94</v>
      </c>
      <c r="AE71" t="s">
        <v>470</v>
      </c>
      <c r="AF71" t="s">
        <v>608</v>
      </c>
      <c r="AG71" t="s">
        <v>609</v>
      </c>
      <c r="AH71" t="s">
        <v>126</v>
      </c>
      <c r="AI71" t="s">
        <v>127</v>
      </c>
      <c r="AJ71" t="s">
        <v>128</v>
      </c>
      <c r="AK71" t="s">
        <v>168</v>
      </c>
    </row>
    <row r="72" spans="1:37" x14ac:dyDescent="0.25">
      <c r="A72">
        <v>2023</v>
      </c>
      <c r="B72">
        <v>4</v>
      </c>
      <c r="C72" t="s">
        <v>610</v>
      </c>
      <c r="D72" t="s">
        <v>140</v>
      </c>
      <c r="E72">
        <v>14764.3</v>
      </c>
      <c r="F72" t="s">
        <v>473</v>
      </c>
      <c r="G72" t="s">
        <v>611</v>
      </c>
      <c r="H72">
        <v>31</v>
      </c>
      <c r="I72" t="s">
        <v>113</v>
      </c>
      <c r="J72">
        <v>0</v>
      </c>
      <c r="K72" t="s">
        <v>114</v>
      </c>
      <c r="L72" t="s">
        <v>158</v>
      </c>
      <c r="M72" t="s">
        <v>159</v>
      </c>
      <c r="N72" t="s">
        <v>160</v>
      </c>
      <c r="O72" t="s">
        <v>161</v>
      </c>
      <c r="P72" t="s">
        <v>612</v>
      </c>
      <c r="Q72" t="s">
        <v>120</v>
      </c>
      <c r="R72">
        <v>4</v>
      </c>
      <c r="S72">
        <v>6</v>
      </c>
      <c r="T72">
        <v>0</v>
      </c>
      <c r="U72" t="s">
        <v>476</v>
      </c>
      <c r="V72">
        <v>1</v>
      </c>
      <c r="W72" t="s">
        <v>613</v>
      </c>
      <c r="X72" s="13">
        <v>45133</v>
      </c>
      <c r="Y72" s="13">
        <v>45232</v>
      </c>
      <c r="Z72">
        <v>4429.29</v>
      </c>
      <c r="AA72">
        <v>14764.3</v>
      </c>
      <c r="AB72">
        <v>4429.29</v>
      </c>
      <c r="AC72">
        <v>4429.29</v>
      </c>
      <c r="AD72">
        <v>4429.29</v>
      </c>
      <c r="AE72" t="s">
        <v>470</v>
      </c>
      <c r="AF72" t="s">
        <v>478</v>
      </c>
      <c r="AG72" t="s">
        <v>614</v>
      </c>
      <c r="AH72" t="s">
        <v>126</v>
      </c>
      <c r="AI72" t="s">
        <v>127</v>
      </c>
      <c r="AJ72" t="s">
        <v>128</v>
      </c>
      <c r="AK72" t="s">
        <v>168</v>
      </c>
    </row>
    <row r="73" spans="1:37" x14ac:dyDescent="0.25">
      <c r="A73">
        <v>2023</v>
      </c>
      <c r="B73">
        <v>4</v>
      </c>
      <c r="C73" t="s">
        <v>615</v>
      </c>
      <c r="D73" t="s">
        <v>140</v>
      </c>
      <c r="E73">
        <v>1519766.4</v>
      </c>
      <c r="F73" t="s">
        <v>616</v>
      </c>
      <c r="G73" t="s">
        <v>617</v>
      </c>
      <c r="H73">
        <v>31</v>
      </c>
      <c r="I73" t="s">
        <v>113</v>
      </c>
      <c r="J73">
        <v>0</v>
      </c>
      <c r="K73" t="s">
        <v>114</v>
      </c>
      <c r="L73" t="s">
        <v>158</v>
      </c>
      <c r="M73" t="s">
        <v>159</v>
      </c>
      <c r="N73" t="s">
        <v>160</v>
      </c>
      <c r="O73" t="s">
        <v>161</v>
      </c>
      <c r="P73" t="s">
        <v>618</v>
      </c>
      <c r="Q73" t="s">
        <v>120</v>
      </c>
      <c r="R73">
        <v>24</v>
      </c>
      <c r="S73">
        <v>36</v>
      </c>
      <c r="T73">
        <v>0</v>
      </c>
      <c r="U73" t="s">
        <v>619</v>
      </c>
      <c r="V73">
        <v>1</v>
      </c>
      <c r="W73" t="s">
        <v>620</v>
      </c>
      <c r="X73" s="13">
        <v>45133</v>
      </c>
      <c r="Y73" s="13">
        <v>45232</v>
      </c>
      <c r="Z73">
        <v>1516983.24</v>
      </c>
      <c r="AA73">
        <v>1519766.4</v>
      </c>
      <c r="AB73">
        <v>1516983.24</v>
      </c>
      <c r="AC73">
        <v>1516983.24</v>
      </c>
      <c r="AD73">
        <v>1516983.24</v>
      </c>
      <c r="AE73" t="s">
        <v>595</v>
      </c>
      <c r="AF73" t="s">
        <v>621</v>
      </c>
      <c r="AG73" t="s">
        <v>622</v>
      </c>
      <c r="AH73" t="s">
        <v>126</v>
      </c>
      <c r="AI73" t="s">
        <v>127</v>
      </c>
      <c r="AJ73" t="s">
        <v>128</v>
      </c>
      <c r="AK73" t="s">
        <v>168</v>
      </c>
    </row>
    <row r="74" spans="1:37" x14ac:dyDescent="0.25">
      <c r="A74">
        <v>2023</v>
      </c>
      <c r="B74">
        <v>4</v>
      </c>
      <c r="C74" t="s">
        <v>623</v>
      </c>
      <c r="D74" t="s">
        <v>140</v>
      </c>
      <c r="E74">
        <v>508794.07</v>
      </c>
      <c r="F74" t="s">
        <v>624</v>
      </c>
      <c r="G74" t="s">
        <v>625</v>
      </c>
      <c r="H74">
        <v>31</v>
      </c>
      <c r="I74" t="s">
        <v>113</v>
      </c>
      <c r="J74">
        <v>0</v>
      </c>
      <c r="K74" t="s">
        <v>114</v>
      </c>
      <c r="L74" t="s">
        <v>158</v>
      </c>
      <c r="M74" t="s">
        <v>159</v>
      </c>
      <c r="N74" t="s">
        <v>160</v>
      </c>
      <c r="O74" t="s">
        <v>161</v>
      </c>
      <c r="P74" t="s">
        <v>626</v>
      </c>
      <c r="Q74" t="s">
        <v>120</v>
      </c>
      <c r="R74">
        <v>8</v>
      </c>
      <c r="S74">
        <v>12</v>
      </c>
      <c r="T74">
        <v>0</v>
      </c>
      <c r="U74" t="s">
        <v>506</v>
      </c>
      <c r="V74">
        <v>1</v>
      </c>
      <c r="W74" t="s">
        <v>627</v>
      </c>
      <c r="X74" s="13">
        <v>45133</v>
      </c>
      <c r="Y74" s="13">
        <v>45232</v>
      </c>
      <c r="Z74">
        <v>281450.69</v>
      </c>
      <c r="AA74">
        <v>508794.07</v>
      </c>
      <c r="AB74">
        <v>281450.69</v>
      </c>
      <c r="AC74">
        <v>281450.69</v>
      </c>
      <c r="AD74">
        <v>281450.69</v>
      </c>
      <c r="AE74" t="s">
        <v>628</v>
      </c>
      <c r="AF74" t="s">
        <v>509</v>
      </c>
      <c r="AG74" t="s">
        <v>629</v>
      </c>
      <c r="AH74" t="s">
        <v>126</v>
      </c>
      <c r="AI74" t="s">
        <v>127</v>
      </c>
      <c r="AJ74" t="s">
        <v>128</v>
      </c>
      <c r="AK74" t="s">
        <v>168</v>
      </c>
    </row>
    <row r="75" spans="1:37" x14ac:dyDescent="0.25">
      <c r="A75">
        <v>2023</v>
      </c>
      <c r="B75">
        <v>4</v>
      </c>
      <c r="C75" t="s">
        <v>630</v>
      </c>
      <c r="D75" t="s">
        <v>140</v>
      </c>
      <c r="E75">
        <v>216952.52</v>
      </c>
      <c r="F75" t="s">
        <v>631</v>
      </c>
      <c r="G75" t="s">
        <v>632</v>
      </c>
      <c r="H75">
        <v>31</v>
      </c>
      <c r="I75" t="s">
        <v>113</v>
      </c>
      <c r="J75">
        <v>0</v>
      </c>
      <c r="K75" t="s">
        <v>114</v>
      </c>
      <c r="L75" t="s">
        <v>158</v>
      </c>
      <c r="M75" t="s">
        <v>159</v>
      </c>
      <c r="N75" t="s">
        <v>160</v>
      </c>
      <c r="O75" t="s">
        <v>161</v>
      </c>
      <c r="P75" t="s">
        <v>633</v>
      </c>
      <c r="Q75" t="s">
        <v>120</v>
      </c>
      <c r="R75">
        <v>4</v>
      </c>
      <c r="S75">
        <v>6</v>
      </c>
      <c r="T75">
        <v>0</v>
      </c>
      <c r="U75" t="s">
        <v>286</v>
      </c>
      <c r="V75">
        <v>1</v>
      </c>
      <c r="W75" t="s">
        <v>634</v>
      </c>
      <c r="X75" s="13">
        <v>45133</v>
      </c>
      <c r="Y75" s="13">
        <v>45232</v>
      </c>
      <c r="Z75">
        <v>216415.26</v>
      </c>
      <c r="AA75">
        <v>216952.52</v>
      </c>
      <c r="AB75">
        <v>216415.26</v>
      </c>
      <c r="AC75">
        <v>216415.26</v>
      </c>
      <c r="AD75">
        <v>216415.26</v>
      </c>
      <c r="AE75" t="s">
        <v>595</v>
      </c>
      <c r="AF75" t="s">
        <v>289</v>
      </c>
      <c r="AG75" t="s">
        <v>635</v>
      </c>
      <c r="AH75" t="s">
        <v>126</v>
      </c>
      <c r="AI75" t="s">
        <v>127</v>
      </c>
      <c r="AJ75" t="s">
        <v>128</v>
      </c>
      <c r="AK75" t="s">
        <v>168</v>
      </c>
    </row>
    <row r="76" spans="1:37" x14ac:dyDescent="0.25">
      <c r="A76">
        <v>2023</v>
      </c>
      <c r="B76">
        <v>4</v>
      </c>
      <c r="C76" t="s">
        <v>636</v>
      </c>
      <c r="D76" t="s">
        <v>140</v>
      </c>
      <c r="E76">
        <v>512403.18</v>
      </c>
      <c r="F76" t="s">
        <v>637</v>
      </c>
      <c r="G76" t="s">
        <v>638</v>
      </c>
      <c r="H76">
        <v>31</v>
      </c>
      <c r="I76" t="s">
        <v>113</v>
      </c>
      <c r="J76">
        <v>0</v>
      </c>
      <c r="K76" t="s">
        <v>114</v>
      </c>
      <c r="L76" t="s">
        <v>158</v>
      </c>
      <c r="M76" t="s">
        <v>159</v>
      </c>
      <c r="N76" t="s">
        <v>160</v>
      </c>
      <c r="O76" t="s">
        <v>161</v>
      </c>
      <c r="P76" t="s">
        <v>639</v>
      </c>
      <c r="Q76" t="s">
        <v>120</v>
      </c>
      <c r="R76">
        <v>8</v>
      </c>
      <c r="S76">
        <v>12</v>
      </c>
      <c r="T76">
        <v>0</v>
      </c>
      <c r="U76" t="s">
        <v>312</v>
      </c>
      <c r="V76">
        <v>1</v>
      </c>
      <c r="W76" t="s">
        <v>640</v>
      </c>
      <c r="X76" s="13">
        <v>45133</v>
      </c>
      <c r="Y76" s="13">
        <v>45232</v>
      </c>
      <c r="Z76">
        <v>360330.06</v>
      </c>
      <c r="AA76">
        <v>512403.18</v>
      </c>
      <c r="AB76">
        <v>360330.06</v>
      </c>
      <c r="AC76">
        <v>360330.06</v>
      </c>
      <c r="AD76">
        <v>360330.06</v>
      </c>
      <c r="AE76" t="s">
        <v>641</v>
      </c>
      <c r="AF76" t="s">
        <v>315</v>
      </c>
      <c r="AG76" t="s">
        <v>642</v>
      </c>
      <c r="AH76" t="s">
        <v>126</v>
      </c>
      <c r="AI76" t="s">
        <v>127</v>
      </c>
      <c r="AJ76" t="s">
        <v>128</v>
      </c>
      <c r="AK76" t="s">
        <v>168</v>
      </c>
    </row>
    <row r="77" spans="1:37" x14ac:dyDescent="0.25">
      <c r="A77">
        <v>2023</v>
      </c>
      <c r="B77">
        <v>4</v>
      </c>
      <c r="C77" t="s">
        <v>643</v>
      </c>
      <c r="D77" t="s">
        <v>140</v>
      </c>
      <c r="E77">
        <v>59441.760000000002</v>
      </c>
      <c r="F77" t="s">
        <v>644</v>
      </c>
      <c r="G77" t="s">
        <v>645</v>
      </c>
      <c r="H77">
        <v>31</v>
      </c>
      <c r="I77" t="s">
        <v>113</v>
      </c>
      <c r="J77">
        <v>0</v>
      </c>
      <c r="K77" t="s">
        <v>114</v>
      </c>
      <c r="L77" t="s">
        <v>158</v>
      </c>
      <c r="M77" t="s">
        <v>159</v>
      </c>
      <c r="N77" t="s">
        <v>160</v>
      </c>
      <c r="O77" t="s">
        <v>161</v>
      </c>
      <c r="P77" t="s">
        <v>646</v>
      </c>
      <c r="Q77" t="s">
        <v>120</v>
      </c>
      <c r="R77">
        <v>16</v>
      </c>
      <c r="S77">
        <v>24</v>
      </c>
      <c r="T77">
        <v>0</v>
      </c>
      <c r="U77" t="s">
        <v>647</v>
      </c>
      <c r="V77">
        <v>1</v>
      </c>
      <c r="W77" t="s">
        <v>648</v>
      </c>
      <c r="X77" s="13">
        <v>45133</v>
      </c>
      <c r="Y77" s="13">
        <v>45232</v>
      </c>
      <c r="Z77">
        <v>17832.53</v>
      </c>
      <c r="AA77">
        <v>59441.760000000002</v>
      </c>
      <c r="AB77">
        <v>17832.53</v>
      </c>
      <c r="AC77">
        <v>17832.53</v>
      </c>
      <c r="AD77">
        <v>17832.53</v>
      </c>
      <c r="AE77" t="s">
        <v>641</v>
      </c>
      <c r="AF77" t="s">
        <v>649</v>
      </c>
      <c r="AG77" t="s">
        <v>650</v>
      </c>
      <c r="AH77" t="s">
        <v>126</v>
      </c>
      <c r="AI77" t="s">
        <v>127</v>
      </c>
      <c r="AJ77" t="s">
        <v>128</v>
      </c>
      <c r="AK77" t="s">
        <v>168</v>
      </c>
    </row>
    <row r="78" spans="1:37" x14ac:dyDescent="0.25">
      <c r="A78">
        <v>2023</v>
      </c>
      <c r="B78">
        <v>4</v>
      </c>
      <c r="C78" t="s">
        <v>651</v>
      </c>
      <c r="D78" t="s">
        <v>140</v>
      </c>
      <c r="E78">
        <v>109282.6</v>
      </c>
      <c r="F78" t="s">
        <v>652</v>
      </c>
      <c r="G78" t="s">
        <v>653</v>
      </c>
      <c r="H78">
        <v>31</v>
      </c>
      <c r="I78" t="s">
        <v>113</v>
      </c>
      <c r="J78">
        <v>0</v>
      </c>
      <c r="K78" t="s">
        <v>114</v>
      </c>
      <c r="L78" t="s">
        <v>158</v>
      </c>
      <c r="M78" t="s">
        <v>159</v>
      </c>
      <c r="N78" t="s">
        <v>160</v>
      </c>
      <c r="O78" t="s">
        <v>161</v>
      </c>
      <c r="P78" t="s">
        <v>654</v>
      </c>
      <c r="Q78" t="s">
        <v>120</v>
      </c>
      <c r="R78">
        <v>2</v>
      </c>
      <c r="S78">
        <v>3</v>
      </c>
      <c r="T78">
        <v>0</v>
      </c>
      <c r="U78" t="s">
        <v>203</v>
      </c>
      <c r="V78">
        <v>1</v>
      </c>
      <c r="W78" t="s">
        <v>655</v>
      </c>
      <c r="X78" s="13">
        <v>45133</v>
      </c>
      <c r="Y78" s="13">
        <v>45232</v>
      </c>
      <c r="Z78">
        <v>106099.57</v>
      </c>
      <c r="AA78">
        <v>109282.6</v>
      </c>
      <c r="AB78">
        <v>106099.57</v>
      </c>
      <c r="AC78">
        <v>106099.57</v>
      </c>
      <c r="AD78">
        <v>106099.57</v>
      </c>
      <c r="AE78" t="s">
        <v>656</v>
      </c>
      <c r="AF78" t="s">
        <v>206</v>
      </c>
      <c r="AG78" t="s">
        <v>657</v>
      </c>
      <c r="AH78" t="s">
        <v>126</v>
      </c>
      <c r="AI78" t="s">
        <v>127</v>
      </c>
      <c r="AJ78" t="s">
        <v>128</v>
      </c>
      <c r="AK78" t="s">
        <v>168</v>
      </c>
    </row>
    <row r="79" spans="1:37" x14ac:dyDescent="0.25">
      <c r="A79">
        <v>2023</v>
      </c>
      <c r="B79">
        <v>4</v>
      </c>
      <c r="C79" t="s">
        <v>658</v>
      </c>
      <c r="D79" t="s">
        <v>140</v>
      </c>
      <c r="E79">
        <v>219688.59</v>
      </c>
      <c r="F79" t="s">
        <v>659</v>
      </c>
      <c r="G79" t="s">
        <v>660</v>
      </c>
      <c r="H79">
        <v>31</v>
      </c>
      <c r="I79" t="s">
        <v>113</v>
      </c>
      <c r="J79">
        <v>0</v>
      </c>
      <c r="K79" t="s">
        <v>114</v>
      </c>
      <c r="L79" t="s">
        <v>158</v>
      </c>
      <c r="M79" t="s">
        <v>159</v>
      </c>
      <c r="N79" t="s">
        <v>160</v>
      </c>
      <c r="O79" t="s">
        <v>161</v>
      </c>
      <c r="P79" t="s">
        <v>661</v>
      </c>
      <c r="Q79" t="s">
        <v>120</v>
      </c>
      <c r="R79">
        <v>4</v>
      </c>
      <c r="S79">
        <v>6</v>
      </c>
      <c r="T79">
        <v>0</v>
      </c>
      <c r="U79" t="s">
        <v>286</v>
      </c>
      <c r="V79">
        <v>1</v>
      </c>
      <c r="W79" t="s">
        <v>662</v>
      </c>
      <c r="X79" s="13">
        <v>45133</v>
      </c>
      <c r="Y79" s="13">
        <v>45232</v>
      </c>
      <c r="Z79">
        <v>213036.7</v>
      </c>
      <c r="AA79">
        <v>219688.59</v>
      </c>
      <c r="AB79">
        <v>213036.7</v>
      </c>
      <c r="AC79">
        <v>213036.7</v>
      </c>
      <c r="AD79">
        <v>213036.7</v>
      </c>
      <c r="AE79" t="s">
        <v>663</v>
      </c>
      <c r="AF79" t="s">
        <v>289</v>
      </c>
      <c r="AG79" t="s">
        <v>664</v>
      </c>
      <c r="AH79" t="s">
        <v>126</v>
      </c>
      <c r="AI79" t="s">
        <v>127</v>
      </c>
      <c r="AJ79" t="s">
        <v>128</v>
      </c>
      <c r="AK79" t="s">
        <v>168</v>
      </c>
    </row>
    <row r="80" spans="1:37" x14ac:dyDescent="0.25">
      <c r="A80">
        <v>2023</v>
      </c>
      <c r="B80">
        <v>4</v>
      </c>
      <c r="C80" t="s">
        <v>665</v>
      </c>
      <c r="D80" t="s">
        <v>140</v>
      </c>
      <c r="E80">
        <v>53555.02</v>
      </c>
      <c r="F80" t="s">
        <v>666</v>
      </c>
      <c r="G80" t="s">
        <v>667</v>
      </c>
      <c r="H80">
        <v>31</v>
      </c>
      <c r="I80" t="s">
        <v>113</v>
      </c>
      <c r="J80">
        <v>0</v>
      </c>
      <c r="K80" t="s">
        <v>114</v>
      </c>
      <c r="L80" t="s">
        <v>158</v>
      </c>
      <c r="M80" t="s">
        <v>159</v>
      </c>
      <c r="N80" t="s">
        <v>160</v>
      </c>
      <c r="O80" t="s">
        <v>161</v>
      </c>
      <c r="P80" t="s">
        <v>668</v>
      </c>
      <c r="Q80" t="s">
        <v>120</v>
      </c>
      <c r="R80">
        <v>2</v>
      </c>
      <c r="S80">
        <v>3</v>
      </c>
      <c r="T80">
        <v>0</v>
      </c>
      <c r="U80" t="s">
        <v>203</v>
      </c>
      <c r="V80">
        <v>1</v>
      </c>
      <c r="W80" t="s">
        <v>669</v>
      </c>
      <c r="X80" s="13">
        <v>45133</v>
      </c>
      <c r="Y80" s="13">
        <v>45232</v>
      </c>
      <c r="Z80">
        <v>50756.84</v>
      </c>
      <c r="AA80">
        <v>53555.02</v>
      </c>
      <c r="AB80">
        <v>50756.84</v>
      </c>
      <c r="AC80">
        <v>50756.84</v>
      </c>
      <c r="AD80">
        <v>50756.84</v>
      </c>
      <c r="AE80" t="s">
        <v>663</v>
      </c>
      <c r="AF80" t="s">
        <v>206</v>
      </c>
      <c r="AG80" t="s">
        <v>670</v>
      </c>
      <c r="AH80" t="s">
        <v>126</v>
      </c>
      <c r="AI80" t="s">
        <v>127</v>
      </c>
      <c r="AJ80" t="s">
        <v>128</v>
      </c>
      <c r="AK80" t="s">
        <v>168</v>
      </c>
    </row>
    <row r="81" spans="1:37" x14ac:dyDescent="0.25">
      <c r="A81">
        <v>2023</v>
      </c>
      <c r="B81">
        <v>4</v>
      </c>
      <c r="C81" t="s">
        <v>671</v>
      </c>
      <c r="D81" t="s">
        <v>140</v>
      </c>
      <c r="E81">
        <v>440921.84</v>
      </c>
      <c r="F81" t="s">
        <v>672</v>
      </c>
      <c r="G81" t="s">
        <v>673</v>
      </c>
      <c r="H81">
        <v>31</v>
      </c>
      <c r="I81" t="s">
        <v>113</v>
      </c>
      <c r="J81">
        <v>0</v>
      </c>
      <c r="K81" t="s">
        <v>114</v>
      </c>
      <c r="L81" t="s">
        <v>158</v>
      </c>
      <c r="M81" t="s">
        <v>159</v>
      </c>
      <c r="N81" t="s">
        <v>160</v>
      </c>
      <c r="O81" t="s">
        <v>161</v>
      </c>
      <c r="P81" t="s">
        <v>674</v>
      </c>
      <c r="Q81" t="s">
        <v>120</v>
      </c>
      <c r="R81">
        <v>8</v>
      </c>
      <c r="S81">
        <v>12</v>
      </c>
      <c r="T81">
        <v>0</v>
      </c>
      <c r="U81" t="s">
        <v>312</v>
      </c>
      <c r="V81">
        <v>1</v>
      </c>
      <c r="W81" t="s">
        <v>675</v>
      </c>
      <c r="X81" s="13">
        <v>45133</v>
      </c>
      <c r="Y81" s="13">
        <v>45232</v>
      </c>
      <c r="Z81">
        <v>439186.81</v>
      </c>
      <c r="AA81">
        <v>440921.84</v>
      </c>
      <c r="AB81">
        <v>439186.81</v>
      </c>
      <c r="AC81">
        <v>439186.81</v>
      </c>
      <c r="AD81">
        <v>439186.81</v>
      </c>
      <c r="AE81" t="s">
        <v>676</v>
      </c>
      <c r="AF81" t="s">
        <v>315</v>
      </c>
      <c r="AG81" t="s">
        <v>677</v>
      </c>
      <c r="AH81" t="s">
        <v>126</v>
      </c>
      <c r="AI81" t="s">
        <v>127</v>
      </c>
      <c r="AJ81" t="s">
        <v>128</v>
      </c>
      <c r="AK81" t="s">
        <v>168</v>
      </c>
    </row>
    <row r="82" spans="1:37" x14ac:dyDescent="0.25">
      <c r="A82">
        <v>2023</v>
      </c>
      <c r="B82">
        <v>4</v>
      </c>
      <c r="C82" t="s">
        <v>678</v>
      </c>
      <c r="D82" t="s">
        <v>140</v>
      </c>
      <c r="E82">
        <v>220460.92</v>
      </c>
      <c r="F82" t="s">
        <v>679</v>
      </c>
      <c r="G82" t="s">
        <v>680</v>
      </c>
      <c r="H82">
        <v>31</v>
      </c>
      <c r="I82" t="s">
        <v>113</v>
      </c>
      <c r="J82">
        <v>0</v>
      </c>
      <c r="K82" t="s">
        <v>114</v>
      </c>
      <c r="L82" t="s">
        <v>158</v>
      </c>
      <c r="M82" t="s">
        <v>159</v>
      </c>
      <c r="N82" t="s">
        <v>160</v>
      </c>
      <c r="O82" t="s">
        <v>161</v>
      </c>
      <c r="P82" t="s">
        <v>681</v>
      </c>
      <c r="Q82" t="s">
        <v>120</v>
      </c>
      <c r="R82">
        <v>4</v>
      </c>
      <c r="S82">
        <v>6</v>
      </c>
      <c r="T82">
        <v>0</v>
      </c>
      <c r="U82" t="s">
        <v>286</v>
      </c>
      <c r="V82">
        <v>1</v>
      </c>
      <c r="W82" t="s">
        <v>682</v>
      </c>
      <c r="X82" s="13">
        <v>45133</v>
      </c>
      <c r="Y82" s="13">
        <v>45232</v>
      </c>
      <c r="Z82">
        <v>219873.7</v>
      </c>
      <c r="AA82">
        <v>220460.92</v>
      </c>
      <c r="AB82">
        <v>219873.7</v>
      </c>
      <c r="AC82">
        <v>219873.7</v>
      </c>
      <c r="AD82">
        <v>219873.7</v>
      </c>
      <c r="AE82" t="s">
        <v>676</v>
      </c>
      <c r="AF82" t="s">
        <v>289</v>
      </c>
      <c r="AG82" t="s">
        <v>683</v>
      </c>
      <c r="AH82" t="s">
        <v>126</v>
      </c>
      <c r="AI82" t="s">
        <v>127</v>
      </c>
      <c r="AJ82" t="s">
        <v>128</v>
      </c>
      <c r="AK82" t="s">
        <v>168</v>
      </c>
    </row>
    <row r="83" spans="1:37" x14ac:dyDescent="0.25">
      <c r="A83">
        <v>2023</v>
      </c>
      <c r="B83">
        <v>4</v>
      </c>
      <c r="C83" t="s">
        <v>684</v>
      </c>
      <c r="D83" t="s">
        <v>140</v>
      </c>
      <c r="E83">
        <v>109282.6</v>
      </c>
      <c r="F83" t="s">
        <v>652</v>
      </c>
      <c r="G83" t="s">
        <v>685</v>
      </c>
      <c r="H83">
        <v>31</v>
      </c>
      <c r="I83" t="s">
        <v>113</v>
      </c>
      <c r="J83">
        <v>0</v>
      </c>
      <c r="K83" t="s">
        <v>114</v>
      </c>
      <c r="L83" t="s">
        <v>158</v>
      </c>
      <c r="M83" t="s">
        <v>159</v>
      </c>
      <c r="N83" t="s">
        <v>160</v>
      </c>
      <c r="O83" t="s">
        <v>161</v>
      </c>
      <c r="P83" t="s">
        <v>686</v>
      </c>
      <c r="Q83" t="s">
        <v>120</v>
      </c>
      <c r="R83">
        <v>2</v>
      </c>
      <c r="S83">
        <v>3</v>
      </c>
      <c r="T83">
        <v>0</v>
      </c>
      <c r="U83" t="s">
        <v>203</v>
      </c>
      <c r="V83">
        <v>1</v>
      </c>
      <c r="W83" t="s">
        <v>687</v>
      </c>
      <c r="X83" s="13">
        <v>45133</v>
      </c>
      <c r="Y83" s="13">
        <v>45232</v>
      </c>
      <c r="Z83">
        <v>109202.61</v>
      </c>
      <c r="AA83">
        <v>109282.6</v>
      </c>
      <c r="AB83">
        <v>109202.61</v>
      </c>
      <c r="AC83">
        <v>109202.61</v>
      </c>
      <c r="AD83">
        <v>109202.61</v>
      </c>
      <c r="AE83" t="s">
        <v>656</v>
      </c>
      <c r="AF83" t="s">
        <v>206</v>
      </c>
      <c r="AG83" t="s">
        <v>688</v>
      </c>
      <c r="AH83" t="s">
        <v>126</v>
      </c>
      <c r="AI83" t="s">
        <v>127</v>
      </c>
      <c r="AJ83" t="s">
        <v>128</v>
      </c>
      <c r="AK83" t="s">
        <v>168</v>
      </c>
    </row>
    <row r="84" spans="1:37" x14ac:dyDescent="0.25">
      <c r="A84">
        <v>2023</v>
      </c>
      <c r="B84">
        <v>4</v>
      </c>
      <c r="C84" t="s">
        <v>689</v>
      </c>
      <c r="D84" t="s">
        <v>140</v>
      </c>
      <c r="E84">
        <v>327847.8</v>
      </c>
      <c r="F84" t="s">
        <v>690</v>
      </c>
      <c r="G84" t="s">
        <v>691</v>
      </c>
      <c r="H84">
        <v>31</v>
      </c>
      <c r="I84" t="s">
        <v>113</v>
      </c>
      <c r="J84">
        <v>0</v>
      </c>
      <c r="K84" t="s">
        <v>114</v>
      </c>
      <c r="L84" t="s">
        <v>158</v>
      </c>
      <c r="M84" t="s">
        <v>159</v>
      </c>
      <c r="N84" t="s">
        <v>160</v>
      </c>
      <c r="O84" t="s">
        <v>161</v>
      </c>
      <c r="P84" t="s">
        <v>692</v>
      </c>
      <c r="Q84" t="s">
        <v>120</v>
      </c>
      <c r="R84">
        <v>6</v>
      </c>
      <c r="S84">
        <v>9</v>
      </c>
      <c r="T84">
        <v>0</v>
      </c>
      <c r="U84" t="s">
        <v>409</v>
      </c>
      <c r="V84">
        <v>1</v>
      </c>
      <c r="W84" t="s">
        <v>693</v>
      </c>
      <c r="X84" s="13">
        <v>45133</v>
      </c>
      <c r="Y84" s="13">
        <v>45232</v>
      </c>
      <c r="Z84">
        <v>327760.03000000003</v>
      </c>
      <c r="AA84">
        <v>327847.8</v>
      </c>
      <c r="AB84">
        <v>327760.03000000003</v>
      </c>
      <c r="AC84">
        <v>327760.03000000003</v>
      </c>
      <c r="AD84">
        <v>327760.03000000003</v>
      </c>
      <c r="AE84" t="s">
        <v>656</v>
      </c>
      <c r="AF84" t="s">
        <v>411</v>
      </c>
      <c r="AG84" t="s">
        <v>694</v>
      </c>
      <c r="AH84" t="s">
        <v>126</v>
      </c>
      <c r="AI84" t="s">
        <v>127</v>
      </c>
      <c r="AJ84" t="s">
        <v>128</v>
      </c>
      <c r="AK84" t="s">
        <v>168</v>
      </c>
    </row>
    <row r="85" spans="1:37" x14ac:dyDescent="0.25">
      <c r="A85">
        <v>2023</v>
      </c>
      <c r="B85">
        <v>4</v>
      </c>
      <c r="C85" t="s">
        <v>695</v>
      </c>
      <c r="D85" t="s">
        <v>140</v>
      </c>
      <c r="E85">
        <v>127711.7</v>
      </c>
      <c r="F85" t="s">
        <v>696</v>
      </c>
      <c r="G85" t="s">
        <v>697</v>
      </c>
      <c r="H85">
        <v>31</v>
      </c>
      <c r="I85" t="s">
        <v>113</v>
      </c>
      <c r="J85">
        <v>0</v>
      </c>
      <c r="K85" t="s">
        <v>114</v>
      </c>
      <c r="L85" t="s">
        <v>158</v>
      </c>
      <c r="M85" t="s">
        <v>159</v>
      </c>
      <c r="N85" t="s">
        <v>160</v>
      </c>
      <c r="O85" t="s">
        <v>161</v>
      </c>
      <c r="P85" t="s">
        <v>698</v>
      </c>
      <c r="Q85" t="s">
        <v>120</v>
      </c>
      <c r="R85">
        <v>2</v>
      </c>
      <c r="S85">
        <v>3</v>
      </c>
      <c r="T85">
        <v>0</v>
      </c>
      <c r="U85" t="s">
        <v>195</v>
      </c>
      <c r="V85">
        <v>1</v>
      </c>
      <c r="W85" t="s">
        <v>699</v>
      </c>
      <c r="X85" s="13">
        <v>45133</v>
      </c>
      <c r="Y85" s="13">
        <v>45232</v>
      </c>
      <c r="Z85">
        <v>127581.99</v>
      </c>
      <c r="AA85">
        <v>127711.7</v>
      </c>
      <c r="AB85">
        <v>127581.99</v>
      </c>
      <c r="AC85">
        <v>127581.99</v>
      </c>
      <c r="AD85">
        <v>127581.99</v>
      </c>
      <c r="AE85" t="s">
        <v>676</v>
      </c>
      <c r="AF85" t="s">
        <v>197</v>
      </c>
      <c r="AG85" t="s">
        <v>700</v>
      </c>
      <c r="AH85" t="s">
        <v>126</v>
      </c>
      <c r="AI85" t="s">
        <v>127</v>
      </c>
      <c r="AJ85" t="s">
        <v>128</v>
      </c>
      <c r="AK85" t="s">
        <v>168</v>
      </c>
    </row>
    <row r="86" spans="1:37" x14ac:dyDescent="0.25">
      <c r="A86">
        <v>2023</v>
      </c>
      <c r="B86">
        <v>4</v>
      </c>
      <c r="C86" t="s">
        <v>701</v>
      </c>
      <c r="D86" t="s">
        <v>140</v>
      </c>
      <c r="E86">
        <v>255482.3</v>
      </c>
      <c r="F86" t="s">
        <v>702</v>
      </c>
      <c r="G86" t="s">
        <v>703</v>
      </c>
      <c r="H86">
        <v>31</v>
      </c>
      <c r="I86" t="s">
        <v>113</v>
      </c>
      <c r="J86">
        <v>0</v>
      </c>
      <c r="K86" t="s">
        <v>114</v>
      </c>
      <c r="L86" t="s">
        <v>158</v>
      </c>
      <c r="M86" t="s">
        <v>159</v>
      </c>
      <c r="N86" t="s">
        <v>160</v>
      </c>
      <c r="O86" t="s">
        <v>161</v>
      </c>
      <c r="P86" t="s">
        <v>704</v>
      </c>
      <c r="Q86" t="s">
        <v>120</v>
      </c>
      <c r="R86">
        <v>4</v>
      </c>
      <c r="S86">
        <v>6</v>
      </c>
      <c r="T86">
        <v>0</v>
      </c>
      <c r="U86" t="s">
        <v>163</v>
      </c>
      <c r="V86">
        <v>1</v>
      </c>
      <c r="W86" t="s">
        <v>705</v>
      </c>
      <c r="X86" s="13">
        <v>45133</v>
      </c>
      <c r="Y86" s="13">
        <v>45232</v>
      </c>
      <c r="Z86">
        <v>216560.37</v>
      </c>
      <c r="AA86">
        <v>255482.3</v>
      </c>
      <c r="AB86">
        <v>216560.37</v>
      </c>
      <c r="AC86">
        <v>216560.37</v>
      </c>
      <c r="AD86">
        <v>216560.37</v>
      </c>
      <c r="AE86" t="s">
        <v>706</v>
      </c>
      <c r="AF86" t="s">
        <v>166</v>
      </c>
      <c r="AG86" t="s">
        <v>707</v>
      </c>
      <c r="AH86" t="s">
        <v>126</v>
      </c>
      <c r="AI86" t="s">
        <v>127</v>
      </c>
      <c r="AJ86" t="s">
        <v>128</v>
      </c>
      <c r="AK86" t="s">
        <v>168</v>
      </c>
    </row>
    <row r="87" spans="1:37" x14ac:dyDescent="0.25">
      <c r="A87">
        <v>2023</v>
      </c>
      <c r="B87">
        <v>4</v>
      </c>
      <c r="C87" t="s">
        <v>708</v>
      </c>
      <c r="D87" t="s">
        <v>140</v>
      </c>
      <c r="E87">
        <v>255663.64</v>
      </c>
      <c r="F87" t="s">
        <v>709</v>
      </c>
      <c r="G87" t="s">
        <v>710</v>
      </c>
      <c r="H87">
        <v>31</v>
      </c>
      <c r="I87" t="s">
        <v>113</v>
      </c>
      <c r="J87">
        <v>0</v>
      </c>
      <c r="K87" t="s">
        <v>114</v>
      </c>
      <c r="L87" t="s">
        <v>158</v>
      </c>
      <c r="M87" t="s">
        <v>159</v>
      </c>
      <c r="N87" t="s">
        <v>160</v>
      </c>
      <c r="O87" t="s">
        <v>161</v>
      </c>
      <c r="P87" t="s">
        <v>711</v>
      </c>
      <c r="Q87" t="s">
        <v>120</v>
      </c>
      <c r="R87">
        <v>4</v>
      </c>
      <c r="S87">
        <v>6</v>
      </c>
      <c r="T87">
        <v>0</v>
      </c>
      <c r="U87" t="s">
        <v>163</v>
      </c>
      <c r="V87">
        <v>1</v>
      </c>
      <c r="W87" t="s">
        <v>712</v>
      </c>
      <c r="X87" s="13">
        <v>45133</v>
      </c>
      <c r="Y87" s="13">
        <v>45232</v>
      </c>
      <c r="Z87">
        <v>247987.62</v>
      </c>
      <c r="AA87">
        <v>255663.64</v>
      </c>
      <c r="AB87">
        <v>247987.62</v>
      </c>
      <c r="AC87">
        <v>247987.62</v>
      </c>
      <c r="AD87">
        <v>247987.62</v>
      </c>
      <c r="AE87" t="s">
        <v>713</v>
      </c>
      <c r="AF87" t="s">
        <v>166</v>
      </c>
      <c r="AG87" t="s">
        <v>714</v>
      </c>
      <c r="AH87" t="s">
        <v>126</v>
      </c>
      <c r="AI87" t="s">
        <v>127</v>
      </c>
      <c r="AJ87" t="s">
        <v>128</v>
      </c>
      <c r="AK87" t="s">
        <v>168</v>
      </c>
    </row>
    <row r="88" spans="1:37" x14ac:dyDescent="0.25">
      <c r="A88">
        <v>2023</v>
      </c>
      <c r="B88">
        <v>4</v>
      </c>
      <c r="C88" t="s">
        <v>715</v>
      </c>
      <c r="D88" t="s">
        <v>140</v>
      </c>
      <c r="E88">
        <v>2386477.7200000002</v>
      </c>
      <c r="F88" t="s">
        <v>716</v>
      </c>
      <c r="G88" t="s">
        <v>717</v>
      </c>
      <c r="H88">
        <v>31</v>
      </c>
      <c r="I88" t="s">
        <v>113</v>
      </c>
      <c r="J88">
        <v>0</v>
      </c>
      <c r="K88" t="s">
        <v>114</v>
      </c>
      <c r="L88" t="s">
        <v>158</v>
      </c>
      <c r="M88" t="s">
        <v>159</v>
      </c>
      <c r="N88" t="s">
        <v>160</v>
      </c>
      <c r="O88" t="s">
        <v>161</v>
      </c>
      <c r="P88" t="s">
        <v>718</v>
      </c>
      <c r="Q88" t="s">
        <v>120</v>
      </c>
      <c r="R88">
        <v>44</v>
      </c>
      <c r="S88">
        <v>66</v>
      </c>
      <c r="T88">
        <v>0</v>
      </c>
      <c r="U88" t="s">
        <v>719</v>
      </c>
      <c r="V88">
        <v>1</v>
      </c>
      <c r="W88" t="s">
        <v>720</v>
      </c>
      <c r="X88" s="13">
        <v>45133</v>
      </c>
      <c r="Y88" s="13">
        <v>45232</v>
      </c>
      <c r="Z88">
        <v>2380040.29</v>
      </c>
      <c r="AA88">
        <v>2386477.7200000002</v>
      </c>
      <c r="AB88">
        <v>2380040.29</v>
      </c>
      <c r="AC88">
        <v>2380040.29</v>
      </c>
      <c r="AD88">
        <v>2380040.29</v>
      </c>
      <c r="AE88" t="s">
        <v>595</v>
      </c>
      <c r="AF88" t="s">
        <v>721</v>
      </c>
      <c r="AG88" t="s">
        <v>722</v>
      </c>
      <c r="AH88" t="s">
        <v>126</v>
      </c>
      <c r="AI88" t="s">
        <v>127</v>
      </c>
      <c r="AJ88" t="s">
        <v>128</v>
      </c>
      <c r="AK88" t="s">
        <v>168</v>
      </c>
    </row>
    <row r="89" spans="1:37" x14ac:dyDescent="0.25">
      <c r="A89">
        <v>2023</v>
      </c>
      <c r="B89">
        <v>4</v>
      </c>
      <c r="C89" t="s">
        <v>723</v>
      </c>
      <c r="D89" t="s">
        <v>140</v>
      </c>
      <c r="E89">
        <v>217794.48</v>
      </c>
      <c r="F89" t="s">
        <v>724</v>
      </c>
      <c r="G89" t="s">
        <v>725</v>
      </c>
      <c r="H89">
        <v>31</v>
      </c>
      <c r="I89" t="s">
        <v>113</v>
      </c>
      <c r="J89">
        <v>0</v>
      </c>
      <c r="K89" t="s">
        <v>114</v>
      </c>
      <c r="L89" t="s">
        <v>158</v>
      </c>
      <c r="M89" t="s">
        <v>159</v>
      </c>
      <c r="N89" t="s">
        <v>160</v>
      </c>
      <c r="O89" t="s">
        <v>161</v>
      </c>
      <c r="P89" t="s">
        <v>726</v>
      </c>
      <c r="Q89" t="s">
        <v>120</v>
      </c>
      <c r="R89">
        <v>4</v>
      </c>
      <c r="S89">
        <v>6</v>
      </c>
      <c r="T89">
        <v>0</v>
      </c>
      <c r="U89" t="s">
        <v>286</v>
      </c>
      <c r="V89">
        <v>1</v>
      </c>
      <c r="W89" t="s">
        <v>727</v>
      </c>
      <c r="X89" s="13">
        <v>45133</v>
      </c>
      <c r="Y89" s="13">
        <v>45232</v>
      </c>
      <c r="Z89">
        <v>217378.62</v>
      </c>
      <c r="AA89">
        <v>217794.48</v>
      </c>
      <c r="AB89">
        <v>217378.62</v>
      </c>
      <c r="AC89">
        <v>217378.62</v>
      </c>
      <c r="AD89">
        <v>217378.62</v>
      </c>
      <c r="AE89" t="s">
        <v>728</v>
      </c>
      <c r="AF89" t="s">
        <v>289</v>
      </c>
      <c r="AG89" t="s">
        <v>729</v>
      </c>
      <c r="AH89" t="s">
        <v>126</v>
      </c>
      <c r="AI89" t="s">
        <v>127</v>
      </c>
      <c r="AJ89" t="s">
        <v>128</v>
      </c>
      <c r="AK89" t="s">
        <v>168</v>
      </c>
    </row>
    <row r="90" spans="1:37" x14ac:dyDescent="0.25">
      <c r="A90">
        <v>2023</v>
      </c>
      <c r="B90">
        <v>4</v>
      </c>
      <c r="C90" t="s">
        <v>730</v>
      </c>
      <c r="D90" t="s">
        <v>140</v>
      </c>
      <c r="E90">
        <v>108863.85</v>
      </c>
      <c r="F90" t="s">
        <v>731</v>
      </c>
      <c r="G90" t="s">
        <v>732</v>
      </c>
      <c r="H90">
        <v>31</v>
      </c>
      <c r="I90" t="s">
        <v>113</v>
      </c>
      <c r="J90">
        <v>0</v>
      </c>
      <c r="K90" t="s">
        <v>114</v>
      </c>
      <c r="L90" t="s">
        <v>158</v>
      </c>
      <c r="M90" t="s">
        <v>159</v>
      </c>
      <c r="N90" t="s">
        <v>160</v>
      </c>
      <c r="O90" t="s">
        <v>161</v>
      </c>
      <c r="P90" t="s">
        <v>733</v>
      </c>
      <c r="Q90" t="s">
        <v>120</v>
      </c>
      <c r="R90">
        <v>2</v>
      </c>
      <c r="S90">
        <v>3</v>
      </c>
      <c r="T90">
        <v>0</v>
      </c>
      <c r="U90" t="s">
        <v>203</v>
      </c>
      <c r="V90">
        <v>1</v>
      </c>
      <c r="W90" t="s">
        <v>734</v>
      </c>
      <c r="X90" s="13">
        <v>45133</v>
      </c>
      <c r="Y90" s="13">
        <v>45232</v>
      </c>
      <c r="Z90">
        <v>78057.149999999994</v>
      </c>
      <c r="AA90">
        <v>108863.85</v>
      </c>
      <c r="AB90">
        <v>78057.149999999994</v>
      </c>
      <c r="AC90">
        <v>78057.149999999994</v>
      </c>
      <c r="AD90">
        <v>78057.149999999994</v>
      </c>
      <c r="AE90" t="s">
        <v>735</v>
      </c>
      <c r="AF90" t="s">
        <v>206</v>
      </c>
      <c r="AG90" t="s">
        <v>736</v>
      </c>
      <c r="AH90" t="s">
        <v>126</v>
      </c>
      <c r="AI90" t="s">
        <v>127</v>
      </c>
      <c r="AJ90" t="s">
        <v>128</v>
      </c>
      <c r="AK90" t="s">
        <v>168</v>
      </c>
    </row>
    <row r="91" spans="1:37" x14ac:dyDescent="0.25">
      <c r="A91">
        <v>2023</v>
      </c>
      <c r="B91">
        <v>4</v>
      </c>
      <c r="C91" t="s">
        <v>737</v>
      </c>
      <c r="D91" t="s">
        <v>140</v>
      </c>
      <c r="E91">
        <v>108863.85</v>
      </c>
      <c r="F91" t="s">
        <v>731</v>
      </c>
      <c r="G91" t="s">
        <v>738</v>
      </c>
      <c r="H91">
        <v>31</v>
      </c>
      <c r="I91" t="s">
        <v>113</v>
      </c>
      <c r="J91">
        <v>0</v>
      </c>
      <c r="K91" t="s">
        <v>114</v>
      </c>
      <c r="L91" t="s">
        <v>158</v>
      </c>
      <c r="M91" t="s">
        <v>159</v>
      </c>
      <c r="N91" t="s">
        <v>160</v>
      </c>
      <c r="O91" t="s">
        <v>161</v>
      </c>
      <c r="P91" t="s">
        <v>739</v>
      </c>
      <c r="Q91" t="s">
        <v>120</v>
      </c>
      <c r="R91">
        <v>2</v>
      </c>
      <c r="S91">
        <v>3</v>
      </c>
      <c r="T91">
        <v>0</v>
      </c>
      <c r="U91" t="s">
        <v>203</v>
      </c>
      <c r="V91">
        <v>1</v>
      </c>
      <c r="W91" t="s">
        <v>740</v>
      </c>
      <c r="X91" s="13">
        <v>45133</v>
      </c>
      <c r="Y91" s="13">
        <v>45232</v>
      </c>
      <c r="Z91">
        <v>78106.22</v>
      </c>
      <c r="AA91">
        <v>108863.85</v>
      </c>
      <c r="AB91">
        <v>78106.22</v>
      </c>
      <c r="AC91">
        <v>78106.22</v>
      </c>
      <c r="AD91">
        <v>78106.22</v>
      </c>
      <c r="AE91" t="s">
        <v>735</v>
      </c>
      <c r="AF91" t="s">
        <v>206</v>
      </c>
      <c r="AG91" t="s">
        <v>741</v>
      </c>
      <c r="AH91" t="s">
        <v>126</v>
      </c>
      <c r="AI91" t="s">
        <v>127</v>
      </c>
      <c r="AJ91" t="s">
        <v>128</v>
      </c>
      <c r="AK91" t="s">
        <v>168</v>
      </c>
    </row>
    <row r="92" spans="1:37" x14ac:dyDescent="0.25">
      <c r="A92">
        <v>2023</v>
      </c>
      <c r="B92">
        <v>4</v>
      </c>
      <c r="C92" t="s">
        <v>742</v>
      </c>
      <c r="D92" t="s">
        <v>140</v>
      </c>
      <c r="E92">
        <v>654291.72</v>
      </c>
      <c r="F92" t="s">
        <v>743</v>
      </c>
      <c r="G92" t="s">
        <v>744</v>
      </c>
      <c r="H92">
        <v>31</v>
      </c>
      <c r="I92" t="s">
        <v>113</v>
      </c>
      <c r="J92">
        <v>0</v>
      </c>
      <c r="K92" t="s">
        <v>114</v>
      </c>
      <c r="L92" t="s">
        <v>158</v>
      </c>
      <c r="M92" t="s">
        <v>159</v>
      </c>
      <c r="N92" t="s">
        <v>160</v>
      </c>
      <c r="O92" t="s">
        <v>161</v>
      </c>
      <c r="P92" t="s">
        <v>745</v>
      </c>
      <c r="Q92" t="s">
        <v>120</v>
      </c>
      <c r="R92">
        <v>12</v>
      </c>
      <c r="S92">
        <v>18</v>
      </c>
      <c r="T92">
        <v>0</v>
      </c>
      <c r="U92" t="s">
        <v>746</v>
      </c>
      <c r="V92">
        <v>1</v>
      </c>
      <c r="W92" t="s">
        <v>747</v>
      </c>
      <c r="X92" s="13">
        <v>45133</v>
      </c>
      <c r="Y92" s="13">
        <v>45232</v>
      </c>
      <c r="Z92">
        <v>653524.78</v>
      </c>
      <c r="AA92">
        <v>654291.72</v>
      </c>
      <c r="AB92">
        <v>653524.78</v>
      </c>
      <c r="AC92">
        <v>653524.78</v>
      </c>
      <c r="AD92">
        <v>653524.78</v>
      </c>
      <c r="AE92" t="s">
        <v>748</v>
      </c>
      <c r="AF92" t="s">
        <v>749</v>
      </c>
      <c r="AG92" t="s">
        <v>750</v>
      </c>
      <c r="AH92" t="s">
        <v>126</v>
      </c>
      <c r="AI92" t="s">
        <v>127</v>
      </c>
      <c r="AJ92" t="s">
        <v>128</v>
      </c>
      <c r="AK92" t="s">
        <v>168</v>
      </c>
    </row>
    <row r="93" spans="1:37" x14ac:dyDescent="0.25">
      <c r="A93">
        <v>2023</v>
      </c>
      <c r="B93">
        <v>4</v>
      </c>
      <c r="C93" t="s">
        <v>751</v>
      </c>
      <c r="D93" t="s">
        <v>140</v>
      </c>
      <c r="E93">
        <v>436194.48</v>
      </c>
      <c r="F93" t="s">
        <v>752</v>
      </c>
      <c r="G93" t="s">
        <v>753</v>
      </c>
      <c r="H93">
        <v>31</v>
      </c>
      <c r="I93" t="s">
        <v>113</v>
      </c>
      <c r="J93">
        <v>0</v>
      </c>
      <c r="K93" t="s">
        <v>114</v>
      </c>
      <c r="L93" t="s">
        <v>158</v>
      </c>
      <c r="M93" t="s">
        <v>159</v>
      </c>
      <c r="N93" t="s">
        <v>160</v>
      </c>
      <c r="O93" t="s">
        <v>161</v>
      </c>
      <c r="P93" t="s">
        <v>754</v>
      </c>
      <c r="Q93" t="s">
        <v>120</v>
      </c>
      <c r="R93">
        <v>8</v>
      </c>
      <c r="S93">
        <v>12</v>
      </c>
      <c r="T93">
        <v>0</v>
      </c>
      <c r="U93" t="s">
        <v>312</v>
      </c>
      <c r="V93">
        <v>1</v>
      </c>
      <c r="W93" t="s">
        <v>755</v>
      </c>
      <c r="X93" s="13">
        <v>45133</v>
      </c>
      <c r="Y93" s="13">
        <v>45232</v>
      </c>
      <c r="Z93">
        <v>435744.4</v>
      </c>
      <c r="AA93">
        <v>436194.48</v>
      </c>
      <c r="AB93">
        <v>435744.4</v>
      </c>
      <c r="AC93">
        <v>435744.4</v>
      </c>
      <c r="AD93">
        <v>435744.4</v>
      </c>
      <c r="AE93" t="s">
        <v>748</v>
      </c>
      <c r="AF93" t="s">
        <v>315</v>
      </c>
      <c r="AG93" t="s">
        <v>756</v>
      </c>
      <c r="AH93" t="s">
        <v>126</v>
      </c>
      <c r="AI93" t="s">
        <v>127</v>
      </c>
      <c r="AJ93" t="s">
        <v>128</v>
      </c>
      <c r="AK93" t="s">
        <v>168</v>
      </c>
    </row>
    <row r="94" spans="1:37" x14ac:dyDescent="0.25">
      <c r="A94">
        <v>2023</v>
      </c>
      <c r="B94">
        <v>4</v>
      </c>
      <c r="C94" t="s">
        <v>757</v>
      </c>
      <c r="D94" t="s">
        <v>140</v>
      </c>
      <c r="E94">
        <v>126464.85</v>
      </c>
      <c r="F94" t="s">
        <v>758</v>
      </c>
      <c r="G94" t="s">
        <v>759</v>
      </c>
      <c r="H94">
        <v>31</v>
      </c>
      <c r="I94" t="s">
        <v>113</v>
      </c>
      <c r="J94">
        <v>0</v>
      </c>
      <c r="K94" t="s">
        <v>114</v>
      </c>
      <c r="L94" t="s">
        <v>158</v>
      </c>
      <c r="M94" t="s">
        <v>159</v>
      </c>
      <c r="N94" t="s">
        <v>160</v>
      </c>
      <c r="O94" t="s">
        <v>161</v>
      </c>
      <c r="P94" t="s">
        <v>760</v>
      </c>
      <c r="Q94" t="s">
        <v>120</v>
      </c>
      <c r="R94">
        <v>2</v>
      </c>
      <c r="S94">
        <v>3</v>
      </c>
      <c r="T94">
        <v>0</v>
      </c>
      <c r="U94" t="s">
        <v>195</v>
      </c>
      <c r="V94">
        <v>1</v>
      </c>
      <c r="W94" t="s">
        <v>761</v>
      </c>
      <c r="X94" s="13">
        <v>45133</v>
      </c>
      <c r="Y94" s="13">
        <v>45232</v>
      </c>
      <c r="Z94">
        <v>66930.02</v>
      </c>
      <c r="AA94">
        <v>126464.85</v>
      </c>
      <c r="AB94">
        <v>66930.02</v>
      </c>
      <c r="AC94">
        <v>66930.02</v>
      </c>
      <c r="AD94">
        <v>66930.02</v>
      </c>
      <c r="AE94" t="s">
        <v>762</v>
      </c>
      <c r="AF94" t="s">
        <v>197</v>
      </c>
      <c r="AG94" t="s">
        <v>763</v>
      </c>
      <c r="AH94" t="s">
        <v>126</v>
      </c>
      <c r="AI94" t="s">
        <v>127</v>
      </c>
      <c r="AJ94" t="s">
        <v>128</v>
      </c>
      <c r="AK94" t="s">
        <v>168</v>
      </c>
    </row>
    <row r="95" spans="1:37" x14ac:dyDescent="0.25">
      <c r="A95">
        <v>2023</v>
      </c>
      <c r="B95">
        <v>4</v>
      </c>
      <c r="C95" t="s">
        <v>764</v>
      </c>
      <c r="D95" t="s">
        <v>140</v>
      </c>
      <c r="E95">
        <v>108891.24</v>
      </c>
      <c r="F95" t="s">
        <v>765</v>
      </c>
      <c r="G95" t="s">
        <v>766</v>
      </c>
      <c r="H95">
        <v>31</v>
      </c>
      <c r="I95" t="s">
        <v>113</v>
      </c>
      <c r="J95">
        <v>0</v>
      </c>
      <c r="K95" t="s">
        <v>114</v>
      </c>
      <c r="L95" t="s">
        <v>158</v>
      </c>
      <c r="M95" t="s">
        <v>159</v>
      </c>
      <c r="N95" t="s">
        <v>160</v>
      </c>
      <c r="O95" t="s">
        <v>161</v>
      </c>
      <c r="P95" t="s">
        <v>767</v>
      </c>
      <c r="Q95" t="s">
        <v>120</v>
      </c>
      <c r="R95">
        <v>2</v>
      </c>
      <c r="S95">
        <v>3</v>
      </c>
      <c r="T95">
        <v>0</v>
      </c>
      <c r="U95" t="s">
        <v>203</v>
      </c>
      <c r="V95">
        <v>1</v>
      </c>
      <c r="W95" t="s">
        <v>768</v>
      </c>
      <c r="X95" s="13">
        <v>45133</v>
      </c>
      <c r="Y95" s="13">
        <v>45232</v>
      </c>
      <c r="Z95">
        <v>94708.63</v>
      </c>
      <c r="AA95">
        <v>108891.24</v>
      </c>
      <c r="AB95">
        <v>94708.63</v>
      </c>
      <c r="AC95">
        <v>94708.63</v>
      </c>
      <c r="AD95">
        <v>94708.63</v>
      </c>
      <c r="AE95" t="s">
        <v>762</v>
      </c>
      <c r="AF95" t="s">
        <v>206</v>
      </c>
      <c r="AG95" t="s">
        <v>769</v>
      </c>
      <c r="AH95" t="s">
        <v>126</v>
      </c>
      <c r="AI95" t="s">
        <v>127</v>
      </c>
      <c r="AJ95" t="s">
        <v>128</v>
      </c>
      <c r="AK95" t="s">
        <v>168</v>
      </c>
    </row>
    <row r="96" spans="1:37" x14ac:dyDescent="0.25">
      <c r="A96">
        <v>2023</v>
      </c>
      <c r="B96">
        <v>4</v>
      </c>
      <c r="C96" t="s">
        <v>770</v>
      </c>
      <c r="D96" t="s">
        <v>140</v>
      </c>
      <c r="E96">
        <v>110323.95</v>
      </c>
      <c r="F96" t="s">
        <v>771</v>
      </c>
      <c r="G96" t="s">
        <v>772</v>
      </c>
      <c r="H96">
        <v>31</v>
      </c>
      <c r="I96" t="s">
        <v>113</v>
      </c>
      <c r="J96">
        <v>0</v>
      </c>
      <c r="K96" t="s">
        <v>114</v>
      </c>
      <c r="L96" t="s">
        <v>158</v>
      </c>
      <c r="M96" t="s">
        <v>159</v>
      </c>
      <c r="N96" t="s">
        <v>160</v>
      </c>
      <c r="O96" t="s">
        <v>161</v>
      </c>
      <c r="P96" t="s">
        <v>773</v>
      </c>
      <c r="Q96" t="s">
        <v>120</v>
      </c>
      <c r="R96">
        <v>2</v>
      </c>
      <c r="S96">
        <v>3</v>
      </c>
      <c r="T96">
        <v>0</v>
      </c>
      <c r="U96" t="s">
        <v>203</v>
      </c>
      <c r="V96">
        <v>1</v>
      </c>
      <c r="W96" t="s">
        <v>774</v>
      </c>
      <c r="X96" s="13">
        <v>45133</v>
      </c>
      <c r="Y96" s="13">
        <v>45232</v>
      </c>
      <c r="Z96">
        <v>33097.19</v>
      </c>
      <c r="AA96">
        <v>110323.95</v>
      </c>
      <c r="AB96">
        <v>33097.19</v>
      </c>
      <c r="AC96">
        <v>33097.19</v>
      </c>
      <c r="AD96">
        <v>33097.19</v>
      </c>
      <c r="AE96" t="s">
        <v>775</v>
      </c>
      <c r="AF96" t="s">
        <v>206</v>
      </c>
      <c r="AG96" t="s">
        <v>776</v>
      </c>
      <c r="AH96" t="s">
        <v>126</v>
      </c>
      <c r="AI96" t="s">
        <v>127</v>
      </c>
      <c r="AJ96" t="s">
        <v>128</v>
      </c>
      <c r="AK96" t="s">
        <v>168</v>
      </c>
    </row>
    <row r="97" spans="1:37" x14ac:dyDescent="0.25">
      <c r="A97">
        <v>2023</v>
      </c>
      <c r="B97">
        <v>4</v>
      </c>
      <c r="C97" t="s">
        <v>777</v>
      </c>
      <c r="D97" t="s">
        <v>140</v>
      </c>
      <c r="E97">
        <v>53187.88</v>
      </c>
      <c r="F97" t="s">
        <v>778</v>
      </c>
      <c r="G97" t="s">
        <v>779</v>
      </c>
      <c r="H97">
        <v>31</v>
      </c>
      <c r="I97" t="s">
        <v>113</v>
      </c>
      <c r="J97">
        <v>0</v>
      </c>
      <c r="K97" t="s">
        <v>114</v>
      </c>
      <c r="L97" t="s">
        <v>158</v>
      </c>
      <c r="M97" t="s">
        <v>159</v>
      </c>
      <c r="N97" t="s">
        <v>160</v>
      </c>
      <c r="O97" t="s">
        <v>161</v>
      </c>
      <c r="P97" t="s">
        <v>780</v>
      </c>
      <c r="Q97" t="s">
        <v>120</v>
      </c>
      <c r="R97">
        <v>2</v>
      </c>
      <c r="S97">
        <v>3</v>
      </c>
      <c r="T97">
        <v>0</v>
      </c>
      <c r="U97" t="s">
        <v>203</v>
      </c>
      <c r="V97">
        <v>1</v>
      </c>
      <c r="W97" t="s">
        <v>781</v>
      </c>
      <c r="X97" s="13">
        <v>45133</v>
      </c>
      <c r="Y97" s="13">
        <v>45232</v>
      </c>
      <c r="Z97">
        <v>53181.31</v>
      </c>
      <c r="AA97">
        <v>53187.88</v>
      </c>
      <c r="AB97">
        <v>53181.31</v>
      </c>
      <c r="AC97">
        <v>53181.31</v>
      </c>
      <c r="AD97">
        <v>53181.31</v>
      </c>
      <c r="AE97" t="s">
        <v>499</v>
      </c>
      <c r="AF97" t="s">
        <v>206</v>
      </c>
      <c r="AG97" t="s">
        <v>782</v>
      </c>
      <c r="AH97" t="s">
        <v>126</v>
      </c>
      <c r="AI97" t="s">
        <v>127</v>
      </c>
      <c r="AJ97" t="s">
        <v>128</v>
      </c>
      <c r="AK97" t="s">
        <v>168</v>
      </c>
    </row>
    <row r="98" spans="1:37" x14ac:dyDescent="0.25">
      <c r="A98">
        <v>2023</v>
      </c>
      <c r="B98">
        <v>4</v>
      </c>
      <c r="C98" t="s">
        <v>783</v>
      </c>
      <c r="D98" t="s">
        <v>140</v>
      </c>
      <c r="E98">
        <v>108891.2</v>
      </c>
      <c r="F98" t="s">
        <v>784</v>
      </c>
      <c r="G98" t="s">
        <v>785</v>
      </c>
      <c r="H98">
        <v>31</v>
      </c>
      <c r="I98" t="s">
        <v>113</v>
      </c>
      <c r="J98">
        <v>0</v>
      </c>
      <c r="K98" t="s">
        <v>114</v>
      </c>
      <c r="L98" t="s">
        <v>158</v>
      </c>
      <c r="M98" t="s">
        <v>159</v>
      </c>
      <c r="N98" t="s">
        <v>160</v>
      </c>
      <c r="O98" t="s">
        <v>161</v>
      </c>
      <c r="P98" t="s">
        <v>786</v>
      </c>
      <c r="Q98" t="s">
        <v>120</v>
      </c>
      <c r="R98">
        <v>2</v>
      </c>
      <c r="S98">
        <v>3</v>
      </c>
      <c r="T98">
        <v>0</v>
      </c>
      <c r="U98" t="s">
        <v>203</v>
      </c>
      <c r="V98">
        <v>1</v>
      </c>
      <c r="W98" t="s">
        <v>787</v>
      </c>
      <c r="X98" s="13">
        <v>45133</v>
      </c>
      <c r="Y98" s="13">
        <v>45232</v>
      </c>
      <c r="Z98">
        <v>108856.46</v>
      </c>
      <c r="AA98">
        <v>108891.2</v>
      </c>
      <c r="AB98">
        <v>108856.46</v>
      </c>
      <c r="AC98">
        <v>108856.46</v>
      </c>
      <c r="AD98">
        <v>108856.46</v>
      </c>
      <c r="AE98" t="s">
        <v>762</v>
      </c>
      <c r="AF98" t="s">
        <v>206</v>
      </c>
      <c r="AG98" t="s">
        <v>788</v>
      </c>
      <c r="AH98" t="s">
        <v>126</v>
      </c>
      <c r="AI98" t="s">
        <v>127</v>
      </c>
      <c r="AJ98" t="s">
        <v>128</v>
      </c>
      <c r="AK98" t="s">
        <v>168</v>
      </c>
    </row>
    <row r="99" spans="1:37" x14ac:dyDescent="0.25">
      <c r="A99">
        <v>2023</v>
      </c>
      <c r="B99">
        <v>4</v>
      </c>
      <c r="C99" t="s">
        <v>789</v>
      </c>
      <c r="D99" t="s">
        <v>140</v>
      </c>
      <c r="E99">
        <v>21991.71</v>
      </c>
      <c r="F99" t="s">
        <v>790</v>
      </c>
      <c r="G99" t="s">
        <v>791</v>
      </c>
      <c r="H99">
        <v>31</v>
      </c>
      <c r="I99" t="s">
        <v>113</v>
      </c>
      <c r="J99">
        <v>0</v>
      </c>
      <c r="K99" t="s">
        <v>114</v>
      </c>
      <c r="L99" t="s">
        <v>158</v>
      </c>
      <c r="M99" t="s">
        <v>159</v>
      </c>
      <c r="N99" t="s">
        <v>160</v>
      </c>
      <c r="O99" t="s">
        <v>161</v>
      </c>
      <c r="P99" t="s">
        <v>792</v>
      </c>
      <c r="Q99" t="s">
        <v>120</v>
      </c>
      <c r="R99">
        <v>6</v>
      </c>
      <c r="S99">
        <v>9</v>
      </c>
      <c r="T99">
        <v>0</v>
      </c>
      <c r="U99" t="s">
        <v>606</v>
      </c>
      <c r="V99">
        <v>1</v>
      </c>
      <c r="W99" t="s">
        <v>793</v>
      </c>
      <c r="X99" s="13">
        <v>45133</v>
      </c>
      <c r="Y99" s="13">
        <v>45232</v>
      </c>
      <c r="Z99">
        <v>6597.51</v>
      </c>
      <c r="AA99">
        <v>21991.71</v>
      </c>
      <c r="AB99">
        <v>6597.51</v>
      </c>
      <c r="AC99">
        <v>6597.51</v>
      </c>
      <c r="AD99">
        <v>6597.51</v>
      </c>
      <c r="AE99" t="s">
        <v>775</v>
      </c>
      <c r="AF99" t="s">
        <v>608</v>
      </c>
      <c r="AG99" t="s">
        <v>794</v>
      </c>
      <c r="AH99" t="s">
        <v>126</v>
      </c>
      <c r="AI99" t="s">
        <v>127</v>
      </c>
      <c r="AJ99" t="s">
        <v>128</v>
      </c>
      <c r="AK99" t="s">
        <v>168</v>
      </c>
    </row>
    <row r="100" spans="1:37" x14ac:dyDescent="0.25">
      <c r="A100">
        <v>2023</v>
      </c>
      <c r="B100">
        <v>4</v>
      </c>
      <c r="C100" t="s">
        <v>795</v>
      </c>
      <c r="D100" t="s">
        <v>140</v>
      </c>
      <c r="E100">
        <v>21954.240000000002</v>
      </c>
      <c r="F100" t="s">
        <v>796</v>
      </c>
      <c r="G100" t="s">
        <v>797</v>
      </c>
      <c r="H100">
        <v>31</v>
      </c>
      <c r="I100" t="s">
        <v>113</v>
      </c>
      <c r="J100">
        <v>0</v>
      </c>
      <c r="K100" t="s">
        <v>114</v>
      </c>
      <c r="L100" t="s">
        <v>158</v>
      </c>
      <c r="M100" t="s">
        <v>159</v>
      </c>
      <c r="N100" t="s">
        <v>160</v>
      </c>
      <c r="O100" t="s">
        <v>161</v>
      </c>
      <c r="P100" t="s">
        <v>798</v>
      </c>
      <c r="Q100" t="s">
        <v>120</v>
      </c>
      <c r="R100">
        <v>6</v>
      </c>
      <c r="S100">
        <v>9</v>
      </c>
      <c r="T100">
        <v>0</v>
      </c>
      <c r="U100" t="s">
        <v>606</v>
      </c>
      <c r="V100">
        <v>1</v>
      </c>
      <c r="W100" t="s">
        <v>799</v>
      </c>
      <c r="X100" s="13">
        <v>45133</v>
      </c>
      <c r="Y100" s="13">
        <v>45232</v>
      </c>
      <c r="Z100">
        <v>6586.27</v>
      </c>
      <c r="AA100">
        <v>21954.240000000002</v>
      </c>
      <c r="AB100">
        <v>6586.27</v>
      </c>
      <c r="AC100">
        <v>6586.27</v>
      </c>
      <c r="AD100">
        <v>6586.27</v>
      </c>
      <c r="AE100" t="s">
        <v>762</v>
      </c>
      <c r="AF100" t="s">
        <v>608</v>
      </c>
      <c r="AG100" t="s">
        <v>800</v>
      </c>
      <c r="AH100" t="s">
        <v>126</v>
      </c>
      <c r="AI100" t="s">
        <v>127</v>
      </c>
      <c r="AJ100" t="s">
        <v>128</v>
      </c>
      <c r="AK100" t="s">
        <v>168</v>
      </c>
    </row>
    <row r="101" spans="1:37" x14ac:dyDescent="0.25">
      <c r="A101">
        <v>2023</v>
      </c>
      <c r="B101">
        <v>4</v>
      </c>
      <c r="C101" t="s">
        <v>801</v>
      </c>
      <c r="D101" t="s">
        <v>140</v>
      </c>
      <c r="E101">
        <v>102453.12</v>
      </c>
      <c r="F101" t="s">
        <v>802</v>
      </c>
      <c r="G101" t="s">
        <v>803</v>
      </c>
      <c r="H101">
        <v>31</v>
      </c>
      <c r="I101" t="s">
        <v>113</v>
      </c>
      <c r="J101">
        <v>0</v>
      </c>
      <c r="K101" t="s">
        <v>114</v>
      </c>
      <c r="L101" t="s">
        <v>158</v>
      </c>
      <c r="M101" t="s">
        <v>159</v>
      </c>
      <c r="N101" t="s">
        <v>160</v>
      </c>
      <c r="O101" t="s">
        <v>161</v>
      </c>
      <c r="P101" t="s">
        <v>804</v>
      </c>
      <c r="Q101" t="s">
        <v>120</v>
      </c>
      <c r="R101">
        <v>28</v>
      </c>
      <c r="S101">
        <v>42</v>
      </c>
      <c r="T101">
        <v>0</v>
      </c>
      <c r="U101" t="s">
        <v>805</v>
      </c>
      <c r="V101">
        <v>1</v>
      </c>
      <c r="W101" t="s">
        <v>806</v>
      </c>
      <c r="X101" s="13">
        <v>45133</v>
      </c>
      <c r="Y101" s="13">
        <v>45232</v>
      </c>
      <c r="Z101">
        <v>30735.94</v>
      </c>
      <c r="AA101">
        <v>102453.12</v>
      </c>
      <c r="AB101">
        <v>30735.94</v>
      </c>
      <c r="AC101">
        <v>30735.94</v>
      </c>
      <c r="AD101">
        <v>30735.94</v>
      </c>
      <c r="AE101" t="s">
        <v>762</v>
      </c>
      <c r="AF101" t="s">
        <v>807</v>
      </c>
      <c r="AG101" t="s">
        <v>808</v>
      </c>
      <c r="AH101" t="s">
        <v>126</v>
      </c>
      <c r="AI101" t="s">
        <v>127</v>
      </c>
      <c r="AJ101" t="s">
        <v>128</v>
      </c>
      <c r="AK101" t="s">
        <v>168</v>
      </c>
    </row>
    <row r="102" spans="1:37" x14ac:dyDescent="0.25">
      <c r="A102">
        <v>2023</v>
      </c>
      <c r="B102">
        <v>4</v>
      </c>
      <c r="C102" t="s">
        <v>809</v>
      </c>
      <c r="D102" t="s">
        <v>140</v>
      </c>
      <c r="E102">
        <v>54276.62</v>
      </c>
      <c r="F102" t="s">
        <v>810</v>
      </c>
      <c r="G102" t="s">
        <v>811</v>
      </c>
      <c r="H102">
        <v>31</v>
      </c>
      <c r="I102" t="s">
        <v>113</v>
      </c>
      <c r="J102">
        <v>0</v>
      </c>
      <c r="K102" t="s">
        <v>114</v>
      </c>
      <c r="L102" t="s">
        <v>158</v>
      </c>
      <c r="M102" t="s">
        <v>159</v>
      </c>
      <c r="N102" t="s">
        <v>160</v>
      </c>
      <c r="O102" t="s">
        <v>161</v>
      </c>
      <c r="P102" t="s">
        <v>812</v>
      </c>
      <c r="Q102" t="s">
        <v>120</v>
      </c>
      <c r="R102">
        <v>2</v>
      </c>
      <c r="S102">
        <v>3</v>
      </c>
      <c r="T102">
        <v>0</v>
      </c>
      <c r="U102" t="s">
        <v>203</v>
      </c>
      <c r="V102">
        <v>1</v>
      </c>
      <c r="W102" t="s">
        <v>813</v>
      </c>
      <c r="X102" s="13">
        <v>45133</v>
      </c>
      <c r="Y102" s="13">
        <v>45232</v>
      </c>
      <c r="Z102">
        <v>54127.29</v>
      </c>
      <c r="AA102">
        <v>54276.62</v>
      </c>
      <c r="AB102">
        <v>54127.29</v>
      </c>
      <c r="AC102">
        <v>54127.29</v>
      </c>
      <c r="AD102">
        <v>54127.29</v>
      </c>
      <c r="AE102" t="s">
        <v>762</v>
      </c>
      <c r="AF102" t="s">
        <v>206</v>
      </c>
      <c r="AG102" t="s">
        <v>814</v>
      </c>
      <c r="AH102" t="s">
        <v>126</v>
      </c>
      <c r="AI102" t="s">
        <v>127</v>
      </c>
      <c r="AJ102" t="s">
        <v>128</v>
      </c>
      <c r="AK102" t="s">
        <v>168</v>
      </c>
    </row>
    <row r="103" spans="1:37" x14ac:dyDescent="0.25">
      <c r="A103">
        <v>2023</v>
      </c>
      <c r="B103">
        <v>4</v>
      </c>
      <c r="C103" t="s">
        <v>815</v>
      </c>
      <c r="D103" t="s">
        <v>140</v>
      </c>
      <c r="E103">
        <v>2407000.71</v>
      </c>
      <c r="F103" t="s">
        <v>816</v>
      </c>
      <c r="G103" t="s">
        <v>817</v>
      </c>
      <c r="H103">
        <v>31</v>
      </c>
      <c r="I103" t="s">
        <v>113</v>
      </c>
      <c r="J103">
        <v>0</v>
      </c>
      <c r="K103" t="s">
        <v>114</v>
      </c>
      <c r="L103" t="s">
        <v>158</v>
      </c>
      <c r="M103" t="s">
        <v>818</v>
      </c>
      <c r="N103" t="s">
        <v>160</v>
      </c>
      <c r="O103" t="s">
        <v>819</v>
      </c>
      <c r="P103" t="s">
        <v>820</v>
      </c>
      <c r="Q103" t="s">
        <v>120</v>
      </c>
      <c r="R103">
        <v>941</v>
      </c>
      <c r="S103">
        <v>935</v>
      </c>
      <c r="T103">
        <v>0</v>
      </c>
      <c r="U103" t="s">
        <v>821</v>
      </c>
      <c r="V103">
        <v>1</v>
      </c>
      <c r="W103" t="s">
        <v>822</v>
      </c>
      <c r="X103" s="13">
        <v>45138</v>
      </c>
      <c r="Y103" s="13">
        <v>45235</v>
      </c>
      <c r="Z103">
        <v>2170592.5099999998</v>
      </c>
      <c r="AA103">
        <v>2170592.5099999998</v>
      </c>
      <c r="AB103">
        <v>2170592.5099999998</v>
      </c>
      <c r="AC103">
        <v>2170592.5099999998</v>
      </c>
      <c r="AD103">
        <v>2170592.5099999998</v>
      </c>
      <c r="AE103" t="s">
        <v>823</v>
      </c>
      <c r="AF103" t="s">
        <v>824</v>
      </c>
      <c r="AG103" t="s">
        <v>825</v>
      </c>
      <c r="AH103" t="s">
        <v>126</v>
      </c>
      <c r="AI103" t="s">
        <v>127</v>
      </c>
      <c r="AJ103" t="s">
        <v>128</v>
      </c>
      <c r="AK103" t="s">
        <v>826</v>
      </c>
    </row>
    <row r="104" spans="1:37" x14ac:dyDescent="0.25">
      <c r="A104">
        <v>2023</v>
      </c>
      <c r="B104">
        <v>4</v>
      </c>
      <c r="C104" t="s">
        <v>827</v>
      </c>
      <c r="D104" t="s">
        <v>140</v>
      </c>
      <c r="E104">
        <v>1476942.38</v>
      </c>
      <c r="F104" t="s">
        <v>828</v>
      </c>
      <c r="G104" t="s">
        <v>829</v>
      </c>
      <c r="H104">
        <v>31</v>
      </c>
      <c r="I104" t="s">
        <v>113</v>
      </c>
      <c r="J104">
        <v>0</v>
      </c>
      <c r="K104" t="s">
        <v>114</v>
      </c>
      <c r="L104" t="s">
        <v>158</v>
      </c>
      <c r="M104" t="s">
        <v>818</v>
      </c>
      <c r="N104" t="s">
        <v>160</v>
      </c>
      <c r="O104" t="s">
        <v>819</v>
      </c>
      <c r="P104" t="s">
        <v>830</v>
      </c>
      <c r="Q104" t="s">
        <v>120</v>
      </c>
      <c r="R104">
        <v>202</v>
      </c>
      <c r="S104">
        <v>198</v>
      </c>
      <c r="T104">
        <v>0</v>
      </c>
      <c r="U104" t="s">
        <v>821</v>
      </c>
      <c r="V104">
        <v>1</v>
      </c>
      <c r="W104" t="s">
        <v>831</v>
      </c>
      <c r="X104" s="13">
        <v>45137</v>
      </c>
      <c r="Y104" s="13">
        <v>45235</v>
      </c>
      <c r="Z104">
        <v>1282910.98</v>
      </c>
      <c r="AA104">
        <v>1282910.98</v>
      </c>
      <c r="AB104">
        <v>1282910.98</v>
      </c>
      <c r="AC104">
        <v>1282910.98</v>
      </c>
      <c r="AD104">
        <v>1282910.98</v>
      </c>
      <c r="AE104" t="s">
        <v>832</v>
      </c>
      <c r="AF104" t="s">
        <v>824</v>
      </c>
      <c r="AG104" t="s">
        <v>833</v>
      </c>
      <c r="AH104" t="s">
        <v>126</v>
      </c>
      <c r="AI104" t="s">
        <v>127</v>
      </c>
      <c r="AJ104" t="s">
        <v>834</v>
      </c>
      <c r="AK104" t="s">
        <v>835</v>
      </c>
    </row>
    <row r="105" spans="1:37" x14ac:dyDescent="0.25">
      <c r="A105">
        <v>2023</v>
      </c>
      <c r="B105">
        <v>4</v>
      </c>
      <c r="C105" t="s">
        <v>836</v>
      </c>
      <c r="D105" t="s">
        <v>140</v>
      </c>
      <c r="E105">
        <v>1588043.04</v>
      </c>
      <c r="F105" t="s">
        <v>837</v>
      </c>
      <c r="G105" t="s">
        <v>838</v>
      </c>
      <c r="H105">
        <v>31</v>
      </c>
      <c r="I105" t="s">
        <v>113</v>
      </c>
      <c r="J105">
        <v>0</v>
      </c>
      <c r="K105" t="s">
        <v>114</v>
      </c>
      <c r="L105" t="s">
        <v>158</v>
      </c>
      <c r="M105" t="s">
        <v>818</v>
      </c>
      <c r="N105" t="s">
        <v>160</v>
      </c>
      <c r="O105" t="s">
        <v>819</v>
      </c>
      <c r="P105" t="s">
        <v>839</v>
      </c>
      <c r="Q105" t="s">
        <v>120</v>
      </c>
      <c r="R105">
        <v>512</v>
      </c>
      <c r="S105">
        <v>706</v>
      </c>
      <c r="T105">
        <v>0</v>
      </c>
      <c r="U105" t="s">
        <v>821</v>
      </c>
      <c r="V105">
        <v>1</v>
      </c>
      <c r="W105" t="s">
        <v>840</v>
      </c>
      <c r="X105" s="13">
        <v>45173</v>
      </c>
      <c r="Y105" s="13">
        <v>45260</v>
      </c>
      <c r="Z105">
        <v>1496079.98</v>
      </c>
      <c r="AA105">
        <v>1496079.98</v>
      </c>
      <c r="AB105">
        <v>1496079.98</v>
      </c>
      <c r="AC105">
        <v>1496079.98</v>
      </c>
      <c r="AD105">
        <v>1496079.98</v>
      </c>
      <c r="AE105" t="s">
        <v>841</v>
      </c>
      <c r="AF105" t="s">
        <v>824</v>
      </c>
      <c r="AG105" t="s">
        <v>842</v>
      </c>
      <c r="AH105" t="s">
        <v>126</v>
      </c>
      <c r="AI105" t="s">
        <v>127</v>
      </c>
      <c r="AJ105" t="s">
        <v>843</v>
      </c>
      <c r="AK105" t="s">
        <v>844</v>
      </c>
    </row>
    <row r="106" spans="1:37" x14ac:dyDescent="0.25">
      <c r="A106">
        <v>2023</v>
      </c>
      <c r="B106">
        <v>4</v>
      </c>
      <c r="C106" t="s">
        <v>845</v>
      </c>
      <c r="D106" t="s">
        <v>140</v>
      </c>
      <c r="E106">
        <v>63864.6</v>
      </c>
      <c r="F106" t="s">
        <v>846</v>
      </c>
      <c r="G106" t="s">
        <v>847</v>
      </c>
      <c r="H106">
        <v>31</v>
      </c>
      <c r="I106" t="s">
        <v>113</v>
      </c>
      <c r="J106">
        <v>0</v>
      </c>
      <c r="K106" t="s">
        <v>114</v>
      </c>
      <c r="L106" t="s">
        <v>158</v>
      </c>
      <c r="M106" t="s">
        <v>848</v>
      </c>
      <c r="N106" t="s">
        <v>160</v>
      </c>
      <c r="O106" t="s">
        <v>849</v>
      </c>
      <c r="P106" t="s">
        <v>850</v>
      </c>
      <c r="Q106" t="s">
        <v>120</v>
      </c>
      <c r="R106">
        <v>58</v>
      </c>
      <c r="S106">
        <v>50</v>
      </c>
      <c r="T106">
        <v>0</v>
      </c>
      <c r="U106" t="s">
        <v>851</v>
      </c>
      <c r="V106">
        <v>1</v>
      </c>
      <c r="W106" t="s">
        <v>852</v>
      </c>
      <c r="X106" s="13">
        <v>45191</v>
      </c>
      <c r="Y106" s="13">
        <v>45198</v>
      </c>
      <c r="Z106">
        <v>90299.36</v>
      </c>
      <c r="AA106">
        <v>90299.36</v>
      </c>
      <c r="AB106">
        <v>63864.6</v>
      </c>
      <c r="AC106">
        <v>63864.6</v>
      </c>
      <c r="AD106">
        <v>63864.6</v>
      </c>
      <c r="AE106" t="s">
        <v>853</v>
      </c>
      <c r="AF106" t="s">
        <v>854</v>
      </c>
      <c r="AG106" t="s">
        <v>125</v>
      </c>
      <c r="AH106" t="s">
        <v>126</v>
      </c>
      <c r="AI106" t="s">
        <v>127</v>
      </c>
      <c r="AJ106" t="s">
        <v>128</v>
      </c>
      <c r="AK106" t="s">
        <v>855</v>
      </c>
    </row>
    <row r="107" spans="1:37" x14ac:dyDescent="0.25">
      <c r="A107">
        <v>2023</v>
      </c>
      <c r="B107">
        <v>4</v>
      </c>
      <c r="C107" t="s">
        <v>856</v>
      </c>
      <c r="D107" t="s">
        <v>140</v>
      </c>
      <c r="E107">
        <v>24104.19</v>
      </c>
      <c r="F107" t="s">
        <v>857</v>
      </c>
      <c r="G107" t="s">
        <v>858</v>
      </c>
      <c r="H107">
        <v>31</v>
      </c>
      <c r="I107" t="s">
        <v>113</v>
      </c>
      <c r="J107">
        <v>0</v>
      </c>
      <c r="K107" t="s">
        <v>114</v>
      </c>
      <c r="L107" t="s">
        <v>158</v>
      </c>
      <c r="M107" t="s">
        <v>848</v>
      </c>
      <c r="N107" t="s">
        <v>160</v>
      </c>
      <c r="O107" t="s">
        <v>849</v>
      </c>
      <c r="P107" t="s">
        <v>859</v>
      </c>
      <c r="Q107" t="s">
        <v>120</v>
      </c>
      <c r="R107">
        <v>47</v>
      </c>
      <c r="S107">
        <v>36</v>
      </c>
      <c r="T107">
        <v>0</v>
      </c>
      <c r="U107" t="s">
        <v>851</v>
      </c>
      <c r="V107">
        <v>1</v>
      </c>
      <c r="W107" t="s">
        <v>860</v>
      </c>
      <c r="X107" s="13">
        <v>45191</v>
      </c>
      <c r="Y107" s="13">
        <v>45198</v>
      </c>
      <c r="Z107">
        <v>30747.53</v>
      </c>
      <c r="AA107">
        <v>30747.53</v>
      </c>
      <c r="AB107">
        <v>24104.19</v>
      </c>
      <c r="AC107">
        <v>24104.19</v>
      </c>
      <c r="AD107">
        <v>24104.19</v>
      </c>
      <c r="AE107" t="s">
        <v>861</v>
      </c>
      <c r="AF107" t="s">
        <v>854</v>
      </c>
      <c r="AG107" t="s">
        <v>125</v>
      </c>
      <c r="AH107" t="s">
        <v>126</v>
      </c>
      <c r="AI107" t="s">
        <v>127</v>
      </c>
      <c r="AJ107" t="s">
        <v>128</v>
      </c>
      <c r="AK107" t="s">
        <v>855</v>
      </c>
    </row>
    <row r="108" spans="1:37" x14ac:dyDescent="0.25">
      <c r="A108">
        <v>2023</v>
      </c>
      <c r="B108">
        <v>4</v>
      </c>
      <c r="C108" t="s">
        <v>862</v>
      </c>
      <c r="D108" t="s">
        <v>140</v>
      </c>
      <c r="E108">
        <v>16616.75</v>
      </c>
      <c r="F108" t="s">
        <v>863</v>
      </c>
      <c r="G108" t="s">
        <v>864</v>
      </c>
      <c r="H108">
        <v>31</v>
      </c>
      <c r="I108" t="s">
        <v>113</v>
      </c>
      <c r="J108">
        <v>0</v>
      </c>
      <c r="K108" t="s">
        <v>114</v>
      </c>
      <c r="L108" t="s">
        <v>158</v>
      </c>
      <c r="M108" t="s">
        <v>848</v>
      </c>
      <c r="N108" t="s">
        <v>160</v>
      </c>
      <c r="O108" t="s">
        <v>849</v>
      </c>
      <c r="P108" t="s">
        <v>865</v>
      </c>
      <c r="Q108" t="s">
        <v>120</v>
      </c>
      <c r="R108">
        <v>46</v>
      </c>
      <c r="S108">
        <v>54</v>
      </c>
      <c r="T108">
        <v>0</v>
      </c>
      <c r="U108" t="s">
        <v>851</v>
      </c>
      <c r="V108">
        <v>1</v>
      </c>
      <c r="W108" t="s">
        <v>866</v>
      </c>
      <c r="X108" s="13">
        <v>45191</v>
      </c>
      <c r="Y108" s="13">
        <v>45198</v>
      </c>
      <c r="Z108">
        <v>223040</v>
      </c>
      <c r="AA108">
        <v>223040</v>
      </c>
      <c r="AB108">
        <v>16616.740000000002</v>
      </c>
      <c r="AC108">
        <v>16616.740000000002</v>
      </c>
      <c r="AD108">
        <v>16616.740000000002</v>
      </c>
      <c r="AE108" t="s">
        <v>867</v>
      </c>
      <c r="AF108" t="s">
        <v>854</v>
      </c>
      <c r="AG108" t="s">
        <v>125</v>
      </c>
      <c r="AH108" t="s">
        <v>126</v>
      </c>
      <c r="AI108" t="s">
        <v>127</v>
      </c>
      <c r="AJ108" t="s">
        <v>128</v>
      </c>
      <c r="AK108" t="s">
        <v>855</v>
      </c>
    </row>
    <row r="109" spans="1:37" x14ac:dyDescent="0.25">
      <c r="A109">
        <v>2023</v>
      </c>
      <c r="B109">
        <v>4</v>
      </c>
      <c r="C109" t="s">
        <v>868</v>
      </c>
      <c r="D109" t="s">
        <v>140</v>
      </c>
      <c r="E109">
        <v>782318.11</v>
      </c>
      <c r="F109" t="s">
        <v>869</v>
      </c>
      <c r="G109" t="s">
        <v>870</v>
      </c>
      <c r="H109">
        <v>31</v>
      </c>
      <c r="I109" t="s">
        <v>113</v>
      </c>
      <c r="J109">
        <v>0</v>
      </c>
      <c r="K109" t="s">
        <v>114</v>
      </c>
      <c r="L109" t="s">
        <v>158</v>
      </c>
      <c r="M109" t="s">
        <v>848</v>
      </c>
      <c r="N109" t="s">
        <v>160</v>
      </c>
      <c r="O109" t="s">
        <v>849</v>
      </c>
      <c r="P109" t="s">
        <v>871</v>
      </c>
      <c r="Q109" t="s">
        <v>120</v>
      </c>
      <c r="R109">
        <v>72</v>
      </c>
      <c r="S109">
        <v>88</v>
      </c>
      <c r="T109">
        <v>0</v>
      </c>
      <c r="U109" t="s">
        <v>872</v>
      </c>
      <c r="V109">
        <v>1</v>
      </c>
      <c r="W109" t="s">
        <v>873</v>
      </c>
      <c r="X109" s="13">
        <v>45138</v>
      </c>
      <c r="Y109" s="13">
        <v>45212</v>
      </c>
      <c r="Z109">
        <v>782318.11</v>
      </c>
      <c r="AA109">
        <v>642294.48</v>
      </c>
      <c r="AB109">
        <v>642294.48</v>
      </c>
      <c r="AC109">
        <v>642294.48</v>
      </c>
      <c r="AD109">
        <v>638973.79</v>
      </c>
      <c r="AE109" t="s">
        <v>874</v>
      </c>
      <c r="AF109" t="s">
        <v>875</v>
      </c>
      <c r="AG109" t="s">
        <v>125</v>
      </c>
      <c r="AH109" t="s">
        <v>126</v>
      </c>
      <c r="AI109" t="s">
        <v>127</v>
      </c>
      <c r="AJ109" t="s">
        <v>128</v>
      </c>
      <c r="AK109" t="s">
        <v>855</v>
      </c>
    </row>
    <row r="110" spans="1:37" x14ac:dyDescent="0.25">
      <c r="A110">
        <v>2023</v>
      </c>
      <c r="B110">
        <v>4</v>
      </c>
      <c r="C110" t="s">
        <v>876</v>
      </c>
      <c r="D110" t="s">
        <v>140</v>
      </c>
      <c r="E110">
        <v>823522.96</v>
      </c>
      <c r="F110" t="s">
        <v>877</v>
      </c>
      <c r="G110" t="s">
        <v>878</v>
      </c>
      <c r="H110">
        <v>31</v>
      </c>
      <c r="I110" t="s">
        <v>113</v>
      </c>
      <c r="J110">
        <v>0</v>
      </c>
      <c r="K110" t="s">
        <v>114</v>
      </c>
      <c r="L110" t="s">
        <v>158</v>
      </c>
      <c r="M110" t="s">
        <v>848</v>
      </c>
      <c r="N110" t="s">
        <v>160</v>
      </c>
      <c r="O110" t="s">
        <v>849</v>
      </c>
      <c r="P110" t="s">
        <v>879</v>
      </c>
      <c r="Q110" t="s">
        <v>120</v>
      </c>
      <c r="R110">
        <v>22</v>
      </c>
      <c r="S110">
        <v>34</v>
      </c>
      <c r="T110">
        <v>0</v>
      </c>
      <c r="U110" t="s">
        <v>872</v>
      </c>
      <c r="V110">
        <v>1</v>
      </c>
      <c r="W110" t="s">
        <v>880</v>
      </c>
      <c r="X110" s="13">
        <v>45147</v>
      </c>
      <c r="Y110" s="13">
        <v>45212</v>
      </c>
      <c r="Z110">
        <v>804165.06</v>
      </c>
      <c r="AA110">
        <v>804765.83</v>
      </c>
      <c r="AB110">
        <v>555667.48</v>
      </c>
      <c r="AC110">
        <v>555667.48</v>
      </c>
      <c r="AD110">
        <v>540561.61</v>
      </c>
      <c r="AE110" t="s">
        <v>881</v>
      </c>
      <c r="AF110" t="s">
        <v>882</v>
      </c>
      <c r="AG110" t="s">
        <v>125</v>
      </c>
      <c r="AH110" t="s">
        <v>126</v>
      </c>
      <c r="AI110" t="s">
        <v>127</v>
      </c>
      <c r="AJ110" t="s">
        <v>128</v>
      </c>
      <c r="AK110" t="s">
        <v>855</v>
      </c>
    </row>
    <row r="111" spans="1:37" x14ac:dyDescent="0.25">
      <c r="A111">
        <v>2023</v>
      </c>
      <c r="B111">
        <v>4</v>
      </c>
      <c r="C111" t="s">
        <v>883</v>
      </c>
      <c r="D111" t="s">
        <v>140</v>
      </c>
      <c r="E111">
        <v>1599758.11</v>
      </c>
      <c r="F111" t="s">
        <v>884</v>
      </c>
      <c r="G111" t="s">
        <v>885</v>
      </c>
      <c r="H111">
        <v>31</v>
      </c>
      <c r="I111" t="s">
        <v>113</v>
      </c>
      <c r="J111">
        <v>0</v>
      </c>
      <c r="K111" t="s">
        <v>114</v>
      </c>
      <c r="L111" t="s">
        <v>158</v>
      </c>
      <c r="M111" t="s">
        <v>848</v>
      </c>
      <c r="N111" t="s">
        <v>160</v>
      </c>
      <c r="O111" t="s">
        <v>849</v>
      </c>
      <c r="P111" t="s">
        <v>886</v>
      </c>
      <c r="Q111" t="s">
        <v>120</v>
      </c>
      <c r="R111">
        <v>84</v>
      </c>
      <c r="S111">
        <v>76</v>
      </c>
      <c r="T111">
        <v>0</v>
      </c>
      <c r="U111" t="s">
        <v>887</v>
      </c>
      <c r="V111">
        <v>1</v>
      </c>
      <c r="W111" t="s">
        <v>888</v>
      </c>
      <c r="X111" s="13">
        <v>45138</v>
      </c>
      <c r="Y111" s="13">
        <v>45232</v>
      </c>
      <c r="Z111">
        <v>1107575.72</v>
      </c>
      <c r="AA111">
        <v>1107575.72</v>
      </c>
      <c r="AB111">
        <v>1085868.29</v>
      </c>
      <c r="AC111">
        <v>1085868.29</v>
      </c>
      <c r="AD111">
        <v>1083398.1299999999</v>
      </c>
      <c r="AE111" t="s">
        <v>889</v>
      </c>
      <c r="AF111" t="s">
        <v>890</v>
      </c>
      <c r="AG111" t="s">
        <v>125</v>
      </c>
      <c r="AH111" t="s">
        <v>126</v>
      </c>
      <c r="AI111" t="s">
        <v>127</v>
      </c>
      <c r="AJ111" t="s">
        <v>128</v>
      </c>
      <c r="AK111" t="s">
        <v>855</v>
      </c>
    </row>
    <row r="112" spans="1:37" x14ac:dyDescent="0.25">
      <c r="A112">
        <v>2023</v>
      </c>
      <c r="B112">
        <v>4</v>
      </c>
      <c r="C112" t="s">
        <v>891</v>
      </c>
      <c r="D112" t="s">
        <v>140</v>
      </c>
      <c r="E112">
        <v>1338389.27</v>
      </c>
      <c r="F112" t="s">
        <v>892</v>
      </c>
      <c r="G112" t="s">
        <v>893</v>
      </c>
      <c r="H112">
        <v>31</v>
      </c>
      <c r="I112" t="s">
        <v>113</v>
      </c>
      <c r="J112">
        <v>0</v>
      </c>
      <c r="K112" t="s">
        <v>114</v>
      </c>
      <c r="L112" t="s">
        <v>158</v>
      </c>
      <c r="M112" t="s">
        <v>848</v>
      </c>
      <c r="N112" t="s">
        <v>160</v>
      </c>
      <c r="O112" t="s">
        <v>849</v>
      </c>
      <c r="P112" t="s">
        <v>894</v>
      </c>
      <c r="Q112" t="s">
        <v>120</v>
      </c>
      <c r="R112">
        <v>184</v>
      </c>
      <c r="S112">
        <v>192</v>
      </c>
      <c r="T112">
        <v>0</v>
      </c>
      <c r="U112" t="s">
        <v>872</v>
      </c>
      <c r="V112">
        <v>1</v>
      </c>
      <c r="W112" t="s">
        <v>895</v>
      </c>
      <c r="X112" s="13">
        <v>45138</v>
      </c>
      <c r="Y112" s="13">
        <v>45212</v>
      </c>
      <c r="Z112">
        <v>659948.6</v>
      </c>
      <c r="AA112">
        <v>659948.6</v>
      </c>
      <c r="AB112">
        <v>494186.47</v>
      </c>
      <c r="AC112">
        <v>494186.47</v>
      </c>
      <c r="AD112">
        <v>491633.01</v>
      </c>
      <c r="AE112" t="s">
        <v>896</v>
      </c>
      <c r="AF112" t="s">
        <v>897</v>
      </c>
      <c r="AG112" t="s">
        <v>125</v>
      </c>
      <c r="AH112" t="s">
        <v>126</v>
      </c>
      <c r="AI112" t="s">
        <v>127</v>
      </c>
      <c r="AJ112" t="s">
        <v>128</v>
      </c>
      <c r="AK112" t="s">
        <v>855</v>
      </c>
    </row>
    <row r="113" spans="1:37" x14ac:dyDescent="0.25">
      <c r="A113">
        <v>2023</v>
      </c>
      <c r="B113">
        <v>4</v>
      </c>
      <c r="C113" t="s">
        <v>898</v>
      </c>
      <c r="D113" t="s">
        <v>140</v>
      </c>
      <c r="E113">
        <v>2438476.94</v>
      </c>
      <c r="F113" t="s">
        <v>899</v>
      </c>
      <c r="G113" t="s">
        <v>900</v>
      </c>
      <c r="H113">
        <v>31</v>
      </c>
      <c r="I113" t="s">
        <v>113</v>
      </c>
      <c r="J113">
        <v>0</v>
      </c>
      <c r="K113" t="s">
        <v>114</v>
      </c>
      <c r="L113" t="s">
        <v>158</v>
      </c>
      <c r="M113" t="s">
        <v>848</v>
      </c>
      <c r="N113" t="s">
        <v>160</v>
      </c>
      <c r="O113" t="s">
        <v>849</v>
      </c>
      <c r="P113" t="s">
        <v>901</v>
      </c>
      <c r="Q113" t="s">
        <v>120</v>
      </c>
      <c r="R113">
        <v>186</v>
      </c>
      <c r="S113">
        <v>210</v>
      </c>
      <c r="T113">
        <v>0</v>
      </c>
      <c r="U113" t="s">
        <v>851</v>
      </c>
      <c r="V113">
        <v>1</v>
      </c>
      <c r="W113" t="s">
        <v>902</v>
      </c>
      <c r="X113" s="13">
        <v>45187</v>
      </c>
      <c r="Y113" s="13">
        <v>45286</v>
      </c>
      <c r="Z113">
        <v>2599924.0099999998</v>
      </c>
      <c r="AA113">
        <v>2599924.0099999998</v>
      </c>
      <c r="AB113">
        <v>746556.62</v>
      </c>
      <c r="AC113">
        <v>746556.62</v>
      </c>
      <c r="AD113">
        <v>746068.86</v>
      </c>
      <c r="AE113" t="s">
        <v>903</v>
      </c>
      <c r="AF113" t="s">
        <v>904</v>
      </c>
      <c r="AG113" t="s">
        <v>125</v>
      </c>
      <c r="AH113" t="s">
        <v>126</v>
      </c>
      <c r="AI113" t="s">
        <v>127</v>
      </c>
      <c r="AJ113" t="s">
        <v>128</v>
      </c>
      <c r="AK113" t="s">
        <v>855</v>
      </c>
    </row>
    <row r="114" spans="1:37" x14ac:dyDescent="0.25">
      <c r="A114">
        <v>2023</v>
      </c>
      <c r="B114">
        <v>4</v>
      </c>
      <c r="C114" t="s">
        <v>905</v>
      </c>
      <c r="D114" t="s">
        <v>140</v>
      </c>
      <c r="E114">
        <v>1051940</v>
      </c>
      <c r="F114" t="s">
        <v>906</v>
      </c>
      <c r="G114" t="s">
        <v>907</v>
      </c>
      <c r="H114">
        <v>31</v>
      </c>
      <c r="I114" t="s">
        <v>113</v>
      </c>
      <c r="J114">
        <v>0</v>
      </c>
      <c r="K114" t="s">
        <v>114</v>
      </c>
      <c r="L114" t="s">
        <v>158</v>
      </c>
      <c r="M114" t="s">
        <v>848</v>
      </c>
      <c r="N114" t="s">
        <v>160</v>
      </c>
      <c r="O114" t="s">
        <v>849</v>
      </c>
      <c r="P114" t="s">
        <v>908</v>
      </c>
      <c r="Q114" t="s">
        <v>120</v>
      </c>
      <c r="R114">
        <v>85</v>
      </c>
      <c r="S114">
        <v>104</v>
      </c>
      <c r="T114">
        <v>0</v>
      </c>
      <c r="U114" t="s">
        <v>909</v>
      </c>
      <c r="V114">
        <v>1</v>
      </c>
      <c r="W114" t="s">
        <v>910</v>
      </c>
      <c r="X114" s="13">
        <v>45187</v>
      </c>
      <c r="Y114" s="13">
        <v>45286</v>
      </c>
      <c r="Z114">
        <v>1051940</v>
      </c>
      <c r="AA114">
        <v>999767.14</v>
      </c>
      <c r="AB114">
        <v>909799.43</v>
      </c>
      <c r="AC114">
        <v>909799.43</v>
      </c>
      <c r="AD114">
        <v>906413.89</v>
      </c>
      <c r="AE114" t="s">
        <v>911</v>
      </c>
      <c r="AF114" t="s">
        <v>912</v>
      </c>
      <c r="AG114" t="s">
        <v>125</v>
      </c>
      <c r="AH114" t="s">
        <v>126</v>
      </c>
      <c r="AI114" t="s">
        <v>127</v>
      </c>
      <c r="AJ114" t="s">
        <v>128</v>
      </c>
      <c r="AK114" t="s">
        <v>913</v>
      </c>
    </row>
    <row r="115" spans="1:37" x14ac:dyDescent="0.25">
      <c r="A115">
        <v>2023</v>
      </c>
      <c r="B115">
        <v>4</v>
      </c>
      <c r="C115" t="s">
        <v>914</v>
      </c>
      <c r="D115" t="s">
        <v>140</v>
      </c>
      <c r="E115">
        <v>328342.26</v>
      </c>
      <c r="F115" t="s">
        <v>915</v>
      </c>
      <c r="G115" t="s">
        <v>916</v>
      </c>
      <c r="H115">
        <v>31</v>
      </c>
      <c r="I115" t="s">
        <v>113</v>
      </c>
      <c r="J115">
        <v>0</v>
      </c>
      <c r="K115" t="s">
        <v>114</v>
      </c>
      <c r="L115" t="s">
        <v>158</v>
      </c>
      <c r="M115" t="s">
        <v>159</v>
      </c>
      <c r="N115" t="s">
        <v>160</v>
      </c>
      <c r="O115" t="s">
        <v>161</v>
      </c>
      <c r="P115" t="s">
        <v>917</v>
      </c>
      <c r="Q115" t="s">
        <v>120</v>
      </c>
      <c r="R115">
        <v>6</v>
      </c>
      <c r="S115">
        <v>9</v>
      </c>
      <c r="T115">
        <v>0</v>
      </c>
      <c r="U115" t="s">
        <v>409</v>
      </c>
      <c r="V115">
        <v>1</v>
      </c>
      <c r="W115" t="s">
        <v>918</v>
      </c>
      <c r="X115" s="13">
        <v>45239</v>
      </c>
      <c r="Y115" s="13">
        <v>45291</v>
      </c>
      <c r="Z115">
        <v>188253.87</v>
      </c>
      <c r="AA115">
        <v>328342.26</v>
      </c>
      <c r="AB115">
        <v>188253.87</v>
      </c>
      <c r="AC115">
        <v>188253.87</v>
      </c>
      <c r="AD115">
        <v>188253.87</v>
      </c>
      <c r="AE115" t="s">
        <v>919</v>
      </c>
      <c r="AF115" t="s">
        <v>411</v>
      </c>
      <c r="AG115" t="s">
        <v>920</v>
      </c>
      <c r="AH115" t="s">
        <v>126</v>
      </c>
      <c r="AI115" t="s">
        <v>127</v>
      </c>
      <c r="AJ115" t="s">
        <v>128</v>
      </c>
      <c r="AK115" t="s">
        <v>168</v>
      </c>
    </row>
    <row r="116" spans="1:37" x14ac:dyDescent="0.25">
      <c r="A116">
        <v>2023</v>
      </c>
      <c r="B116">
        <v>4</v>
      </c>
      <c r="C116" t="s">
        <v>921</v>
      </c>
      <c r="D116" t="s">
        <v>140</v>
      </c>
      <c r="E116">
        <v>218894.83</v>
      </c>
      <c r="F116" t="s">
        <v>922</v>
      </c>
      <c r="G116" t="s">
        <v>923</v>
      </c>
      <c r="H116">
        <v>31</v>
      </c>
      <c r="I116" t="s">
        <v>113</v>
      </c>
      <c r="J116">
        <v>0</v>
      </c>
      <c r="K116" t="s">
        <v>114</v>
      </c>
      <c r="L116" t="s">
        <v>158</v>
      </c>
      <c r="M116" t="s">
        <v>159</v>
      </c>
      <c r="N116" t="s">
        <v>160</v>
      </c>
      <c r="O116" t="s">
        <v>161</v>
      </c>
      <c r="P116" t="s">
        <v>924</v>
      </c>
      <c r="Q116" t="s">
        <v>120</v>
      </c>
      <c r="R116">
        <v>4</v>
      </c>
      <c r="S116">
        <v>6</v>
      </c>
      <c r="T116">
        <v>0</v>
      </c>
      <c r="U116" t="s">
        <v>286</v>
      </c>
      <c r="V116">
        <v>1</v>
      </c>
      <c r="W116" t="s">
        <v>925</v>
      </c>
      <c r="X116" s="13">
        <v>45208</v>
      </c>
      <c r="Y116" s="13">
        <v>45291</v>
      </c>
      <c r="Z116">
        <v>193519.94</v>
      </c>
      <c r="AA116">
        <v>218894.83</v>
      </c>
      <c r="AB116">
        <v>193519.94</v>
      </c>
      <c r="AC116">
        <v>193519.94</v>
      </c>
      <c r="AD116">
        <v>193519.94</v>
      </c>
      <c r="AE116" t="s">
        <v>919</v>
      </c>
      <c r="AF116" t="s">
        <v>289</v>
      </c>
      <c r="AG116" t="s">
        <v>926</v>
      </c>
      <c r="AH116" t="s">
        <v>126</v>
      </c>
      <c r="AI116" t="s">
        <v>127</v>
      </c>
      <c r="AJ116" t="s">
        <v>128</v>
      </c>
      <c r="AK116" t="s">
        <v>168</v>
      </c>
    </row>
    <row r="117" spans="1:37" x14ac:dyDescent="0.25">
      <c r="A117">
        <v>2023</v>
      </c>
      <c r="B117">
        <v>4</v>
      </c>
      <c r="C117" t="s">
        <v>927</v>
      </c>
      <c r="D117" t="s">
        <v>140</v>
      </c>
      <c r="E117">
        <v>215252.44</v>
      </c>
      <c r="F117" t="s">
        <v>928</v>
      </c>
      <c r="G117" t="s">
        <v>929</v>
      </c>
      <c r="H117">
        <v>31</v>
      </c>
      <c r="I117" t="s">
        <v>113</v>
      </c>
      <c r="J117">
        <v>0</v>
      </c>
      <c r="K117" t="s">
        <v>114</v>
      </c>
      <c r="L117" t="s">
        <v>158</v>
      </c>
      <c r="M117" t="s">
        <v>159</v>
      </c>
      <c r="N117" t="s">
        <v>160</v>
      </c>
      <c r="O117" t="s">
        <v>161</v>
      </c>
      <c r="P117" t="s">
        <v>930</v>
      </c>
      <c r="Q117" t="s">
        <v>120</v>
      </c>
      <c r="R117">
        <v>8</v>
      </c>
      <c r="S117">
        <v>12</v>
      </c>
      <c r="T117">
        <v>0</v>
      </c>
      <c r="U117" t="s">
        <v>312</v>
      </c>
      <c r="V117">
        <v>1</v>
      </c>
      <c r="W117" t="s">
        <v>931</v>
      </c>
      <c r="X117" s="13">
        <v>45208</v>
      </c>
      <c r="Y117" s="13">
        <v>45291</v>
      </c>
      <c r="Z117">
        <v>214822.73</v>
      </c>
      <c r="AA117">
        <v>215252.44</v>
      </c>
      <c r="AB117">
        <v>214822.73</v>
      </c>
      <c r="AC117">
        <v>214822.73</v>
      </c>
      <c r="AD117">
        <v>214822.73</v>
      </c>
      <c r="AE117" t="s">
        <v>919</v>
      </c>
      <c r="AF117" t="s">
        <v>315</v>
      </c>
      <c r="AG117" t="s">
        <v>932</v>
      </c>
      <c r="AH117" t="s">
        <v>126</v>
      </c>
      <c r="AI117" t="s">
        <v>127</v>
      </c>
      <c r="AJ117" t="s">
        <v>128</v>
      </c>
      <c r="AK117" t="s">
        <v>168</v>
      </c>
    </row>
    <row r="118" spans="1:37" x14ac:dyDescent="0.25">
      <c r="A118">
        <v>2023</v>
      </c>
      <c r="B118">
        <v>4</v>
      </c>
      <c r="C118" t="s">
        <v>933</v>
      </c>
      <c r="D118" t="s">
        <v>140</v>
      </c>
      <c r="E118">
        <v>112000</v>
      </c>
      <c r="F118" t="s">
        <v>934</v>
      </c>
      <c r="G118" t="s">
        <v>935</v>
      </c>
      <c r="H118">
        <v>31</v>
      </c>
      <c r="I118" t="s">
        <v>113</v>
      </c>
      <c r="J118">
        <v>0</v>
      </c>
      <c r="K118" t="s">
        <v>114</v>
      </c>
      <c r="L118" t="s">
        <v>158</v>
      </c>
      <c r="M118" t="s">
        <v>159</v>
      </c>
      <c r="N118" t="s">
        <v>160</v>
      </c>
      <c r="O118" t="s">
        <v>161</v>
      </c>
      <c r="P118" t="s">
        <v>936</v>
      </c>
      <c r="Q118" t="s">
        <v>120</v>
      </c>
      <c r="R118">
        <v>2</v>
      </c>
      <c r="S118">
        <v>3</v>
      </c>
      <c r="T118">
        <v>0</v>
      </c>
      <c r="U118" t="s">
        <v>203</v>
      </c>
      <c r="V118">
        <v>1</v>
      </c>
      <c r="W118" t="s">
        <v>937</v>
      </c>
      <c r="X118" s="13">
        <v>45251</v>
      </c>
      <c r="Y118" s="13">
        <v>45291</v>
      </c>
      <c r="Z118">
        <v>75167.34</v>
      </c>
      <c r="AA118">
        <v>112000</v>
      </c>
      <c r="AB118">
        <v>75167.34</v>
      </c>
      <c r="AC118">
        <v>75167.34</v>
      </c>
      <c r="AD118">
        <v>75167.34</v>
      </c>
      <c r="AE118" t="s">
        <v>938</v>
      </c>
      <c r="AF118" t="s">
        <v>939</v>
      </c>
      <c r="AG118" t="s">
        <v>940</v>
      </c>
      <c r="AH118" t="s">
        <v>126</v>
      </c>
      <c r="AI118" t="s">
        <v>127</v>
      </c>
      <c r="AJ118" t="s">
        <v>128</v>
      </c>
      <c r="AK118" t="s">
        <v>168</v>
      </c>
    </row>
    <row r="119" spans="1:37" x14ac:dyDescent="0.25">
      <c r="A119">
        <v>2023</v>
      </c>
      <c r="B119">
        <v>4</v>
      </c>
      <c r="C119" t="s">
        <v>941</v>
      </c>
      <c r="D119" t="s">
        <v>140</v>
      </c>
      <c r="E119">
        <v>112000</v>
      </c>
      <c r="F119" t="s">
        <v>934</v>
      </c>
      <c r="G119" t="s">
        <v>942</v>
      </c>
      <c r="H119">
        <v>31</v>
      </c>
      <c r="I119" t="s">
        <v>113</v>
      </c>
      <c r="J119">
        <v>0</v>
      </c>
      <c r="K119" t="s">
        <v>114</v>
      </c>
      <c r="L119" t="s">
        <v>158</v>
      </c>
      <c r="M119" t="s">
        <v>159</v>
      </c>
      <c r="N119" t="s">
        <v>160</v>
      </c>
      <c r="O119" t="s">
        <v>161</v>
      </c>
      <c r="P119" t="s">
        <v>943</v>
      </c>
      <c r="Q119" t="s">
        <v>120</v>
      </c>
      <c r="R119">
        <v>2</v>
      </c>
      <c r="S119">
        <v>3</v>
      </c>
      <c r="T119">
        <v>0</v>
      </c>
      <c r="U119" t="s">
        <v>203</v>
      </c>
      <c r="V119">
        <v>1</v>
      </c>
      <c r="W119" t="s">
        <v>944</v>
      </c>
      <c r="X119" s="13">
        <v>45251</v>
      </c>
      <c r="Y119" s="13">
        <v>45291</v>
      </c>
      <c r="Z119">
        <v>33117.24</v>
      </c>
      <c r="AA119">
        <v>112000</v>
      </c>
      <c r="AB119">
        <v>33117.24</v>
      </c>
      <c r="AC119">
        <v>33117.24</v>
      </c>
      <c r="AD119">
        <v>33117.24</v>
      </c>
      <c r="AE119" t="s">
        <v>945</v>
      </c>
      <c r="AF119" t="s">
        <v>206</v>
      </c>
      <c r="AG119" t="s">
        <v>946</v>
      </c>
      <c r="AH119" t="s">
        <v>126</v>
      </c>
      <c r="AI119" t="s">
        <v>127</v>
      </c>
      <c r="AJ119" t="s">
        <v>128</v>
      </c>
      <c r="AK119" t="s">
        <v>168</v>
      </c>
    </row>
    <row r="120" spans="1:37" x14ac:dyDescent="0.25">
      <c r="A120">
        <v>2023</v>
      </c>
      <c r="B120">
        <v>4</v>
      </c>
      <c r="C120" t="s">
        <v>947</v>
      </c>
      <c r="D120" t="s">
        <v>140</v>
      </c>
      <c r="E120">
        <v>224000</v>
      </c>
      <c r="F120" t="s">
        <v>948</v>
      </c>
      <c r="G120" t="s">
        <v>949</v>
      </c>
      <c r="H120">
        <v>31</v>
      </c>
      <c r="I120" t="s">
        <v>113</v>
      </c>
      <c r="J120">
        <v>0</v>
      </c>
      <c r="K120" t="s">
        <v>114</v>
      </c>
      <c r="L120" t="s">
        <v>158</v>
      </c>
      <c r="M120" t="s">
        <v>159</v>
      </c>
      <c r="N120" t="s">
        <v>160</v>
      </c>
      <c r="O120" t="s">
        <v>161</v>
      </c>
      <c r="P120" t="s">
        <v>950</v>
      </c>
      <c r="Q120" t="s">
        <v>120</v>
      </c>
      <c r="R120">
        <v>4</v>
      </c>
      <c r="S120">
        <v>6</v>
      </c>
      <c r="T120">
        <v>0</v>
      </c>
      <c r="U120" t="s">
        <v>286</v>
      </c>
      <c r="V120">
        <v>1</v>
      </c>
      <c r="W120" t="s">
        <v>951</v>
      </c>
      <c r="X120" s="13">
        <v>45251</v>
      </c>
      <c r="Y120" s="13">
        <v>45291</v>
      </c>
      <c r="Z120">
        <v>66234.490000000005</v>
      </c>
      <c r="AA120">
        <v>224000</v>
      </c>
      <c r="AB120">
        <v>66234.490000000005</v>
      </c>
      <c r="AC120">
        <v>66234.490000000005</v>
      </c>
      <c r="AD120">
        <v>66234.490000000005</v>
      </c>
      <c r="AE120" t="s">
        <v>945</v>
      </c>
      <c r="AF120" t="s">
        <v>289</v>
      </c>
      <c r="AG120" t="s">
        <v>952</v>
      </c>
      <c r="AH120" t="s">
        <v>126</v>
      </c>
      <c r="AI120" t="s">
        <v>127</v>
      </c>
      <c r="AJ120" t="s">
        <v>128</v>
      </c>
      <c r="AK120" t="s">
        <v>168</v>
      </c>
    </row>
    <row r="121" spans="1:37" x14ac:dyDescent="0.25">
      <c r="A121">
        <v>2023</v>
      </c>
      <c r="B121">
        <v>4</v>
      </c>
      <c r="C121" t="s">
        <v>953</v>
      </c>
      <c r="D121" t="s">
        <v>140</v>
      </c>
      <c r="E121">
        <v>108400</v>
      </c>
      <c r="F121" t="s">
        <v>954</v>
      </c>
      <c r="G121" t="s">
        <v>955</v>
      </c>
      <c r="H121">
        <v>31</v>
      </c>
      <c r="I121" t="s">
        <v>113</v>
      </c>
      <c r="J121">
        <v>0</v>
      </c>
      <c r="K121" t="s">
        <v>114</v>
      </c>
      <c r="L121" t="s">
        <v>158</v>
      </c>
      <c r="M121" t="s">
        <v>159</v>
      </c>
      <c r="N121" t="s">
        <v>160</v>
      </c>
      <c r="O121" t="s">
        <v>161</v>
      </c>
      <c r="P121" t="s">
        <v>956</v>
      </c>
      <c r="Q121" t="s">
        <v>120</v>
      </c>
      <c r="R121">
        <v>4</v>
      </c>
      <c r="S121">
        <v>6</v>
      </c>
      <c r="T121">
        <v>0</v>
      </c>
      <c r="U121" t="s">
        <v>286</v>
      </c>
      <c r="V121">
        <v>1</v>
      </c>
      <c r="W121" t="s">
        <v>957</v>
      </c>
      <c r="X121" s="13">
        <v>45251</v>
      </c>
      <c r="Y121" s="13">
        <v>45291</v>
      </c>
      <c r="Z121">
        <v>80933.69</v>
      </c>
      <c r="AA121">
        <v>108400</v>
      </c>
      <c r="AB121">
        <v>80933.69</v>
      </c>
      <c r="AC121">
        <v>80933.69</v>
      </c>
      <c r="AD121">
        <v>80933.69</v>
      </c>
      <c r="AE121" t="s">
        <v>938</v>
      </c>
      <c r="AF121" t="s">
        <v>289</v>
      </c>
      <c r="AG121" t="s">
        <v>958</v>
      </c>
      <c r="AH121" t="s">
        <v>126</v>
      </c>
      <c r="AI121" t="s">
        <v>127</v>
      </c>
      <c r="AJ121" t="s">
        <v>128</v>
      </c>
      <c r="AK121" t="s">
        <v>168</v>
      </c>
    </row>
    <row r="122" spans="1:37" x14ac:dyDescent="0.25">
      <c r="A122">
        <v>2023</v>
      </c>
      <c r="B122">
        <v>4</v>
      </c>
      <c r="C122" t="s">
        <v>959</v>
      </c>
      <c r="D122" t="s">
        <v>140</v>
      </c>
      <c r="E122">
        <v>140499.5</v>
      </c>
      <c r="F122" t="s">
        <v>960</v>
      </c>
      <c r="G122" t="s">
        <v>961</v>
      </c>
      <c r="H122">
        <v>31</v>
      </c>
      <c r="I122" t="s">
        <v>113</v>
      </c>
      <c r="J122">
        <v>0</v>
      </c>
      <c r="K122" t="s">
        <v>114</v>
      </c>
      <c r="L122" t="s">
        <v>158</v>
      </c>
      <c r="M122" t="s">
        <v>159</v>
      </c>
      <c r="N122" t="s">
        <v>160</v>
      </c>
      <c r="O122" t="s">
        <v>161</v>
      </c>
      <c r="P122" t="s">
        <v>962</v>
      </c>
      <c r="Q122" t="s">
        <v>120</v>
      </c>
      <c r="R122">
        <v>2</v>
      </c>
      <c r="S122">
        <v>3</v>
      </c>
      <c r="T122">
        <v>0</v>
      </c>
      <c r="U122" t="s">
        <v>203</v>
      </c>
      <c r="V122">
        <v>1</v>
      </c>
      <c r="W122" t="s">
        <v>963</v>
      </c>
      <c r="X122" s="13">
        <v>45148</v>
      </c>
      <c r="Y122" s="13">
        <v>45247</v>
      </c>
      <c r="Z122">
        <v>42149.84</v>
      </c>
      <c r="AA122">
        <v>140499.5</v>
      </c>
      <c r="AB122">
        <v>42149.84</v>
      </c>
      <c r="AC122">
        <v>42149.84</v>
      </c>
      <c r="AD122">
        <v>42149.84</v>
      </c>
      <c r="AE122" t="s">
        <v>964</v>
      </c>
      <c r="AF122" t="s">
        <v>965</v>
      </c>
      <c r="AG122" t="s">
        <v>966</v>
      </c>
      <c r="AH122" t="s">
        <v>126</v>
      </c>
      <c r="AI122" t="s">
        <v>127</v>
      </c>
      <c r="AJ122" t="s">
        <v>128</v>
      </c>
      <c r="AK122" t="s">
        <v>168</v>
      </c>
    </row>
    <row r="123" spans="1:37" x14ac:dyDescent="0.25">
      <c r="A123">
        <v>2023</v>
      </c>
      <c r="B123">
        <v>4</v>
      </c>
      <c r="C123" t="s">
        <v>967</v>
      </c>
      <c r="D123" t="s">
        <v>140</v>
      </c>
      <c r="E123">
        <v>138283.9</v>
      </c>
      <c r="F123" t="s">
        <v>968</v>
      </c>
      <c r="G123" t="s">
        <v>969</v>
      </c>
      <c r="H123">
        <v>31</v>
      </c>
      <c r="I123" t="s">
        <v>113</v>
      </c>
      <c r="J123">
        <v>0</v>
      </c>
      <c r="K123" t="s">
        <v>114</v>
      </c>
      <c r="L123" t="s">
        <v>158</v>
      </c>
      <c r="M123" t="s">
        <v>159</v>
      </c>
      <c r="N123" t="s">
        <v>160</v>
      </c>
      <c r="O123" t="s">
        <v>161</v>
      </c>
      <c r="P123" t="s">
        <v>970</v>
      </c>
      <c r="Q123" t="s">
        <v>120</v>
      </c>
      <c r="R123">
        <v>2</v>
      </c>
      <c r="S123">
        <v>3</v>
      </c>
      <c r="T123">
        <v>0</v>
      </c>
      <c r="U123" t="s">
        <v>203</v>
      </c>
      <c r="V123">
        <v>1</v>
      </c>
      <c r="W123" t="s">
        <v>971</v>
      </c>
      <c r="X123" s="13">
        <v>45148</v>
      </c>
      <c r="Y123" s="13">
        <v>45247</v>
      </c>
      <c r="Z123">
        <v>41485.17</v>
      </c>
      <c r="AA123">
        <v>138283.9</v>
      </c>
      <c r="AB123">
        <v>41485.17</v>
      </c>
      <c r="AC123">
        <v>41485.17</v>
      </c>
      <c r="AD123">
        <v>41485.17</v>
      </c>
      <c r="AE123" t="s">
        <v>964</v>
      </c>
      <c r="AF123" t="s">
        <v>972</v>
      </c>
      <c r="AG123" t="s">
        <v>973</v>
      </c>
      <c r="AH123" t="s">
        <v>126</v>
      </c>
      <c r="AI123" t="s">
        <v>127</v>
      </c>
      <c r="AJ123" t="s">
        <v>128</v>
      </c>
      <c r="AK123" t="s">
        <v>168</v>
      </c>
    </row>
    <row r="124" spans="1:37" x14ac:dyDescent="0.25">
      <c r="A124">
        <v>2023</v>
      </c>
      <c r="B124">
        <v>4</v>
      </c>
      <c r="C124" t="s">
        <v>974</v>
      </c>
      <c r="D124" t="s">
        <v>110</v>
      </c>
      <c r="E124">
        <v>1223550.28</v>
      </c>
      <c r="F124" t="s">
        <v>975</v>
      </c>
      <c r="G124" t="s">
        <v>976</v>
      </c>
      <c r="H124">
        <v>31</v>
      </c>
      <c r="I124" t="s">
        <v>113</v>
      </c>
      <c r="J124">
        <v>0</v>
      </c>
      <c r="K124" t="s">
        <v>114</v>
      </c>
      <c r="L124" t="s">
        <v>115</v>
      </c>
      <c r="M124" t="s">
        <v>977</v>
      </c>
      <c r="N124" t="s">
        <v>160</v>
      </c>
      <c r="O124" t="s">
        <v>978</v>
      </c>
      <c r="P124" t="s">
        <v>979</v>
      </c>
      <c r="Q124" t="s">
        <v>120</v>
      </c>
      <c r="R124">
        <v>195</v>
      </c>
      <c r="S124">
        <v>125</v>
      </c>
      <c r="T124">
        <v>0</v>
      </c>
      <c r="U124" t="s">
        <v>980</v>
      </c>
      <c r="V124">
        <v>1</v>
      </c>
      <c r="W124" t="s">
        <v>981</v>
      </c>
      <c r="X124" s="13">
        <v>45210</v>
      </c>
      <c r="Y124" s="13">
        <v>45291</v>
      </c>
      <c r="Z124">
        <v>1223550.28</v>
      </c>
      <c r="AA124">
        <v>1216785.3400000001</v>
      </c>
      <c r="AB124">
        <v>563675.85</v>
      </c>
      <c r="AC124">
        <v>563675.85</v>
      </c>
      <c r="AD124">
        <v>563675.85</v>
      </c>
      <c r="AE124" t="s">
        <v>123</v>
      </c>
      <c r="AF124" t="s">
        <v>982</v>
      </c>
      <c r="AG124" t="s">
        <v>125</v>
      </c>
      <c r="AH124" t="s">
        <v>126</v>
      </c>
      <c r="AI124" t="s">
        <v>983</v>
      </c>
      <c r="AJ124" t="s">
        <v>128</v>
      </c>
      <c r="AK124" t="s">
        <v>984</v>
      </c>
    </row>
    <row r="125" spans="1:37" x14ac:dyDescent="0.25">
      <c r="A125">
        <v>2023</v>
      </c>
      <c r="B125">
        <v>4</v>
      </c>
      <c r="C125" t="s">
        <v>985</v>
      </c>
      <c r="D125" t="s">
        <v>140</v>
      </c>
      <c r="E125">
        <v>138633.82999999999</v>
      </c>
      <c r="F125" t="s">
        <v>986</v>
      </c>
      <c r="G125" t="s">
        <v>987</v>
      </c>
      <c r="H125">
        <v>31</v>
      </c>
      <c r="I125" t="s">
        <v>113</v>
      </c>
      <c r="J125">
        <v>0</v>
      </c>
      <c r="K125" t="s">
        <v>114</v>
      </c>
      <c r="L125" t="s">
        <v>158</v>
      </c>
      <c r="M125" t="s">
        <v>848</v>
      </c>
      <c r="N125" t="s">
        <v>160</v>
      </c>
      <c r="O125" t="s">
        <v>849</v>
      </c>
      <c r="P125" t="s">
        <v>988</v>
      </c>
      <c r="Q125" t="s">
        <v>120</v>
      </c>
      <c r="R125">
        <v>109</v>
      </c>
      <c r="S125">
        <v>124</v>
      </c>
      <c r="T125">
        <v>0</v>
      </c>
      <c r="U125" t="s">
        <v>851</v>
      </c>
      <c r="V125">
        <v>1</v>
      </c>
      <c r="W125" t="s">
        <v>989</v>
      </c>
      <c r="X125" s="13">
        <v>45282</v>
      </c>
      <c r="Y125" s="13">
        <v>45289</v>
      </c>
      <c r="Z125">
        <v>138633.82999999999</v>
      </c>
      <c r="AA125">
        <v>138633.82999999999</v>
      </c>
      <c r="AB125">
        <v>0</v>
      </c>
      <c r="AC125">
        <v>0</v>
      </c>
      <c r="AD125">
        <v>0</v>
      </c>
      <c r="AE125" t="s">
        <v>990</v>
      </c>
      <c r="AF125" t="s">
        <v>991</v>
      </c>
      <c r="AG125" t="s">
        <v>125</v>
      </c>
      <c r="AH125" t="s">
        <v>126</v>
      </c>
      <c r="AI125" t="s">
        <v>983</v>
      </c>
      <c r="AJ125" t="s">
        <v>128</v>
      </c>
      <c r="AK125" t="s">
        <v>855</v>
      </c>
    </row>
    <row r="126" spans="1:37" x14ac:dyDescent="0.25">
      <c r="A126">
        <v>2023</v>
      </c>
      <c r="B126">
        <v>4</v>
      </c>
      <c r="C126" t="s">
        <v>992</v>
      </c>
      <c r="D126" t="s">
        <v>140</v>
      </c>
      <c r="E126">
        <v>1645885.51</v>
      </c>
      <c r="F126" t="s">
        <v>993</v>
      </c>
      <c r="G126" t="s">
        <v>994</v>
      </c>
      <c r="H126">
        <v>31</v>
      </c>
      <c r="I126" t="s">
        <v>113</v>
      </c>
      <c r="J126">
        <v>0</v>
      </c>
      <c r="K126" t="s">
        <v>114</v>
      </c>
      <c r="L126" t="s">
        <v>158</v>
      </c>
      <c r="M126" t="s">
        <v>848</v>
      </c>
      <c r="N126" t="s">
        <v>160</v>
      </c>
      <c r="O126" t="s">
        <v>849</v>
      </c>
      <c r="P126" t="s">
        <v>995</v>
      </c>
      <c r="Q126" t="s">
        <v>120</v>
      </c>
      <c r="R126">
        <v>149</v>
      </c>
      <c r="S126">
        <v>186</v>
      </c>
      <c r="T126">
        <v>0</v>
      </c>
      <c r="U126" t="s">
        <v>851</v>
      </c>
      <c r="V126">
        <v>1</v>
      </c>
      <c r="W126" t="s">
        <v>996</v>
      </c>
      <c r="X126" s="13">
        <v>45215</v>
      </c>
      <c r="Y126" s="13">
        <v>45289</v>
      </c>
      <c r="Z126">
        <v>1645885.51</v>
      </c>
      <c r="AA126">
        <v>1645885.51</v>
      </c>
      <c r="AB126">
        <v>542600.9</v>
      </c>
      <c r="AC126">
        <v>542600.9</v>
      </c>
      <c r="AD126">
        <v>541697.87</v>
      </c>
      <c r="AE126" t="s">
        <v>997</v>
      </c>
      <c r="AF126" t="s">
        <v>998</v>
      </c>
      <c r="AG126" t="s">
        <v>125</v>
      </c>
      <c r="AH126" t="s">
        <v>126</v>
      </c>
      <c r="AI126" t="s">
        <v>983</v>
      </c>
      <c r="AJ126" t="s">
        <v>128</v>
      </c>
      <c r="AK126" t="s">
        <v>855</v>
      </c>
    </row>
    <row r="127" spans="1:37" x14ac:dyDescent="0.25">
      <c r="A127">
        <v>2023</v>
      </c>
      <c r="B127">
        <v>4</v>
      </c>
      <c r="C127" t="s">
        <v>999</v>
      </c>
      <c r="D127" t="s">
        <v>140</v>
      </c>
      <c r="E127">
        <v>1680000</v>
      </c>
      <c r="F127" t="s">
        <v>1000</v>
      </c>
      <c r="G127" t="s">
        <v>1001</v>
      </c>
      <c r="H127">
        <v>31</v>
      </c>
      <c r="I127" t="s">
        <v>113</v>
      </c>
      <c r="J127">
        <v>0</v>
      </c>
      <c r="K127" t="s">
        <v>114</v>
      </c>
      <c r="L127" t="s">
        <v>158</v>
      </c>
      <c r="M127" t="s">
        <v>848</v>
      </c>
      <c r="N127" t="s">
        <v>160</v>
      </c>
      <c r="O127" t="s">
        <v>849</v>
      </c>
      <c r="P127" t="s">
        <v>1002</v>
      </c>
      <c r="Q127" t="s">
        <v>120</v>
      </c>
      <c r="R127">
        <v>52</v>
      </c>
      <c r="S127">
        <v>66</v>
      </c>
      <c r="T127">
        <v>0</v>
      </c>
      <c r="U127" t="s">
        <v>851</v>
      </c>
      <c r="V127">
        <v>1</v>
      </c>
      <c r="W127" t="s">
        <v>1003</v>
      </c>
      <c r="X127" s="13">
        <v>45215</v>
      </c>
      <c r="Y127" s="13">
        <v>45289</v>
      </c>
      <c r="Z127">
        <v>1569924.3</v>
      </c>
      <c r="AA127">
        <v>1569924.3</v>
      </c>
      <c r="AB127">
        <v>901872.54</v>
      </c>
      <c r="AC127">
        <v>901872.54</v>
      </c>
      <c r="AD127">
        <v>898157.92</v>
      </c>
      <c r="AE127" t="s">
        <v>1004</v>
      </c>
      <c r="AF127" t="s">
        <v>1005</v>
      </c>
      <c r="AG127" t="s">
        <v>125</v>
      </c>
      <c r="AH127" t="s">
        <v>126</v>
      </c>
      <c r="AI127" t="s">
        <v>983</v>
      </c>
      <c r="AJ127" t="s">
        <v>128</v>
      </c>
      <c r="AK127" t="s">
        <v>855</v>
      </c>
    </row>
    <row r="128" spans="1:37" x14ac:dyDescent="0.25">
      <c r="A128">
        <v>2023</v>
      </c>
      <c r="B128">
        <v>4</v>
      </c>
      <c r="C128" t="s">
        <v>1006</v>
      </c>
      <c r="D128" t="s">
        <v>140</v>
      </c>
      <c r="E128">
        <v>2336000</v>
      </c>
      <c r="F128" t="s">
        <v>1007</v>
      </c>
      <c r="G128" t="s">
        <v>1008</v>
      </c>
      <c r="H128">
        <v>31</v>
      </c>
      <c r="I128" t="s">
        <v>113</v>
      </c>
      <c r="J128">
        <v>0</v>
      </c>
      <c r="K128" t="s">
        <v>114</v>
      </c>
      <c r="L128" t="s">
        <v>158</v>
      </c>
      <c r="M128" t="s">
        <v>848</v>
      </c>
      <c r="N128" t="s">
        <v>160</v>
      </c>
      <c r="O128" t="s">
        <v>849</v>
      </c>
      <c r="P128" t="s">
        <v>1009</v>
      </c>
      <c r="Q128" t="s">
        <v>120</v>
      </c>
      <c r="R128">
        <v>368</v>
      </c>
      <c r="S128">
        <v>321</v>
      </c>
      <c r="T128">
        <v>0</v>
      </c>
      <c r="U128" t="s">
        <v>851</v>
      </c>
      <c r="V128">
        <v>1</v>
      </c>
      <c r="W128" t="s">
        <v>1010</v>
      </c>
      <c r="X128" s="13">
        <v>45261</v>
      </c>
      <c r="Y128" s="13">
        <v>45350</v>
      </c>
      <c r="Z128">
        <v>2249949.7799999998</v>
      </c>
      <c r="AA128">
        <v>2249949.7799999998</v>
      </c>
      <c r="AB128">
        <v>674984.93</v>
      </c>
      <c r="AC128">
        <v>674984.93</v>
      </c>
      <c r="AD128">
        <v>674984.93</v>
      </c>
      <c r="AE128" t="s">
        <v>1011</v>
      </c>
      <c r="AF128" t="s">
        <v>991</v>
      </c>
      <c r="AG128" t="s">
        <v>125</v>
      </c>
      <c r="AH128" t="s">
        <v>126</v>
      </c>
      <c r="AI128" t="s">
        <v>983</v>
      </c>
      <c r="AJ128" t="s">
        <v>128</v>
      </c>
      <c r="AK128" t="s">
        <v>855</v>
      </c>
    </row>
    <row r="129" spans="1:37" x14ac:dyDescent="0.25">
      <c r="A129">
        <v>2023</v>
      </c>
      <c r="B129">
        <v>4</v>
      </c>
      <c r="C129" t="s">
        <v>1012</v>
      </c>
      <c r="D129" t="s">
        <v>140</v>
      </c>
      <c r="E129">
        <v>28375.53</v>
      </c>
      <c r="F129" t="s">
        <v>1013</v>
      </c>
      <c r="G129" t="s">
        <v>1014</v>
      </c>
      <c r="H129">
        <v>31</v>
      </c>
      <c r="I129" t="s">
        <v>113</v>
      </c>
      <c r="J129">
        <v>0</v>
      </c>
      <c r="K129" t="s">
        <v>114</v>
      </c>
      <c r="L129" t="s">
        <v>158</v>
      </c>
      <c r="M129" t="s">
        <v>848</v>
      </c>
      <c r="N129" t="s">
        <v>160</v>
      </c>
      <c r="O129" t="s">
        <v>849</v>
      </c>
      <c r="P129" t="s">
        <v>1015</v>
      </c>
      <c r="Q129" t="s">
        <v>120</v>
      </c>
      <c r="R129">
        <v>87</v>
      </c>
      <c r="S129">
        <v>117</v>
      </c>
      <c r="T129">
        <v>0</v>
      </c>
      <c r="U129" t="s">
        <v>851</v>
      </c>
      <c r="V129">
        <v>1</v>
      </c>
      <c r="W129" t="s">
        <v>1016</v>
      </c>
      <c r="X129" s="13">
        <v>45272</v>
      </c>
      <c r="Y129" s="13">
        <v>45275</v>
      </c>
      <c r="Z129">
        <v>28375.53</v>
      </c>
      <c r="AA129">
        <v>28375.53</v>
      </c>
      <c r="AB129">
        <v>0</v>
      </c>
      <c r="AC129">
        <v>0</v>
      </c>
      <c r="AD129">
        <v>0</v>
      </c>
      <c r="AE129" t="s">
        <v>1017</v>
      </c>
      <c r="AF129" t="s">
        <v>991</v>
      </c>
      <c r="AG129" t="s">
        <v>125</v>
      </c>
      <c r="AH129" t="s">
        <v>126</v>
      </c>
      <c r="AI129" t="s">
        <v>983</v>
      </c>
      <c r="AJ129" t="s">
        <v>128</v>
      </c>
      <c r="AK129" t="s">
        <v>855</v>
      </c>
    </row>
    <row r="130" spans="1:37" x14ac:dyDescent="0.25">
      <c r="A130">
        <v>2023</v>
      </c>
      <c r="B130">
        <v>4</v>
      </c>
      <c r="C130" t="s">
        <v>1018</v>
      </c>
      <c r="D130" t="s">
        <v>140</v>
      </c>
      <c r="E130">
        <v>36501.79</v>
      </c>
      <c r="F130" t="s">
        <v>1019</v>
      </c>
      <c r="G130" t="s">
        <v>1020</v>
      </c>
      <c r="H130">
        <v>31</v>
      </c>
      <c r="I130" t="s">
        <v>113</v>
      </c>
      <c r="J130">
        <v>0</v>
      </c>
      <c r="K130" t="s">
        <v>114</v>
      </c>
      <c r="L130" t="s">
        <v>158</v>
      </c>
      <c r="M130" t="s">
        <v>848</v>
      </c>
      <c r="N130" t="s">
        <v>160</v>
      </c>
      <c r="O130" t="s">
        <v>849</v>
      </c>
      <c r="P130" t="s">
        <v>1021</v>
      </c>
      <c r="Q130" t="s">
        <v>120</v>
      </c>
      <c r="R130">
        <v>28</v>
      </c>
      <c r="S130">
        <v>26</v>
      </c>
      <c r="T130">
        <v>0</v>
      </c>
      <c r="U130" t="s">
        <v>851</v>
      </c>
      <c r="V130">
        <v>1</v>
      </c>
      <c r="W130" t="s">
        <v>1022</v>
      </c>
      <c r="X130" s="13">
        <v>45289</v>
      </c>
      <c r="Y130" s="13">
        <v>45296</v>
      </c>
      <c r="Z130">
        <v>36501.79</v>
      </c>
      <c r="AA130">
        <v>36501.79</v>
      </c>
      <c r="AB130">
        <v>0</v>
      </c>
      <c r="AC130">
        <v>0</v>
      </c>
      <c r="AD130">
        <v>0</v>
      </c>
      <c r="AE130" t="s">
        <v>1023</v>
      </c>
      <c r="AF130" t="s">
        <v>991</v>
      </c>
      <c r="AG130" t="s">
        <v>125</v>
      </c>
      <c r="AH130" t="s">
        <v>126</v>
      </c>
      <c r="AI130" t="s">
        <v>983</v>
      </c>
      <c r="AJ130" t="s">
        <v>128</v>
      </c>
      <c r="AK130" t="s">
        <v>855</v>
      </c>
    </row>
    <row r="131" spans="1:37" x14ac:dyDescent="0.25">
      <c r="A131">
        <v>2023</v>
      </c>
      <c r="B131">
        <v>4</v>
      </c>
      <c r="C131" t="s">
        <v>1024</v>
      </c>
      <c r="D131" t="s">
        <v>140</v>
      </c>
      <c r="E131">
        <v>35047.800000000003</v>
      </c>
      <c r="F131" t="s">
        <v>1025</v>
      </c>
      <c r="G131" t="s">
        <v>1026</v>
      </c>
      <c r="H131">
        <v>31</v>
      </c>
      <c r="I131" t="s">
        <v>113</v>
      </c>
      <c r="J131">
        <v>0</v>
      </c>
      <c r="K131" t="s">
        <v>114</v>
      </c>
      <c r="L131" t="s">
        <v>158</v>
      </c>
      <c r="M131" t="s">
        <v>848</v>
      </c>
      <c r="N131" t="s">
        <v>160</v>
      </c>
      <c r="O131" t="s">
        <v>849</v>
      </c>
      <c r="P131" t="s">
        <v>1027</v>
      </c>
      <c r="Q131" t="s">
        <v>120</v>
      </c>
      <c r="R131">
        <v>128</v>
      </c>
      <c r="S131">
        <v>146</v>
      </c>
      <c r="T131">
        <v>0</v>
      </c>
      <c r="U131" t="s">
        <v>851</v>
      </c>
      <c r="V131">
        <v>1</v>
      </c>
      <c r="W131" t="s">
        <v>1028</v>
      </c>
      <c r="X131" s="13">
        <v>45289</v>
      </c>
      <c r="Y131" s="13">
        <v>45296</v>
      </c>
      <c r="Z131">
        <v>35047.800000000003</v>
      </c>
      <c r="AA131">
        <v>35047.800000000003</v>
      </c>
      <c r="AB131">
        <v>0</v>
      </c>
      <c r="AC131">
        <v>0</v>
      </c>
      <c r="AD131">
        <v>0</v>
      </c>
      <c r="AE131" t="s">
        <v>1029</v>
      </c>
      <c r="AF131" t="s">
        <v>991</v>
      </c>
      <c r="AG131" t="s">
        <v>125</v>
      </c>
      <c r="AH131" t="s">
        <v>126</v>
      </c>
      <c r="AI131" t="s">
        <v>983</v>
      </c>
      <c r="AJ131" t="s">
        <v>128</v>
      </c>
      <c r="AK131" t="s">
        <v>855</v>
      </c>
    </row>
    <row r="132" spans="1:37" x14ac:dyDescent="0.25">
      <c r="A132">
        <v>2023</v>
      </c>
      <c r="B132">
        <v>4</v>
      </c>
      <c r="C132" t="s">
        <v>1030</v>
      </c>
      <c r="D132" t="s">
        <v>140</v>
      </c>
      <c r="E132">
        <v>6583.31</v>
      </c>
      <c r="F132" t="s">
        <v>1031</v>
      </c>
      <c r="G132" t="s">
        <v>1032</v>
      </c>
      <c r="H132">
        <v>31</v>
      </c>
      <c r="I132" t="s">
        <v>113</v>
      </c>
      <c r="J132">
        <v>0</v>
      </c>
      <c r="K132" t="s">
        <v>114</v>
      </c>
      <c r="L132" t="s">
        <v>158</v>
      </c>
      <c r="M132" t="s">
        <v>848</v>
      </c>
      <c r="N132" t="s">
        <v>160</v>
      </c>
      <c r="O132" t="s">
        <v>849</v>
      </c>
      <c r="P132" t="s">
        <v>1033</v>
      </c>
      <c r="Q132" t="s">
        <v>120</v>
      </c>
      <c r="R132">
        <v>50</v>
      </c>
      <c r="S132">
        <v>52</v>
      </c>
      <c r="T132">
        <v>0</v>
      </c>
      <c r="U132" t="s">
        <v>851</v>
      </c>
      <c r="V132">
        <v>1</v>
      </c>
      <c r="W132" t="s">
        <v>1034</v>
      </c>
      <c r="X132" s="13">
        <v>45289</v>
      </c>
      <c r="Y132" s="13">
        <v>45296</v>
      </c>
      <c r="Z132">
        <v>6583.31</v>
      </c>
      <c r="AA132">
        <v>6583.31</v>
      </c>
      <c r="AB132">
        <v>0</v>
      </c>
      <c r="AC132">
        <v>0</v>
      </c>
      <c r="AD132">
        <v>0</v>
      </c>
      <c r="AE132" t="s">
        <v>1035</v>
      </c>
      <c r="AF132" t="s">
        <v>991</v>
      </c>
      <c r="AG132" t="s">
        <v>125</v>
      </c>
      <c r="AH132" t="s">
        <v>126</v>
      </c>
      <c r="AI132" t="s">
        <v>983</v>
      </c>
      <c r="AJ132" t="s">
        <v>128</v>
      </c>
      <c r="AK132" t="s">
        <v>855</v>
      </c>
    </row>
    <row r="133" spans="1:37" x14ac:dyDescent="0.25">
      <c r="A133">
        <v>2023</v>
      </c>
      <c r="B133">
        <v>4</v>
      </c>
      <c r="C133" t="s">
        <v>1036</v>
      </c>
      <c r="D133" t="s">
        <v>140</v>
      </c>
      <c r="E133">
        <v>60192.2</v>
      </c>
      <c r="F133" t="s">
        <v>1037</v>
      </c>
      <c r="G133" t="s">
        <v>1038</v>
      </c>
      <c r="H133">
        <v>31</v>
      </c>
      <c r="I133" t="s">
        <v>113</v>
      </c>
      <c r="J133">
        <v>0</v>
      </c>
      <c r="K133" t="s">
        <v>114</v>
      </c>
      <c r="L133" t="s">
        <v>158</v>
      </c>
      <c r="M133" t="s">
        <v>848</v>
      </c>
      <c r="N133" t="s">
        <v>160</v>
      </c>
      <c r="O133" t="s">
        <v>849</v>
      </c>
      <c r="P133" t="s">
        <v>1039</v>
      </c>
      <c r="Q133" t="s">
        <v>120</v>
      </c>
      <c r="R133">
        <v>108</v>
      </c>
      <c r="S133">
        <v>91</v>
      </c>
      <c r="T133">
        <v>0</v>
      </c>
      <c r="U133" t="s">
        <v>851</v>
      </c>
      <c r="V133">
        <v>1</v>
      </c>
      <c r="W133" t="s">
        <v>1040</v>
      </c>
      <c r="X133" s="13">
        <v>45289</v>
      </c>
      <c r="Y133" s="13">
        <v>45296</v>
      </c>
      <c r="Z133">
        <v>60192.2</v>
      </c>
      <c r="AA133">
        <v>60192.2</v>
      </c>
      <c r="AB133">
        <v>0</v>
      </c>
      <c r="AC133">
        <v>0</v>
      </c>
      <c r="AD133">
        <v>0</v>
      </c>
      <c r="AE133" t="s">
        <v>1041</v>
      </c>
      <c r="AF133" t="s">
        <v>991</v>
      </c>
      <c r="AG133" t="s">
        <v>125</v>
      </c>
      <c r="AH133" t="s">
        <v>126</v>
      </c>
      <c r="AI133" t="s">
        <v>983</v>
      </c>
      <c r="AJ133" t="s">
        <v>128</v>
      </c>
      <c r="AK133" t="s">
        <v>855</v>
      </c>
    </row>
    <row r="134" spans="1:37" x14ac:dyDescent="0.25">
      <c r="A134">
        <v>2023</v>
      </c>
      <c r="B134">
        <v>4</v>
      </c>
      <c r="C134" t="s">
        <v>1042</v>
      </c>
      <c r="D134" t="s">
        <v>140</v>
      </c>
      <c r="E134">
        <v>56924.22</v>
      </c>
      <c r="F134" t="s">
        <v>1043</v>
      </c>
      <c r="G134" t="s">
        <v>1044</v>
      </c>
      <c r="H134">
        <v>31</v>
      </c>
      <c r="I134" t="s">
        <v>113</v>
      </c>
      <c r="J134">
        <v>0</v>
      </c>
      <c r="K134" t="s">
        <v>114</v>
      </c>
      <c r="L134" t="s">
        <v>158</v>
      </c>
      <c r="M134" t="s">
        <v>848</v>
      </c>
      <c r="N134" t="s">
        <v>160</v>
      </c>
      <c r="O134" t="s">
        <v>849</v>
      </c>
      <c r="P134" t="s">
        <v>1045</v>
      </c>
      <c r="Q134" t="s">
        <v>120</v>
      </c>
      <c r="R134">
        <v>84</v>
      </c>
      <c r="S134">
        <v>96</v>
      </c>
      <c r="T134">
        <v>0</v>
      </c>
      <c r="U134" t="s">
        <v>851</v>
      </c>
      <c r="V134">
        <v>1</v>
      </c>
      <c r="W134" t="s">
        <v>1046</v>
      </c>
      <c r="X134" s="13">
        <v>45289</v>
      </c>
      <c r="Y134" s="13">
        <v>45296</v>
      </c>
      <c r="Z134">
        <v>56924.22</v>
      </c>
      <c r="AA134">
        <v>56924.22</v>
      </c>
      <c r="AB134">
        <v>0</v>
      </c>
      <c r="AC134">
        <v>0</v>
      </c>
      <c r="AD134">
        <v>0</v>
      </c>
      <c r="AE134" t="s">
        <v>1047</v>
      </c>
      <c r="AF134" t="s">
        <v>991</v>
      </c>
      <c r="AG134" t="s">
        <v>125</v>
      </c>
      <c r="AH134" t="s">
        <v>126</v>
      </c>
      <c r="AI134" t="s">
        <v>983</v>
      </c>
      <c r="AJ134" t="s">
        <v>128</v>
      </c>
      <c r="AK134" t="s">
        <v>855</v>
      </c>
    </row>
    <row r="135" spans="1:37" x14ac:dyDescent="0.25">
      <c r="A135">
        <v>2023</v>
      </c>
      <c r="B135">
        <v>4</v>
      </c>
      <c r="C135" t="s">
        <v>1048</v>
      </c>
      <c r="D135" t="s">
        <v>140</v>
      </c>
      <c r="E135">
        <v>17804.29</v>
      </c>
      <c r="F135" t="s">
        <v>1049</v>
      </c>
      <c r="G135" t="s">
        <v>1050</v>
      </c>
      <c r="H135">
        <v>31</v>
      </c>
      <c r="I135" t="s">
        <v>113</v>
      </c>
      <c r="J135">
        <v>0</v>
      </c>
      <c r="K135" t="s">
        <v>114</v>
      </c>
      <c r="L135" t="s">
        <v>158</v>
      </c>
      <c r="M135" t="s">
        <v>848</v>
      </c>
      <c r="N135" t="s">
        <v>160</v>
      </c>
      <c r="O135" t="s">
        <v>849</v>
      </c>
      <c r="P135" t="s">
        <v>1051</v>
      </c>
      <c r="Q135" t="s">
        <v>120</v>
      </c>
      <c r="R135">
        <v>30</v>
      </c>
      <c r="S135">
        <v>35</v>
      </c>
      <c r="T135">
        <v>0</v>
      </c>
      <c r="U135" t="s">
        <v>851</v>
      </c>
      <c r="V135">
        <v>1</v>
      </c>
      <c r="W135" t="s">
        <v>1052</v>
      </c>
      <c r="X135" s="13">
        <v>45289</v>
      </c>
      <c r="Y135" s="13">
        <v>45296</v>
      </c>
      <c r="Z135">
        <v>17804.29</v>
      </c>
      <c r="AA135">
        <v>17804.29</v>
      </c>
      <c r="AB135">
        <v>0</v>
      </c>
      <c r="AC135">
        <v>0</v>
      </c>
      <c r="AD135">
        <v>0</v>
      </c>
      <c r="AE135" t="s">
        <v>1053</v>
      </c>
      <c r="AF135" t="s">
        <v>991</v>
      </c>
      <c r="AG135" t="s">
        <v>125</v>
      </c>
      <c r="AH135" t="s">
        <v>126</v>
      </c>
      <c r="AI135" t="s">
        <v>983</v>
      </c>
      <c r="AJ135" t="s">
        <v>128</v>
      </c>
      <c r="AK135" t="s">
        <v>855</v>
      </c>
    </row>
    <row r="136" spans="1:37" x14ac:dyDescent="0.25">
      <c r="A136">
        <v>2023</v>
      </c>
      <c r="B136">
        <v>4</v>
      </c>
      <c r="C136" t="s">
        <v>1054</v>
      </c>
      <c r="D136" t="s">
        <v>140</v>
      </c>
      <c r="E136">
        <v>132568.1</v>
      </c>
      <c r="F136" t="s">
        <v>1055</v>
      </c>
      <c r="G136" t="s">
        <v>1056</v>
      </c>
      <c r="H136">
        <v>31</v>
      </c>
      <c r="I136" t="s">
        <v>113</v>
      </c>
      <c r="J136">
        <v>0</v>
      </c>
      <c r="K136" t="s">
        <v>114</v>
      </c>
      <c r="L136" t="s">
        <v>158</v>
      </c>
      <c r="M136" t="s">
        <v>848</v>
      </c>
      <c r="N136" t="s">
        <v>160</v>
      </c>
      <c r="O136" t="s">
        <v>849</v>
      </c>
      <c r="P136" t="s">
        <v>1057</v>
      </c>
      <c r="Q136" t="s">
        <v>120</v>
      </c>
      <c r="R136">
        <v>58</v>
      </c>
      <c r="S136">
        <v>74</v>
      </c>
      <c r="T136">
        <v>0</v>
      </c>
      <c r="U136" t="s">
        <v>1058</v>
      </c>
      <c r="V136">
        <v>1</v>
      </c>
      <c r="W136" t="s">
        <v>1059</v>
      </c>
      <c r="X136" s="13">
        <v>45289</v>
      </c>
      <c r="Y136" s="13">
        <v>45296</v>
      </c>
      <c r="Z136">
        <v>132568.1</v>
      </c>
      <c r="AA136">
        <v>132568.1</v>
      </c>
      <c r="AB136">
        <v>0</v>
      </c>
      <c r="AC136">
        <v>0</v>
      </c>
      <c r="AD136">
        <v>0</v>
      </c>
      <c r="AE136" t="s">
        <v>1060</v>
      </c>
      <c r="AF136" t="s">
        <v>991</v>
      </c>
      <c r="AG136" t="s">
        <v>125</v>
      </c>
      <c r="AH136" t="s">
        <v>126</v>
      </c>
      <c r="AI136" t="s">
        <v>983</v>
      </c>
      <c r="AJ136" t="s">
        <v>128</v>
      </c>
      <c r="AK136" t="s">
        <v>855</v>
      </c>
    </row>
    <row r="137" spans="1:37" x14ac:dyDescent="0.25">
      <c r="A137">
        <v>2023</v>
      </c>
      <c r="B137">
        <v>4</v>
      </c>
      <c r="C137" t="s">
        <v>1061</v>
      </c>
      <c r="D137" t="s">
        <v>140</v>
      </c>
      <c r="E137">
        <v>127370.3</v>
      </c>
      <c r="F137" t="s">
        <v>1062</v>
      </c>
      <c r="G137" t="s">
        <v>1063</v>
      </c>
      <c r="H137">
        <v>31</v>
      </c>
      <c r="I137" t="s">
        <v>113</v>
      </c>
      <c r="J137">
        <v>0</v>
      </c>
      <c r="K137" t="s">
        <v>114</v>
      </c>
      <c r="L137" t="s">
        <v>158</v>
      </c>
      <c r="M137" t="s">
        <v>848</v>
      </c>
      <c r="N137" t="s">
        <v>160</v>
      </c>
      <c r="O137" t="s">
        <v>849</v>
      </c>
      <c r="P137" t="s">
        <v>1064</v>
      </c>
      <c r="Q137" t="s">
        <v>120</v>
      </c>
      <c r="R137">
        <v>58</v>
      </c>
      <c r="S137">
        <v>59</v>
      </c>
      <c r="T137">
        <v>0</v>
      </c>
      <c r="U137" t="s">
        <v>851</v>
      </c>
      <c r="V137">
        <v>1</v>
      </c>
      <c r="W137" t="s">
        <v>1065</v>
      </c>
      <c r="X137" s="13">
        <v>45289</v>
      </c>
      <c r="Y137" s="13">
        <v>45296</v>
      </c>
      <c r="Z137">
        <v>127370.3</v>
      </c>
      <c r="AA137">
        <v>127370.3</v>
      </c>
      <c r="AB137">
        <v>0</v>
      </c>
      <c r="AC137">
        <v>0</v>
      </c>
      <c r="AD137">
        <v>0</v>
      </c>
      <c r="AE137" t="s">
        <v>1066</v>
      </c>
      <c r="AF137" t="s">
        <v>991</v>
      </c>
      <c r="AG137" t="s">
        <v>125</v>
      </c>
      <c r="AH137" t="s">
        <v>126</v>
      </c>
      <c r="AI137" t="s">
        <v>983</v>
      </c>
      <c r="AJ137" t="s">
        <v>128</v>
      </c>
      <c r="AK137" t="s">
        <v>855</v>
      </c>
    </row>
    <row r="138" spans="1:37" x14ac:dyDescent="0.25">
      <c r="A138">
        <v>2023</v>
      </c>
      <c r="B138">
        <v>4</v>
      </c>
      <c r="C138" t="s">
        <v>1067</v>
      </c>
      <c r="D138" t="s">
        <v>140</v>
      </c>
      <c r="E138">
        <v>13291.48</v>
      </c>
      <c r="F138" t="s">
        <v>1068</v>
      </c>
      <c r="G138" t="s">
        <v>1069</v>
      </c>
      <c r="H138">
        <v>31</v>
      </c>
      <c r="I138" t="s">
        <v>113</v>
      </c>
      <c r="J138">
        <v>0</v>
      </c>
      <c r="K138" t="s">
        <v>114</v>
      </c>
      <c r="L138" t="s">
        <v>158</v>
      </c>
      <c r="M138" t="s">
        <v>848</v>
      </c>
      <c r="N138" t="s">
        <v>160</v>
      </c>
      <c r="O138" t="s">
        <v>849</v>
      </c>
      <c r="P138" t="s">
        <v>1070</v>
      </c>
      <c r="Q138" t="s">
        <v>120</v>
      </c>
      <c r="R138">
        <v>97</v>
      </c>
      <c r="S138">
        <v>88</v>
      </c>
      <c r="T138">
        <v>0</v>
      </c>
      <c r="U138" t="s">
        <v>851</v>
      </c>
      <c r="V138">
        <v>1</v>
      </c>
      <c r="W138" t="s">
        <v>1071</v>
      </c>
      <c r="X138" s="13">
        <v>45287</v>
      </c>
      <c r="Y138" s="13">
        <v>45289</v>
      </c>
      <c r="Z138">
        <v>13291.48</v>
      </c>
      <c r="AA138">
        <v>13291.48</v>
      </c>
      <c r="AB138">
        <v>0</v>
      </c>
      <c r="AC138">
        <v>0</v>
      </c>
      <c r="AD138">
        <v>0</v>
      </c>
      <c r="AE138" t="s">
        <v>1072</v>
      </c>
      <c r="AF138" t="s">
        <v>991</v>
      </c>
      <c r="AG138" t="s">
        <v>125</v>
      </c>
      <c r="AH138" t="s">
        <v>126</v>
      </c>
      <c r="AI138" t="s">
        <v>983</v>
      </c>
      <c r="AJ138" t="s">
        <v>128</v>
      </c>
      <c r="AK138" t="s">
        <v>855</v>
      </c>
    </row>
    <row r="139" spans="1:37" x14ac:dyDescent="0.25">
      <c r="A139">
        <v>2023</v>
      </c>
      <c r="B139">
        <v>4</v>
      </c>
      <c r="C139" t="s">
        <v>1073</v>
      </c>
      <c r="D139" t="s">
        <v>140</v>
      </c>
      <c r="E139">
        <v>180616.37</v>
      </c>
      <c r="F139" t="s">
        <v>1074</v>
      </c>
      <c r="G139" t="s">
        <v>1075</v>
      </c>
      <c r="H139">
        <v>31</v>
      </c>
      <c r="I139" t="s">
        <v>113</v>
      </c>
      <c r="J139">
        <v>0</v>
      </c>
      <c r="K139" t="s">
        <v>114</v>
      </c>
      <c r="L139" t="s">
        <v>158</v>
      </c>
      <c r="M139" t="s">
        <v>848</v>
      </c>
      <c r="N139" t="s">
        <v>160</v>
      </c>
      <c r="O139" t="s">
        <v>849</v>
      </c>
      <c r="P139" t="s">
        <v>1076</v>
      </c>
      <c r="Q139" t="s">
        <v>120</v>
      </c>
      <c r="R139">
        <v>157</v>
      </c>
      <c r="S139">
        <v>177</v>
      </c>
      <c r="T139">
        <v>0</v>
      </c>
      <c r="U139" t="s">
        <v>1077</v>
      </c>
      <c r="V139">
        <v>1</v>
      </c>
      <c r="W139" t="s">
        <v>1078</v>
      </c>
      <c r="X139" s="13">
        <v>45289</v>
      </c>
      <c r="Y139" s="13">
        <v>45296</v>
      </c>
      <c r="Z139">
        <v>180616.37</v>
      </c>
      <c r="AA139">
        <v>180616.37</v>
      </c>
      <c r="AB139">
        <v>0</v>
      </c>
      <c r="AC139">
        <v>0</v>
      </c>
      <c r="AD139">
        <v>0</v>
      </c>
      <c r="AE139" t="s">
        <v>1079</v>
      </c>
      <c r="AF139" t="s">
        <v>991</v>
      </c>
      <c r="AG139" t="s">
        <v>125</v>
      </c>
      <c r="AH139" t="s">
        <v>126</v>
      </c>
      <c r="AI139" t="s">
        <v>983</v>
      </c>
      <c r="AJ139" t="s">
        <v>128</v>
      </c>
      <c r="AK139" t="s">
        <v>855</v>
      </c>
    </row>
    <row r="140" spans="1:37" x14ac:dyDescent="0.25">
      <c r="A140">
        <v>2023</v>
      </c>
      <c r="B140">
        <v>4</v>
      </c>
      <c r="C140" t="s">
        <v>1080</v>
      </c>
      <c r="D140" t="s">
        <v>140</v>
      </c>
      <c r="E140">
        <v>60342.77</v>
      </c>
      <c r="F140" t="s">
        <v>1081</v>
      </c>
      <c r="G140" t="s">
        <v>1082</v>
      </c>
      <c r="H140">
        <v>31</v>
      </c>
      <c r="I140" t="s">
        <v>113</v>
      </c>
      <c r="J140">
        <v>0</v>
      </c>
      <c r="K140" t="s">
        <v>114</v>
      </c>
      <c r="L140" t="s">
        <v>158</v>
      </c>
      <c r="M140" t="s">
        <v>848</v>
      </c>
      <c r="N140" t="s">
        <v>160</v>
      </c>
      <c r="O140" t="s">
        <v>849</v>
      </c>
      <c r="P140" t="s">
        <v>1083</v>
      </c>
      <c r="Q140" t="s">
        <v>120</v>
      </c>
      <c r="R140">
        <v>193</v>
      </c>
      <c r="S140">
        <v>171</v>
      </c>
      <c r="T140">
        <v>0</v>
      </c>
      <c r="U140" t="s">
        <v>1077</v>
      </c>
      <c r="V140">
        <v>1</v>
      </c>
      <c r="W140" t="s">
        <v>1084</v>
      </c>
      <c r="X140" s="13">
        <v>45289</v>
      </c>
      <c r="Y140" s="13">
        <v>45296</v>
      </c>
      <c r="Z140">
        <v>60342.77</v>
      </c>
      <c r="AA140">
        <v>60342.77</v>
      </c>
      <c r="AB140">
        <v>0</v>
      </c>
      <c r="AC140">
        <v>0</v>
      </c>
      <c r="AD140">
        <v>0</v>
      </c>
      <c r="AE140" t="s">
        <v>1085</v>
      </c>
      <c r="AF140" t="s">
        <v>991</v>
      </c>
      <c r="AG140" t="s">
        <v>125</v>
      </c>
      <c r="AH140" t="s">
        <v>126</v>
      </c>
      <c r="AI140" t="s">
        <v>983</v>
      </c>
      <c r="AJ140" t="s">
        <v>128</v>
      </c>
      <c r="AK140" t="s">
        <v>855</v>
      </c>
    </row>
    <row r="141" spans="1:37" x14ac:dyDescent="0.25">
      <c r="A141">
        <v>2023</v>
      </c>
      <c r="B141">
        <v>4</v>
      </c>
      <c r="C141" t="s">
        <v>1086</v>
      </c>
      <c r="D141" t="s">
        <v>140</v>
      </c>
      <c r="E141">
        <v>50258.93</v>
      </c>
      <c r="F141" t="s">
        <v>1087</v>
      </c>
      <c r="G141" t="s">
        <v>1088</v>
      </c>
      <c r="H141">
        <v>31</v>
      </c>
      <c r="I141" t="s">
        <v>113</v>
      </c>
      <c r="J141">
        <v>0</v>
      </c>
      <c r="K141" t="s">
        <v>114</v>
      </c>
      <c r="L141" t="s">
        <v>158</v>
      </c>
      <c r="M141" t="s">
        <v>848</v>
      </c>
      <c r="N141" t="s">
        <v>160</v>
      </c>
      <c r="O141" t="s">
        <v>849</v>
      </c>
      <c r="P141" t="s">
        <v>1089</v>
      </c>
      <c r="Q141" t="s">
        <v>120</v>
      </c>
      <c r="R141">
        <v>161</v>
      </c>
      <c r="S141">
        <v>173</v>
      </c>
      <c r="T141">
        <v>0</v>
      </c>
      <c r="U141" t="s">
        <v>851</v>
      </c>
      <c r="V141">
        <v>1</v>
      </c>
      <c r="W141" t="s">
        <v>1090</v>
      </c>
      <c r="X141" s="13">
        <v>45289</v>
      </c>
      <c r="Y141" s="13">
        <v>45296</v>
      </c>
      <c r="Z141">
        <v>50258.93</v>
      </c>
      <c r="AA141">
        <v>50258.93</v>
      </c>
      <c r="AB141">
        <v>0</v>
      </c>
      <c r="AC141">
        <v>0</v>
      </c>
      <c r="AD141">
        <v>0</v>
      </c>
      <c r="AE141" t="s">
        <v>1091</v>
      </c>
      <c r="AF141" t="s">
        <v>991</v>
      </c>
      <c r="AG141" t="s">
        <v>125</v>
      </c>
      <c r="AH141" t="s">
        <v>126</v>
      </c>
      <c r="AI141" t="s">
        <v>983</v>
      </c>
      <c r="AJ141" t="s">
        <v>128</v>
      </c>
      <c r="AK141" t="s">
        <v>855</v>
      </c>
    </row>
    <row r="142" spans="1:37" x14ac:dyDescent="0.25">
      <c r="A142">
        <v>2023</v>
      </c>
      <c r="B142">
        <v>4</v>
      </c>
      <c r="C142" t="s">
        <v>1092</v>
      </c>
      <c r="D142" t="s">
        <v>140</v>
      </c>
      <c r="E142">
        <v>15062.75</v>
      </c>
      <c r="F142" t="s">
        <v>1093</v>
      </c>
      <c r="G142" t="s">
        <v>1094</v>
      </c>
      <c r="H142">
        <v>31</v>
      </c>
      <c r="I142" t="s">
        <v>113</v>
      </c>
      <c r="J142">
        <v>0</v>
      </c>
      <c r="K142" t="s">
        <v>114</v>
      </c>
      <c r="L142" t="s">
        <v>158</v>
      </c>
      <c r="M142" t="s">
        <v>848</v>
      </c>
      <c r="N142" t="s">
        <v>160</v>
      </c>
      <c r="O142" t="s">
        <v>849</v>
      </c>
      <c r="P142" t="s">
        <v>1095</v>
      </c>
      <c r="Q142" t="s">
        <v>120</v>
      </c>
      <c r="R142">
        <v>81</v>
      </c>
      <c r="S142">
        <v>93</v>
      </c>
      <c r="T142">
        <v>0</v>
      </c>
      <c r="U142" t="s">
        <v>851</v>
      </c>
      <c r="V142">
        <v>1</v>
      </c>
      <c r="W142" t="s">
        <v>1096</v>
      </c>
      <c r="X142" s="13">
        <v>45289</v>
      </c>
      <c r="Y142" s="13">
        <v>45296</v>
      </c>
      <c r="Z142">
        <v>15062.75</v>
      </c>
      <c r="AA142">
        <v>15062.75</v>
      </c>
      <c r="AB142">
        <v>0</v>
      </c>
      <c r="AC142">
        <v>0</v>
      </c>
      <c r="AD142">
        <v>0</v>
      </c>
      <c r="AE142" t="s">
        <v>1097</v>
      </c>
      <c r="AF142" t="s">
        <v>991</v>
      </c>
      <c r="AG142" t="s">
        <v>125</v>
      </c>
      <c r="AH142" t="s">
        <v>126</v>
      </c>
      <c r="AI142" t="s">
        <v>983</v>
      </c>
      <c r="AJ142" t="s">
        <v>128</v>
      </c>
      <c r="AK142" t="s">
        <v>855</v>
      </c>
    </row>
    <row r="143" spans="1:37" x14ac:dyDescent="0.25">
      <c r="A143">
        <v>2023</v>
      </c>
      <c r="B143">
        <v>4</v>
      </c>
      <c r="C143" t="s">
        <v>1098</v>
      </c>
      <c r="D143" t="s">
        <v>140</v>
      </c>
      <c r="E143">
        <v>11825.06</v>
      </c>
      <c r="F143" t="s">
        <v>1099</v>
      </c>
      <c r="G143" t="s">
        <v>1100</v>
      </c>
      <c r="H143">
        <v>31</v>
      </c>
      <c r="I143" t="s">
        <v>113</v>
      </c>
      <c r="J143">
        <v>0</v>
      </c>
      <c r="K143" t="s">
        <v>114</v>
      </c>
      <c r="L143" t="s">
        <v>158</v>
      </c>
      <c r="M143" t="s">
        <v>848</v>
      </c>
      <c r="N143" t="s">
        <v>160</v>
      </c>
      <c r="O143" t="s">
        <v>849</v>
      </c>
      <c r="P143" t="s">
        <v>1101</v>
      </c>
      <c r="Q143" t="s">
        <v>120</v>
      </c>
      <c r="R143">
        <v>48</v>
      </c>
      <c r="S143">
        <v>81</v>
      </c>
      <c r="T143">
        <v>0</v>
      </c>
      <c r="U143" t="s">
        <v>851</v>
      </c>
      <c r="V143">
        <v>1</v>
      </c>
      <c r="W143" t="s">
        <v>1102</v>
      </c>
      <c r="X143" s="13">
        <v>45287</v>
      </c>
      <c r="Y143" s="13">
        <v>45289</v>
      </c>
      <c r="Z143">
        <v>11825.06</v>
      </c>
      <c r="AA143">
        <v>11825.06</v>
      </c>
      <c r="AB143">
        <v>0</v>
      </c>
      <c r="AC143">
        <v>0</v>
      </c>
      <c r="AD143">
        <v>0</v>
      </c>
      <c r="AE143" t="s">
        <v>1103</v>
      </c>
      <c r="AF143" t="s">
        <v>991</v>
      </c>
      <c r="AG143" t="s">
        <v>125</v>
      </c>
      <c r="AH143" t="s">
        <v>126</v>
      </c>
      <c r="AI143" t="s">
        <v>983</v>
      </c>
      <c r="AJ143" t="s">
        <v>128</v>
      </c>
      <c r="AK143" t="s">
        <v>855</v>
      </c>
    </row>
    <row r="144" spans="1:37" x14ac:dyDescent="0.25">
      <c r="A144">
        <v>2023</v>
      </c>
      <c r="B144">
        <v>4</v>
      </c>
      <c r="C144" t="s">
        <v>1104</v>
      </c>
      <c r="D144" t="s">
        <v>140</v>
      </c>
      <c r="E144">
        <v>8423.86</v>
      </c>
      <c r="F144" t="s">
        <v>1105</v>
      </c>
      <c r="G144" t="s">
        <v>1106</v>
      </c>
      <c r="H144">
        <v>31</v>
      </c>
      <c r="I144" t="s">
        <v>113</v>
      </c>
      <c r="J144">
        <v>0</v>
      </c>
      <c r="K144" t="s">
        <v>114</v>
      </c>
      <c r="L144" t="s">
        <v>158</v>
      </c>
      <c r="M144" t="s">
        <v>848</v>
      </c>
      <c r="N144" t="s">
        <v>160</v>
      </c>
      <c r="O144" t="s">
        <v>849</v>
      </c>
      <c r="P144" t="s">
        <v>1107</v>
      </c>
      <c r="Q144" t="s">
        <v>120</v>
      </c>
      <c r="R144">
        <v>64</v>
      </c>
      <c r="S144">
        <v>70</v>
      </c>
      <c r="T144">
        <v>0</v>
      </c>
      <c r="U144" t="s">
        <v>851</v>
      </c>
      <c r="V144">
        <v>1</v>
      </c>
      <c r="W144" t="s">
        <v>1108</v>
      </c>
      <c r="X144" s="13">
        <v>45287</v>
      </c>
      <c r="Y144" s="13">
        <v>45289</v>
      </c>
      <c r="Z144">
        <v>8423.86</v>
      </c>
      <c r="AA144">
        <v>8423.86</v>
      </c>
      <c r="AB144">
        <v>0</v>
      </c>
      <c r="AC144">
        <v>0</v>
      </c>
      <c r="AD144">
        <v>0</v>
      </c>
      <c r="AE144" t="s">
        <v>1109</v>
      </c>
      <c r="AF144" t="s">
        <v>991</v>
      </c>
      <c r="AG144" t="s">
        <v>125</v>
      </c>
      <c r="AH144" t="s">
        <v>126</v>
      </c>
      <c r="AI144" t="s">
        <v>983</v>
      </c>
      <c r="AJ144" t="s">
        <v>128</v>
      </c>
      <c r="AK144" t="s">
        <v>855</v>
      </c>
    </row>
    <row r="145" spans="1:37" x14ac:dyDescent="0.25">
      <c r="A145">
        <v>2023</v>
      </c>
      <c r="B145">
        <v>4</v>
      </c>
      <c r="C145" t="s">
        <v>1110</v>
      </c>
      <c r="D145" t="s">
        <v>140</v>
      </c>
      <c r="E145">
        <v>33210.879999999997</v>
      </c>
      <c r="F145" t="s">
        <v>1111</v>
      </c>
      <c r="G145" t="s">
        <v>1112</v>
      </c>
      <c r="H145">
        <v>31</v>
      </c>
      <c r="I145" t="s">
        <v>113</v>
      </c>
      <c r="J145">
        <v>0</v>
      </c>
      <c r="K145" t="s">
        <v>114</v>
      </c>
      <c r="L145" t="s">
        <v>158</v>
      </c>
      <c r="M145" t="s">
        <v>848</v>
      </c>
      <c r="N145" t="s">
        <v>160</v>
      </c>
      <c r="O145" t="s">
        <v>849</v>
      </c>
      <c r="P145" t="s">
        <v>1113</v>
      </c>
      <c r="Q145" t="s">
        <v>120</v>
      </c>
      <c r="R145">
        <v>8</v>
      </c>
      <c r="S145">
        <v>24</v>
      </c>
      <c r="T145">
        <v>0</v>
      </c>
      <c r="U145" t="s">
        <v>851</v>
      </c>
      <c r="V145">
        <v>1</v>
      </c>
      <c r="W145" t="s">
        <v>1114</v>
      </c>
      <c r="X145" s="13">
        <v>45287</v>
      </c>
      <c r="Y145" s="13">
        <v>45289</v>
      </c>
      <c r="Z145">
        <v>33210.879999999997</v>
      </c>
      <c r="AA145">
        <v>33210.879999999997</v>
      </c>
      <c r="AB145">
        <v>0</v>
      </c>
      <c r="AC145">
        <v>0</v>
      </c>
      <c r="AD145">
        <v>0</v>
      </c>
      <c r="AE145" t="s">
        <v>1115</v>
      </c>
      <c r="AF145" t="s">
        <v>991</v>
      </c>
      <c r="AG145" t="s">
        <v>125</v>
      </c>
      <c r="AH145" t="s">
        <v>126</v>
      </c>
      <c r="AI145" t="s">
        <v>983</v>
      </c>
      <c r="AJ145" t="s">
        <v>128</v>
      </c>
      <c r="AK145" t="s">
        <v>855</v>
      </c>
    </row>
    <row r="146" spans="1:37" x14ac:dyDescent="0.25">
      <c r="A146">
        <v>2023</v>
      </c>
      <c r="B146">
        <v>4</v>
      </c>
      <c r="C146" t="s">
        <v>1116</v>
      </c>
      <c r="D146" t="s">
        <v>140</v>
      </c>
      <c r="E146">
        <v>26564.84</v>
      </c>
      <c r="F146" t="s">
        <v>1117</v>
      </c>
      <c r="G146" t="s">
        <v>1118</v>
      </c>
      <c r="H146">
        <v>31</v>
      </c>
      <c r="I146" t="s">
        <v>113</v>
      </c>
      <c r="J146">
        <v>0</v>
      </c>
      <c r="K146" t="s">
        <v>114</v>
      </c>
      <c r="L146" t="s">
        <v>158</v>
      </c>
      <c r="M146" t="s">
        <v>848</v>
      </c>
      <c r="N146" t="s">
        <v>160</v>
      </c>
      <c r="O146" t="s">
        <v>849</v>
      </c>
      <c r="P146" t="s">
        <v>1119</v>
      </c>
      <c r="Q146" t="s">
        <v>120</v>
      </c>
      <c r="R146">
        <v>166</v>
      </c>
      <c r="S146">
        <v>155</v>
      </c>
      <c r="T146">
        <v>0</v>
      </c>
      <c r="U146" t="s">
        <v>851</v>
      </c>
      <c r="V146">
        <v>1</v>
      </c>
      <c r="W146" t="s">
        <v>1120</v>
      </c>
      <c r="X146" s="13">
        <v>45289</v>
      </c>
      <c r="Y146" s="13">
        <v>45296</v>
      </c>
      <c r="Z146">
        <v>26564.84</v>
      </c>
      <c r="AA146">
        <v>26564.84</v>
      </c>
      <c r="AB146">
        <v>0</v>
      </c>
      <c r="AC146">
        <v>0</v>
      </c>
      <c r="AD146">
        <v>0</v>
      </c>
      <c r="AE146" t="s">
        <v>1121</v>
      </c>
      <c r="AF146" t="s">
        <v>991</v>
      </c>
      <c r="AG146" t="s">
        <v>125</v>
      </c>
      <c r="AH146" t="s">
        <v>126</v>
      </c>
      <c r="AI146" t="s">
        <v>983</v>
      </c>
      <c r="AJ146" t="s">
        <v>128</v>
      </c>
      <c r="AK146" t="s">
        <v>855</v>
      </c>
    </row>
    <row r="147" spans="1:37" x14ac:dyDescent="0.25">
      <c r="A147">
        <v>2023</v>
      </c>
      <c r="B147">
        <v>4</v>
      </c>
      <c r="C147" t="s">
        <v>1122</v>
      </c>
      <c r="D147" t="s">
        <v>140</v>
      </c>
      <c r="E147">
        <v>168396.85</v>
      </c>
      <c r="F147" t="s">
        <v>1123</v>
      </c>
      <c r="G147" t="s">
        <v>1124</v>
      </c>
      <c r="H147">
        <v>31</v>
      </c>
      <c r="I147" t="s">
        <v>113</v>
      </c>
      <c r="J147">
        <v>0</v>
      </c>
      <c r="K147" t="s">
        <v>114</v>
      </c>
      <c r="L147" t="s">
        <v>158</v>
      </c>
      <c r="M147" t="s">
        <v>848</v>
      </c>
      <c r="N147" t="s">
        <v>160</v>
      </c>
      <c r="O147" t="s">
        <v>849</v>
      </c>
      <c r="P147" t="s">
        <v>1125</v>
      </c>
      <c r="Q147" t="s">
        <v>120</v>
      </c>
      <c r="R147">
        <v>27</v>
      </c>
      <c r="S147">
        <v>22</v>
      </c>
      <c r="T147">
        <v>0</v>
      </c>
      <c r="U147" t="s">
        <v>851</v>
      </c>
      <c r="V147">
        <v>1</v>
      </c>
      <c r="W147" t="s">
        <v>1126</v>
      </c>
      <c r="X147" s="13">
        <v>45289</v>
      </c>
      <c r="Y147" s="13">
        <v>45296</v>
      </c>
      <c r="Z147">
        <v>168396.85</v>
      </c>
      <c r="AA147">
        <v>168396.85</v>
      </c>
      <c r="AB147">
        <v>0</v>
      </c>
      <c r="AC147">
        <v>0</v>
      </c>
      <c r="AD147">
        <v>0</v>
      </c>
      <c r="AE147" t="s">
        <v>1127</v>
      </c>
      <c r="AF147" t="s">
        <v>991</v>
      </c>
      <c r="AG147" t="s">
        <v>125</v>
      </c>
      <c r="AH147" t="s">
        <v>126</v>
      </c>
      <c r="AI147" t="s">
        <v>983</v>
      </c>
      <c r="AJ147" t="s">
        <v>128</v>
      </c>
      <c r="AK147" t="s">
        <v>855</v>
      </c>
    </row>
    <row r="148" spans="1:37" x14ac:dyDescent="0.25">
      <c r="A148">
        <v>2023</v>
      </c>
      <c r="B148">
        <v>4</v>
      </c>
      <c r="C148" t="s">
        <v>1128</v>
      </c>
      <c r="D148" t="s">
        <v>140</v>
      </c>
      <c r="E148">
        <v>79712</v>
      </c>
      <c r="F148" t="s">
        <v>1129</v>
      </c>
      <c r="G148" t="s">
        <v>1130</v>
      </c>
      <c r="H148">
        <v>31</v>
      </c>
      <c r="I148" t="s">
        <v>113</v>
      </c>
      <c r="J148">
        <v>0</v>
      </c>
      <c r="K148" t="s">
        <v>114</v>
      </c>
      <c r="L148" t="s">
        <v>158</v>
      </c>
      <c r="M148" t="s">
        <v>848</v>
      </c>
      <c r="N148" t="s">
        <v>160</v>
      </c>
      <c r="O148" t="s">
        <v>849</v>
      </c>
      <c r="P148" t="s">
        <v>1131</v>
      </c>
      <c r="Q148" t="s">
        <v>120</v>
      </c>
      <c r="R148">
        <v>38</v>
      </c>
      <c r="S148">
        <v>39</v>
      </c>
      <c r="T148">
        <v>0</v>
      </c>
      <c r="U148" t="s">
        <v>851</v>
      </c>
      <c r="V148">
        <v>1</v>
      </c>
      <c r="W148" t="s">
        <v>1132</v>
      </c>
      <c r="X148" s="13">
        <v>45289</v>
      </c>
      <c r="Y148" s="13">
        <v>45296</v>
      </c>
      <c r="Z148">
        <v>79712</v>
      </c>
      <c r="AA148">
        <v>79712</v>
      </c>
      <c r="AB148">
        <v>0</v>
      </c>
      <c r="AC148">
        <v>0</v>
      </c>
      <c r="AD148">
        <v>0</v>
      </c>
      <c r="AE148" t="s">
        <v>1133</v>
      </c>
      <c r="AF148" t="s">
        <v>991</v>
      </c>
      <c r="AG148" t="s">
        <v>125</v>
      </c>
      <c r="AH148" t="s">
        <v>126</v>
      </c>
      <c r="AI148" t="s">
        <v>983</v>
      </c>
      <c r="AJ148" t="s">
        <v>128</v>
      </c>
      <c r="AK148" t="s">
        <v>855</v>
      </c>
    </row>
    <row r="149" spans="1:37" x14ac:dyDescent="0.25">
      <c r="A149">
        <v>2023</v>
      </c>
      <c r="B149">
        <v>4</v>
      </c>
      <c r="C149" t="s">
        <v>1134</v>
      </c>
      <c r="D149" t="s">
        <v>140</v>
      </c>
      <c r="E149">
        <v>42945.75</v>
      </c>
      <c r="F149" t="s">
        <v>1135</v>
      </c>
      <c r="G149" t="s">
        <v>1136</v>
      </c>
      <c r="H149">
        <v>31</v>
      </c>
      <c r="I149" t="s">
        <v>113</v>
      </c>
      <c r="J149">
        <v>0</v>
      </c>
      <c r="K149" t="s">
        <v>114</v>
      </c>
      <c r="L149" t="s">
        <v>158</v>
      </c>
      <c r="M149" t="s">
        <v>848</v>
      </c>
      <c r="N149" t="s">
        <v>160</v>
      </c>
      <c r="O149" t="s">
        <v>849</v>
      </c>
      <c r="P149" t="s">
        <v>1137</v>
      </c>
      <c r="Q149" t="s">
        <v>120</v>
      </c>
      <c r="R149">
        <v>25</v>
      </c>
      <c r="S149">
        <v>26</v>
      </c>
      <c r="T149">
        <v>0</v>
      </c>
      <c r="U149" t="s">
        <v>851</v>
      </c>
      <c r="V149">
        <v>1</v>
      </c>
      <c r="W149" t="s">
        <v>1138</v>
      </c>
      <c r="X149" s="13">
        <v>45289</v>
      </c>
      <c r="Y149" s="13">
        <v>45296</v>
      </c>
      <c r="Z149">
        <v>42945.75</v>
      </c>
      <c r="AA149">
        <v>42945.75</v>
      </c>
      <c r="AB149">
        <v>0</v>
      </c>
      <c r="AC149">
        <v>0</v>
      </c>
      <c r="AD149">
        <v>0</v>
      </c>
      <c r="AE149" t="s">
        <v>1139</v>
      </c>
      <c r="AF149" t="s">
        <v>991</v>
      </c>
      <c r="AG149" t="s">
        <v>125</v>
      </c>
      <c r="AH149" t="s">
        <v>126</v>
      </c>
      <c r="AI149" t="s">
        <v>983</v>
      </c>
      <c r="AJ149" t="s">
        <v>128</v>
      </c>
      <c r="AK149" t="s">
        <v>855</v>
      </c>
    </row>
    <row r="150" spans="1:37" x14ac:dyDescent="0.25">
      <c r="A150">
        <v>2023</v>
      </c>
      <c r="B150">
        <v>4</v>
      </c>
      <c r="C150" t="s">
        <v>1140</v>
      </c>
      <c r="D150" t="s">
        <v>140</v>
      </c>
      <c r="E150">
        <v>58976.37</v>
      </c>
      <c r="F150" t="s">
        <v>1141</v>
      </c>
      <c r="G150" t="s">
        <v>1142</v>
      </c>
      <c r="H150">
        <v>31</v>
      </c>
      <c r="I150" t="s">
        <v>113</v>
      </c>
      <c r="J150">
        <v>0</v>
      </c>
      <c r="K150" t="s">
        <v>114</v>
      </c>
      <c r="L150" t="s">
        <v>158</v>
      </c>
      <c r="M150" t="s">
        <v>848</v>
      </c>
      <c r="N150" t="s">
        <v>160</v>
      </c>
      <c r="O150" t="s">
        <v>849</v>
      </c>
      <c r="P150" t="s">
        <v>1143</v>
      </c>
      <c r="Q150" t="s">
        <v>120</v>
      </c>
      <c r="R150">
        <v>273</v>
      </c>
      <c r="S150">
        <v>254</v>
      </c>
      <c r="T150">
        <v>0</v>
      </c>
      <c r="U150" t="s">
        <v>851</v>
      </c>
      <c r="V150">
        <v>1</v>
      </c>
      <c r="W150" t="s">
        <v>1144</v>
      </c>
      <c r="X150" s="13">
        <v>45287</v>
      </c>
      <c r="Y150" s="13">
        <v>45289</v>
      </c>
      <c r="Z150">
        <v>58976.37</v>
      </c>
      <c r="AA150">
        <v>58976.37</v>
      </c>
      <c r="AB150">
        <v>0</v>
      </c>
      <c r="AC150">
        <v>0</v>
      </c>
      <c r="AD150">
        <v>0</v>
      </c>
      <c r="AE150" t="s">
        <v>1145</v>
      </c>
      <c r="AF150" t="s">
        <v>991</v>
      </c>
      <c r="AG150" t="s">
        <v>125</v>
      </c>
      <c r="AH150" t="s">
        <v>126</v>
      </c>
      <c r="AI150" t="s">
        <v>983</v>
      </c>
      <c r="AJ150" t="s">
        <v>128</v>
      </c>
      <c r="AK150" t="s">
        <v>855</v>
      </c>
    </row>
    <row r="151" spans="1:37" x14ac:dyDescent="0.25">
      <c r="A151">
        <v>2023</v>
      </c>
      <c r="B151">
        <v>4</v>
      </c>
      <c r="C151" t="s">
        <v>1146</v>
      </c>
      <c r="D151" t="s">
        <v>140</v>
      </c>
      <c r="E151">
        <v>7684.48</v>
      </c>
      <c r="F151" t="s">
        <v>1147</v>
      </c>
      <c r="G151" t="s">
        <v>1148</v>
      </c>
      <c r="H151">
        <v>31</v>
      </c>
      <c r="I151" t="s">
        <v>113</v>
      </c>
      <c r="J151">
        <v>0</v>
      </c>
      <c r="K151" t="s">
        <v>114</v>
      </c>
      <c r="L151" t="s">
        <v>158</v>
      </c>
      <c r="M151" t="s">
        <v>848</v>
      </c>
      <c r="N151" t="s">
        <v>160</v>
      </c>
      <c r="O151" t="s">
        <v>849</v>
      </c>
      <c r="P151" t="s">
        <v>1149</v>
      </c>
      <c r="Q151" t="s">
        <v>120</v>
      </c>
      <c r="R151">
        <v>215</v>
      </c>
      <c r="S151">
        <v>182</v>
      </c>
      <c r="T151">
        <v>0</v>
      </c>
      <c r="U151" t="s">
        <v>851</v>
      </c>
      <c r="V151">
        <v>1</v>
      </c>
      <c r="W151" t="s">
        <v>1150</v>
      </c>
      <c r="X151" s="13">
        <v>45287</v>
      </c>
      <c r="Y151" s="13">
        <v>45289</v>
      </c>
      <c r="Z151">
        <v>7684.48</v>
      </c>
      <c r="AA151">
        <v>7684.48</v>
      </c>
      <c r="AB151">
        <v>0</v>
      </c>
      <c r="AC151">
        <v>0</v>
      </c>
      <c r="AD151">
        <v>0</v>
      </c>
      <c r="AE151" t="s">
        <v>1151</v>
      </c>
      <c r="AF151" t="s">
        <v>991</v>
      </c>
      <c r="AG151" t="s">
        <v>125</v>
      </c>
      <c r="AH151" t="s">
        <v>126</v>
      </c>
      <c r="AI151" t="s">
        <v>983</v>
      </c>
      <c r="AJ151" t="s">
        <v>128</v>
      </c>
      <c r="AK151" t="s">
        <v>855</v>
      </c>
    </row>
    <row r="152" spans="1:37" x14ac:dyDescent="0.25">
      <c r="A152">
        <v>2023</v>
      </c>
      <c r="B152">
        <v>4</v>
      </c>
      <c r="C152" t="s">
        <v>1152</v>
      </c>
      <c r="D152" t="s">
        <v>140</v>
      </c>
      <c r="E152">
        <v>32494.93</v>
      </c>
      <c r="F152" t="s">
        <v>1153</v>
      </c>
      <c r="G152" t="s">
        <v>1154</v>
      </c>
      <c r="H152">
        <v>31</v>
      </c>
      <c r="I152" t="s">
        <v>113</v>
      </c>
      <c r="J152">
        <v>0</v>
      </c>
      <c r="K152" t="s">
        <v>114</v>
      </c>
      <c r="L152" t="s">
        <v>158</v>
      </c>
      <c r="M152" t="s">
        <v>848</v>
      </c>
      <c r="N152" t="s">
        <v>160</v>
      </c>
      <c r="O152" t="s">
        <v>849</v>
      </c>
      <c r="P152" t="s">
        <v>1155</v>
      </c>
      <c r="Q152" t="s">
        <v>120</v>
      </c>
      <c r="R152">
        <v>31</v>
      </c>
      <c r="S152">
        <v>20</v>
      </c>
      <c r="T152">
        <v>0</v>
      </c>
      <c r="U152" t="s">
        <v>851</v>
      </c>
      <c r="V152">
        <v>1</v>
      </c>
      <c r="W152" t="s">
        <v>1156</v>
      </c>
      <c r="X152" s="13">
        <v>45289</v>
      </c>
      <c r="Y152" s="13">
        <v>45296</v>
      </c>
      <c r="Z152">
        <v>32494.93</v>
      </c>
      <c r="AA152">
        <v>32494.93</v>
      </c>
      <c r="AB152">
        <v>0</v>
      </c>
      <c r="AC152">
        <v>0</v>
      </c>
      <c r="AD152">
        <v>0</v>
      </c>
      <c r="AE152" t="s">
        <v>1157</v>
      </c>
      <c r="AF152" t="s">
        <v>991</v>
      </c>
      <c r="AG152" t="s">
        <v>125</v>
      </c>
      <c r="AH152" t="s">
        <v>126</v>
      </c>
      <c r="AI152" t="s">
        <v>983</v>
      </c>
      <c r="AJ152" t="s">
        <v>128</v>
      </c>
      <c r="AK152" t="s">
        <v>855</v>
      </c>
    </row>
    <row r="153" spans="1:37" x14ac:dyDescent="0.25">
      <c r="A153">
        <v>2023</v>
      </c>
      <c r="B153">
        <v>4</v>
      </c>
      <c r="C153" t="s">
        <v>1158</v>
      </c>
      <c r="D153" t="s">
        <v>140</v>
      </c>
      <c r="E153">
        <v>34553.54</v>
      </c>
      <c r="F153" t="s">
        <v>1159</v>
      </c>
      <c r="G153" t="s">
        <v>1160</v>
      </c>
      <c r="H153">
        <v>31</v>
      </c>
      <c r="I153" t="s">
        <v>113</v>
      </c>
      <c r="J153">
        <v>0</v>
      </c>
      <c r="K153" t="s">
        <v>114</v>
      </c>
      <c r="L153" t="s">
        <v>158</v>
      </c>
      <c r="M153" t="s">
        <v>848</v>
      </c>
      <c r="N153" t="s">
        <v>160</v>
      </c>
      <c r="O153" t="s">
        <v>849</v>
      </c>
      <c r="P153" t="s">
        <v>1161</v>
      </c>
      <c r="Q153" t="s">
        <v>120</v>
      </c>
      <c r="R153">
        <v>17</v>
      </c>
      <c r="S153">
        <v>12</v>
      </c>
      <c r="T153">
        <v>0</v>
      </c>
      <c r="U153" t="s">
        <v>851</v>
      </c>
      <c r="V153">
        <v>1</v>
      </c>
      <c r="W153" t="s">
        <v>1162</v>
      </c>
      <c r="X153" s="13">
        <v>45289</v>
      </c>
      <c r="Y153" s="13">
        <v>45296</v>
      </c>
      <c r="Z153">
        <v>34553.54</v>
      </c>
      <c r="AA153">
        <v>34553.54</v>
      </c>
      <c r="AB153">
        <v>0</v>
      </c>
      <c r="AC153">
        <v>0</v>
      </c>
      <c r="AD153">
        <v>0</v>
      </c>
      <c r="AE153" t="s">
        <v>1163</v>
      </c>
      <c r="AF153" t="s">
        <v>991</v>
      </c>
      <c r="AG153" t="s">
        <v>125</v>
      </c>
      <c r="AH153" t="s">
        <v>126</v>
      </c>
      <c r="AI153" t="s">
        <v>983</v>
      </c>
      <c r="AJ153" t="s">
        <v>128</v>
      </c>
      <c r="AK153" t="s">
        <v>855</v>
      </c>
    </row>
    <row r="154" spans="1:37" x14ac:dyDescent="0.25">
      <c r="A154">
        <v>2023</v>
      </c>
      <c r="B154">
        <v>4</v>
      </c>
      <c r="C154" t="s">
        <v>1164</v>
      </c>
      <c r="D154" t="s">
        <v>140</v>
      </c>
      <c r="E154">
        <v>13959.63</v>
      </c>
      <c r="F154" t="s">
        <v>1165</v>
      </c>
      <c r="G154" t="s">
        <v>1166</v>
      </c>
      <c r="H154">
        <v>31</v>
      </c>
      <c r="I154" t="s">
        <v>113</v>
      </c>
      <c r="J154">
        <v>0</v>
      </c>
      <c r="K154" t="s">
        <v>114</v>
      </c>
      <c r="L154" t="s">
        <v>158</v>
      </c>
      <c r="M154" t="s">
        <v>848</v>
      </c>
      <c r="N154" t="s">
        <v>160</v>
      </c>
      <c r="O154" t="s">
        <v>849</v>
      </c>
      <c r="P154" t="s">
        <v>1167</v>
      </c>
      <c r="Q154" t="s">
        <v>120</v>
      </c>
      <c r="R154">
        <v>324</v>
      </c>
      <c r="S154">
        <v>258</v>
      </c>
      <c r="T154">
        <v>0</v>
      </c>
      <c r="U154" t="s">
        <v>851</v>
      </c>
      <c r="V154">
        <v>1</v>
      </c>
      <c r="W154" t="s">
        <v>1168</v>
      </c>
      <c r="X154" s="13">
        <v>45289</v>
      </c>
      <c r="Y154" s="13">
        <v>45296</v>
      </c>
      <c r="Z154">
        <v>13959.63</v>
      </c>
      <c r="AA154">
        <v>13959.63</v>
      </c>
      <c r="AB154">
        <v>0</v>
      </c>
      <c r="AC154">
        <v>0</v>
      </c>
      <c r="AD154">
        <v>0</v>
      </c>
      <c r="AE154" t="s">
        <v>1169</v>
      </c>
      <c r="AF154" t="s">
        <v>991</v>
      </c>
      <c r="AG154" t="s">
        <v>125</v>
      </c>
      <c r="AH154" t="s">
        <v>126</v>
      </c>
      <c r="AI154" t="s">
        <v>983</v>
      </c>
      <c r="AJ154" t="s">
        <v>128</v>
      </c>
      <c r="AK154" t="s">
        <v>855</v>
      </c>
    </row>
    <row r="155" spans="1:37" x14ac:dyDescent="0.25">
      <c r="A155">
        <v>2023</v>
      </c>
      <c r="B155">
        <v>4</v>
      </c>
      <c r="C155" t="s">
        <v>1170</v>
      </c>
      <c r="D155" t="s">
        <v>140</v>
      </c>
      <c r="E155">
        <v>53864.45</v>
      </c>
      <c r="F155" t="s">
        <v>1171</v>
      </c>
      <c r="G155" t="s">
        <v>1172</v>
      </c>
      <c r="H155">
        <v>31</v>
      </c>
      <c r="I155" t="s">
        <v>113</v>
      </c>
      <c r="J155">
        <v>0</v>
      </c>
      <c r="K155" t="s">
        <v>114</v>
      </c>
      <c r="L155" t="s">
        <v>158</v>
      </c>
      <c r="M155" t="s">
        <v>848</v>
      </c>
      <c r="N155" t="s">
        <v>160</v>
      </c>
      <c r="O155" t="s">
        <v>849</v>
      </c>
      <c r="P155" t="s">
        <v>1173</v>
      </c>
      <c r="Q155" t="s">
        <v>120</v>
      </c>
      <c r="R155">
        <v>16</v>
      </c>
      <c r="S155">
        <v>30</v>
      </c>
      <c r="T155">
        <v>0</v>
      </c>
      <c r="U155" t="s">
        <v>851</v>
      </c>
      <c r="V155">
        <v>1</v>
      </c>
      <c r="W155" t="s">
        <v>1174</v>
      </c>
      <c r="X155" s="13">
        <v>45289</v>
      </c>
      <c r="Y155" s="13">
        <v>45296</v>
      </c>
      <c r="Z155">
        <v>53864.45</v>
      </c>
      <c r="AA155">
        <v>53864.45</v>
      </c>
      <c r="AB155">
        <v>0</v>
      </c>
      <c r="AC155">
        <v>0</v>
      </c>
      <c r="AD155">
        <v>0</v>
      </c>
      <c r="AE155" t="s">
        <v>1175</v>
      </c>
      <c r="AF155" t="s">
        <v>991</v>
      </c>
      <c r="AG155" t="s">
        <v>125</v>
      </c>
      <c r="AH155" t="s">
        <v>126</v>
      </c>
      <c r="AI155" t="s">
        <v>983</v>
      </c>
      <c r="AJ155" t="s">
        <v>128</v>
      </c>
      <c r="AK155" t="s">
        <v>855</v>
      </c>
    </row>
    <row r="156" spans="1:37" x14ac:dyDescent="0.25">
      <c r="A156">
        <v>2023</v>
      </c>
      <c r="B156">
        <v>4</v>
      </c>
      <c r="C156" t="s">
        <v>1176</v>
      </c>
      <c r="D156" t="s">
        <v>140</v>
      </c>
      <c r="E156">
        <v>13681.89</v>
      </c>
      <c r="F156" t="s">
        <v>1177</v>
      </c>
      <c r="G156" t="s">
        <v>1178</v>
      </c>
      <c r="H156">
        <v>31</v>
      </c>
      <c r="I156" t="s">
        <v>113</v>
      </c>
      <c r="J156">
        <v>0</v>
      </c>
      <c r="K156" t="s">
        <v>114</v>
      </c>
      <c r="L156" t="s">
        <v>158</v>
      </c>
      <c r="M156" t="s">
        <v>848</v>
      </c>
      <c r="N156" t="s">
        <v>160</v>
      </c>
      <c r="O156" t="s">
        <v>849</v>
      </c>
      <c r="P156" t="s">
        <v>1179</v>
      </c>
      <c r="Q156" t="s">
        <v>120</v>
      </c>
      <c r="R156">
        <v>156</v>
      </c>
      <c r="S156">
        <v>174</v>
      </c>
      <c r="T156">
        <v>0</v>
      </c>
      <c r="U156" t="s">
        <v>851</v>
      </c>
      <c r="V156">
        <v>1</v>
      </c>
      <c r="W156" t="s">
        <v>1180</v>
      </c>
      <c r="X156" s="13">
        <v>45289</v>
      </c>
      <c r="Y156" s="13">
        <v>45296</v>
      </c>
      <c r="Z156">
        <v>13681.89</v>
      </c>
      <c r="AA156">
        <v>13681.89</v>
      </c>
      <c r="AB156">
        <v>0</v>
      </c>
      <c r="AC156">
        <v>0</v>
      </c>
      <c r="AD156">
        <v>0</v>
      </c>
      <c r="AE156" t="s">
        <v>1181</v>
      </c>
      <c r="AF156" t="s">
        <v>991</v>
      </c>
      <c r="AG156" t="s">
        <v>125</v>
      </c>
      <c r="AH156" t="s">
        <v>126</v>
      </c>
      <c r="AI156" t="s">
        <v>983</v>
      </c>
      <c r="AJ156" t="s">
        <v>128</v>
      </c>
      <c r="AK156" t="s">
        <v>855</v>
      </c>
    </row>
    <row r="157" spans="1:37" x14ac:dyDescent="0.25">
      <c r="A157">
        <v>2023</v>
      </c>
      <c r="B157">
        <v>4</v>
      </c>
      <c r="C157" t="s">
        <v>1182</v>
      </c>
      <c r="D157" t="s">
        <v>140</v>
      </c>
      <c r="E157">
        <v>29078.83</v>
      </c>
      <c r="F157" t="s">
        <v>1183</v>
      </c>
      <c r="G157" t="s">
        <v>1184</v>
      </c>
      <c r="H157">
        <v>31</v>
      </c>
      <c r="I157" t="s">
        <v>113</v>
      </c>
      <c r="J157">
        <v>0</v>
      </c>
      <c r="K157" t="s">
        <v>114</v>
      </c>
      <c r="L157" t="s">
        <v>158</v>
      </c>
      <c r="M157" t="s">
        <v>848</v>
      </c>
      <c r="N157" t="s">
        <v>160</v>
      </c>
      <c r="O157" t="s">
        <v>849</v>
      </c>
      <c r="P157" t="s">
        <v>1185</v>
      </c>
      <c r="Q157" t="s">
        <v>120</v>
      </c>
      <c r="R157">
        <v>19</v>
      </c>
      <c r="S157">
        <v>21</v>
      </c>
      <c r="T157">
        <v>0</v>
      </c>
      <c r="U157" t="s">
        <v>851</v>
      </c>
      <c r="V157">
        <v>1</v>
      </c>
      <c r="W157" t="s">
        <v>1186</v>
      </c>
      <c r="X157" s="13">
        <v>45289</v>
      </c>
      <c r="Y157" s="13">
        <v>45296</v>
      </c>
      <c r="Z157">
        <v>29078.83</v>
      </c>
      <c r="AA157">
        <v>29078.83</v>
      </c>
      <c r="AB157">
        <v>0</v>
      </c>
      <c r="AC157">
        <v>0</v>
      </c>
      <c r="AD157">
        <v>0</v>
      </c>
      <c r="AE157" t="s">
        <v>1187</v>
      </c>
      <c r="AF157" t="s">
        <v>991</v>
      </c>
      <c r="AG157" t="s">
        <v>125</v>
      </c>
      <c r="AH157" t="s">
        <v>126</v>
      </c>
      <c r="AI157" t="s">
        <v>983</v>
      </c>
      <c r="AJ157" t="s">
        <v>128</v>
      </c>
      <c r="AK157" t="s">
        <v>855</v>
      </c>
    </row>
    <row r="158" spans="1:37" x14ac:dyDescent="0.25">
      <c r="A158">
        <v>2023</v>
      </c>
      <c r="B158">
        <v>4</v>
      </c>
      <c r="C158" t="s">
        <v>1188</v>
      </c>
      <c r="D158" t="s">
        <v>140</v>
      </c>
      <c r="E158">
        <v>109894.67</v>
      </c>
      <c r="F158" t="s">
        <v>1189</v>
      </c>
      <c r="G158" t="s">
        <v>1190</v>
      </c>
      <c r="H158">
        <v>31</v>
      </c>
      <c r="I158" t="s">
        <v>113</v>
      </c>
      <c r="J158">
        <v>0</v>
      </c>
      <c r="K158" t="s">
        <v>114</v>
      </c>
      <c r="L158" t="s">
        <v>158</v>
      </c>
      <c r="M158" t="s">
        <v>848</v>
      </c>
      <c r="N158" t="s">
        <v>160</v>
      </c>
      <c r="O158" t="s">
        <v>849</v>
      </c>
      <c r="P158" t="s">
        <v>1191</v>
      </c>
      <c r="Q158" t="s">
        <v>120</v>
      </c>
      <c r="R158">
        <v>285</v>
      </c>
      <c r="S158">
        <v>289</v>
      </c>
      <c r="T158">
        <v>0</v>
      </c>
      <c r="U158" t="s">
        <v>851</v>
      </c>
      <c r="V158">
        <v>1</v>
      </c>
      <c r="W158" t="s">
        <v>1192</v>
      </c>
      <c r="X158" s="13">
        <v>45103</v>
      </c>
      <c r="Y158" s="13">
        <v>45110</v>
      </c>
      <c r="Z158">
        <v>109894.66</v>
      </c>
      <c r="AA158">
        <v>109894.66</v>
      </c>
      <c r="AB158">
        <v>109894.66</v>
      </c>
      <c r="AC158">
        <v>109894.66</v>
      </c>
      <c r="AD158">
        <v>109894.66</v>
      </c>
      <c r="AE158" t="s">
        <v>1193</v>
      </c>
      <c r="AF158" t="s">
        <v>854</v>
      </c>
      <c r="AG158" t="s">
        <v>125</v>
      </c>
      <c r="AH158" t="s">
        <v>126</v>
      </c>
      <c r="AI158" t="s">
        <v>127</v>
      </c>
      <c r="AJ158" t="s">
        <v>128</v>
      </c>
      <c r="AK158" t="s">
        <v>855</v>
      </c>
    </row>
    <row r="159" spans="1:37" x14ac:dyDescent="0.25">
      <c r="A159">
        <v>2023</v>
      </c>
      <c r="B159">
        <v>4</v>
      </c>
      <c r="C159" t="s">
        <v>1194</v>
      </c>
      <c r="D159" t="s">
        <v>140</v>
      </c>
      <c r="E159">
        <v>126715.39</v>
      </c>
      <c r="F159" t="s">
        <v>1195</v>
      </c>
      <c r="G159" t="s">
        <v>1196</v>
      </c>
      <c r="H159">
        <v>31</v>
      </c>
      <c r="I159" t="s">
        <v>113</v>
      </c>
      <c r="J159">
        <v>0</v>
      </c>
      <c r="K159" t="s">
        <v>114</v>
      </c>
      <c r="L159" t="s">
        <v>158</v>
      </c>
      <c r="M159" t="s">
        <v>159</v>
      </c>
      <c r="N159" t="s">
        <v>160</v>
      </c>
      <c r="O159" t="s">
        <v>161</v>
      </c>
      <c r="P159" t="s">
        <v>1197</v>
      </c>
      <c r="Q159" t="s">
        <v>120</v>
      </c>
      <c r="R159">
        <v>2</v>
      </c>
      <c r="S159">
        <v>3</v>
      </c>
      <c r="T159">
        <v>0</v>
      </c>
      <c r="U159" t="s">
        <v>195</v>
      </c>
      <c r="V159">
        <v>1</v>
      </c>
      <c r="W159" t="s">
        <v>1198</v>
      </c>
      <c r="X159" s="13">
        <v>45036</v>
      </c>
      <c r="Y159" s="13">
        <v>45135</v>
      </c>
      <c r="Z159">
        <v>126692.59</v>
      </c>
      <c r="AA159">
        <v>126715.39</v>
      </c>
      <c r="AB159">
        <v>126692.59</v>
      </c>
      <c r="AC159">
        <v>126692.59</v>
      </c>
      <c r="AD159">
        <v>126692.59</v>
      </c>
      <c r="AE159" t="s">
        <v>165</v>
      </c>
      <c r="AF159" t="s">
        <v>197</v>
      </c>
      <c r="AG159" t="s">
        <v>1199</v>
      </c>
      <c r="AH159" t="s">
        <v>126</v>
      </c>
      <c r="AI159" t="s">
        <v>127</v>
      </c>
      <c r="AJ159" t="s">
        <v>128</v>
      </c>
      <c r="AK159" t="s">
        <v>168</v>
      </c>
    </row>
    <row r="160" spans="1:37" x14ac:dyDescent="0.25">
      <c r="A160">
        <v>2023</v>
      </c>
      <c r="B160">
        <v>4</v>
      </c>
      <c r="C160" t="s">
        <v>1200</v>
      </c>
      <c r="D160" t="s">
        <v>140</v>
      </c>
      <c r="E160">
        <v>657951.30000000005</v>
      </c>
      <c r="F160" t="s">
        <v>1201</v>
      </c>
      <c r="G160" t="s">
        <v>1202</v>
      </c>
      <c r="H160">
        <v>31</v>
      </c>
      <c r="I160" t="s">
        <v>113</v>
      </c>
      <c r="J160">
        <v>0</v>
      </c>
      <c r="K160" t="s">
        <v>114</v>
      </c>
      <c r="L160" t="s">
        <v>158</v>
      </c>
      <c r="M160" t="s">
        <v>159</v>
      </c>
      <c r="N160" t="s">
        <v>160</v>
      </c>
      <c r="O160" t="s">
        <v>161</v>
      </c>
      <c r="P160" t="s">
        <v>1203</v>
      </c>
      <c r="Q160" t="s">
        <v>120</v>
      </c>
      <c r="R160">
        <v>12</v>
      </c>
      <c r="S160">
        <v>18</v>
      </c>
      <c r="T160">
        <v>0</v>
      </c>
      <c r="U160" t="s">
        <v>746</v>
      </c>
      <c r="V160">
        <v>1</v>
      </c>
      <c r="W160" t="s">
        <v>1204</v>
      </c>
      <c r="X160" s="13">
        <v>45169</v>
      </c>
      <c r="Y160" s="13">
        <v>45229</v>
      </c>
      <c r="Z160">
        <v>656918.68999999994</v>
      </c>
      <c r="AA160">
        <v>657951.30000000005</v>
      </c>
      <c r="AB160">
        <v>656918.68999999994</v>
      </c>
      <c r="AC160">
        <v>656918.68999999994</v>
      </c>
      <c r="AD160">
        <v>656918.68999999994</v>
      </c>
      <c r="AE160" t="s">
        <v>165</v>
      </c>
      <c r="AF160" t="s">
        <v>749</v>
      </c>
      <c r="AG160" t="s">
        <v>1205</v>
      </c>
      <c r="AH160" t="s">
        <v>126</v>
      </c>
      <c r="AI160" t="s">
        <v>127</v>
      </c>
      <c r="AJ160" t="s">
        <v>128</v>
      </c>
      <c r="AK160" t="s">
        <v>168</v>
      </c>
    </row>
    <row r="161" spans="1:37" x14ac:dyDescent="0.25">
      <c r="A161">
        <v>2023</v>
      </c>
      <c r="B161">
        <v>4</v>
      </c>
      <c r="C161" t="s">
        <v>1206</v>
      </c>
      <c r="D161" t="s">
        <v>140</v>
      </c>
      <c r="E161">
        <v>137039.07</v>
      </c>
      <c r="F161" t="s">
        <v>192</v>
      </c>
      <c r="G161" t="s">
        <v>1207</v>
      </c>
      <c r="H161">
        <v>31</v>
      </c>
      <c r="I161" t="s">
        <v>113</v>
      </c>
      <c r="J161">
        <v>0</v>
      </c>
      <c r="K161" t="s">
        <v>114</v>
      </c>
      <c r="L161" t="s">
        <v>158</v>
      </c>
      <c r="M161" t="s">
        <v>159</v>
      </c>
      <c r="N161" t="s">
        <v>160</v>
      </c>
      <c r="O161" t="s">
        <v>161</v>
      </c>
      <c r="P161" t="s">
        <v>1208</v>
      </c>
      <c r="Q161" t="s">
        <v>120</v>
      </c>
      <c r="R161">
        <v>2</v>
      </c>
      <c r="S161">
        <v>3</v>
      </c>
      <c r="T161">
        <v>0</v>
      </c>
      <c r="U161" t="s">
        <v>195</v>
      </c>
      <c r="V161">
        <v>1</v>
      </c>
      <c r="W161" t="s">
        <v>1209</v>
      </c>
      <c r="X161" s="13">
        <v>45036</v>
      </c>
      <c r="Y161" s="13">
        <v>45135</v>
      </c>
      <c r="Z161">
        <v>136974.64000000001</v>
      </c>
      <c r="AA161">
        <v>137039.07</v>
      </c>
      <c r="AB161">
        <v>136974.64000000001</v>
      </c>
      <c r="AC161">
        <v>136974.64000000001</v>
      </c>
      <c r="AD161">
        <v>136974.64000000001</v>
      </c>
      <c r="AE161" t="s">
        <v>165</v>
      </c>
      <c r="AF161" t="s">
        <v>197</v>
      </c>
      <c r="AG161" t="s">
        <v>1210</v>
      </c>
      <c r="AH161" t="s">
        <v>126</v>
      </c>
      <c r="AI161" t="s">
        <v>127</v>
      </c>
      <c r="AJ161" t="s">
        <v>128</v>
      </c>
      <c r="AK161" t="s">
        <v>168</v>
      </c>
    </row>
    <row r="162" spans="1:37" x14ac:dyDescent="0.25">
      <c r="A162">
        <v>2023</v>
      </c>
      <c r="B162">
        <v>4</v>
      </c>
      <c r="C162" t="s">
        <v>1211</v>
      </c>
      <c r="D162" t="s">
        <v>140</v>
      </c>
      <c r="E162">
        <v>160500.29999999999</v>
      </c>
      <c r="F162" t="s">
        <v>1212</v>
      </c>
      <c r="G162" t="s">
        <v>1213</v>
      </c>
      <c r="H162">
        <v>31</v>
      </c>
      <c r="I162" t="s">
        <v>113</v>
      </c>
      <c r="J162">
        <v>0</v>
      </c>
      <c r="K162" t="s">
        <v>114</v>
      </c>
      <c r="L162" t="s">
        <v>158</v>
      </c>
      <c r="M162" t="s">
        <v>159</v>
      </c>
      <c r="N162" t="s">
        <v>160</v>
      </c>
      <c r="O162" t="s">
        <v>161</v>
      </c>
      <c r="P162" t="s">
        <v>1214</v>
      </c>
      <c r="Q162" t="s">
        <v>120</v>
      </c>
      <c r="R162">
        <v>6</v>
      </c>
      <c r="S162">
        <v>9</v>
      </c>
      <c r="T162">
        <v>0</v>
      </c>
      <c r="U162" t="s">
        <v>409</v>
      </c>
      <c r="V162">
        <v>1</v>
      </c>
      <c r="W162" t="s">
        <v>1215</v>
      </c>
      <c r="X162" s="13">
        <v>45036</v>
      </c>
      <c r="Y162" s="13">
        <v>45135</v>
      </c>
      <c r="Z162">
        <v>157782.35</v>
      </c>
      <c r="AA162">
        <v>160500.29999999999</v>
      </c>
      <c r="AB162">
        <v>157782.35</v>
      </c>
      <c r="AC162">
        <v>157782.35</v>
      </c>
      <c r="AD162">
        <v>157782.35</v>
      </c>
      <c r="AE162" t="s">
        <v>175</v>
      </c>
      <c r="AF162" t="s">
        <v>411</v>
      </c>
      <c r="AG162" t="s">
        <v>1216</v>
      </c>
      <c r="AH162" t="s">
        <v>126</v>
      </c>
      <c r="AI162" t="s">
        <v>127</v>
      </c>
      <c r="AJ162" t="s">
        <v>128</v>
      </c>
      <c r="AK162" t="s">
        <v>168</v>
      </c>
    </row>
    <row r="163" spans="1:37" x14ac:dyDescent="0.25">
      <c r="A163">
        <v>2023</v>
      </c>
      <c r="B163">
        <v>4</v>
      </c>
      <c r="C163" t="s">
        <v>1217</v>
      </c>
      <c r="D163" t="s">
        <v>140</v>
      </c>
      <c r="E163">
        <v>107000.2</v>
      </c>
      <c r="F163" t="s">
        <v>1218</v>
      </c>
      <c r="G163" t="s">
        <v>1219</v>
      </c>
      <c r="H163">
        <v>31</v>
      </c>
      <c r="I163" t="s">
        <v>113</v>
      </c>
      <c r="J163">
        <v>0</v>
      </c>
      <c r="K163" t="s">
        <v>114</v>
      </c>
      <c r="L163" t="s">
        <v>158</v>
      </c>
      <c r="M163" t="s">
        <v>159</v>
      </c>
      <c r="N163" t="s">
        <v>160</v>
      </c>
      <c r="O163" t="s">
        <v>161</v>
      </c>
      <c r="P163" t="s">
        <v>1220</v>
      </c>
      <c r="Q163" t="s">
        <v>120</v>
      </c>
      <c r="R163">
        <v>4</v>
      </c>
      <c r="S163">
        <v>6</v>
      </c>
      <c r="T163">
        <v>0</v>
      </c>
      <c r="U163" t="s">
        <v>286</v>
      </c>
      <c r="V163">
        <v>1</v>
      </c>
      <c r="W163" t="s">
        <v>1221</v>
      </c>
      <c r="X163" s="13">
        <v>45036</v>
      </c>
      <c r="Y163" s="13">
        <v>45135</v>
      </c>
      <c r="Z163">
        <v>105188.21</v>
      </c>
      <c r="AA163">
        <v>107000.2</v>
      </c>
      <c r="AB163">
        <v>105188.21</v>
      </c>
      <c r="AC163">
        <v>105188.21</v>
      </c>
      <c r="AD163">
        <v>105188.21</v>
      </c>
      <c r="AE163" t="s">
        <v>175</v>
      </c>
      <c r="AF163" t="s">
        <v>289</v>
      </c>
      <c r="AG163" t="s">
        <v>1222</v>
      </c>
      <c r="AH163" t="s">
        <v>126</v>
      </c>
      <c r="AI163" t="s">
        <v>127</v>
      </c>
      <c r="AJ163" t="s">
        <v>128</v>
      </c>
      <c r="AK163" t="s">
        <v>168</v>
      </c>
    </row>
    <row r="164" spans="1:37" x14ac:dyDescent="0.25">
      <c r="A164">
        <v>2023</v>
      </c>
      <c r="B164">
        <v>4</v>
      </c>
      <c r="C164" t="s">
        <v>1223</v>
      </c>
      <c r="D164" t="s">
        <v>140</v>
      </c>
      <c r="E164">
        <v>321000.59999999998</v>
      </c>
      <c r="F164" t="s">
        <v>1224</v>
      </c>
      <c r="G164" t="s">
        <v>1225</v>
      </c>
      <c r="H164">
        <v>31</v>
      </c>
      <c r="I164" t="s">
        <v>113</v>
      </c>
      <c r="J164">
        <v>0</v>
      </c>
      <c r="K164" t="s">
        <v>114</v>
      </c>
      <c r="L164" t="s">
        <v>158</v>
      </c>
      <c r="M164" t="s">
        <v>159</v>
      </c>
      <c r="N164" t="s">
        <v>160</v>
      </c>
      <c r="O164" t="s">
        <v>161</v>
      </c>
      <c r="P164" t="s">
        <v>1226</v>
      </c>
      <c r="Q164" t="s">
        <v>120</v>
      </c>
      <c r="R164">
        <v>12</v>
      </c>
      <c r="S164">
        <v>18</v>
      </c>
      <c r="T164">
        <v>0</v>
      </c>
      <c r="U164" t="s">
        <v>746</v>
      </c>
      <c r="V164">
        <v>1</v>
      </c>
      <c r="W164" t="s">
        <v>1227</v>
      </c>
      <c r="X164" s="13">
        <v>45036</v>
      </c>
      <c r="Y164" s="13">
        <v>45135</v>
      </c>
      <c r="Z164">
        <v>315564.65000000002</v>
      </c>
      <c r="AA164">
        <v>321000.59999999998</v>
      </c>
      <c r="AB164">
        <v>315564.65000000002</v>
      </c>
      <c r="AC164">
        <v>315564.65000000002</v>
      </c>
      <c r="AD164">
        <v>315564.65000000002</v>
      </c>
      <c r="AE164" t="s">
        <v>175</v>
      </c>
      <c r="AF164" t="s">
        <v>749</v>
      </c>
      <c r="AG164" t="s">
        <v>1228</v>
      </c>
      <c r="AH164" t="s">
        <v>126</v>
      </c>
      <c r="AI164" t="s">
        <v>127</v>
      </c>
      <c r="AJ164" t="s">
        <v>128</v>
      </c>
      <c r="AK164" t="s">
        <v>168</v>
      </c>
    </row>
    <row r="165" spans="1:37" x14ac:dyDescent="0.25">
      <c r="A165">
        <v>2023</v>
      </c>
      <c r="B165">
        <v>4</v>
      </c>
      <c r="C165" t="s">
        <v>1229</v>
      </c>
      <c r="D165" t="s">
        <v>140</v>
      </c>
      <c r="E165">
        <v>765277.2</v>
      </c>
      <c r="F165" t="s">
        <v>1230</v>
      </c>
      <c r="G165" t="s">
        <v>1231</v>
      </c>
      <c r="H165">
        <v>31</v>
      </c>
      <c r="I165" t="s">
        <v>113</v>
      </c>
      <c r="J165">
        <v>0</v>
      </c>
      <c r="K165" t="s">
        <v>114</v>
      </c>
      <c r="L165" t="s">
        <v>158</v>
      </c>
      <c r="M165" t="s">
        <v>159</v>
      </c>
      <c r="N165" t="s">
        <v>160</v>
      </c>
      <c r="O165" t="s">
        <v>161</v>
      </c>
      <c r="P165" t="s">
        <v>1232</v>
      </c>
      <c r="Q165" t="s">
        <v>120</v>
      </c>
      <c r="R165">
        <v>12</v>
      </c>
      <c r="S165">
        <v>18</v>
      </c>
      <c r="T165">
        <v>0</v>
      </c>
      <c r="U165" t="s">
        <v>394</v>
      </c>
      <c r="V165">
        <v>1</v>
      </c>
      <c r="W165" t="s">
        <v>1233</v>
      </c>
      <c r="X165" s="13">
        <v>45065</v>
      </c>
      <c r="Y165" s="13">
        <v>45164</v>
      </c>
      <c r="Z165">
        <v>760996.94</v>
      </c>
      <c r="AA165">
        <v>765277.2</v>
      </c>
      <c r="AB165">
        <v>760996.94</v>
      </c>
      <c r="AC165">
        <v>760996.94</v>
      </c>
      <c r="AD165">
        <v>760996.94</v>
      </c>
      <c r="AE165" t="s">
        <v>231</v>
      </c>
      <c r="AF165" t="s">
        <v>397</v>
      </c>
      <c r="AG165" t="s">
        <v>1234</v>
      </c>
      <c r="AH165" t="s">
        <v>126</v>
      </c>
      <c r="AI165" t="s">
        <v>127</v>
      </c>
      <c r="AJ165" t="s">
        <v>128</v>
      </c>
      <c r="AK165" t="s">
        <v>168</v>
      </c>
    </row>
    <row r="166" spans="1:37" x14ac:dyDescent="0.25">
      <c r="A166">
        <v>2023</v>
      </c>
      <c r="B166">
        <v>4</v>
      </c>
      <c r="C166" t="s">
        <v>1235</v>
      </c>
      <c r="D166" t="s">
        <v>140</v>
      </c>
      <c r="E166">
        <v>128376.76</v>
      </c>
      <c r="F166" t="s">
        <v>1236</v>
      </c>
      <c r="G166" t="s">
        <v>1237</v>
      </c>
      <c r="H166">
        <v>31</v>
      </c>
      <c r="I166" t="s">
        <v>113</v>
      </c>
      <c r="J166">
        <v>0</v>
      </c>
      <c r="K166" t="s">
        <v>114</v>
      </c>
      <c r="L166" t="s">
        <v>158</v>
      </c>
      <c r="M166" t="s">
        <v>159</v>
      </c>
      <c r="N166" t="s">
        <v>160</v>
      </c>
      <c r="O166" t="s">
        <v>161</v>
      </c>
      <c r="P166" t="s">
        <v>1238</v>
      </c>
      <c r="Q166" t="s">
        <v>120</v>
      </c>
      <c r="R166">
        <v>2</v>
      </c>
      <c r="S166">
        <v>3</v>
      </c>
      <c r="T166">
        <v>0</v>
      </c>
      <c r="U166" t="s">
        <v>195</v>
      </c>
      <c r="V166">
        <v>1</v>
      </c>
      <c r="W166" t="s">
        <v>1239</v>
      </c>
      <c r="X166" s="13">
        <v>45065</v>
      </c>
      <c r="Y166" s="13">
        <v>45164</v>
      </c>
      <c r="Z166">
        <v>128269.38</v>
      </c>
      <c r="AA166">
        <v>128376.76</v>
      </c>
      <c r="AB166">
        <v>128269.38</v>
      </c>
      <c r="AC166">
        <v>128269.38</v>
      </c>
      <c r="AD166">
        <v>128269.38</v>
      </c>
      <c r="AE166" t="s">
        <v>239</v>
      </c>
      <c r="AF166" t="s">
        <v>197</v>
      </c>
      <c r="AG166" t="s">
        <v>1240</v>
      </c>
      <c r="AH166" t="s">
        <v>126</v>
      </c>
      <c r="AI166" t="s">
        <v>127</v>
      </c>
      <c r="AJ166" t="s">
        <v>128</v>
      </c>
      <c r="AK166" t="s">
        <v>168</v>
      </c>
    </row>
    <row r="167" spans="1:37" x14ac:dyDescent="0.25">
      <c r="A167">
        <v>2023</v>
      </c>
      <c r="B167">
        <v>4</v>
      </c>
      <c r="C167" t="s">
        <v>1241</v>
      </c>
      <c r="D167" t="s">
        <v>140</v>
      </c>
      <c r="E167">
        <v>110555.7</v>
      </c>
      <c r="F167" t="s">
        <v>248</v>
      </c>
      <c r="G167" t="s">
        <v>1242</v>
      </c>
      <c r="H167">
        <v>31</v>
      </c>
      <c r="I167" t="s">
        <v>113</v>
      </c>
      <c r="J167">
        <v>0</v>
      </c>
      <c r="K167" t="s">
        <v>114</v>
      </c>
      <c r="L167" t="s">
        <v>158</v>
      </c>
      <c r="M167" t="s">
        <v>159</v>
      </c>
      <c r="N167" t="s">
        <v>160</v>
      </c>
      <c r="O167" t="s">
        <v>161</v>
      </c>
      <c r="P167" t="s">
        <v>1243</v>
      </c>
      <c r="Q167" t="s">
        <v>120</v>
      </c>
      <c r="R167">
        <v>2</v>
      </c>
      <c r="S167">
        <v>3</v>
      </c>
      <c r="T167">
        <v>0</v>
      </c>
      <c r="U167" t="s">
        <v>203</v>
      </c>
      <c r="V167">
        <v>1</v>
      </c>
      <c r="W167" t="s">
        <v>1244</v>
      </c>
      <c r="X167" s="13">
        <v>45065</v>
      </c>
      <c r="Y167" s="13">
        <v>45164</v>
      </c>
      <c r="Z167">
        <v>110353.85</v>
      </c>
      <c r="AA167">
        <v>110555.7</v>
      </c>
      <c r="AB167">
        <v>110353.85</v>
      </c>
      <c r="AC167">
        <v>110353.85</v>
      </c>
      <c r="AD167">
        <v>110353.85</v>
      </c>
      <c r="AE167" t="s">
        <v>239</v>
      </c>
      <c r="AF167" t="s">
        <v>206</v>
      </c>
      <c r="AG167" t="s">
        <v>1245</v>
      </c>
      <c r="AH167" t="s">
        <v>126</v>
      </c>
      <c r="AI167" t="s">
        <v>127</v>
      </c>
      <c r="AJ167" t="s">
        <v>128</v>
      </c>
      <c r="AK167" t="s">
        <v>168</v>
      </c>
    </row>
    <row r="168" spans="1:37" x14ac:dyDescent="0.25">
      <c r="A168">
        <v>2023</v>
      </c>
      <c r="B168">
        <v>4</v>
      </c>
      <c r="C168" t="s">
        <v>1246</v>
      </c>
      <c r="D168" t="s">
        <v>140</v>
      </c>
      <c r="E168">
        <v>110555.7</v>
      </c>
      <c r="F168" t="s">
        <v>248</v>
      </c>
      <c r="G168" t="s">
        <v>1247</v>
      </c>
      <c r="H168">
        <v>31</v>
      </c>
      <c r="I168" t="s">
        <v>113</v>
      </c>
      <c r="J168">
        <v>0</v>
      </c>
      <c r="K168" t="s">
        <v>114</v>
      </c>
      <c r="L168" t="s">
        <v>158</v>
      </c>
      <c r="M168" t="s">
        <v>159</v>
      </c>
      <c r="N168" t="s">
        <v>160</v>
      </c>
      <c r="O168" t="s">
        <v>161</v>
      </c>
      <c r="P168" t="s">
        <v>1248</v>
      </c>
      <c r="Q168" t="s">
        <v>120</v>
      </c>
      <c r="R168">
        <v>2</v>
      </c>
      <c r="S168">
        <v>3</v>
      </c>
      <c r="T168">
        <v>0</v>
      </c>
      <c r="U168" t="s">
        <v>203</v>
      </c>
      <c r="V168">
        <v>1</v>
      </c>
      <c r="W168" t="s">
        <v>1249</v>
      </c>
      <c r="X168" s="13">
        <v>45065</v>
      </c>
      <c r="Y168" s="13">
        <v>45164</v>
      </c>
      <c r="Z168">
        <v>110221.73</v>
      </c>
      <c r="AA168">
        <v>110555.7</v>
      </c>
      <c r="AB168">
        <v>110221.73</v>
      </c>
      <c r="AC168">
        <v>110221.73</v>
      </c>
      <c r="AD168">
        <v>110221.73</v>
      </c>
      <c r="AE168" t="s">
        <v>239</v>
      </c>
      <c r="AF168" t="s">
        <v>206</v>
      </c>
      <c r="AG168" t="s">
        <v>1250</v>
      </c>
      <c r="AH168" t="s">
        <v>126</v>
      </c>
      <c r="AI168" t="s">
        <v>127</v>
      </c>
      <c r="AJ168" t="s">
        <v>128</v>
      </c>
      <c r="AK168" t="s">
        <v>168</v>
      </c>
    </row>
    <row r="169" spans="1:37" x14ac:dyDescent="0.25">
      <c r="A169">
        <v>2023</v>
      </c>
      <c r="B169">
        <v>4</v>
      </c>
      <c r="C169" t="s">
        <v>1251</v>
      </c>
      <c r="D169" t="s">
        <v>140</v>
      </c>
      <c r="E169">
        <v>53960.84</v>
      </c>
      <c r="F169" t="s">
        <v>270</v>
      </c>
      <c r="G169" t="s">
        <v>1252</v>
      </c>
      <c r="H169">
        <v>31</v>
      </c>
      <c r="I169" t="s">
        <v>113</v>
      </c>
      <c r="J169">
        <v>0</v>
      </c>
      <c r="K169" t="s">
        <v>114</v>
      </c>
      <c r="L169" t="s">
        <v>158</v>
      </c>
      <c r="M169" t="s">
        <v>159</v>
      </c>
      <c r="N169" t="s">
        <v>160</v>
      </c>
      <c r="O169" t="s">
        <v>161</v>
      </c>
      <c r="P169" t="s">
        <v>1253</v>
      </c>
      <c r="Q169" t="s">
        <v>120</v>
      </c>
      <c r="R169">
        <v>2</v>
      </c>
      <c r="S169">
        <v>3</v>
      </c>
      <c r="T169">
        <v>0</v>
      </c>
      <c r="U169" t="s">
        <v>203</v>
      </c>
      <c r="V169">
        <v>1</v>
      </c>
      <c r="W169" t="s">
        <v>1254</v>
      </c>
      <c r="X169" s="13">
        <v>45169</v>
      </c>
      <c r="Y169" s="13">
        <v>45229</v>
      </c>
      <c r="Z169">
        <v>53868.92</v>
      </c>
      <c r="AA169">
        <v>53960.84</v>
      </c>
      <c r="AB169">
        <v>53868.92</v>
      </c>
      <c r="AC169">
        <v>53868.92</v>
      </c>
      <c r="AD169">
        <v>53868.92</v>
      </c>
      <c r="AE169" t="s">
        <v>239</v>
      </c>
      <c r="AF169" t="s">
        <v>206</v>
      </c>
      <c r="AG169" t="s">
        <v>1255</v>
      </c>
      <c r="AH169" t="s">
        <v>126</v>
      </c>
      <c r="AI169" t="s">
        <v>127</v>
      </c>
      <c r="AJ169" t="s">
        <v>128</v>
      </c>
      <c r="AK169" t="s">
        <v>168</v>
      </c>
    </row>
    <row r="170" spans="1:37" x14ac:dyDescent="0.25">
      <c r="A170">
        <v>2023</v>
      </c>
      <c r="B170">
        <v>4</v>
      </c>
      <c r="C170" t="s">
        <v>1256</v>
      </c>
      <c r="D170" t="s">
        <v>140</v>
      </c>
      <c r="E170">
        <v>107921.68</v>
      </c>
      <c r="F170" t="s">
        <v>1257</v>
      </c>
      <c r="G170" t="s">
        <v>1258</v>
      </c>
      <c r="H170">
        <v>31</v>
      </c>
      <c r="I170" t="s">
        <v>113</v>
      </c>
      <c r="J170">
        <v>0</v>
      </c>
      <c r="K170" t="s">
        <v>114</v>
      </c>
      <c r="L170" t="s">
        <v>158</v>
      </c>
      <c r="M170" t="s">
        <v>159</v>
      </c>
      <c r="N170" t="s">
        <v>160</v>
      </c>
      <c r="O170" t="s">
        <v>161</v>
      </c>
      <c r="P170" t="s">
        <v>1259</v>
      </c>
      <c r="Q170" t="s">
        <v>120</v>
      </c>
      <c r="R170">
        <v>4</v>
      </c>
      <c r="S170">
        <v>6</v>
      </c>
      <c r="T170">
        <v>0</v>
      </c>
      <c r="U170" t="s">
        <v>286</v>
      </c>
      <c r="V170">
        <v>1</v>
      </c>
      <c r="W170" t="s">
        <v>1260</v>
      </c>
      <c r="X170" s="13">
        <v>45065</v>
      </c>
      <c r="Y170" s="13">
        <v>45164</v>
      </c>
      <c r="Z170">
        <v>107595.07</v>
      </c>
      <c r="AA170">
        <v>107921.68</v>
      </c>
      <c r="AB170">
        <v>107595.07</v>
      </c>
      <c r="AC170">
        <v>107595.07</v>
      </c>
      <c r="AD170">
        <v>107595.07</v>
      </c>
      <c r="AE170" t="s">
        <v>239</v>
      </c>
      <c r="AF170" t="s">
        <v>289</v>
      </c>
      <c r="AG170" t="s">
        <v>1261</v>
      </c>
      <c r="AH170" t="s">
        <v>126</v>
      </c>
      <c r="AI170" t="s">
        <v>127</v>
      </c>
      <c r="AJ170" t="s">
        <v>128</v>
      </c>
      <c r="AK170" t="s">
        <v>168</v>
      </c>
    </row>
    <row r="171" spans="1:37" x14ac:dyDescent="0.25">
      <c r="A171">
        <v>2023</v>
      </c>
      <c r="B171">
        <v>4</v>
      </c>
      <c r="C171" t="s">
        <v>1262</v>
      </c>
      <c r="D171" t="s">
        <v>140</v>
      </c>
      <c r="E171">
        <v>107921.68</v>
      </c>
      <c r="F171" t="s">
        <v>1257</v>
      </c>
      <c r="G171" t="s">
        <v>1263</v>
      </c>
      <c r="H171">
        <v>31</v>
      </c>
      <c r="I171" t="s">
        <v>113</v>
      </c>
      <c r="J171">
        <v>0</v>
      </c>
      <c r="K171" t="s">
        <v>114</v>
      </c>
      <c r="L171" t="s">
        <v>158</v>
      </c>
      <c r="M171" t="s">
        <v>159</v>
      </c>
      <c r="N171" t="s">
        <v>160</v>
      </c>
      <c r="O171" t="s">
        <v>161</v>
      </c>
      <c r="P171" t="s">
        <v>1264</v>
      </c>
      <c r="Q171" t="s">
        <v>120</v>
      </c>
      <c r="R171">
        <v>4</v>
      </c>
      <c r="S171">
        <v>6</v>
      </c>
      <c r="T171">
        <v>0</v>
      </c>
      <c r="U171" t="s">
        <v>286</v>
      </c>
      <c r="V171">
        <v>1</v>
      </c>
      <c r="W171" t="s">
        <v>1265</v>
      </c>
      <c r="X171" s="13">
        <v>45169</v>
      </c>
      <c r="Y171" s="13">
        <v>45229</v>
      </c>
      <c r="Z171">
        <v>107809.24</v>
      </c>
      <c r="AA171">
        <v>107921.68</v>
      </c>
      <c r="AB171">
        <v>107809.24</v>
      </c>
      <c r="AC171">
        <v>107809.24</v>
      </c>
      <c r="AD171">
        <v>107809.24</v>
      </c>
      <c r="AE171" t="s">
        <v>239</v>
      </c>
      <c r="AF171" t="s">
        <v>289</v>
      </c>
      <c r="AG171" t="s">
        <v>1266</v>
      </c>
      <c r="AH171" t="s">
        <v>126</v>
      </c>
      <c r="AI171" t="s">
        <v>127</v>
      </c>
      <c r="AJ171" t="s">
        <v>128</v>
      </c>
      <c r="AK171" t="s">
        <v>168</v>
      </c>
    </row>
    <row r="172" spans="1:37" x14ac:dyDescent="0.25">
      <c r="A172">
        <v>2023</v>
      </c>
      <c r="B172">
        <v>4</v>
      </c>
      <c r="C172" t="s">
        <v>1267</v>
      </c>
      <c r="D172" t="s">
        <v>140</v>
      </c>
      <c r="E172">
        <v>126478.02</v>
      </c>
      <c r="F172" t="s">
        <v>276</v>
      </c>
      <c r="G172" t="s">
        <v>1268</v>
      </c>
      <c r="H172">
        <v>31</v>
      </c>
      <c r="I172" t="s">
        <v>113</v>
      </c>
      <c r="J172">
        <v>0</v>
      </c>
      <c r="K172" t="s">
        <v>114</v>
      </c>
      <c r="L172" t="s">
        <v>158</v>
      </c>
      <c r="M172" t="s">
        <v>159</v>
      </c>
      <c r="N172" t="s">
        <v>160</v>
      </c>
      <c r="O172" t="s">
        <v>161</v>
      </c>
      <c r="P172" t="s">
        <v>1269</v>
      </c>
      <c r="Q172" t="s">
        <v>120</v>
      </c>
      <c r="R172">
        <v>2</v>
      </c>
      <c r="S172">
        <v>3</v>
      </c>
      <c r="T172">
        <v>0</v>
      </c>
      <c r="U172" t="s">
        <v>195</v>
      </c>
      <c r="V172">
        <v>1</v>
      </c>
      <c r="W172" t="s">
        <v>1270</v>
      </c>
      <c r="X172" s="13">
        <v>45169</v>
      </c>
      <c r="Y172" s="13">
        <v>45229</v>
      </c>
      <c r="Z172">
        <v>125906.22</v>
      </c>
      <c r="AA172">
        <v>126478.02</v>
      </c>
      <c r="AB172">
        <v>125906.22</v>
      </c>
      <c r="AC172">
        <v>125906.22</v>
      </c>
      <c r="AD172">
        <v>125906.22</v>
      </c>
      <c r="AE172" t="s">
        <v>280</v>
      </c>
      <c r="AF172" t="s">
        <v>197</v>
      </c>
      <c r="AG172" t="s">
        <v>1271</v>
      </c>
      <c r="AH172" t="s">
        <v>126</v>
      </c>
      <c r="AI172" t="s">
        <v>127</v>
      </c>
      <c r="AJ172" t="s">
        <v>128</v>
      </c>
      <c r="AK172" t="s">
        <v>168</v>
      </c>
    </row>
    <row r="173" spans="1:37" x14ac:dyDescent="0.25">
      <c r="A173">
        <v>2023</v>
      </c>
      <c r="B173">
        <v>4</v>
      </c>
      <c r="C173" t="s">
        <v>1272</v>
      </c>
      <c r="D173" t="s">
        <v>140</v>
      </c>
      <c r="E173">
        <v>255372.66</v>
      </c>
      <c r="F173" t="s">
        <v>1273</v>
      </c>
      <c r="G173" t="s">
        <v>1274</v>
      </c>
      <c r="H173">
        <v>31</v>
      </c>
      <c r="I173" t="s">
        <v>113</v>
      </c>
      <c r="J173">
        <v>0</v>
      </c>
      <c r="K173" t="s">
        <v>114</v>
      </c>
      <c r="L173" t="s">
        <v>158</v>
      </c>
      <c r="M173" t="s">
        <v>159</v>
      </c>
      <c r="N173" t="s">
        <v>160</v>
      </c>
      <c r="O173" t="s">
        <v>161</v>
      </c>
      <c r="P173" t="s">
        <v>1275</v>
      </c>
      <c r="Q173" t="s">
        <v>120</v>
      </c>
      <c r="R173">
        <v>4</v>
      </c>
      <c r="S173">
        <v>6</v>
      </c>
      <c r="T173">
        <v>0</v>
      </c>
      <c r="U173" t="s">
        <v>163</v>
      </c>
      <c r="V173">
        <v>1</v>
      </c>
      <c r="W173" t="s">
        <v>1276</v>
      </c>
      <c r="X173" s="13">
        <v>45169</v>
      </c>
      <c r="Y173" s="13">
        <v>45229</v>
      </c>
      <c r="Z173">
        <v>254924.41</v>
      </c>
      <c r="AA173">
        <v>255372.66</v>
      </c>
      <c r="AB173">
        <v>254924.41</v>
      </c>
      <c r="AC173">
        <v>254924.41</v>
      </c>
      <c r="AD173">
        <v>254924.41</v>
      </c>
      <c r="AE173" t="s">
        <v>339</v>
      </c>
      <c r="AF173" t="s">
        <v>166</v>
      </c>
      <c r="AG173" t="s">
        <v>1277</v>
      </c>
      <c r="AH173" t="s">
        <v>126</v>
      </c>
      <c r="AI173" t="s">
        <v>127</v>
      </c>
      <c r="AJ173" t="s">
        <v>128</v>
      </c>
      <c r="AK173" t="s">
        <v>168</v>
      </c>
    </row>
    <row r="174" spans="1:37" x14ac:dyDescent="0.25">
      <c r="A174">
        <v>2023</v>
      </c>
      <c r="B174">
        <v>4</v>
      </c>
      <c r="C174" t="s">
        <v>1278</v>
      </c>
      <c r="D174" t="s">
        <v>140</v>
      </c>
      <c r="E174">
        <v>217978.38</v>
      </c>
      <c r="F174" t="s">
        <v>283</v>
      </c>
      <c r="G174" t="s">
        <v>1279</v>
      </c>
      <c r="H174">
        <v>31</v>
      </c>
      <c r="I174" t="s">
        <v>113</v>
      </c>
      <c r="J174">
        <v>0</v>
      </c>
      <c r="K174" t="s">
        <v>114</v>
      </c>
      <c r="L174" t="s">
        <v>158</v>
      </c>
      <c r="M174" t="s">
        <v>159</v>
      </c>
      <c r="N174" t="s">
        <v>160</v>
      </c>
      <c r="O174" t="s">
        <v>161</v>
      </c>
      <c r="P174" t="s">
        <v>1280</v>
      </c>
      <c r="Q174" t="s">
        <v>120</v>
      </c>
      <c r="R174">
        <v>4</v>
      </c>
      <c r="S174">
        <v>6</v>
      </c>
      <c r="T174">
        <v>0</v>
      </c>
      <c r="U174" t="s">
        <v>286</v>
      </c>
      <c r="V174">
        <v>1</v>
      </c>
      <c r="W174" t="s">
        <v>1281</v>
      </c>
      <c r="X174" s="13">
        <v>45169</v>
      </c>
      <c r="Y174" s="13">
        <v>45229</v>
      </c>
      <c r="Z174">
        <v>215955.93</v>
      </c>
      <c r="AA174">
        <v>217978.38</v>
      </c>
      <c r="AB174">
        <v>215955.93</v>
      </c>
      <c r="AC174">
        <v>215955.93</v>
      </c>
      <c r="AD174">
        <v>215955.93</v>
      </c>
      <c r="AE174" t="s">
        <v>288</v>
      </c>
      <c r="AF174" t="s">
        <v>289</v>
      </c>
      <c r="AG174" t="s">
        <v>1282</v>
      </c>
      <c r="AH174" t="s">
        <v>126</v>
      </c>
      <c r="AI174" t="s">
        <v>127</v>
      </c>
      <c r="AJ174" t="s">
        <v>128</v>
      </c>
      <c r="AK174" t="s">
        <v>168</v>
      </c>
    </row>
    <row r="175" spans="1:37" x14ac:dyDescent="0.25">
      <c r="A175">
        <v>2023</v>
      </c>
      <c r="B175">
        <v>4</v>
      </c>
      <c r="C175" t="s">
        <v>1283</v>
      </c>
      <c r="D175" t="s">
        <v>140</v>
      </c>
      <c r="E175">
        <v>53960.84</v>
      </c>
      <c r="F175" t="s">
        <v>270</v>
      </c>
      <c r="G175" t="s">
        <v>1284</v>
      </c>
      <c r="H175">
        <v>31</v>
      </c>
      <c r="I175" t="s">
        <v>113</v>
      </c>
      <c r="J175">
        <v>0</v>
      </c>
      <c r="K175" t="s">
        <v>114</v>
      </c>
      <c r="L175" t="s">
        <v>158</v>
      </c>
      <c r="M175" t="s">
        <v>159</v>
      </c>
      <c r="N175" t="s">
        <v>160</v>
      </c>
      <c r="O175" t="s">
        <v>161</v>
      </c>
      <c r="P175" t="s">
        <v>1285</v>
      </c>
      <c r="Q175" t="s">
        <v>120</v>
      </c>
      <c r="R175">
        <v>2</v>
      </c>
      <c r="S175">
        <v>3</v>
      </c>
      <c r="T175">
        <v>0</v>
      </c>
      <c r="U175" t="s">
        <v>203</v>
      </c>
      <c r="V175">
        <v>1</v>
      </c>
      <c r="W175" t="s">
        <v>1286</v>
      </c>
      <c r="X175" s="13">
        <v>45065</v>
      </c>
      <c r="Y175" s="13">
        <v>45164</v>
      </c>
      <c r="Z175">
        <v>53868.94</v>
      </c>
      <c r="AA175">
        <v>53960.84</v>
      </c>
      <c r="AB175">
        <v>53868.94</v>
      </c>
      <c r="AC175">
        <v>53868.94</v>
      </c>
      <c r="AD175">
        <v>53868.94</v>
      </c>
      <c r="AE175" t="s">
        <v>239</v>
      </c>
      <c r="AF175" t="s">
        <v>206</v>
      </c>
      <c r="AG175" t="s">
        <v>1287</v>
      </c>
      <c r="AH175" t="s">
        <v>126</v>
      </c>
      <c r="AI175" t="s">
        <v>127</v>
      </c>
      <c r="AJ175" t="s">
        <v>128</v>
      </c>
      <c r="AK175" t="s">
        <v>168</v>
      </c>
    </row>
    <row r="176" spans="1:37" x14ac:dyDescent="0.25">
      <c r="A176">
        <v>2023</v>
      </c>
      <c r="B176">
        <v>4</v>
      </c>
      <c r="C176" t="s">
        <v>1288</v>
      </c>
      <c r="D176" t="s">
        <v>140</v>
      </c>
      <c r="E176">
        <v>127686.33</v>
      </c>
      <c r="F176" t="s">
        <v>1289</v>
      </c>
      <c r="G176" t="s">
        <v>1290</v>
      </c>
      <c r="H176">
        <v>31</v>
      </c>
      <c r="I176" t="s">
        <v>113</v>
      </c>
      <c r="J176">
        <v>0</v>
      </c>
      <c r="K176" t="s">
        <v>114</v>
      </c>
      <c r="L176" t="s">
        <v>158</v>
      </c>
      <c r="M176" t="s">
        <v>159</v>
      </c>
      <c r="N176" t="s">
        <v>160</v>
      </c>
      <c r="O176" t="s">
        <v>161</v>
      </c>
      <c r="P176" t="s">
        <v>1291</v>
      </c>
      <c r="Q176" t="s">
        <v>120</v>
      </c>
      <c r="R176">
        <v>2</v>
      </c>
      <c r="S176">
        <v>3</v>
      </c>
      <c r="T176">
        <v>0</v>
      </c>
      <c r="U176" t="s">
        <v>195</v>
      </c>
      <c r="V176">
        <v>1</v>
      </c>
      <c r="W176" t="s">
        <v>1292</v>
      </c>
      <c r="X176" s="13">
        <v>45065</v>
      </c>
      <c r="Y176" s="13">
        <v>45164</v>
      </c>
      <c r="Z176">
        <v>127510.38</v>
      </c>
      <c r="AA176">
        <v>127686.33</v>
      </c>
      <c r="AB176">
        <v>127510.38</v>
      </c>
      <c r="AC176">
        <v>127510.38</v>
      </c>
      <c r="AD176">
        <v>127510.38</v>
      </c>
      <c r="AE176" t="s">
        <v>339</v>
      </c>
      <c r="AF176" t="s">
        <v>197</v>
      </c>
      <c r="AG176" t="s">
        <v>1293</v>
      </c>
      <c r="AH176" t="s">
        <v>126</v>
      </c>
      <c r="AI176" t="s">
        <v>127</v>
      </c>
      <c r="AJ176" t="s">
        <v>128</v>
      </c>
      <c r="AK176" t="s">
        <v>168</v>
      </c>
    </row>
    <row r="177" spans="1:37" x14ac:dyDescent="0.25">
      <c r="A177">
        <v>2023</v>
      </c>
      <c r="B177">
        <v>4</v>
      </c>
      <c r="C177" t="s">
        <v>1294</v>
      </c>
      <c r="D177" t="s">
        <v>140</v>
      </c>
      <c r="E177">
        <v>253729.88</v>
      </c>
      <c r="F177" t="s">
        <v>1295</v>
      </c>
      <c r="G177" t="s">
        <v>1296</v>
      </c>
      <c r="H177">
        <v>31</v>
      </c>
      <c r="I177" t="s">
        <v>113</v>
      </c>
      <c r="J177">
        <v>0</v>
      </c>
      <c r="K177" t="s">
        <v>114</v>
      </c>
      <c r="L177" t="s">
        <v>158</v>
      </c>
      <c r="M177" t="s">
        <v>159</v>
      </c>
      <c r="N177" t="s">
        <v>160</v>
      </c>
      <c r="O177" t="s">
        <v>161</v>
      </c>
      <c r="P177" t="s">
        <v>1297</v>
      </c>
      <c r="Q177" t="s">
        <v>120</v>
      </c>
      <c r="R177">
        <v>4</v>
      </c>
      <c r="S177">
        <v>6</v>
      </c>
      <c r="T177">
        <v>0</v>
      </c>
      <c r="U177" t="s">
        <v>163</v>
      </c>
      <c r="V177">
        <v>1</v>
      </c>
      <c r="W177" t="s">
        <v>1298</v>
      </c>
      <c r="X177" s="13">
        <v>45065</v>
      </c>
      <c r="Y177" s="13">
        <v>45164</v>
      </c>
      <c r="Z177">
        <v>253183.72</v>
      </c>
      <c r="AA177">
        <v>253729.88</v>
      </c>
      <c r="AB177">
        <v>253183.72</v>
      </c>
      <c r="AC177">
        <v>253183.72</v>
      </c>
      <c r="AD177">
        <v>253183.72</v>
      </c>
      <c r="AE177" t="s">
        <v>314</v>
      </c>
      <c r="AF177" t="s">
        <v>166</v>
      </c>
      <c r="AG177" t="s">
        <v>1299</v>
      </c>
      <c r="AH177" t="s">
        <v>126</v>
      </c>
      <c r="AI177" t="s">
        <v>127</v>
      </c>
      <c r="AJ177" t="s">
        <v>128</v>
      </c>
      <c r="AK177" t="s">
        <v>168</v>
      </c>
    </row>
    <row r="178" spans="1:37" x14ac:dyDescent="0.25">
      <c r="A178">
        <v>2023</v>
      </c>
      <c r="B178">
        <v>4</v>
      </c>
      <c r="C178" t="s">
        <v>1300</v>
      </c>
      <c r="D178" t="s">
        <v>140</v>
      </c>
      <c r="E178">
        <v>325068.24</v>
      </c>
      <c r="F178" t="s">
        <v>1301</v>
      </c>
      <c r="G178" t="s">
        <v>1302</v>
      </c>
      <c r="H178">
        <v>31</v>
      </c>
      <c r="I178" t="s">
        <v>113</v>
      </c>
      <c r="J178">
        <v>0</v>
      </c>
      <c r="K178" t="s">
        <v>114</v>
      </c>
      <c r="L178" t="s">
        <v>158</v>
      </c>
      <c r="M178" t="s">
        <v>159</v>
      </c>
      <c r="N178" t="s">
        <v>160</v>
      </c>
      <c r="O178" t="s">
        <v>161</v>
      </c>
      <c r="P178" t="s">
        <v>1303</v>
      </c>
      <c r="Q178" t="s">
        <v>120</v>
      </c>
      <c r="R178">
        <v>6</v>
      </c>
      <c r="S178">
        <v>9</v>
      </c>
      <c r="T178">
        <v>0</v>
      </c>
      <c r="U178" t="s">
        <v>409</v>
      </c>
      <c r="V178">
        <v>1</v>
      </c>
      <c r="W178" t="s">
        <v>1304</v>
      </c>
      <c r="X178" s="13">
        <v>45065</v>
      </c>
      <c r="Y178" s="13">
        <v>45164</v>
      </c>
      <c r="Z178">
        <v>322901.77</v>
      </c>
      <c r="AA178">
        <v>325068.24</v>
      </c>
      <c r="AB178">
        <v>322901.77</v>
      </c>
      <c r="AC178">
        <v>322901.77</v>
      </c>
      <c r="AD178">
        <v>322901.77</v>
      </c>
      <c r="AE178" t="s">
        <v>331</v>
      </c>
      <c r="AF178" t="s">
        <v>411</v>
      </c>
      <c r="AG178" t="s">
        <v>1305</v>
      </c>
      <c r="AH178" t="s">
        <v>126</v>
      </c>
      <c r="AI178" t="s">
        <v>127</v>
      </c>
      <c r="AJ178" t="s">
        <v>128</v>
      </c>
      <c r="AK178" t="s">
        <v>168</v>
      </c>
    </row>
    <row r="179" spans="1:37" x14ac:dyDescent="0.25">
      <c r="A179">
        <v>2023</v>
      </c>
      <c r="B179">
        <v>4</v>
      </c>
      <c r="C179" t="s">
        <v>1306</v>
      </c>
      <c r="D179" t="s">
        <v>140</v>
      </c>
      <c r="E179">
        <v>108631.87</v>
      </c>
      <c r="F179" t="s">
        <v>1307</v>
      </c>
      <c r="G179" t="s">
        <v>1308</v>
      </c>
      <c r="H179">
        <v>31</v>
      </c>
      <c r="I179" t="s">
        <v>113</v>
      </c>
      <c r="J179">
        <v>0</v>
      </c>
      <c r="K179" t="s">
        <v>114</v>
      </c>
      <c r="L179" t="s">
        <v>158</v>
      </c>
      <c r="M179" t="s">
        <v>159</v>
      </c>
      <c r="N179" t="s">
        <v>160</v>
      </c>
      <c r="O179" t="s">
        <v>161</v>
      </c>
      <c r="P179" t="s">
        <v>1309</v>
      </c>
      <c r="Q179" t="s">
        <v>120</v>
      </c>
      <c r="R179">
        <v>2</v>
      </c>
      <c r="S179">
        <v>3</v>
      </c>
      <c r="T179">
        <v>0</v>
      </c>
      <c r="U179" t="s">
        <v>203</v>
      </c>
      <c r="V179">
        <v>1</v>
      </c>
      <c r="W179" t="s">
        <v>1310</v>
      </c>
      <c r="X179" s="13">
        <v>45065</v>
      </c>
      <c r="Y179" s="13">
        <v>45164</v>
      </c>
      <c r="Z179">
        <v>108320.15</v>
      </c>
      <c r="AA179">
        <v>108631.87</v>
      </c>
      <c r="AB179">
        <v>108320.15</v>
      </c>
      <c r="AC179">
        <v>108320.15</v>
      </c>
      <c r="AD179">
        <v>108320.15</v>
      </c>
      <c r="AE179" t="s">
        <v>314</v>
      </c>
      <c r="AF179" t="s">
        <v>206</v>
      </c>
      <c r="AG179" t="s">
        <v>1311</v>
      </c>
      <c r="AH179" t="s">
        <v>126</v>
      </c>
      <c r="AI179" t="s">
        <v>127</v>
      </c>
      <c r="AJ179" t="s">
        <v>128</v>
      </c>
      <c r="AK179" t="s">
        <v>168</v>
      </c>
    </row>
    <row r="180" spans="1:37" x14ac:dyDescent="0.25">
      <c r="A180">
        <v>2023</v>
      </c>
      <c r="B180">
        <v>4</v>
      </c>
      <c r="C180" t="s">
        <v>1312</v>
      </c>
      <c r="D180" t="s">
        <v>140</v>
      </c>
      <c r="E180">
        <v>325068.21000000002</v>
      </c>
      <c r="F180" t="s">
        <v>1313</v>
      </c>
      <c r="G180" t="s">
        <v>1314</v>
      </c>
      <c r="H180">
        <v>31</v>
      </c>
      <c r="I180" t="s">
        <v>113</v>
      </c>
      <c r="J180">
        <v>0</v>
      </c>
      <c r="K180" t="s">
        <v>114</v>
      </c>
      <c r="L180" t="s">
        <v>158</v>
      </c>
      <c r="M180" t="s">
        <v>159</v>
      </c>
      <c r="N180" t="s">
        <v>160</v>
      </c>
      <c r="O180" t="s">
        <v>161</v>
      </c>
      <c r="P180" t="s">
        <v>1315</v>
      </c>
      <c r="Q180" t="s">
        <v>120</v>
      </c>
      <c r="R180">
        <v>6</v>
      </c>
      <c r="S180">
        <v>9</v>
      </c>
      <c r="T180">
        <v>0</v>
      </c>
      <c r="U180" t="s">
        <v>409</v>
      </c>
      <c r="V180">
        <v>1</v>
      </c>
      <c r="W180" t="s">
        <v>1316</v>
      </c>
      <c r="X180" s="13">
        <v>45065</v>
      </c>
      <c r="Y180" s="13">
        <v>45164</v>
      </c>
      <c r="Z180">
        <v>324358.81</v>
      </c>
      <c r="AA180">
        <v>325068.21000000002</v>
      </c>
      <c r="AB180">
        <v>324358.81</v>
      </c>
      <c r="AC180">
        <v>324358.81</v>
      </c>
      <c r="AD180">
        <v>324358.81</v>
      </c>
      <c r="AE180" t="s">
        <v>331</v>
      </c>
      <c r="AF180" t="s">
        <v>411</v>
      </c>
      <c r="AG180" t="s">
        <v>1317</v>
      </c>
      <c r="AH180" t="s">
        <v>126</v>
      </c>
      <c r="AI180" t="s">
        <v>127</v>
      </c>
      <c r="AJ180" t="s">
        <v>128</v>
      </c>
      <c r="AK180" t="s">
        <v>168</v>
      </c>
    </row>
    <row r="181" spans="1:37" x14ac:dyDescent="0.25">
      <c r="A181">
        <v>2023</v>
      </c>
      <c r="B181">
        <v>4</v>
      </c>
      <c r="C181" t="s">
        <v>1318</v>
      </c>
      <c r="D181" t="s">
        <v>140</v>
      </c>
      <c r="E181">
        <v>378155.76</v>
      </c>
      <c r="F181" t="s">
        <v>1319</v>
      </c>
      <c r="G181" t="s">
        <v>1320</v>
      </c>
      <c r="H181">
        <v>31</v>
      </c>
      <c r="I181" t="s">
        <v>113</v>
      </c>
      <c r="J181">
        <v>0</v>
      </c>
      <c r="K181" t="s">
        <v>114</v>
      </c>
      <c r="L181" t="s">
        <v>158</v>
      </c>
      <c r="M181" t="s">
        <v>159</v>
      </c>
      <c r="N181" t="s">
        <v>160</v>
      </c>
      <c r="O181" t="s">
        <v>161</v>
      </c>
      <c r="P181" t="s">
        <v>1321</v>
      </c>
      <c r="Q181" t="s">
        <v>120</v>
      </c>
      <c r="R181">
        <v>6</v>
      </c>
      <c r="S181">
        <v>9</v>
      </c>
      <c r="T181">
        <v>0</v>
      </c>
      <c r="U181" t="s">
        <v>229</v>
      </c>
      <c r="V181">
        <v>1</v>
      </c>
      <c r="W181" t="s">
        <v>1322</v>
      </c>
      <c r="X181" s="13">
        <v>45065</v>
      </c>
      <c r="Y181" s="13">
        <v>45164</v>
      </c>
      <c r="Z181">
        <v>377999.8</v>
      </c>
      <c r="AA181">
        <v>378155.76</v>
      </c>
      <c r="AB181">
        <v>377999.8</v>
      </c>
      <c r="AC181">
        <v>377999.8</v>
      </c>
      <c r="AD181">
        <v>377999.8</v>
      </c>
      <c r="AE181" t="s">
        <v>1323</v>
      </c>
      <c r="AF181" t="s">
        <v>232</v>
      </c>
      <c r="AG181" t="s">
        <v>1324</v>
      </c>
      <c r="AH181" t="s">
        <v>126</v>
      </c>
      <c r="AI181" t="s">
        <v>127</v>
      </c>
      <c r="AJ181" t="s">
        <v>128</v>
      </c>
      <c r="AK181" t="s">
        <v>168</v>
      </c>
    </row>
    <row r="182" spans="1:37" x14ac:dyDescent="0.25">
      <c r="A182">
        <v>2023</v>
      </c>
      <c r="B182">
        <v>4</v>
      </c>
      <c r="C182" t="s">
        <v>1325</v>
      </c>
      <c r="D182" t="s">
        <v>140</v>
      </c>
      <c r="E182">
        <v>136001.14000000001</v>
      </c>
      <c r="F182" t="s">
        <v>1326</v>
      </c>
      <c r="G182" t="s">
        <v>1327</v>
      </c>
      <c r="H182">
        <v>31</v>
      </c>
      <c r="I182" t="s">
        <v>113</v>
      </c>
      <c r="J182">
        <v>0</v>
      </c>
      <c r="K182" t="s">
        <v>114</v>
      </c>
      <c r="L182" t="s">
        <v>158</v>
      </c>
      <c r="M182" t="s">
        <v>159</v>
      </c>
      <c r="N182" t="s">
        <v>160</v>
      </c>
      <c r="O182" t="s">
        <v>161</v>
      </c>
      <c r="P182" t="s">
        <v>1328</v>
      </c>
      <c r="Q182" t="s">
        <v>120</v>
      </c>
      <c r="R182">
        <v>2</v>
      </c>
      <c r="S182">
        <v>3</v>
      </c>
      <c r="T182">
        <v>0</v>
      </c>
      <c r="U182" t="s">
        <v>195</v>
      </c>
      <c r="V182">
        <v>1</v>
      </c>
      <c r="W182" t="s">
        <v>1329</v>
      </c>
      <c r="X182" s="13">
        <v>45065</v>
      </c>
      <c r="Y182" s="13">
        <v>45164</v>
      </c>
      <c r="Z182">
        <v>135667.39000000001</v>
      </c>
      <c r="AA182">
        <v>136001.14000000001</v>
      </c>
      <c r="AB182">
        <v>135667.39000000001</v>
      </c>
      <c r="AC182">
        <v>135667.39000000001</v>
      </c>
      <c r="AD182">
        <v>135667.39000000001</v>
      </c>
      <c r="AE182" t="s">
        <v>331</v>
      </c>
      <c r="AF182" t="s">
        <v>197</v>
      </c>
      <c r="AG182" t="s">
        <v>1330</v>
      </c>
      <c r="AH182" t="s">
        <v>126</v>
      </c>
      <c r="AI182" t="s">
        <v>127</v>
      </c>
      <c r="AJ182" t="s">
        <v>128</v>
      </c>
      <c r="AK182" t="s">
        <v>168</v>
      </c>
    </row>
    <row r="183" spans="1:37" x14ac:dyDescent="0.25">
      <c r="A183">
        <v>2023</v>
      </c>
      <c r="B183">
        <v>4</v>
      </c>
      <c r="C183" t="s">
        <v>1331</v>
      </c>
      <c r="D183" t="s">
        <v>140</v>
      </c>
      <c r="E183">
        <v>216719.82</v>
      </c>
      <c r="F183" t="s">
        <v>1332</v>
      </c>
      <c r="G183" t="s">
        <v>1333</v>
      </c>
      <c r="H183">
        <v>31</v>
      </c>
      <c r="I183" t="s">
        <v>113</v>
      </c>
      <c r="J183">
        <v>0</v>
      </c>
      <c r="K183" t="s">
        <v>114</v>
      </c>
      <c r="L183" t="s">
        <v>158</v>
      </c>
      <c r="M183" t="s">
        <v>159</v>
      </c>
      <c r="N183" t="s">
        <v>160</v>
      </c>
      <c r="O183" t="s">
        <v>161</v>
      </c>
      <c r="P183" t="s">
        <v>1334</v>
      </c>
      <c r="Q183" t="s">
        <v>120</v>
      </c>
      <c r="R183">
        <v>4</v>
      </c>
      <c r="S183">
        <v>6</v>
      </c>
      <c r="T183">
        <v>0</v>
      </c>
      <c r="U183" t="s">
        <v>286</v>
      </c>
      <c r="V183">
        <v>1</v>
      </c>
      <c r="W183" t="s">
        <v>1335</v>
      </c>
      <c r="X183" s="13">
        <v>45065</v>
      </c>
      <c r="Y183" s="13">
        <v>45164</v>
      </c>
      <c r="Z183">
        <v>214188.07</v>
      </c>
      <c r="AA183">
        <v>216719.82</v>
      </c>
      <c r="AB183">
        <v>214188.07</v>
      </c>
      <c r="AC183">
        <v>214188.07</v>
      </c>
      <c r="AD183">
        <v>214188.07</v>
      </c>
      <c r="AE183" t="s">
        <v>353</v>
      </c>
      <c r="AF183" t="s">
        <v>289</v>
      </c>
      <c r="AG183" t="s">
        <v>1336</v>
      </c>
      <c r="AH183" t="s">
        <v>126</v>
      </c>
      <c r="AI183" t="s">
        <v>127</v>
      </c>
      <c r="AJ183" t="s">
        <v>128</v>
      </c>
      <c r="AK183" t="s">
        <v>168</v>
      </c>
    </row>
    <row r="184" spans="1:37" x14ac:dyDescent="0.25">
      <c r="A184">
        <v>2023</v>
      </c>
      <c r="B184">
        <v>4</v>
      </c>
      <c r="C184" t="s">
        <v>1337</v>
      </c>
      <c r="D184" t="s">
        <v>140</v>
      </c>
      <c r="E184">
        <v>107190.74</v>
      </c>
      <c r="F184" t="s">
        <v>1338</v>
      </c>
      <c r="G184" t="s">
        <v>1339</v>
      </c>
      <c r="H184">
        <v>31</v>
      </c>
      <c r="I184" t="s">
        <v>113</v>
      </c>
      <c r="J184">
        <v>0</v>
      </c>
      <c r="K184" t="s">
        <v>114</v>
      </c>
      <c r="L184" t="s">
        <v>158</v>
      </c>
      <c r="M184" t="s">
        <v>159</v>
      </c>
      <c r="N184" t="s">
        <v>160</v>
      </c>
      <c r="O184" t="s">
        <v>161</v>
      </c>
      <c r="P184" t="s">
        <v>1340</v>
      </c>
      <c r="Q184" t="s">
        <v>120</v>
      </c>
      <c r="R184">
        <v>4</v>
      </c>
      <c r="S184">
        <v>6</v>
      </c>
      <c r="T184">
        <v>0</v>
      </c>
      <c r="U184" t="s">
        <v>286</v>
      </c>
      <c r="V184">
        <v>1</v>
      </c>
      <c r="W184" t="s">
        <v>1341</v>
      </c>
      <c r="X184" s="13">
        <v>45065</v>
      </c>
      <c r="Y184" s="13">
        <v>45164</v>
      </c>
      <c r="Z184">
        <v>107007.33</v>
      </c>
      <c r="AA184">
        <v>107190.74</v>
      </c>
      <c r="AB184">
        <v>107007.33</v>
      </c>
      <c r="AC184">
        <v>107007.33</v>
      </c>
      <c r="AD184">
        <v>107007.33</v>
      </c>
      <c r="AE184" t="s">
        <v>339</v>
      </c>
      <c r="AF184" t="s">
        <v>289</v>
      </c>
      <c r="AG184" t="s">
        <v>1342</v>
      </c>
      <c r="AH184" t="s">
        <v>126</v>
      </c>
      <c r="AI184" t="s">
        <v>127</v>
      </c>
      <c r="AJ184" t="s">
        <v>128</v>
      </c>
      <c r="AK184" t="s">
        <v>168</v>
      </c>
    </row>
    <row r="185" spans="1:37" x14ac:dyDescent="0.25">
      <c r="A185">
        <v>2023</v>
      </c>
      <c r="B185">
        <v>4</v>
      </c>
      <c r="C185" t="s">
        <v>1343</v>
      </c>
      <c r="D185" t="s">
        <v>140</v>
      </c>
      <c r="E185">
        <v>127031.14</v>
      </c>
      <c r="F185" t="s">
        <v>1344</v>
      </c>
      <c r="G185" t="s">
        <v>1345</v>
      </c>
      <c r="H185">
        <v>31</v>
      </c>
      <c r="I185" t="s">
        <v>113</v>
      </c>
      <c r="J185">
        <v>0</v>
      </c>
      <c r="K185" t="s">
        <v>114</v>
      </c>
      <c r="L185" t="s">
        <v>158</v>
      </c>
      <c r="M185" t="s">
        <v>159</v>
      </c>
      <c r="N185" t="s">
        <v>160</v>
      </c>
      <c r="O185" t="s">
        <v>161</v>
      </c>
      <c r="P185" t="s">
        <v>1346</v>
      </c>
      <c r="Q185" t="s">
        <v>120</v>
      </c>
      <c r="R185">
        <v>2</v>
      </c>
      <c r="S185">
        <v>3</v>
      </c>
      <c r="T185">
        <v>0</v>
      </c>
      <c r="U185" t="s">
        <v>195</v>
      </c>
      <c r="V185">
        <v>1</v>
      </c>
      <c r="W185" t="s">
        <v>1347</v>
      </c>
      <c r="X185" s="13">
        <v>45065</v>
      </c>
      <c r="Y185" s="13">
        <v>45164</v>
      </c>
      <c r="Z185">
        <v>126515.24</v>
      </c>
      <c r="AA185">
        <v>127031.14</v>
      </c>
      <c r="AB185">
        <v>126515.24</v>
      </c>
      <c r="AC185">
        <v>126515.24</v>
      </c>
      <c r="AD185">
        <v>126515.24</v>
      </c>
      <c r="AE185" t="s">
        <v>353</v>
      </c>
      <c r="AF185" t="s">
        <v>197</v>
      </c>
      <c r="AG185" t="s">
        <v>1348</v>
      </c>
      <c r="AH185" t="s">
        <v>126</v>
      </c>
      <c r="AI185" t="s">
        <v>127</v>
      </c>
      <c r="AJ185" t="s">
        <v>128</v>
      </c>
      <c r="AK185" t="s">
        <v>168</v>
      </c>
    </row>
    <row r="186" spans="1:37" x14ac:dyDescent="0.25">
      <c r="A186">
        <v>2023</v>
      </c>
      <c r="B186">
        <v>4</v>
      </c>
      <c r="C186" t="s">
        <v>1349</v>
      </c>
      <c r="D186" t="s">
        <v>140</v>
      </c>
      <c r="E186">
        <v>110555.7</v>
      </c>
      <c r="F186" t="s">
        <v>248</v>
      </c>
      <c r="G186" t="s">
        <v>1350</v>
      </c>
      <c r="H186">
        <v>31</v>
      </c>
      <c r="I186" t="s">
        <v>113</v>
      </c>
      <c r="J186">
        <v>0</v>
      </c>
      <c r="K186" t="s">
        <v>114</v>
      </c>
      <c r="L186" t="s">
        <v>158</v>
      </c>
      <c r="M186" t="s">
        <v>159</v>
      </c>
      <c r="N186" t="s">
        <v>160</v>
      </c>
      <c r="O186" t="s">
        <v>161</v>
      </c>
      <c r="P186" t="s">
        <v>1351</v>
      </c>
      <c r="Q186" t="s">
        <v>120</v>
      </c>
      <c r="R186">
        <v>2</v>
      </c>
      <c r="S186">
        <v>3</v>
      </c>
      <c r="T186">
        <v>0</v>
      </c>
      <c r="U186" t="s">
        <v>203</v>
      </c>
      <c r="V186">
        <v>1</v>
      </c>
      <c r="W186" t="s">
        <v>1352</v>
      </c>
      <c r="X186" s="13">
        <v>45065</v>
      </c>
      <c r="Y186" s="13">
        <v>45164</v>
      </c>
      <c r="Z186">
        <v>110357.83</v>
      </c>
      <c r="AA186">
        <v>110555.7</v>
      </c>
      <c r="AB186">
        <v>110357.83</v>
      </c>
      <c r="AC186">
        <v>110357.83</v>
      </c>
      <c r="AD186">
        <v>110357.83</v>
      </c>
      <c r="AE186" t="s">
        <v>239</v>
      </c>
      <c r="AF186" t="s">
        <v>206</v>
      </c>
      <c r="AG186" t="s">
        <v>1353</v>
      </c>
      <c r="AH186" t="s">
        <v>126</v>
      </c>
      <c r="AI186" t="s">
        <v>127</v>
      </c>
      <c r="AJ186" t="s">
        <v>128</v>
      </c>
      <c r="AK186" t="s">
        <v>168</v>
      </c>
    </row>
    <row r="187" spans="1:37" x14ac:dyDescent="0.25">
      <c r="A187">
        <v>2023</v>
      </c>
      <c r="B187">
        <v>4</v>
      </c>
      <c r="C187" t="s">
        <v>1354</v>
      </c>
      <c r="D187" t="s">
        <v>140</v>
      </c>
      <c r="E187">
        <v>14648.4</v>
      </c>
      <c r="F187" t="s">
        <v>1355</v>
      </c>
      <c r="G187" t="s">
        <v>1356</v>
      </c>
      <c r="H187">
        <v>31</v>
      </c>
      <c r="I187" t="s">
        <v>113</v>
      </c>
      <c r="J187">
        <v>0</v>
      </c>
      <c r="K187" t="s">
        <v>114</v>
      </c>
      <c r="L187" t="s">
        <v>158</v>
      </c>
      <c r="M187" t="s">
        <v>159</v>
      </c>
      <c r="N187" t="s">
        <v>160</v>
      </c>
      <c r="O187" t="s">
        <v>161</v>
      </c>
      <c r="P187" t="s">
        <v>1357</v>
      </c>
      <c r="Q187" t="s">
        <v>120</v>
      </c>
      <c r="R187">
        <v>4</v>
      </c>
      <c r="S187">
        <v>6</v>
      </c>
      <c r="T187">
        <v>0</v>
      </c>
      <c r="U187" t="s">
        <v>476</v>
      </c>
      <c r="V187">
        <v>1</v>
      </c>
      <c r="W187" t="s">
        <v>1358</v>
      </c>
      <c r="X187" s="13">
        <v>45119</v>
      </c>
      <c r="Y187" s="13">
        <v>45218</v>
      </c>
      <c r="Z187">
        <v>4394.5200000000004</v>
      </c>
      <c r="AA187">
        <v>4394.5200000000004</v>
      </c>
      <c r="AB187">
        <v>4394.5200000000004</v>
      </c>
      <c r="AC187">
        <v>4394.5200000000004</v>
      </c>
      <c r="AD187">
        <v>4394.5200000000004</v>
      </c>
      <c r="AE187" t="s">
        <v>1359</v>
      </c>
      <c r="AF187" t="s">
        <v>1360</v>
      </c>
      <c r="AG187" t="s">
        <v>1361</v>
      </c>
      <c r="AH187" t="s">
        <v>126</v>
      </c>
      <c r="AI187" t="s">
        <v>127</v>
      </c>
      <c r="AJ187" t="s">
        <v>128</v>
      </c>
      <c r="AK187" t="s">
        <v>168</v>
      </c>
    </row>
    <row r="188" spans="1:37" x14ac:dyDescent="0.25">
      <c r="A188">
        <v>2023</v>
      </c>
      <c r="B188">
        <v>4</v>
      </c>
      <c r="C188" t="s">
        <v>1362</v>
      </c>
      <c r="D188" t="s">
        <v>140</v>
      </c>
      <c r="E188">
        <v>268846.26</v>
      </c>
      <c r="F188" t="s">
        <v>1363</v>
      </c>
      <c r="G188" t="s">
        <v>1364</v>
      </c>
      <c r="H188">
        <v>31</v>
      </c>
      <c r="I188" t="s">
        <v>113</v>
      </c>
      <c r="J188">
        <v>0</v>
      </c>
      <c r="K188" t="s">
        <v>114</v>
      </c>
      <c r="L188" t="s">
        <v>158</v>
      </c>
      <c r="M188" t="s">
        <v>159</v>
      </c>
      <c r="N188" t="s">
        <v>160</v>
      </c>
      <c r="O188" t="s">
        <v>161</v>
      </c>
      <c r="P188" t="s">
        <v>1365</v>
      </c>
      <c r="Q188" t="s">
        <v>120</v>
      </c>
      <c r="R188">
        <v>10</v>
      </c>
      <c r="S188">
        <v>15</v>
      </c>
      <c r="T188">
        <v>0</v>
      </c>
      <c r="U188" t="s">
        <v>337</v>
      </c>
      <c r="V188">
        <v>1</v>
      </c>
      <c r="W188" t="s">
        <v>1366</v>
      </c>
      <c r="X188" s="13">
        <v>45119</v>
      </c>
      <c r="Y188" s="13">
        <v>45218</v>
      </c>
      <c r="Z188">
        <v>268255.42</v>
      </c>
      <c r="AA188">
        <v>268846.26</v>
      </c>
      <c r="AB188">
        <v>268255.42</v>
      </c>
      <c r="AC188">
        <v>268255.42</v>
      </c>
      <c r="AD188">
        <v>268255.42</v>
      </c>
      <c r="AE188" t="s">
        <v>1367</v>
      </c>
      <c r="AF188" t="s">
        <v>340</v>
      </c>
      <c r="AG188" t="s">
        <v>1368</v>
      </c>
      <c r="AH188" t="s">
        <v>126</v>
      </c>
      <c r="AI188" t="s">
        <v>127</v>
      </c>
      <c r="AJ188" t="s">
        <v>128</v>
      </c>
      <c r="AK188" t="s">
        <v>168</v>
      </c>
    </row>
    <row r="189" spans="1:37" x14ac:dyDescent="0.25">
      <c r="A189">
        <v>2023</v>
      </c>
      <c r="B189">
        <v>4</v>
      </c>
      <c r="C189" t="s">
        <v>1369</v>
      </c>
      <c r="D189" t="s">
        <v>140</v>
      </c>
      <c r="E189">
        <v>53746.91</v>
      </c>
      <c r="F189" t="s">
        <v>1370</v>
      </c>
      <c r="G189" t="s">
        <v>1371</v>
      </c>
      <c r="H189">
        <v>31</v>
      </c>
      <c r="I189" t="s">
        <v>113</v>
      </c>
      <c r="J189">
        <v>0</v>
      </c>
      <c r="K189" t="s">
        <v>114</v>
      </c>
      <c r="L189" t="s">
        <v>158</v>
      </c>
      <c r="M189" t="s">
        <v>159</v>
      </c>
      <c r="N189" t="s">
        <v>160</v>
      </c>
      <c r="O189" t="s">
        <v>161</v>
      </c>
      <c r="P189" t="s">
        <v>1372</v>
      </c>
      <c r="Q189" t="s">
        <v>120</v>
      </c>
      <c r="R189">
        <v>2</v>
      </c>
      <c r="S189">
        <v>3</v>
      </c>
      <c r="T189">
        <v>0</v>
      </c>
      <c r="U189" t="s">
        <v>203</v>
      </c>
      <c r="V189">
        <v>1</v>
      </c>
      <c r="W189" t="s">
        <v>1373</v>
      </c>
      <c r="X189" s="13">
        <v>45119</v>
      </c>
      <c r="Y189" s="13">
        <v>45218</v>
      </c>
      <c r="Z189">
        <v>53600.52</v>
      </c>
      <c r="AA189">
        <v>53746.91</v>
      </c>
      <c r="AB189">
        <v>53600.52</v>
      </c>
      <c r="AC189">
        <v>53600.52</v>
      </c>
      <c r="AD189">
        <v>53600.52</v>
      </c>
      <c r="AE189" t="s">
        <v>418</v>
      </c>
      <c r="AF189" t="s">
        <v>206</v>
      </c>
      <c r="AG189" t="s">
        <v>1374</v>
      </c>
      <c r="AH189" t="s">
        <v>126</v>
      </c>
      <c r="AI189" t="s">
        <v>127</v>
      </c>
      <c r="AJ189" t="s">
        <v>128</v>
      </c>
      <c r="AK189" t="s">
        <v>168</v>
      </c>
    </row>
    <row r="190" spans="1:37" x14ac:dyDescent="0.25">
      <c r="A190">
        <v>2023</v>
      </c>
      <c r="B190">
        <v>4</v>
      </c>
      <c r="C190" t="s">
        <v>1375</v>
      </c>
      <c r="D190" t="s">
        <v>140</v>
      </c>
      <c r="E190">
        <v>107313.82</v>
      </c>
      <c r="F190" t="s">
        <v>1376</v>
      </c>
      <c r="G190" t="s">
        <v>1377</v>
      </c>
      <c r="H190">
        <v>31</v>
      </c>
      <c r="I190" t="s">
        <v>113</v>
      </c>
      <c r="J190">
        <v>0</v>
      </c>
      <c r="K190" t="s">
        <v>114</v>
      </c>
      <c r="L190" t="s">
        <v>158</v>
      </c>
      <c r="M190" t="s">
        <v>159</v>
      </c>
      <c r="N190" t="s">
        <v>160</v>
      </c>
      <c r="O190" t="s">
        <v>161</v>
      </c>
      <c r="P190" t="s">
        <v>1378</v>
      </c>
      <c r="Q190" t="s">
        <v>120</v>
      </c>
      <c r="R190">
        <v>4</v>
      </c>
      <c r="S190">
        <v>6</v>
      </c>
      <c r="T190">
        <v>0</v>
      </c>
      <c r="U190" t="s">
        <v>286</v>
      </c>
      <c r="V190">
        <v>1</v>
      </c>
      <c r="W190" t="s">
        <v>1379</v>
      </c>
      <c r="X190" s="13">
        <v>45119</v>
      </c>
      <c r="Y190" s="13">
        <v>45218</v>
      </c>
      <c r="Z190">
        <v>107090.36</v>
      </c>
      <c r="AA190">
        <v>107313.82</v>
      </c>
      <c r="AB190">
        <v>107090.36</v>
      </c>
      <c r="AC190">
        <v>107090.36</v>
      </c>
      <c r="AD190">
        <v>107090.36</v>
      </c>
      <c r="AE190" t="s">
        <v>425</v>
      </c>
      <c r="AF190" t="s">
        <v>289</v>
      </c>
      <c r="AG190" t="s">
        <v>1380</v>
      </c>
      <c r="AH190" t="s">
        <v>126</v>
      </c>
      <c r="AI190" t="s">
        <v>127</v>
      </c>
      <c r="AJ190" t="s">
        <v>128</v>
      </c>
      <c r="AK190" t="s">
        <v>168</v>
      </c>
    </row>
    <row r="191" spans="1:37" x14ac:dyDescent="0.25">
      <c r="A191">
        <v>2023</v>
      </c>
      <c r="B191">
        <v>4</v>
      </c>
      <c r="C191" t="s">
        <v>1381</v>
      </c>
      <c r="D191" t="s">
        <v>140</v>
      </c>
      <c r="E191">
        <v>439542.48</v>
      </c>
      <c r="F191" t="s">
        <v>1382</v>
      </c>
      <c r="G191" t="s">
        <v>1383</v>
      </c>
      <c r="H191">
        <v>31</v>
      </c>
      <c r="I191" t="s">
        <v>113</v>
      </c>
      <c r="J191">
        <v>0</v>
      </c>
      <c r="K191" t="s">
        <v>114</v>
      </c>
      <c r="L191" t="s">
        <v>158</v>
      </c>
      <c r="M191" t="s">
        <v>159</v>
      </c>
      <c r="N191" t="s">
        <v>160</v>
      </c>
      <c r="O191" t="s">
        <v>161</v>
      </c>
      <c r="P191" t="s">
        <v>1384</v>
      </c>
      <c r="Q191" t="s">
        <v>120</v>
      </c>
      <c r="R191">
        <v>8</v>
      </c>
      <c r="S191">
        <v>12</v>
      </c>
      <c r="T191">
        <v>0</v>
      </c>
      <c r="U191" t="s">
        <v>312</v>
      </c>
      <c r="V191">
        <v>1</v>
      </c>
      <c r="W191" t="s">
        <v>1385</v>
      </c>
      <c r="X191" s="13">
        <v>45119</v>
      </c>
      <c r="Y191" s="13">
        <v>45218</v>
      </c>
      <c r="Z191">
        <v>419870.55</v>
      </c>
      <c r="AA191">
        <v>439542.48</v>
      </c>
      <c r="AB191">
        <v>419870.55</v>
      </c>
      <c r="AC191">
        <v>419870.55</v>
      </c>
      <c r="AD191">
        <v>419870.55</v>
      </c>
      <c r="AE191" t="s">
        <v>1359</v>
      </c>
      <c r="AF191" t="s">
        <v>315</v>
      </c>
      <c r="AG191" t="s">
        <v>1386</v>
      </c>
      <c r="AH191" t="s">
        <v>126</v>
      </c>
      <c r="AI191" t="s">
        <v>127</v>
      </c>
      <c r="AJ191" t="s">
        <v>128</v>
      </c>
      <c r="AK191" t="s">
        <v>168</v>
      </c>
    </row>
    <row r="192" spans="1:37" x14ac:dyDescent="0.25">
      <c r="A192">
        <v>2023</v>
      </c>
      <c r="B192">
        <v>4</v>
      </c>
      <c r="C192" t="s">
        <v>1387</v>
      </c>
      <c r="D192" t="s">
        <v>140</v>
      </c>
      <c r="E192">
        <v>380525.37</v>
      </c>
      <c r="F192" t="s">
        <v>1388</v>
      </c>
      <c r="G192" t="s">
        <v>1389</v>
      </c>
      <c r="H192">
        <v>31</v>
      </c>
      <c r="I192" t="s">
        <v>113</v>
      </c>
      <c r="J192">
        <v>0</v>
      </c>
      <c r="K192" t="s">
        <v>114</v>
      </c>
      <c r="L192" t="s">
        <v>158</v>
      </c>
      <c r="M192" t="s">
        <v>159</v>
      </c>
      <c r="N192" t="s">
        <v>160</v>
      </c>
      <c r="O192" t="s">
        <v>161</v>
      </c>
      <c r="P192" t="s">
        <v>1390</v>
      </c>
      <c r="Q192" t="s">
        <v>120</v>
      </c>
      <c r="R192">
        <v>6</v>
      </c>
      <c r="S192">
        <v>9</v>
      </c>
      <c r="T192">
        <v>0</v>
      </c>
      <c r="U192" t="s">
        <v>229</v>
      </c>
      <c r="V192">
        <v>1</v>
      </c>
      <c r="W192" t="s">
        <v>1391</v>
      </c>
      <c r="X192" s="13">
        <v>45119</v>
      </c>
      <c r="Y192" s="13">
        <v>45218</v>
      </c>
      <c r="Z192">
        <v>380139.38</v>
      </c>
      <c r="AA192">
        <v>380525.37</v>
      </c>
      <c r="AB192">
        <v>380139.38</v>
      </c>
      <c r="AC192">
        <v>380139.38</v>
      </c>
      <c r="AD192">
        <v>380139.38</v>
      </c>
      <c r="AE192" t="s">
        <v>425</v>
      </c>
      <c r="AF192" t="s">
        <v>232</v>
      </c>
      <c r="AG192" t="s">
        <v>1392</v>
      </c>
      <c r="AH192" t="s">
        <v>126</v>
      </c>
      <c r="AI192" t="s">
        <v>127</v>
      </c>
      <c r="AJ192" t="s">
        <v>128</v>
      </c>
      <c r="AK192" t="s">
        <v>168</v>
      </c>
    </row>
    <row r="193" spans="1:37" x14ac:dyDescent="0.25">
      <c r="A193">
        <v>2023</v>
      </c>
      <c r="B193">
        <v>4</v>
      </c>
      <c r="C193" t="s">
        <v>1393</v>
      </c>
      <c r="D193" t="s">
        <v>140</v>
      </c>
      <c r="E193">
        <v>253683.58</v>
      </c>
      <c r="F193" t="s">
        <v>1394</v>
      </c>
      <c r="G193" t="s">
        <v>1395</v>
      </c>
      <c r="H193">
        <v>31</v>
      </c>
      <c r="I193" t="s">
        <v>113</v>
      </c>
      <c r="J193">
        <v>0</v>
      </c>
      <c r="K193" t="s">
        <v>114</v>
      </c>
      <c r="L193" t="s">
        <v>158</v>
      </c>
      <c r="M193" t="s">
        <v>159</v>
      </c>
      <c r="N193" t="s">
        <v>160</v>
      </c>
      <c r="O193" t="s">
        <v>161</v>
      </c>
      <c r="P193" t="s">
        <v>1396</v>
      </c>
      <c r="Q193" t="s">
        <v>120</v>
      </c>
      <c r="R193">
        <v>4</v>
      </c>
      <c r="S193">
        <v>6</v>
      </c>
      <c r="T193">
        <v>0</v>
      </c>
      <c r="U193" t="s">
        <v>163</v>
      </c>
      <c r="V193">
        <v>1</v>
      </c>
      <c r="W193" t="s">
        <v>1397</v>
      </c>
      <c r="X193" s="13">
        <v>45119</v>
      </c>
      <c r="Y193" s="13">
        <v>45218</v>
      </c>
      <c r="Z193">
        <v>253470.25</v>
      </c>
      <c r="AA193">
        <v>253683.58</v>
      </c>
      <c r="AB193">
        <v>253470.25</v>
      </c>
      <c r="AC193">
        <v>253470.25</v>
      </c>
      <c r="AD193">
        <v>253470.25</v>
      </c>
      <c r="AE193" t="s">
        <v>425</v>
      </c>
      <c r="AF193" t="s">
        <v>166</v>
      </c>
      <c r="AG193" t="s">
        <v>1398</v>
      </c>
      <c r="AH193" t="s">
        <v>126</v>
      </c>
      <c r="AI193" t="s">
        <v>127</v>
      </c>
      <c r="AJ193" t="s">
        <v>128</v>
      </c>
      <c r="AK193" t="s">
        <v>168</v>
      </c>
    </row>
    <row r="194" spans="1:37" x14ac:dyDescent="0.25">
      <c r="A194">
        <v>2023</v>
      </c>
      <c r="B194">
        <v>4</v>
      </c>
      <c r="C194" t="s">
        <v>1399</v>
      </c>
      <c r="D194" t="s">
        <v>140</v>
      </c>
      <c r="E194">
        <v>219361.22</v>
      </c>
      <c r="F194" t="s">
        <v>1400</v>
      </c>
      <c r="G194" t="s">
        <v>1401</v>
      </c>
      <c r="H194">
        <v>31</v>
      </c>
      <c r="I194" t="s">
        <v>113</v>
      </c>
      <c r="J194">
        <v>0</v>
      </c>
      <c r="K194" t="s">
        <v>114</v>
      </c>
      <c r="L194" t="s">
        <v>158</v>
      </c>
      <c r="M194" t="s">
        <v>159</v>
      </c>
      <c r="N194" t="s">
        <v>160</v>
      </c>
      <c r="O194" t="s">
        <v>161</v>
      </c>
      <c r="P194" t="s">
        <v>1402</v>
      </c>
      <c r="Q194" t="s">
        <v>120</v>
      </c>
      <c r="R194">
        <v>4</v>
      </c>
      <c r="S194">
        <v>6</v>
      </c>
      <c r="T194">
        <v>0</v>
      </c>
      <c r="U194" t="s">
        <v>286</v>
      </c>
      <c r="V194">
        <v>1</v>
      </c>
      <c r="W194" t="s">
        <v>1403</v>
      </c>
      <c r="X194" s="13">
        <v>45133</v>
      </c>
      <c r="Y194" s="13">
        <v>45232</v>
      </c>
      <c r="Z194">
        <v>192082.95</v>
      </c>
      <c r="AA194">
        <v>219361.22</v>
      </c>
      <c r="AB194">
        <v>192082.95</v>
      </c>
      <c r="AC194">
        <v>192082.95</v>
      </c>
      <c r="AD194">
        <v>192082.95</v>
      </c>
      <c r="AE194" t="s">
        <v>508</v>
      </c>
      <c r="AF194" t="s">
        <v>289</v>
      </c>
      <c r="AG194" t="s">
        <v>1404</v>
      </c>
      <c r="AH194" t="s">
        <v>126</v>
      </c>
      <c r="AI194" t="s">
        <v>127</v>
      </c>
      <c r="AJ194" t="s">
        <v>128</v>
      </c>
      <c r="AK194" t="s">
        <v>168</v>
      </c>
    </row>
    <row r="195" spans="1:37" x14ac:dyDescent="0.25">
      <c r="A195">
        <v>2023</v>
      </c>
      <c r="B195">
        <v>4</v>
      </c>
      <c r="C195" t="s">
        <v>1405</v>
      </c>
      <c r="D195" t="s">
        <v>140</v>
      </c>
      <c r="E195">
        <v>109680.59</v>
      </c>
      <c r="F195" t="s">
        <v>1406</v>
      </c>
      <c r="G195" t="s">
        <v>1407</v>
      </c>
      <c r="H195">
        <v>31</v>
      </c>
      <c r="I195" t="s">
        <v>113</v>
      </c>
      <c r="J195">
        <v>0</v>
      </c>
      <c r="K195" t="s">
        <v>114</v>
      </c>
      <c r="L195" t="s">
        <v>158</v>
      </c>
      <c r="M195" t="s">
        <v>159</v>
      </c>
      <c r="N195" t="s">
        <v>160</v>
      </c>
      <c r="O195" t="s">
        <v>161</v>
      </c>
      <c r="P195" t="s">
        <v>1408</v>
      </c>
      <c r="Q195" t="s">
        <v>120</v>
      </c>
      <c r="R195">
        <v>2</v>
      </c>
      <c r="S195">
        <v>3</v>
      </c>
      <c r="T195">
        <v>0</v>
      </c>
      <c r="U195" t="s">
        <v>203</v>
      </c>
      <c r="V195">
        <v>1</v>
      </c>
      <c r="W195" t="s">
        <v>1409</v>
      </c>
      <c r="X195" s="13">
        <v>45133</v>
      </c>
      <c r="Y195" s="13">
        <v>45232</v>
      </c>
      <c r="Z195">
        <v>96054.15</v>
      </c>
      <c r="AA195">
        <v>109680.59</v>
      </c>
      <c r="AB195">
        <v>96054.15</v>
      </c>
      <c r="AC195">
        <v>96054.15</v>
      </c>
      <c r="AD195">
        <v>96054.15</v>
      </c>
      <c r="AE195" t="s">
        <v>508</v>
      </c>
      <c r="AF195" t="s">
        <v>206</v>
      </c>
      <c r="AG195" t="s">
        <v>1410</v>
      </c>
      <c r="AH195" t="s">
        <v>126</v>
      </c>
      <c r="AI195" t="s">
        <v>127</v>
      </c>
      <c r="AJ195" t="s">
        <v>128</v>
      </c>
      <c r="AK195" t="s">
        <v>168</v>
      </c>
    </row>
    <row r="196" spans="1:37" x14ac:dyDescent="0.25">
      <c r="A196">
        <v>2023</v>
      </c>
      <c r="B196">
        <v>4</v>
      </c>
      <c r="C196" t="s">
        <v>1411</v>
      </c>
      <c r="D196" t="s">
        <v>140</v>
      </c>
      <c r="E196">
        <v>7388.89</v>
      </c>
      <c r="F196" t="s">
        <v>1412</v>
      </c>
      <c r="G196" t="s">
        <v>1413</v>
      </c>
      <c r="H196">
        <v>31</v>
      </c>
      <c r="I196" t="s">
        <v>113</v>
      </c>
      <c r="J196">
        <v>0</v>
      </c>
      <c r="K196" t="s">
        <v>114</v>
      </c>
      <c r="L196" t="s">
        <v>158</v>
      </c>
      <c r="M196" t="s">
        <v>159</v>
      </c>
      <c r="N196" t="s">
        <v>160</v>
      </c>
      <c r="O196" t="s">
        <v>161</v>
      </c>
      <c r="P196" t="s">
        <v>1414</v>
      </c>
      <c r="Q196" t="s">
        <v>120</v>
      </c>
      <c r="R196">
        <v>2</v>
      </c>
      <c r="S196">
        <v>3</v>
      </c>
      <c r="T196">
        <v>0</v>
      </c>
      <c r="U196" t="s">
        <v>497</v>
      </c>
      <c r="V196">
        <v>1</v>
      </c>
      <c r="W196" t="s">
        <v>1415</v>
      </c>
      <c r="X196" s="13">
        <v>45133</v>
      </c>
      <c r="Y196" s="13">
        <v>45232</v>
      </c>
      <c r="Z196">
        <v>2216.67</v>
      </c>
      <c r="AA196">
        <v>7388.89</v>
      </c>
      <c r="AB196">
        <v>2216.67</v>
      </c>
      <c r="AC196">
        <v>2216.67</v>
      </c>
      <c r="AD196">
        <v>2216.67</v>
      </c>
      <c r="AE196" t="s">
        <v>735</v>
      </c>
      <c r="AF196" t="s">
        <v>1416</v>
      </c>
      <c r="AG196" t="s">
        <v>1417</v>
      </c>
      <c r="AH196" t="s">
        <v>126</v>
      </c>
      <c r="AI196" t="s">
        <v>127</v>
      </c>
      <c r="AJ196" t="s">
        <v>128</v>
      </c>
      <c r="AK196" t="s">
        <v>168</v>
      </c>
    </row>
    <row r="197" spans="1:37" x14ac:dyDescent="0.25">
      <c r="A197">
        <v>2023</v>
      </c>
      <c r="B197">
        <v>4</v>
      </c>
      <c r="C197" t="s">
        <v>1418</v>
      </c>
      <c r="D197" t="s">
        <v>140</v>
      </c>
      <c r="E197">
        <v>137983.66</v>
      </c>
      <c r="F197" t="s">
        <v>1419</v>
      </c>
      <c r="G197" t="s">
        <v>1420</v>
      </c>
      <c r="H197">
        <v>31</v>
      </c>
      <c r="I197" t="s">
        <v>113</v>
      </c>
      <c r="J197">
        <v>0</v>
      </c>
      <c r="K197" t="s">
        <v>114</v>
      </c>
      <c r="L197" t="s">
        <v>158</v>
      </c>
      <c r="M197" t="s">
        <v>159</v>
      </c>
      <c r="N197" t="s">
        <v>160</v>
      </c>
      <c r="O197" t="s">
        <v>161</v>
      </c>
      <c r="P197" t="s">
        <v>1421</v>
      </c>
      <c r="Q197" t="s">
        <v>120</v>
      </c>
      <c r="R197">
        <v>2</v>
      </c>
      <c r="S197">
        <v>3</v>
      </c>
      <c r="T197">
        <v>0</v>
      </c>
      <c r="U197" t="s">
        <v>195</v>
      </c>
      <c r="V197">
        <v>1</v>
      </c>
      <c r="W197" t="s">
        <v>1422</v>
      </c>
      <c r="X197" s="13">
        <v>45133</v>
      </c>
      <c r="Y197" s="13">
        <v>45232</v>
      </c>
      <c r="Z197">
        <v>137776.82999999999</v>
      </c>
      <c r="AA197">
        <v>137983.66</v>
      </c>
      <c r="AB197">
        <v>137776.82999999999</v>
      </c>
      <c r="AC197">
        <v>137776.82999999999</v>
      </c>
      <c r="AD197">
        <v>137776.82999999999</v>
      </c>
      <c r="AE197" t="s">
        <v>470</v>
      </c>
      <c r="AF197" t="s">
        <v>197</v>
      </c>
      <c r="AG197" t="s">
        <v>1423</v>
      </c>
      <c r="AH197" t="s">
        <v>126</v>
      </c>
      <c r="AI197" t="s">
        <v>127</v>
      </c>
      <c r="AJ197" t="s">
        <v>128</v>
      </c>
      <c r="AK197" t="s">
        <v>168</v>
      </c>
    </row>
    <row r="198" spans="1:37" x14ac:dyDescent="0.25">
      <c r="A198">
        <v>2023</v>
      </c>
      <c r="B198">
        <v>4</v>
      </c>
      <c r="C198" t="s">
        <v>1424</v>
      </c>
      <c r="D198" t="s">
        <v>140</v>
      </c>
      <c r="E198">
        <v>220273.26</v>
      </c>
      <c r="F198" t="s">
        <v>1425</v>
      </c>
      <c r="G198" t="s">
        <v>1426</v>
      </c>
      <c r="H198">
        <v>31</v>
      </c>
      <c r="I198" t="s">
        <v>113</v>
      </c>
      <c r="J198">
        <v>0</v>
      </c>
      <c r="K198" t="s">
        <v>114</v>
      </c>
      <c r="L198" t="s">
        <v>158</v>
      </c>
      <c r="M198" t="s">
        <v>159</v>
      </c>
      <c r="N198" t="s">
        <v>160</v>
      </c>
      <c r="O198" t="s">
        <v>161</v>
      </c>
      <c r="P198" t="s">
        <v>1427</v>
      </c>
      <c r="Q198" t="s">
        <v>120</v>
      </c>
      <c r="R198">
        <v>4</v>
      </c>
      <c r="S198">
        <v>6</v>
      </c>
      <c r="T198">
        <v>0</v>
      </c>
      <c r="U198" t="s">
        <v>286</v>
      </c>
      <c r="V198">
        <v>1</v>
      </c>
      <c r="W198" t="s">
        <v>1428</v>
      </c>
      <c r="X198" s="13">
        <v>45133</v>
      </c>
      <c r="Y198" s="13">
        <v>45232</v>
      </c>
      <c r="Z198">
        <v>153067.71</v>
      </c>
      <c r="AA198">
        <v>220273.26</v>
      </c>
      <c r="AB198">
        <v>153067.71</v>
      </c>
      <c r="AC198">
        <v>153067.71</v>
      </c>
      <c r="AD198">
        <v>153067.71</v>
      </c>
      <c r="AE198" t="s">
        <v>470</v>
      </c>
      <c r="AF198" t="s">
        <v>289</v>
      </c>
      <c r="AG198" t="s">
        <v>1429</v>
      </c>
      <c r="AH198" t="s">
        <v>126</v>
      </c>
      <c r="AI198" t="s">
        <v>127</v>
      </c>
      <c r="AJ198" t="s">
        <v>128</v>
      </c>
      <c r="AK198" t="s">
        <v>168</v>
      </c>
    </row>
    <row r="199" spans="1:37" x14ac:dyDescent="0.25">
      <c r="A199">
        <v>2023</v>
      </c>
      <c r="B199">
        <v>4</v>
      </c>
      <c r="C199" t="s">
        <v>1430</v>
      </c>
      <c r="D199" t="s">
        <v>140</v>
      </c>
      <c r="E199">
        <v>633728.05000000005</v>
      </c>
      <c r="F199" t="s">
        <v>1431</v>
      </c>
      <c r="G199" t="s">
        <v>1432</v>
      </c>
      <c r="H199">
        <v>31</v>
      </c>
      <c r="I199" t="s">
        <v>113</v>
      </c>
      <c r="J199">
        <v>0</v>
      </c>
      <c r="K199" t="s">
        <v>114</v>
      </c>
      <c r="L199" t="s">
        <v>158</v>
      </c>
      <c r="M199" t="s">
        <v>159</v>
      </c>
      <c r="N199" t="s">
        <v>160</v>
      </c>
      <c r="O199" t="s">
        <v>161</v>
      </c>
      <c r="P199" t="s">
        <v>1433</v>
      </c>
      <c r="Q199" t="s">
        <v>120</v>
      </c>
      <c r="R199">
        <v>10</v>
      </c>
      <c r="S199">
        <v>15</v>
      </c>
      <c r="T199">
        <v>0</v>
      </c>
      <c r="U199" t="s">
        <v>1434</v>
      </c>
      <c r="V199">
        <v>1</v>
      </c>
      <c r="W199" t="s">
        <v>1435</v>
      </c>
      <c r="X199" s="13">
        <v>45133</v>
      </c>
      <c r="Y199" s="13">
        <v>45232</v>
      </c>
      <c r="Z199">
        <v>631360.76</v>
      </c>
      <c r="AA199">
        <v>633728.05000000005</v>
      </c>
      <c r="AB199">
        <v>631360.76</v>
      </c>
      <c r="AC199">
        <v>631360.76</v>
      </c>
      <c r="AD199">
        <v>631360.76</v>
      </c>
      <c r="AE199" t="s">
        <v>508</v>
      </c>
      <c r="AF199" t="s">
        <v>1436</v>
      </c>
      <c r="AG199" t="s">
        <v>1437</v>
      </c>
      <c r="AH199" t="s">
        <v>126</v>
      </c>
      <c r="AI199" t="s">
        <v>127</v>
      </c>
      <c r="AJ199" t="s">
        <v>128</v>
      </c>
      <c r="AK199" t="s">
        <v>168</v>
      </c>
    </row>
    <row r="200" spans="1:37" x14ac:dyDescent="0.25">
      <c r="A200">
        <v>2023</v>
      </c>
      <c r="B200">
        <v>4</v>
      </c>
      <c r="C200" t="s">
        <v>1438</v>
      </c>
      <c r="D200" t="s">
        <v>140</v>
      </c>
      <c r="E200">
        <v>271882.84000000003</v>
      </c>
      <c r="F200" t="s">
        <v>1439</v>
      </c>
      <c r="G200" t="s">
        <v>1440</v>
      </c>
      <c r="H200">
        <v>31</v>
      </c>
      <c r="I200" t="s">
        <v>113</v>
      </c>
      <c r="J200">
        <v>0</v>
      </c>
      <c r="K200" t="s">
        <v>114</v>
      </c>
      <c r="L200" t="s">
        <v>158</v>
      </c>
      <c r="M200" t="s">
        <v>159</v>
      </c>
      <c r="N200" t="s">
        <v>160</v>
      </c>
      <c r="O200" t="s">
        <v>161</v>
      </c>
      <c r="P200" t="s">
        <v>1441</v>
      </c>
      <c r="Q200" t="s">
        <v>120</v>
      </c>
      <c r="R200">
        <v>4</v>
      </c>
      <c r="S200">
        <v>6</v>
      </c>
      <c r="T200">
        <v>0</v>
      </c>
      <c r="U200" t="s">
        <v>163</v>
      </c>
      <c r="V200">
        <v>1</v>
      </c>
      <c r="W200" t="s">
        <v>1442</v>
      </c>
      <c r="X200" s="13">
        <v>45133</v>
      </c>
      <c r="Y200" s="13">
        <v>45232</v>
      </c>
      <c r="Z200">
        <v>121609.36</v>
      </c>
      <c r="AA200">
        <v>271882.84000000003</v>
      </c>
      <c r="AB200">
        <v>121609.36</v>
      </c>
      <c r="AC200">
        <v>121609.36</v>
      </c>
      <c r="AD200">
        <v>121609.36</v>
      </c>
      <c r="AE200" t="s">
        <v>1443</v>
      </c>
      <c r="AF200" t="s">
        <v>166</v>
      </c>
      <c r="AG200" t="s">
        <v>1444</v>
      </c>
      <c r="AH200" t="s">
        <v>126</v>
      </c>
      <c r="AI200" t="s">
        <v>127</v>
      </c>
      <c r="AJ200" t="s">
        <v>128</v>
      </c>
      <c r="AK200" t="s">
        <v>168</v>
      </c>
    </row>
    <row r="201" spans="1:37" x14ac:dyDescent="0.25">
      <c r="A201">
        <v>2023</v>
      </c>
      <c r="B201">
        <v>4</v>
      </c>
      <c r="C201" t="s">
        <v>1445</v>
      </c>
      <c r="D201" t="s">
        <v>140</v>
      </c>
      <c r="E201">
        <v>14651.36</v>
      </c>
      <c r="F201" t="s">
        <v>1446</v>
      </c>
      <c r="G201" t="s">
        <v>1447</v>
      </c>
      <c r="H201">
        <v>31</v>
      </c>
      <c r="I201" t="s">
        <v>113</v>
      </c>
      <c r="J201">
        <v>0</v>
      </c>
      <c r="K201" t="s">
        <v>114</v>
      </c>
      <c r="L201" t="s">
        <v>158</v>
      </c>
      <c r="M201" t="s">
        <v>159</v>
      </c>
      <c r="N201" t="s">
        <v>160</v>
      </c>
      <c r="O201" t="s">
        <v>161</v>
      </c>
      <c r="P201" t="s">
        <v>1448</v>
      </c>
      <c r="Q201" t="s">
        <v>120</v>
      </c>
      <c r="R201">
        <v>4</v>
      </c>
      <c r="S201">
        <v>6</v>
      </c>
      <c r="T201">
        <v>0</v>
      </c>
      <c r="U201" t="s">
        <v>476</v>
      </c>
      <c r="V201">
        <v>1</v>
      </c>
      <c r="W201" t="s">
        <v>1449</v>
      </c>
      <c r="X201" s="13">
        <v>45133</v>
      </c>
      <c r="Y201" s="13">
        <v>45232</v>
      </c>
      <c r="Z201">
        <v>2197.6999999999998</v>
      </c>
      <c r="AA201">
        <v>14651.36</v>
      </c>
      <c r="AB201">
        <v>2197.6999999999998</v>
      </c>
      <c r="AC201">
        <v>2197.6999999999998</v>
      </c>
      <c r="AD201">
        <v>2197.6999999999998</v>
      </c>
      <c r="AE201" t="s">
        <v>508</v>
      </c>
      <c r="AF201" t="s">
        <v>478</v>
      </c>
      <c r="AG201" t="s">
        <v>1450</v>
      </c>
      <c r="AH201" t="s">
        <v>126</v>
      </c>
      <c r="AI201" t="s">
        <v>127</v>
      </c>
      <c r="AJ201" t="s">
        <v>128</v>
      </c>
      <c r="AK201" t="s">
        <v>168</v>
      </c>
    </row>
    <row r="202" spans="1:37" x14ac:dyDescent="0.25">
      <c r="A202">
        <v>2023</v>
      </c>
      <c r="B202">
        <v>4</v>
      </c>
      <c r="C202" t="s">
        <v>1451</v>
      </c>
      <c r="D202" t="s">
        <v>140</v>
      </c>
      <c r="E202">
        <v>330164.37</v>
      </c>
      <c r="F202" t="s">
        <v>1452</v>
      </c>
      <c r="G202" t="s">
        <v>1453</v>
      </c>
      <c r="H202">
        <v>31</v>
      </c>
      <c r="I202" t="s">
        <v>113</v>
      </c>
      <c r="J202">
        <v>0</v>
      </c>
      <c r="K202" t="s">
        <v>114</v>
      </c>
      <c r="L202" t="s">
        <v>158</v>
      </c>
      <c r="M202" t="s">
        <v>159</v>
      </c>
      <c r="N202" t="s">
        <v>160</v>
      </c>
      <c r="O202" t="s">
        <v>161</v>
      </c>
      <c r="P202" t="s">
        <v>1454</v>
      </c>
      <c r="Q202" t="s">
        <v>120</v>
      </c>
      <c r="R202">
        <v>6</v>
      </c>
      <c r="S202">
        <v>9</v>
      </c>
      <c r="T202">
        <v>0</v>
      </c>
      <c r="U202" t="s">
        <v>409</v>
      </c>
      <c r="V202">
        <v>1</v>
      </c>
      <c r="W202" t="s">
        <v>1455</v>
      </c>
      <c r="X202" s="13">
        <v>45133</v>
      </c>
      <c r="Y202" s="13">
        <v>45232</v>
      </c>
      <c r="Z202">
        <v>308876.64</v>
      </c>
      <c r="AA202">
        <v>330164.37</v>
      </c>
      <c r="AB202">
        <v>308876.64</v>
      </c>
      <c r="AC202">
        <v>308876.64</v>
      </c>
      <c r="AD202">
        <v>308876.64</v>
      </c>
      <c r="AE202" t="s">
        <v>543</v>
      </c>
      <c r="AF202" t="s">
        <v>411</v>
      </c>
      <c r="AG202" t="s">
        <v>1456</v>
      </c>
      <c r="AH202" t="s">
        <v>126</v>
      </c>
      <c r="AI202" t="s">
        <v>127</v>
      </c>
      <c r="AJ202" t="s">
        <v>128</v>
      </c>
      <c r="AK202" t="s">
        <v>168</v>
      </c>
    </row>
    <row r="203" spans="1:37" x14ac:dyDescent="0.25">
      <c r="A203">
        <v>2023</v>
      </c>
      <c r="B203">
        <v>4</v>
      </c>
      <c r="C203" t="s">
        <v>1457</v>
      </c>
      <c r="D203" t="s">
        <v>140</v>
      </c>
      <c r="E203">
        <v>220109.57</v>
      </c>
      <c r="F203" t="s">
        <v>1458</v>
      </c>
      <c r="G203" t="s">
        <v>1459</v>
      </c>
      <c r="H203">
        <v>31</v>
      </c>
      <c r="I203" t="s">
        <v>113</v>
      </c>
      <c r="J203">
        <v>0</v>
      </c>
      <c r="K203" t="s">
        <v>114</v>
      </c>
      <c r="L203" t="s">
        <v>158</v>
      </c>
      <c r="M203" t="s">
        <v>159</v>
      </c>
      <c r="N203" t="s">
        <v>160</v>
      </c>
      <c r="O203" t="s">
        <v>161</v>
      </c>
      <c r="P203" t="s">
        <v>1460</v>
      </c>
      <c r="Q203" t="s">
        <v>120</v>
      </c>
      <c r="R203">
        <v>4</v>
      </c>
      <c r="S203">
        <v>6</v>
      </c>
      <c r="T203">
        <v>0</v>
      </c>
      <c r="U203" t="s">
        <v>286</v>
      </c>
      <c r="V203">
        <v>1</v>
      </c>
      <c r="W203" t="s">
        <v>1461</v>
      </c>
      <c r="X203" s="13">
        <v>45133</v>
      </c>
      <c r="Y203" s="13">
        <v>45232</v>
      </c>
      <c r="Z203">
        <v>218571.47</v>
      </c>
      <c r="AA203">
        <v>220109.57</v>
      </c>
      <c r="AB203">
        <v>218571.47</v>
      </c>
      <c r="AC203">
        <v>218571.47</v>
      </c>
      <c r="AD203">
        <v>218571.47</v>
      </c>
      <c r="AE203" t="s">
        <v>543</v>
      </c>
      <c r="AF203" t="s">
        <v>289</v>
      </c>
      <c r="AG203" t="s">
        <v>1462</v>
      </c>
      <c r="AH203" t="s">
        <v>126</v>
      </c>
      <c r="AI203" t="s">
        <v>127</v>
      </c>
      <c r="AJ203" t="s">
        <v>128</v>
      </c>
      <c r="AK203" t="s">
        <v>168</v>
      </c>
    </row>
    <row r="204" spans="1:37" x14ac:dyDescent="0.25">
      <c r="A204">
        <v>2023</v>
      </c>
      <c r="B204">
        <v>4</v>
      </c>
      <c r="C204" t="s">
        <v>1463</v>
      </c>
      <c r="D204" t="s">
        <v>140</v>
      </c>
      <c r="E204">
        <v>373177.28</v>
      </c>
      <c r="F204" t="s">
        <v>1464</v>
      </c>
      <c r="G204" t="s">
        <v>1465</v>
      </c>
      <c r="H204">
        <v>31</v>
      </c>
      <c r="I204" t="s">
        <v>113</v>
      </c>
      <c r="J204">
        <v>0</v>
      </c>
      <c r="K204" t="s">
        <v>114</v>
      </c>
      <c r="L204" t="s">
        <v>158</v>
      </c>
      <c r="M204" t="s">
        <v>159</v>
      </c>
      <c r="N204" t="s">
        <v>160</v>
      </c>
      <c r="O204" t="s">
        <v>161</v>
      </c>
      <c r="P204" t="s">
        <v>1466</v>
      </c>
      <c r="Q204" t="s">
        <v>120</v>
      </c>
      <c r="R204">
        <v>14</v>
      </c>
      <c r="S204">
        <v>21</v>
      </c>
      <c r="T204">
        <v>0</v>
      </c>
      <c r="U204" t="s">
        <v>364</v>
      </c>
      <c r="V204">
        <v>1</v>
      </c>
      <c r="W204" t="s">
        <v>1467</v>
      </c>
      <c r="X204" s="13">
        <v>45133</v>
      </c>
      <c r="Y204" s="13">
        <v>45232</v>
      </c>
      <c r="Z204">
        <v>371685.18</v>
      </c>
      <c r="AA204">
        <v>373177.28</v>
      </c>
      <c r="AB204">
        <v>371685.18</v>
      </c>
      <c r="AC204">
        <v>371685.18</v>
      </c>
      <c r="AD204">
        <v>371685.18</v>
      </c>
      <c r="AE204" t="s">
        <v>550</v>
      </c>
      <c r="AF204" t="s">
        <v>366</v>
      </c>
      <c r="AG204" t="s">
        <v>1468</v>
      </c>
      <c r="AH204" t="s">
        <v>126</v>
      </c>
      <c r="AI204" t="s">
        <v>127</v>
      </c>
      <c r="AJ204" t="s">
        <v>128</v>
      </c>
      <c r="AK204" t="s">
        <v>168</v>
      </c>
    </row>
    <row r="205" spans="1:37" x14ac:dyDescent="0.25">
      <c r="A205">
        <v>2023</v>
      </c>
      <c r="B205">
        <v>4</v>
      </c>
      <c r="C205" t="s">
        <v>1469</v>
      </c>
      <c r="D205" t="s">
        <v>140</v>
      </c>
      <c r="E205">
        <v>217358.78</v>
      </c>
      <c r="F205" t="s">
        <v>1470</v>
      </c>
      <c r="G205" t="s">
        <v>1471</v>
      </c>
      <c r="H205">
        <v>31</v>
      </c>
      <c r="I205" t="s">
        <v>113</v>
      </c>
      <c r="J205">
        <v>0</v>
      </c>
      <c r="K205" t="s">
        <v>114</v>
      </c>
      <c r="L205" t="s">
        <v>158</v>
      </c>
      <c r="M205" t="s">
        <v>159</v>
      </c>
      <c r="N205" t="s">
        <v>160</v>
      </c>
      <c r="O205" t="s">
        <v>161</v>
      </c>
      <c r="P205" t="s">
        <v>1472</v>
      </c>
      <c r="Q205" t="s">
        <v>120</v>
      </c>
      <c r="R205">
        <v>4</v>
      </c>
      <c r="S205">
        <v>6</v>
      </c>
      <c r="T205">
        <v>0</v>
      </c>
      <c r="U205" t="s">
        <v>286</v>
      </c>
      <c r="V205">
        <v>1</v>
      </c>
      <c r="W205" t="s">
        <v>1473</v>
      </c>
      <c r="X205" s="13">
        <v>45133</v>
      </c>
      <c r="Y205" s="13">
        <v>45232</v>
      </c>
      <c r="Z205">
        <v>198776.65</v>
      </c>
      <c r="AA205">
        <v>217358.78</v>
      </c>
      <c r="AB205">
        <v>198776.65</v>
      </c>
      <c r="AC205">
        <v>198776.65</v>
      </c>
      <c r="AD205">
        <v>198776.65</v>
      </c>
      <c r="AE205" t="s">
        <v>571</v>
      </c>
      <c r="AF205" t="s">
        <v>289</v>
      </c>
      <c r="AG205" t="s">
        <v>1474</v>
      </c>
      <c r="AH205" t="s">
        <v>126</v>
      </c>
      <c r="AI205" t="s">
        <v>127</v>
      </c>
      <c r="AJ205" t="s">
        <v>128</v>
      </c>
      <c r="AK205" t="s">
        <v>168</v>
      </c>
    </row>
    <row r="206" spans="1:37" x14ac:dyDescent="0.25">
      <c r="A206">
        <v>2023</v>
      </c>
      <c r="B206">
        <v>4</v>
      </c>
      <c r="C206" t="s">
        <v>1475</v>
      </c>
      <c r="D206" t="s">
        <v>140</v>
      </c>
      <c r="E206">
        <v>108679.47</v>
      </c>
      <c r="F206" t="s">
        <v>1476</v>
      </c>
      <c r="G206" t="s">
        <v>1477</v>
      </c>
      <c r="H206">
        <v>31</v>
      </c>
      <c r="I206" t="s">
        <v>113</v>
      </c>
      <c r="J206">
        <v>0</v>
      </c>
      <c r="K206" t="s">
        <v>114</v>
      </c>
      <c r="L206" t="s">
        <v>158</v>
      </c>
      <c r="M206" t="s">
        <v>159</v>
      </c>
      <c r="N206" t="s">
        <v>160</v>
      </c>
      <c r="O206" t="s">
        <v>161</v>
      </c>
      <c r="P206" t="s">
        <v>1478</v>
      </c>
      <c r="Q206" t="s">
        <v>120</v>
      </c>
      <c r="R206">
        <v>2</v>
      </c>
      <c r="S206">
        <v>3</v>
      </c>
      <c r="T206">
        <v>0</v>
      </c>
      <c r="U206" t="s">
        <v>203</v>
      </c>
      <c r="V206">
        <v>1</v>
      </c>
      <c r="W206" t="s">
        <v>1479</v>
      </c>
      <c r="X206" s="13">
        <v>45133</v>
      </c>
      <c r="Y206" s="13">
        <v>45232</v>
      </c>
      <c r="Z206">
        <v>99578.86</v>
      </c>
      <c r="AA206">
        <v>108679.47</v>
      </c>
      <c r="AB206">
        <v>99578.86</v>
      </c>
      <c r="AC206">
        <v>99578.86</v>
      </c>
      <c r="AD206">
        <v>99578.86</v>
      </c>
      <c r="AE206" t="s">
        <v>571</v>
      </c>
      <c r="AF206" t="s">
        <v>206</v>
      </c>
      <c r="AG206" t="s">
        <v>1480</v>
      </c>
      <c r="AH206" t="s">
        <v>126</v>
      </c>
      <c r="AI206" t="s">
        <v>127</v>
      </c>
      <c r="AJ206" t="s">
        <v>128</v>
      </c>
      <c r="AK206" t="s">
        <v>168</v>
      </c>
    </row>
    <row r="207" spans="1:37" x14ac:dyDescent="0.25">
      <c r="A207">
        <v>2023</v>
      </c>
      <c r="B207">
        <v>4</v>
      </c>
      <c r="C207" t="s">
        <v>1481</v>
      </c>
      <c r="D207" t="s">
        <v>140</v>
      </c>
      <c r="E207">
        <v>434717.56</v>
      </c>
      <c r="F207" t="s">
        <v>1482</v>
      </c>
      <c r="G207" t="s">
        <v>1483</v>
      </c>
      <c r="H207">
        <v>31</v>
      </c>
      <c r="I207" t="s">
        <v>113</v>
      </c>
      <c r="J207">
        <v>0</v>
      </c>
      <c r="K207" t="s">
        <v>114</v>
      </c>
      <c r="L207" t="s">
        <v>158</v>
      </c>
      <c r="M207" t="s">
        <v>159</v>
      </c>
      <c r="N207" t="s">
        <v>160</v>
      </c>
      <c r="O207" t="s">
        <v>161</v>
      </c>
      <c r="P207" t="s">
        <v>1484</v>
      </c>
      <c r="Q207" t="s">
        <v>120</v>
      </c>
      <c r="R207">
        <v>8</v>
      </c>
      <c r="S207">
        <v>12</v>
      </c>
      <c r="T207">
        <v>0</v>
      </c>
      <c r="U207" t="s">
        <v>312</v>
      </c>
      <c r="V207">
        <v>1</v>
      </c>
      <c r="W207" t="s">
        <v>1485</v>
      </c>
      <c r="X207" s="13">
        <v>45133</v>
      </c>
      <c r="Y207" s="13">
        <v>45232</v>
      </c>
      <c r="Z207">
        <v>322654.06</v>
      </c>
      <c r="AA207">
        <v>434717.56</v>
      </c>
      <c r="AB207">
        <v>322654.06</v>
      </c>
      <c r="AC207">
        <v>322654.06</v>
      </c>
      <c r="AD207">
        <v>322654.06</v>
      </c>
      <c r="AE207" t="s">
        <v>571</v>
      </c>
      <c r="AF207" t="s">
        <v>315</v>
      </c>
      <c r="AG207" t="s">
        <v>1486</v>
      </c>
      <c r="AH207" t="s">
        <v>126</v>
      </c>
      <c r="AI207" t="s">
        <v>127</v>
      </c>
      <c r="AJ207" t="s">
        <v>128</v>
      </c>
      <c r="AK207" t="s">
        <v>168</v>
      </c>
    </row>
    <row r="208" spans="1:37" x14ac:dyDescent="0.25">
      <c r="A208">
        <v>2023</v>
      </c>
      <c r="B208">
        <v>4</v>
      </c>
      <c r="C208" t="s">
        <v>1487</v>
      </c>
      <c r="D208" t="s">
        <v>140</v>
      </c>
      <c r="E208">
        <v>214027.24</v>
      </c>
      <c r="F208" t="s">
        <v>1488</v>
      </c>
      <c r="G208" t="s">
        <v>1489</v>
      </c>
      <c r="H208">
        <v>31</v>
      </c>
      <c r="I208" t="s">
        <v>113</v>
      </c>
      <c r="J208">
        <v>0</v>
      </c>
      <c r="K208" t="s">
        <v>114</v>
      </c>
      <c r="L208" t="s">
        <v>158</v>
      </c>
      <c r="M208" t="s">
        <v>159</v>
      </c>
      <c r="N208" t="s">
        <v>160</v>
      </c>
      <c r="O208" t="s">
        <v>161</v>
      </c>
      <c r="P208" t="s">
        <v>1490</v>
      </c>
      <c r="Q208" t="s">
        <v>120</v>
      </c>
      <c r="R208">
        <v>8</v>
      </c>
      <c r="S208">
        <v>12</v>
      </c>
      <c r="T208">
        <v>0</v>
      </c>
      <c r="U208" t="s">
        <v>312</v>
      </c>
      <c r="V208">
        <v>1</v>
      </c>
      <c r="W208" t="s">
        <v>1491</v>
      </c>
      <c r="X208" s="13">
        <v>45133</v>
      </c>
      <c r="Y208" s="13">
        <v>45232</v>
      </c>
      <c r="Z208">
        <v>213398.81</v>
      </c>
      <c r="AA208">
        <v>214027.24</v>
      </c>
      <c r="AB208">
        <v>213398.81</v>
      </c>
      <c r="AC208">
        <v>213398.81</v>
      </c>
      <c r="AD208">
        <v>213398.81</v>
      </c>
      <c r="AE208" t="s">
        <v>571</v>
      </c>
      <c r="AF208" t="s">
        <v>315</v>
      </c>
      <c r="AG208" t="s">
        <v>1492</v>
      </c>
      <c r="AH208" t="s">
        <v>126</v>
      </c>
      <c r="AI208" t="s">
        <v>127</v>
      </c>
      <c r="AJ208" t="s">
        <v>128</v>
      </c>
      <c r="AK208" t="s">
        <v>168</v>
      </c>
    </row>
    <row r="209" spans="1:37" x14ac:dyDescent="0.25">
      <c r="A209">
        <v>2023</v>
      </c>
      <c r="B209">
        <v>4</v>
      </c>
      <c r="C209" t="s">
        <v>1493</v>
      </c>
      <c r="D209" t="s">
        <v>140</v>
      </c>
      <c r="E209">
        <v>126647.2</v>
      </c>
      <c r="F209" t="s">
        <v>591</v>
      </c>
      <c r="G209" t="s">
        <v>1494</v>
      </c>
      <c r="H209">
        <v>31</v>
      </c>
      <c r="I209" t="s">
        <v>113</v>
      </c>
      <c r="J209">
        <v>0</v>
      </c>
      <c r="K209" t="s">
        <v>114</v>
      </c>
      <c r="L209" t="s">
        <v>158</v>
      </c>
      <c r="M209" t="s">
        <v>159</v>
      </c>
      <c r="N209" t="s">
        <v>160</v>
      </c>
      <c r="O209" t="s">
        <v>161</v>
      </c>
      <c r="P209" t="s">
        <v>1495</v>
      </c>
      <c r="Q209" t="s">
        <v>120</v>
      </c>
      <c r="R209">
        <v>2</v>
      </c>
      <c r="S209">
        <v>3</v>
      </c>
      <c r="T209">
        <v>0</v>
      </c>
      <c r="U209" t="s">
        <v>195</v>
      </c>
      <c r="V209">
        <v>1</v>
      </c>
      <c r="W209" t="s">
        <v>1496</v>
      </c>
      <c r="X209" s="13">
        <v>45133</v>
      </c>
      <c r="Y209" s="13">
        <v>45232</v>
      </c>
      <c r="Z209">
        <v>126233.91</v>
      </c>
      <c r="AA209">
        <v>126647.2</v>
      </c>
      <c r="AB209">
        <v>126233.91</v>
      </c>
      <c r="AC209">
        <v>126233.91</v>
      </c>
      <c r="AD209">
        <v>126233.91</v>
      </c>
      <c r="AE209" t="s">
        <v>595</v>
      </c>
      <c r="AF209" t="s">
        <v>197</v>
      </c>
      <c r="AG209" t="s">
        <v>1497</v>
      </c>
      <c r="AH209" t="s">
        <v>126</v>
      </c>
      <c r="AI209" t="s">
        <v>127</v>
      </c>
      <c r="AJ209" t="s">
        <v>128</v>
      </c>
      <c r="AK209" t="s">
        <v>168</v>
      </c>
    </row>
    <row r="210" spans="1:37" x14ac:dyDescent="0.25">
      <c r="A210">
        <v>2023</v>
      </c>
      <c r="B210">
        <v>4</v>
      </c>
      <c r="C210" t="s">
        <v>1498</v>
      </c>
      <c r="D210" t="s">
        <v>140</v>
      </c>
      <c r="E210">
        <v>763191.18</v>
      </c>
      <c r="F210" t="s">
        <v>1499</v>
      </c>
      <c r="G210" t="s">
        <v>1500</v>
      </c>
      <c r="H210">
        <v>31</v>
      </c>
      <c r="I210" t="s">
        <v>113</v>
      </c>
      <c r="J210">
        <v>0</v>
      </c>
      <c r="K210" t="s">
        <v>114</v>
      </c>
      <c r="L210" t="s">
        <v>158</v>
      </c>
      <c r="M210" t="s">
        <v>159</v>
      </c>
      <c r="N210" t="s">
        <v>160</v>
      </c>
      <c r="O210" t="s">
        <v>161</v>
      </c>
      <c r="P210" t="s">
        <v>1501</v>
      </c>
      <c r="Q210" t="s">
        <v>120</v>
      </c>
      <c r="R210">
        <v>12</v>
      </c>
      <c r="S210">
        <v>18</v>
      </c>
      <c r="T210">
        <v>0</v>
      </c>
      <c r="U210" t="s">
        <v>394</v>
      </c>
      <c r="V210">
        <v>1</v>
      </c>
      <c r="W210" t="s">
        <v>1502</v>
      </c>
      <c r="X210" s="13">
        <v>45133</v>
      </c>
      <c r="Y210" s="13">
        <v>45232</v>
      </c>
      <c r="Z210">
        <v>433696.83</v>
      </c>
      <c r="AA210">
        <v>763191.18</v>
      </c>
      <c r="AB210">
        <v>433696.83</v>
      </c>
      <c r="AC210">
        <v>433696.83</v>
      </c>
      <c r="AD210">
        <v>433696.83</v>
      </c>
      <c r="AE210" t="s">
        <v>628</v>
      </c>
      <c r="AF210" t="s">
        <v>397</v>
      </c>
      <c r="AG210" t="s">
        <v>1503</v>
      </c>
      <c r="AH210" t="s">
        <v>126</v>
      </c>
      <c r="AI210" t="s">
        <v>127</v>
      </c>
      <c r="AJ210" t="s">
        <v>128</v>
      </c>
      <c r="AK210" t="s">
        <v>168</v>
      </c>
    </row>
    <row r="211" spans="1:37" x14ac:dyDescent="0.25">
      <c r="A211">
        <v>2023</v>
      </c>
      <c r="B211">
        <v>4</v>
      </c>
      <c r="C211" t="s">
        <v>1504</v>
      </c>
      <c r="D211" t="s">
        <v>140</v>
      </c>
      <c r="E211">
        <v>550149.6</v>
      </c>
      <c r="F211" t="s">
        <v>1505</v>
      </c>
      <c r="G211" t="s">
        <v>1506</v>
      </c>
      <c r="H211">
        <v>31</v>
      </c>
      <c r="I211" t="s">
        <v>113</v>
      </c>
      <c r="J211">
        <v>0</v>
      </c>
      <c r="K211" t="s">
        <v>114</v>
      </c>
      <c r="L211" t="s">
        <v>158</v>
      </c>
      <c r="M211" t="s">
        <v>159</v>
      </c>
      <c r="N211" t="s">
        <v>160</v>
      </c>
      <c r="O211" t="s">
        <v>161</v>
      </c>
      <c r="P211" t="s">
        <v>1507</v>
      </c>
      <c r="Q211" t="s">
        <v>120</v>
      </c>
      <c r="R211">
        <v>10</v>
      </c>
      <c r="S211">
        <v>15</v>
      </c>
      <c r="T211">
        <v>0</v>
      </c>
      <c r="U211" t="s">
        <v>337</v>
      </c>
      <c r="V211">
        <v>1</v>
      </c>
      <c r="W211" t="s">
        <v>1508</v>
      </c>
      <c r="X211" s="13">
        <v>45133</v>
      </c>
      <c r="Y211" s="13">
        <v>45232</v>
      </c>
      <c r="Z211">
        <v>548682.86</v>
      </c>
      <c r="AA211">
        <v>550149.6</v>
      </c>
      <c r="AB211">
        <v>548682.86</v>
      </c>
      <c r="AC211">
        <v>548682.86</v>
      </c>
      <c r="AD211">
        <v>548682.86</v>
      </c>
      <c r="AE211" t="s">
        <v>706</v>
      </c>
      <c r="AF211" t="s">
        <v>340</v>
      </c>
      <c r="AG211" t="s">
        <v>1509</v>
      </c>
      <c r="AH211" t="s">
        <v>126</v>
      </c>
      <c r="AI211" t="s">
        <v>127</v>
      </c>
      <c r="AJ211" t="s">
        <v>128</v>
      </c>
      <c r="AK211" t="s">
        <v>168</v>
      </c>
    </row>
    <row r="212" spans="1:37" x14ac:dyDescent="0.25">
      <c r="A212">
        <v>2023</v>
      </c>
      <c r="B212">
        <v>4</v>
      </c>
      <c r="C212" t="s">
        <v>1510</v>
      </c>
      <c r="D212" t="s">
        <v>140</v>
      </c>
      <c r="E212">
        <v>127018.71</v>
      </c>
      <c r="F212" t="s">
        <v>1511</v>
      </c>
      <c r="G212" t="s">
        <v>1512</v>
      </c>
      <c r="H212">
        <v>31</v>
      </c>
      <c r="I212" t="s">
        <v>113</v>
      </c>
      <c r="J212">
        <v>0</v>
      </c>
      <c r="K212" t="s">
        <v>114</v>
      </c>
      <c r="L212" t="s">
        <v>158</v>
      </c>
      <c r="M212" t="s">
        <v>159</v>
      </c>
      <c r="N212" t="s">
        <v>160</v>
      </c>
      <c r="O212" t="s">
        <v>161</v>
      </c>
      <c r="P212" t="s">
        <v>1513</v>
      </c>
      <c r="Q212" t="s">
        <v>120</v>
      </c>
      <c r="R212">
        <v>2</v>
      </c>
      <c r="S212">
        <v>3</v>
      </c>
      <c r="T212">
        <v>0</v>
      </c>
      <c r="U212" t="s">
        <v>195</v>
      </c>
      <c r="V212">
        <v>1</v>
      </c>
      <c r="W212" t="s">
        <v>1514</v>
      </c>
      <c r="X212" s="13">
        <v>45133</v>
      </c>
      <c r="Y212" s="13">
        <v>45232</v>
      </c>
      <c r="Z212">
        <v>45925.07</v>
      </c>
      <c r="AA212">
        <v>127018.71</v>
      </c>
      <c r="AB212">
        <v>45925.07</v>
      </c>
      <c r="AC212">
        <v>45925.07</v>
      </c>
      <c r="AD212">
        <v>45925.07</v>
      </c>
      <c r="AE212" t="s">
        <v>1515</v>
      </c>
      <c r="AF212" t="s">
        <v>197</v>
      </c>
      <c r="AG212" t="s">
        <v>1516</v>
      </c>
      <c r="AH212" t="s">
        <v>126</v>
      </c>
      <c r="AI212" t="s">
        <v>127</v>
      </c>
      <c r="AJ212" t="s">
        <v>128</v>
      </c>
      <c r="AK212" t="s">
        <v>168</v>
      </c>
    </row>
    <row r="213" spans="1:37" x14ac:dyDescent="0.25">
      <c r="A213">
        <v>2023</v>
      </c>
      <c r="B213">
        <v>4</v>
      </c>
      <c r="C213" t="s">
        <v>1517</v>
      </c>
      <c r="D213" t="s">
        <v>140</v>
      </c>
      <c r="E213">
        <v>108476.24</v>
      </c>
      <c r="F213" t="s">
        <v>1518</v>
      </c>
      <c r="G213" t="s">
        <v>1519</v>
      </c>
      <c r="H213">
        <v>31</v>
      </c>
      <c r="I213" t="s">
        <v>113</v>
      </c>
      <c r="J213">
        <v>0</v>
      </c>
      <c r="K213" t="s">
        <v>114</v>
      </c>
      <c r="L213" t="s">
        <v>158</v>
      </c>
      <c r="M213" t="s">
        <v>159</v>
      </c>
      <c r="N213" t="s">
        <v>160</v>
      </c>
      <c r="O213" t="s">
        <v>161</v>
      </c>
      <c r="P213" t="s">
        <v>1520</v>
      </c>
      <c r="Q213" t="s">
        <v>120</v>
      </c>
      <c r="R213">
        <v>2</v>
      </c>
      <c r="S213">
        <v>3</v>
      </c>
      <c r="T213">
        <v>0</v>
      </c>
      <c r="U213" t="s">
        <v>203</v>
      </c>
      <c r="V213">
        <v>1</v>
      </c>
      <c r="W213" t="s">
        <v>1521</v>
      </c>
      <c r="X213" s="13">
        <v>45133</v>
      </c>
      <c r="Y213" s="13">
        <v>45232</v>
      </c>
      <c r="Z213">
        <v>108406.39999999999</v>
      </c>
      <c r="AA213">
        <v>108476.24</v>
      </c>
      <c r="AB213">
        <v>108406.39999999999</v>
      </c>
      <c r="AC213">
        <v>108406.39999999999</v>
      </c>
      <c r="AD213">
        <v>108406.39999999999</v>
      </c>
      <c r="AE213" t="s">
        <v>595</v>
      </c>
      <c r="AF213" t="s">
        <v>206</v>
      </c>
      <c r="AG213" t="s">
        <v>1522</v>
      </c>
      <c r="AH213" t="s">
        <v>126</v>
      </c>
      <c r="AI213" t="s">
        <v>127</v>
      </c>
      <c r="AJ213" t="s">
        <v>128</v>
      </c>
      <c r="AK213" t="s">
        <v>168</v>
      </c>
    </row>
    <row r="214" spans="1:37" x14ac:dyDescent="0.25">
      <c r="A214">
        <v>2023</v>
      </c>
      <c r="B214">
        <v>4</v>
      </c>
      <c r="C214" t="s">
        <v>1523</v>
      </c>
      <c r="D214" t="s">
        <v>140</v>
      </c>
      <c r="E214">
        <v>216952.52</v>
      </c>
      <c r="F214" t="s">
        <v>631</v>
      </c>
      <c r="G214" t="s">
        <v>1524</v>
      </c>
      <c r="H214">
        <v>31</v>
      </c>
      <c r="I214" t="s">
        <v>113</v>
      </c>
      <c r="J214">
        <v>0</v>
      </c>
      <c r="K214" t="s">
        <v>114</v>
      </c>
      <c r="L214" t="s">
        <v>158</v>
      </c>
      <c r="M214" t="s">
        <v>159</v>
      </c>
      <c r="N214" t="s">
        <v>160</v>
      </c>
      <c r="O214" t="s">
        <v>161</v>
      </c>
      <c r="P214" t="s">
        <v>1525</v>
      </c>
      <c r="Q214" t="s">
        <v>120</v>
      </c>
      <c r="R214">
        <v>4</v>
      </c>
      <c r="S214">
        <v>6</v>
      </c>
      <c r="T214">
        <v>0</v>
      </c>
      <c r="U214" t="s">
        <v>286</v>
      </c>
      <c r="V214">
        <v>1</v>
      </c>
      <c r="W214" t="s">
        <v>1526</v>
      </c>
      <c r="X214" s="13">
        <v>45133</v>
      </c>
      <c r="Y214" s="13">
        <v>45232</v>
      </c>
      <c r="Z214">
        <v>215915.72</v>
      </c>
      <c r="AA214">
        <v>216952.52</v>
      </c>
      <c r="AB214">
        <v>215915.72</v>
      </c>
      <c r="AC214">
        <v>215915.72</v>
      </c>
      <c r="AD214">
        <v>215915.72</v>
      </c>
      <c r="AE214" t="s">
        <v>595</v>
      </c>
      <c r="AF214" t="s">
        <v>289</v>
      </c>
      <c r="AG214" t="s">
        <v>1527</v>
      </c>
      <c r="AH214" t="s">
        <v>126</v>
      </c>
      <c r="AI214" t="s">
        <v>127</v>
      </c>
      <c r="AJ214" t="s">
        <v>128</v>
      </c>
      <c r="AK214" t="s">
        <v>168</v>
      </c>
    </row>
    <row r="215" spans="1:37" x14ac:dyDescent="0.25">
      <c r="A215">
        <v>2023</v>
      </c>
      <c r="B215">
        <v>4</v>
      </c>
      <c r="C215" t="s">
        <v>1528</v>
      </c>
      <c r="D215" t="s">
        <v>140</v>
      </c>
      <c r="E215">
        <v>108897.24</v>
      </c>
      <c r="F215" t="s">
        <v>1529</v>
      </c>
      <c r="G215" t="s">
        <v>1530</v>
      </c>
      <c r="H215">
        <v>31</v>
      </c>
      <c r="I215" t="s">
        <v>113</v>
      </c>
      <c r="J215">
        <v>0</v>
      </c>
      <c r="K215" t="s">
        <v>114</v>
      </c>
      <c r="L215" t="s">
        <v>158</v>
      </c>
      <c r="M215" t="s">
        <v>159</v>
      </c>
      <c r="N215" t="s">
        <v>160</v>
      </c>
      <c r="O215" t="s">
        <v>161</v>
      </c>
      <c r="P215" t="s">
        <v>1531</v>
      </c>
      <c r="Q215" t="s">
        <v>120</v>
      </c>
      <c r="R215">
        <v>2</v>
      </c>
      <c r="S215">
        <v>3</v>
      </c>
      <c r="T215">
        <v>0</v>
      </c>
      <c r="U215" t="s">
        <v>203</v>
      </c>
      <c r="V215">
        <v>1</v>
      </c>
      <c r="W215" t="s">
        <v>1532</v>
      </c>
      <c r="X215" s="13">
        <v>45133</v>
      </c>
      <c r="Y215" s="13">
        <v>45232</v>
      </c>
      <c r="Z215">
        <v>108814.96</v>
      </c>
      <c r="AA215">
        <v>108897.24</v>
      </c>
      <c r="AB215">
        <v>108814.96</v>
      </c>
      <c r="AC215">
        <v>108814.96</v>
      </c>
      <c r="AD215">
        <v>108814.96</v>
      </c>
      <c r="AE215" t="s">
        <v>728</v>
      </c>
      <c r="AF215" t="s">
        <v>206</v>
      </c>
      <c r="AG215" t="s">
        <v>1533</v>
      </c>
      <c r="AH215" t="s">
        <v>126</v>
      </c>
      <c r="AI215" t="s">
        <v>127</v>
      </c>
      <c r="AJ215" t="s">
        <v>128</v>
      </c>
      <c r="AK215" t="s">
        <v>168</v>
      </c>
    </row>
    <row r="216" spans="1:37" x14ac:dyDescent="0.25">
      <c r="A216">
        <v>2023</v>
      </c>
      <c r="B216">
        <v>4</v>
      </c>
      <c r="C216" t="s">
        <v>1534</v>
      </c>
      <c r="D216" t="s">
        <v>140</v>
      </c>
      <c r="E216">
        <v>108897.24</v>
      </c>
      <c r="F216" t="s">
        <v>1529</v>
      </c>
      <c r="G216" t="s">
        <v>1535</v>
      </c>
      <c r="H216">
        <v>31</v>
      </c>
      <c r="I216" t="s">
        <v>113</v>
      </c>
      <c r="J216">
        <v>0</v>
      </c>
      <c r="K216" t="s">
        <v>114</v>
      </c>
      <c r="L216" t="s">
        <v>158</v>
      </c>
      <c r="M216" t="s">
        <v>159</v>
      </c>
      <c r="N216" t="s">
        <v>160</v>
      </c>
      <c r="O216" t="s">
        <v>161</v>
      </c>
      <c r="P216" t="s">
        <v>1536</v>
      </c>
      <c r="Q216" t="s">
        <v>120</v>
      </c>
      <c r="R216">
        <v>2</v>
      </c>
      <c r="S216">
        <v>3</v>
      </c>
      <c r="T216">
        <v>0</v>
      </c>
      <c r="U216" t="s">
        <v>203</v>
      </c>
      <c r="V216">
        <v>1</v>
      </c>
      <c r="W216" t="s">
        <v>1537</v>
      </c>
      <c r="X216" s="13">
        <v>45133</v>
      </c>
      <c r="Y216" s="13">
        <v>45232</v>
      </c>
      <c r="Z216">
        <v>108686.82</v>
      </c>
      <c r="AA216">
        <v>108897.24</v>
      </c>
      <c r="AB216">
        <v>108686.82</v>
      </c>
      <c r="AC216">
        <v>108686.82</v>
      </c>
      <c r="AD216">
        <v>108686.82</v>
      </c>
      <c r="AE216" t="s">
        <v>728</v>
      </c>
      <c r="AF216" t="s">
        <v>206</v>
      </c>
      <c r="AG216" t="s">
        <v>1538</v>
      </c>
      <c r="AH216" t="s">
        <v>126</v>
      </c>
      <c r="AI216" t="s">
        <v>127</v>
      </c>
      <c r="AJ216" t="s">
        <v>128</v>
      </c>
      <c r="AK216" t="s">
        <v>168</v>
      </c>
    </row>
    <row r="217" spans="1:37" x14ac:dyDescent="0.25">
      <c r="A217">
        <v>2023</v>
      </c>
      <c r="B217">
        <v>4</v>
      </c>
      <c r="C217" t="s">
        <v>1539</v>
      </c>
      <c r="D217" t="s">
        <v>140</v>
      </c>
      <c r="E217">
        <v>108897.24</v>
      </c>
      <c r="F217" t="s">
        <v>1529</v>
      </c>
      <c r="G217" t="s">
        <v>1540</v>
      </c>
      <c r="H217">
        <v>31</v>
      </c>
      <c r="I217" t="s">
        <v>113</v>
      </c>
      <c r="J217">
        <v>0</v>
      </c>
      <c r="K217" t="s">
        <v>114</v>
      </c>
      <c r="L217" t="s">
        <v>158</v>
      </c>
      <c r="M217" t="s">
        <v>159</v>
      </c>
      <c r="N217" t="s">
        <v>160</v>
      </c>
      <c r="O217" t="s">
        <v>161</v>
      </c>
      <c r="P217" t="s">
        <v>1541</v>
      </c>
      <c r="Q217" t="s">
        <v>120</v>
      </c>
      <c r="R217">
        <v>2</v>
      </c>
      <c r="S217">
        <v>3</v>
      </c>
      <c r="T217">
        <v>0</v>
      </c>
      <c r="U217" t="s">
        <v>203</v>
      </c>
      <c r="V217">
        <v>1</v>
      </c>
      <c r="W217" t="s">
        <v>1542</v>
      </c>
      <c r="X217" s="13">
        <v>45133</v>
      </c>
      <c r="Y217" s="13">
        <v>45232</v>
      </c>
      <c r="Z217">
        <v>108739.9</v>
      </c>
      <c r="AA217">
        <v>108897.24</v>
      </c>
      <c r="AB217">
        <v>108739.9</v>
      </c>
      <c r="AC217">
        <v>108739.9</v>
      </c>
      <c r="AD217">
        <v>108739.9</v>
      </c>
      <c r="AE217" t="s">
        <v>728</v>
      </c>
      <c r="AF217" t="s">
        <v>206</v>
      </c>
      <c r="AG217" t="s">
        <v>1543</v>
      </c>
      <c r="AH217" t="s">
        <v>126</v>
      </c>
      <c r="AI217" t="s">
        <v>127</v>
      </c>
      <c r="AJ217" t="s">
        <v>128</v>
      </c>
      <c r="AK217" t="s">
        <v>168</v>
      </c>
    </row>
    <row r="218" spans="1:37" x14ac:dyDescent="0.25">
      <c r="A218">
        <v>2023</v>
      </c>
      <c r="B218">
        <v>4</v>
      </c>
      <c r="C218" t="s">
        <v>1544</v>
      </c>
      <c r="D218" t="s">
        <v>140</v>
      </c>
      <c r="E218">
        <v>53655.16</v>
      </c>
      <c r="F218" t="s">
        <v>1545</v>
      </c>
      <c r="G218" t="s">
        <v>1546</v>
      </c>
      <c r="H218">
        <v>31</v>
      </c>
      <c r="I218" t="s">
        <v>113</v>
      </c>
      <c r="J218">
        <v>0</v>
      </c>
      <c r="K218" t="s">
        <v>114</v>
      </c>
      <c r="L218" t="s">
        <v>158</v>
      </c>
      <c r="M218" t="s">
        <v>159</v>
      </c>
      <c r="N218" t="s">
        <v>160</v>
      </c>
      <c r="O218" t="s">
        <v>161</v>
      </c>
      <c r="P218" t="s">
        <v>1547</v>
      </c>
      <c r="Q218" t="s">
        <v>120</v>
      </c>
      <c r="R218">
        <v>2</v>
      </c>
      <c r="S218">
        <v>3</v>
      </c>
      <c r="T218">
        <v>0</v>
      </c>
      <c r="U218" t="s">
        <v>203</v>
      </c>
      <c r="V218">
        <v>1</v>
      </c>
      <c r="W218" t="s">
        <v>1548</v>
      </c>
      <c r="X218" s="13">
        <v>45133</v>
      </c>
      <c r="Y218" s="13">
        <v>45232</v>
      </c>
      <c r="Z218">
        <v>53530.35</v>
      </c>
      <c r="AA218">
        <v>53655.16</v>
      </c>
      <c r="AB218">
        <v>53530.35</v>
      </c>
      <c r="AC218">
        <v>53530.35</v>
      </c>
      <c r="AD218">
        <v>53530.35</v>
      </c>
      <c r="AE218" t="s">
        <v>676</v>
      </c>
      <c r="AF218" t="s">
        <v>206</v>
      </c>
      <c r="AG218" t="s">
        <v>1549</v>
      </c>
      <c r="AH218" t="s">
        <v>126</v>
      </c>
      <c r="AI218" t="s">
        <v>127</v>
      </c>
      <c r="AJ218" t="s">
        <v>128</v>
      </c>
      <c r="AK218" t="s">
        <v>168</v>
      </c>
    </row>
    <row r="219" spans="1:37" x14ac:dyDescent="0.25">
      <c r="A219">
        <v>2023</v>
      </c>
      <c r="B219">
        <v>4</v>
      </c>
      <c r="C219" t="s">
        <v>1550</v>
      </c>
      <c r="D219" t="s">
        <v>140</v>
      </c>
      <c r="E219">
        <v>126623.02</v>
      </c>
      <c r="F219" t="s">
        <v>1551</v>
      </c>
      <c r="G219" t="s">
        <v>1552</v>
      </c>
      <c r="H219">
        <v>31</v>
      </c>
      <c r="I219" t="s">
        <v>113</v>
      </c>
      <c r="J219">
        <v>0</v>
      </c>
      <c r="K219" t="s">
        <v>114</v>
      </c>
      <c r="L219" t="s">
        <v>158</v>
      </c>
      <c r="M219" t="s">
        <v>159</v>
      </c>
      <c r="N219" t="s">
        <v>160</v>
      </c>
      <c r="O219" t="s">
        <v>161</v>
      </c>
      <c r="P219" t="s">
        <v>1553</v>
      </c>
      <c r="Q219" t="s">
        <v>120</v>
      </c>
      <c r="R219">
        <v>2</v>
      </c>
      <c r="S219">
        <v>3</v>
      </c>
      <c r="T219">
        <v>0</v>
      </c>
      <c r="U219" t="s">
        <v>195</v>
      </c>
      <c r="V219">
        <v>1</v>
      </c>
      <c r="W219" t="s">
        <v>1554</v>
      </c>
      <c r="X219" s="13">
        <v>45133</v>
      </c>
      <c r="Y219" s="13">
        <v>45232</v>
      </c>
      <c r="Z219">
        <v>71487.11</v>
      </c>
      <c r="AA219">
        <v>126623.02</v>
      </c>
      <c r="AB219">
        <v>71487.11</v>
      </c>
      <c r="AC219">
        <v>71487.11</v>
      </c>
      <c r="AD219">
        <v>71487.11</v>
      </c>
      <c r="AE219" t="s">
        <v>656</v>
      </c>
      <c r="AF219" t="s">
        <v>1555</v>
      </c>
      <c r="AG219" t="s">
        <v>1556</v>
      </c>
      <c r="AH219" t="s">
        <v>126</v>
      </c>
      <c r="AI219" t="s">
        <v>127</v>
      </c>
      <c r="AJ219" t="s">
        <v>128</v>
      </c>
      <c r="AK219" t="s">
        <v>168</v>
      </c>
    </row>
    <row r="220" spans="1:37" x14ac:dyDescent="0.25">
      <c r="A220">
        <v>2023</v>
      </c>
      <c r="B220">
        <v>4</v>
      </c>
      <c r="C220" t="s">
        <v>1557</v>
      </c>
      <c r="D220" t="s">
        <v>140</v>
      </c>
      <c r="E220">
        <v>160965.54</v>
      </c>
      <c r="F220" t="s">
        <v>1558</v>
      </c>
      <c r="G220" t="s">
        <v>1559</v>
      </c>
      <c r="H220">
        <v>31</v>
      </c>
      <c r="I220" t="s">
        <v>113</v>
      </c>
      <c r="J220">
        <v>0</v>
      </c>
      <c r="K220" t="s">
        <v>114</v>
      </c>
      <c r="L220" t="s">
        <v>158</v>
      </c>
      <c r="M220" t="s">
        <v>159</v>
      </c>
      <c r="N220" t="s">
        <v>160</v>
      </c>
      <c r="O220" t="s">
        <v>161</v>
      </c>
      <c r="P220" t="s">
        <v>1560</v>
      </c>
      <c r="Q220" t="s">
        <v>120</v>
      </c>
      <c r="R220">
        <v>6</v>
      </c>
      <c r="S220">
        <v>9</v>
      </c>
      <c r="T220">
        <v>0</v>
      </c>
      <c r="U220" t="s">
        <v>409</v>
      </c>
      <c r="V220">
        <v>1</v>
      </c>
      <c r="W220" t="s">
        <v>1561</v>
      </c>
      <c r="X220" s="13">
        <v>45133</v>
      </c>
      <c r="Y220" s="13">
        <v>45232</v>
      </c>
      <c r="Z220">
        <v>160651.98000000001</v>
      </c>
      <c r="AA220">
        <v>160965.54</v>
      </c>
      <c r="AB220">
        <v>160651.98000000001</v>
      </c>
      <c r="AC220">
        <v>160651.98000000001</v>
      </c>
      <c r="AD220">
        <v>160651.98000000001</v>
      </c>
      <c r="AE220" t="s">
        <v>676</v>
      </c>
      <c r="AF220" t="s">
        <v>411</v>
      </c>
      <c r="AG220" t="s">
        <v>1562</v>
      </c>
      <c r="AH220" t="s">
        <v>126</v>
      </c>
      <c r="AI220" t="s">
        <v>127</v>
      </c>
      <c r="AJ220" t="s">
        <v>128</v>
      </c>
      <c r="AK220" t="s">
        <v>168</v>
      </c>
    </row>
    <row r="221" spans="1:37" x14ac:dyDescent="0.25">
      <c r="A221">
        <v>2023</v>
      </c>
      <c r="B221">
        <v>4</v>
      </c>
      <c r="C221" t="s">
        <v>1563</v>
      </c>
      <c r="D221" t="s">
        <v>140</v>
      </c>
      <c r="E221">
        <v>126622.97</v>
      </c>
      <c r="F221" t="s">
        <v>1564</v>
      </c>
      <c r="G221" t="s">
        <v>1565</v>
      </c>
      <c r="H221">
        <v>31</v>
      </c>
      <c r="I221" t="s">
        <v>113</v>
      </c>
      <c r="J221">
        <v>0</v>
      </c>
      <c r="K221" t="s">
        <v>114</v>
      </c>
      <c r="L221" t="s">
        <v>158</v>
      </c>
      <c r="M221" t="s">
        <v>159</v>
      </c>
      <c r="N221" t="s">
        <v>160</v>
      </c>
      <c r="O221" t="s">
        <v>161</v>
      </c>
      <c r="P221" t="s">
        <v>1566</v>
      </c>
      <c r="Q221" t="s">
        <v>120</v>
      </c>
      <c r="R221">
        <v>2</v>
      </c>
      <c r="S221">
        <v>3</v>
      </c>
      <c r="T221">
        <v>0</v>
      </c>
      <c r="U221" t="s">
        <v>203</v>
      </c>
      <c r="V221">
        <v>1</v>
      </c>
      <c r="W221" t="s">
        <v>1567</v>
      </c>
      <c r="X221" s="13">
        <v>45133</v>
      </c>
      <c r="Y221" s="13">
        <v>45232</v>
      </c>
      <c r="Z221">
        <v>124955.72</v>
      </c>
      <c r="AA221">
        <v>126622.97</v>
      </c>
      <c r="AB221">
        <v>124955.72</v>
      </c>
      <c r="AC221">
        <v>124955.72</v>
      </c>
      <c r="AD221">
        <v>124955.72</v>
      </c>
      <c r="AE221" t="s">
        <v>656</v>
      </c>
      <c r="AF221" t="s">
        <v>206</v>
      </c>
      <c r="AG221" t="s">
        <v>1568</v>
      </c>
      <c r="AH221" t="s">
        <v>126</v>
      </c>
      <c r="AI221" t="s">
        <v>127</v>
      </c>
      <c r="AJ221" t="s">
        <v>128</v>
      </c>
      <c r="AK221" t="s">
        <v>168</v>
      </c>
    </row>
    <row r="222" spans="1:37" x14ac:dyDescent="0.25">
      <c r="A222">
        <v>2023</v>
      </c>
      <c r="B222">
        <v>4</v>
      </c>
      <c r="C222" t="s">
        <v>1569</v>
      </c>
      <c r="D222" t="s">
        <v>140</v>
      </c>
      <c r="E222">
        <v>327847.8</v>
      </c>
      <c r="F222" t="s">
        <v>690</v>
      </c>
      <c r="G222" t="s">
        <v>1570</v>
      </c>
      <c r="H222">
        <v>31</v>
      </c>
      <c r="I222" t="s">
        <v>113</v>
      </c>
      <c r="J222">
        <v>0</v>
      </c>
      <c r="K222" t="s">
        <v>114</v>
      </c>
      <c r="L222" t="s">
        <v>158</v>
      </c>
      <c r="M222" t="s">
        <v>159</v>
      </c>
      <c r="N222" t="s">
        <v>160</v>
      </c>
      <c r="O222" t="s">
        <v>161</v>
      </c>
      <c r="P222" t="s">
        <v>1571</v>
      </c>
      <c r="Q222" t="s">
        <v>120</v>
      </c>
      <c r="R222">
        <v>6</v>
      </c>
      <c r="S222">
        <v>9</v>
      </c>
      <c r="T222">
        <v>0</v>
      </c>
      <c r="U222" t="s">
        <v>409</v>
      </c>
      <c r="V222">
        <v>1</v>
      </c>
      <c r="W222" t="s">
        <v>1572</v>
      </c>
      <c r="X222" s="13">
        <v>45133</v>
      </c>
      <c r="Y222" s="13">
        <v>45232</v>
      </c>
      <c r="Z222">
        <v>327603.96000000002</v>
      </c>
      <c r="AA222">
        <v>327847.8</v>
      </c>
      <c r="AB222">
        <v>327603.96000000002</v>
      </c>
      <c r="AC222">
        <v>327603.96000000002</v>
      </c>
      <c r="AD222">
        <v>327603.96000000002</v>
      </c>
      <c r="AE222" t="s">
        <v>656</v>
      </c>
      <c r="AF222" t="s">
        <v>411</v>
      </c>
      <c r="AG222" t="s">
        <v>1573</v>
      </c>
      <c r="AH222" t="s">
        <v>126</v>
      </c>
      <c r="AI222" t="s">
        <v>127</v>
      </c>
      <c r="AJ222" t="s">
        <v>128</v>
      </c>
      <c r="AK222" t="s">
        <v>168</v>
      </c>
    </row>
    <row r="223" spans="1:37" x14ac:dyDescent="0.25">
      <c r="A223">
        <v>2023</v>
      </c>
      <c r="B223">
        <v>4</v>
      </c>
      <c r="C223" t="s">
        <v>1574</v>
      </c>
      <c r="D223" t="s">
        <v>140</v>
      </c>
      <c r="E223">
        <v>52813.4</v>
      </c>
      <c r="F223" t="s">
        <v>1575</v>
      </c>
      <c r="G223" t="s">
        <v>1576</v>
      </c>
      <c r="H223">
        <v>31</v>
      </c>
      <c r="I223" t="s">
        <v>113</v>
      </c>
      <c r="J223">
        <v>0</v>
      </c>
      <c r="K223" t="s">
        <v>114</v>
      </c>
      <c r="L223" t="s">
        <v>158</v>
      </c>
      <c r="M223" t="s">
        <v>159</v>
      </c>
      <c r="N223" t="s">
        <v>160</v>
      </c>
      <c r="O223" t="s">
        <v>161</v>
      </c>
      <c r="P223" t="s">
        <v>1577</v>
      </c>
      <c r="Q223" t="s">
        <v>120</v>
      </c>
      <c r="R223">
        <v>2</v>
      </c>
      <c r="S223">
        <v>3</v>
      </c>
      <c r="T223">
        <v>0</v>
      </c>
      <c r="U223" t="s">
        <v>203</v>
      </c>
      <c r="V223">
        <v>1</v>
      </c>
      <c r="W223" t="s">
        <v>1578</v>
      </c>
      <c r="X223" s="13">
        <v>45133</v>
      </c>
      <c r="Y223" s="13">
        <v>45232</v>
      </c>
      <c r="Z223">
        <v>52395.69</v>
      </c>
      <c r="AA223">
        <v>52813.4</v>
      </c>
      <c r="AB223">
        <v>52395.69</v>
      </c>
      <c r="AC223">
        <v>52395.69</v>
      </c>
      <c r="AD223">
        <v>52395.69</v>
      </c>
      <c r="AE223" t="s">
        <v>656</v>
      </c>
      <c r="AF223" t="s">
        <v>206</v>
      </c>
      <c r="AG223" t="s">
        <v>1579</v>
      </c>
      <c r="AH223" t="s">
        <v>126</v>
      </c>
      <c r="AI223" t="s">
        <v>127</v>
      </c>
      <c r="AJ223" t="s">
        <v>128</v>
      </c>
      <c r="AK223" t="s">
        <v>168</v>
      </c>
    </row>
    <row r="224" spans="1:37" x14ac:dyDescent="0.25">
      <c r="A224">
        <v>2023</v>
      </c>
      <c r="B224">
        <v>4</v>
      </c>
      <c r="C224" t="s">
        <v>1580</v>
      </c>
      <c r="D224" t="s">
        <v>140</v>
      </c>
      <c r="E224">
        <v>127711.7</v>
      </c>
      <c r="F224" t="s">
        <v>696</v>
      </c>
      <c r="G224" t="s">
        <v>1581</v>
      </c>
      <c r="H224">
        <v>31</v>
      </c>
      <c r="I224" t="s">
        <v>113</v>
      </c>
      <c r="J224">
        <v>0</v>
      </c>
      <c r="K224" t="s">
        <v>114</v>
      </c>
      <c r="L224" t="s">
        <v>158</v>
      </c>
      <c r="M224" t="s">
        <v>159</v>
      </c>
      <c r="N224" t="s">
        <v>160</v>
      </c>
      <c r="O224" t="s">
        <v>161</v>
      </c>
      <c r="P224" t="s">
        <v>1582</v>
      </c>
      <c r="Q224" t="s">
        <v>120</v>
      </c>
      <c r="R224">
        <v>2</v>
      </c>
      <c r="S224">
        <v>3</v>
      </c>
      <c r="T224">
        <v>0</v>
      </c>
      <c r="U224" t="s">
        <v>195</v>
      </c>
      <c r="V224">
        <v>1</v>
      </c>
      <c r="W224" t="s">
        <v>1583</v>
      </c>
      <c r="X224" s="13">
        <v>45133</v>
      </c>
      <c r="Y224" s="13">
        <v>45232</v>
      </c>
      <c r="Z224">
        <v>127382.07</v>
      </c>
      <c r="AA224">
        <v>127711.7</v>
      </c>
      <c r="AB224">
        <v>127382.07</v>
      </c>
      <c r="AC224">
        <v>127382.07</v>
      </c>
      <c r="AD224">
        <v>127382.07</v>
      </c>
      <c r="AE224" t="s">
        <v>676</v>
      </c>
      <c r="AF224" t="s">
        <v>197</v>
      </c>
      <c r="AG224" t="s">
        <v>1584</v>
      </c>
      <c r="AH224" t="s">
        <v>126</v>
      </c>
      <c r="AI224" t="s">
        <v>127</v>
      </c>
      <c r="AJ224" t="s">
        <v>128</v>
      </c>
      <c r="AK224" t="s">
        <v>168</v>
      </c>
    </row>
    <row r="225" spans="1:37" x14ac:dyDescent="0.25">
      <c r="A225">
        <v>2023</v>
      </c>
      <c r="B225">
        <v>4</v>
      </c>
      <c r="C225" t="s">
        <v>1585</v>
      </c>
      <c r="D225" t="s">
        <v>140</v>
      </c>
      <c r="E225">
        <v>127711.7</v>
      </c>
      <c r="F225" t="s">
        <v>696</v>
      </c>
      <c r="G225" t="s">
        <v>1586</v>
      </c>
      <c r="H225">
        <v>31</v>
      </c>
      <c r="I225" t="s">
        <v>113</v>
      </c>
      <c r="J225">
        <v>0</v>
      </c>
      <c r="K225" t="s">
        <v>114</v>
      </c>
      <c r="L225" t="s">
        <v>158</v>
      </c>
      <c r="M225" t="s">
        <v>159</v>
      </c>
      <c r="N225" t="s">
        <v>160</v>
      </c>
      <c r="O225" t="s">
        <v>161</v>
      </c>
      <c r="P225" t="s">
        <v>1587</v>
      </c>
      <c r="Q225" t="s">
        <v>120</v>
      </c>
      <c r="R225">
        <v>2</v>
      </c>
      <c r="S225">
        <v>3</v>
      </c>
      <c r="T225">
        <v>0</v>
      </c>
      <c r="U225" t="s">
        <v>195</v>
      </c>
      <c r="V225">
        <v>1</v>
      </c>
      <c r="W225" t="s">
        <v>1588</v>
      </c>
      <c r="X225" s="13">
        <v>45133</v>
      </c>
      <c r="Y225" s="13">
        <v>45232</v>
      </c>
      <c r="Z225">
        <v>127562.32</v>
      </c>
      <c r="AA225">
        <v>127711.7</v>
      </c>
      <c r="AB225">
        <v>127562.32</v>
      </c>
      <c r="AC225">
        <v>127562.32</v>
      </c>
      <c r="AD225">
        <v>127562.32</v>
      </c>
      <c r="AE225" t="s">
        <v>676</v>
      </c>
      <c r="AF225" t="s">
        <v>197</v>
      </c>
      <c r="AG225" t="s">
        <v>1589</v>
      </c>
      <c r="AH225" t="s">
        <v>126</v>
      </c>
      <c r="AI225" t="s">
        <v>127</v>
      </c>
      <c r="AJ225" t="s">
        <v>128</v>
      </c>
      <c r="AK225" t="s">
        <v>168</v>
      </c>
    </row>
    <row r="226" spans="1:37" x14ac:dyDescent="0.25">
      <c r="A226">
        <v>2023</v>
      </c>
      <c r="B226">
        <v>4</v>
      </c>
      <c r="C226" t="s">
        <v>1590</v>
      </c>
      <c r="D226" t="s">
        <v>140</v>
      </c>
      <c r="E226">
        <v>127831.83</v>
      </c>
      <c r="F226" t="s">
        <v>1591</v>
      </c>
      <c r="G226" t="s">
        <v>1592</v>
      </c>
      <c r="H226">
        <v>31</v>
      </c>
      <c r="I226" t="s">
        <v>113</v>
      </c>
      <c r="J226">
        <v>0</v>
      </c>
      <c r="K226" t="s">
        <v>114</v>
      </c>
      <c r="L226" t="s">
        <v>158</v>
      </c>
      <c r="M226" t="s">
        <v>159</v>
      </c>
      <c r="N226" t="s">
        <v>160</v>
      </c>
      <c r="O226" t="s">
        <v>161</v>
      </c>
      <c r="P226" t="s">
        <v>1593</v>
      </c>
      <c r="Q226" t="s">
        <v>120</v>
      </c>
      <c r="R226">
        <v>2</v>
      </c>
      <c r="S226">
        <v>3</v>
      </c>
      <c r="T226">
        <v>0</v>
      </c>
      <c r="U226" t="s">
        <v>195</v>
      </c>
      <c r="V226">
        <v>1</v>
      </c>
      <c r="W226" t="s">
        <v>1594</v>
      </c>
      <c r="X226" s="13">
        <v>45133</v>
      </c>
      <c r="Y226" s="13">
        <v>45232</v>
      </c>
      <c r="Z226">
        <v>124016.69</v>
      </c>
      <c r="AA226">
        <v>127831.83</v>
      </c>
      <c r="AB226">
        <v>124016.69</v>
      </c>
      <c r="AC226">
        <v>124016.69</v>
      </c>
      <c r="AD226">
        <v>124016.69</v>
      </c>
      <c r="AE226" t="s">
        <v>713</v>
      </c>
      <c r="AF226" t="s">
        <v>197</v>
      </c>
      <c r="AG226" t="s">
        <v>1595</v>
      </c>
      <c r="AH226" t="s">
        <v>126</v>
      </c>
      <c r="AI226" t="s">
        <v>127</v>
      </c>
      <c r="AJ226" t="s">
        <v>128</v>
      </c>
      <c r="AK226" t="s">
        <v>168</v>
      </c>
    </row>
    <row r="227" spans="1:37" x14ac:dyDescent="0.25">
      <c r="A227">
        <v>2023</v>
      </c>
      <c r="B227">
        <v>4</v>
      </c>
      <c r="C227" t="s">
        <v>1596</v>
      </c>
      <c r="D227" t="s">
        <v>140</v>
      </c>
      <c r="E227">
        <v>550149.6</v>
      </c>
      <c r="F227" t="s">
        <v>1505</v>
      </c>
      <c r="G227" t="s">
        <v>1597</v>
      </c>
      <c r="H227">
        <v>31</v>
      </c>
      <c r="I227" t="s">
        <v>113</v>
      </c>
      <c r="J227">
        <v>0</v>
      </c>
      <c r="K227" t="s">
        <v>114</v>
      </c>
      <c r="L227" t="s">
        <v>158</v>
      </c>
      <c r="M227" t="s">
        <v>159</v>
      </c>
      <c r="N227" t="s">
        <v>160</v>
      </c>
      <c r="O227" t="s">
        <v>161</v>
      </c>
      <c r="P227" t="s">
        <v>1598</v>
      </c>
      <c r="Q227" t="s">
        <v>120</v>
      </c>
      <c r="R227">
        <v>10</v>
      </c>
      <c r="S227">
        <v>15</v>
      </c>
      <c r="T227">
        <v>0</v>
      </c>
      <c r="U227" t="s">
        <v>337</v>
      </c>
      <c r="V227">
        <v>1</v>
      </c>
      <c r="W227" t="s">
        <v>1599</v>
      </c>
      <c r="X227" s="13">
        <v>45133</v>
      </c>
      <c r="Y227" s="13">
        <v>45232</v>
      </c>
      <c r="Z227">
        <v>548739.53</v>
      </c>
      <c r="AA227">
        <v>550149.6</v>
      </c>
      <c r="AB227">
        <v>548739.53</v>
      </c>
      <c r="AC227">
        <v>548739.53</v>
      </c>
      <c r="AD227">
        <v>548739.53</v>
      </c>
      <c r="AE227" t="s">
        <v>706</v>
      </c>
      <c r="AF227" t="s">
        <v>340</v>
      </c>
      <c r="AG227" t="s">
        <v>1600</v>
      </c>
      <c r="AH227" t="s">
        <v>126</v>
      </c>
      <c r="AI227" t="s">
        <v>127</v>
      </c>
      <c r="AJ227" t="s">
        <v>128</v>
      </c>
      <c r="AK227" t="s">
        <v>168</v>
      </c>
    </row>
    <row r="228" spans="1:37" x14ac:dyDescent="0.25">
      <c r="A228">
        <v>2023</v>
      </c>
      <c r="B228">
        <v>4</v>
      </c>
      <c r="C228" t="s">
        <v>1601</v>
      </c>
      <c r="D228" t="s">
        <v>140</v>
      </c>
      <c r="E228">
        <v>220059.85</v>
      </c>
      <c r="F228" t="s">
        <v>1602</v>
      </c>
      <c r="G228" t="s">
        <v>1603</v>
      </c>
      <c r="H228">
        <v>31</v>
      </c>
      <c r="I228" t="s">
        <v>113</v>
      </c>
      <c r="J228">
        <v>0</v>
      </c>
      <c r="K228" t="s">
        <v>114</v>
      </c>
      <c r="L228" t="s">
        <v>158</v>
      </c>
      <c r="M228" t="s">
        <v>159</v>
      </c>
      <c r="N228" t="s">
        <v>160</v>
      </c>
      <c r="O228" t="s">
        <v>161</v>
      </c>
      <c r="P228" t="s">
        <v>1604</v>
      </c>
      <c r="Q228" t="s">
        <v>120</v>
      </c>
      <c r="R228">
        <v>4</v>
      </c>
      <c r="S228">
        <v>6</v>
      </c>
      <c r="T228">
        <v>0</v>
      </c>
      <c r="U228" t="s">
        <v>286</v>
      </c>
      <c r="V228">
        <v>1</v>
      </c>
      <c r="W228" t="s">
        <v>1605</v>
      </c>
      <c r="X228" s="13">
        <v>45133</v>
      </c>
      <c r="Y228" s="13">
        <v>45232</v>
      </c>
      <c r="Z228">
        <v>219487.25</v>
      </c>
      <c r="AA228">
        <v>220059.85</v>
      </c>
      <c r="AB228">
        <v>219487.25</v>
      </c>
      <c r="AC228">
        <v>219487.25</v>
      </c>
      <c r="AD228">
        <v>219487.25</v>
      </c>
      <c r="AE228" t="s">
        <v>706</v>
      </c>
      <c r="AF228" t="s">
        <v>289</v>
      </c>
      <c r="AG228" t="s">
        <v>1606</v>
      </c>
      <c r="AH228" t="s">
        <v>126</v>
      </c>
      <c r="AI228" t="s">
        <v>127</v>
      </c>
      <c r="AJ228" t="s">
        <v>128</v>
      </c>
      <c r="AK228" t="s">
        <v>168</v>
      </c>
    </row>
    <row r="229" spans="1:37" x14ac:dyDescent="0.25">
      <c r="A229">
        <v>2023</v>
      </c>
      <c r="B229">
        <v>4</v>
      </c>
      <c r="C229" t="s">
        <v>1607</v>
      </c>
      <c r="D229" t="s">
        <v>140</v>
      </c>
      <c r="E229">
        <v>109607.15</v>
      </c>
      <c r="F229" t="s">
        <v>1608</v>
      </c>
      <c r="G229" t="s">
        <v>1609</v>
      </c>
      <c r="H229">
        <v>31</v>
      </c>
      <c r="I229" t="s">
        <v>113</v>
      </c>
      <c r="J229">
        <v>0</v>
      </c>
      <c r="K229" t="s">
        <v>114</v>
      </c>
      <c r="L229" t="s">
        <v>158</v>
      </c>
      <c r="M229" t="s">
        <v>159</v>
      </c>
      <c r="N229" t="s">
        <v>160</v>
      </c>
      <c r="O229" t="s">
        <v>161</v>
      </c>
      <c r="P229" t="s">
        <v>1610</v>
      </c>
      <c r="Q229" t="s">
        <v>120</v>
      </c>
      <c r="R229">
        <v>2</v>
      </c>
      <c r="S229">
        <v>3</v>
      </c>
      <c r="T229">
        <v>0</v>
      </c>
      <c r="U229" t="s">
        <v>203</v>
      </c>
      <c r="V229">
        <v>1</v>
      </c>
      <c r="W229" t="s">
        <v>1611</v>
      </c>
      <c r="X229" s="13">
        <v>45133</v>
      </c>
      <c r="Y229" s="13">
        <v>45232</v>
      </c>
      <c r="Z229">
        <v>102546.3</v>
      </c>
      <c r="AA229">
        <v>109607.15</v>
      </c>
      <c r="AB229">
        <v>102546.3</v>
      </c>
      <c r="AC229">
        <v>102546.3</v>
      </c>
      <c r="AD229">
        <v>102546.3</v>
      </c>
      <c r="AE229" t="s">
        <v>713</v>
      </c>
      <c r="AF229" t="s">
        <v>206</v>
      </c>
      <c r="AG229" t="s">
        <v>1612</v>
      </c>
      <c r="AH229" t="s">
        <v>126</v>
      </c>
      <c r="AI229" t="s">
        <v>127</v>
      </c>
      <c r="AJ229" t="s">
        <v>128</v>
      </c>
      <c r="AK229" t="s">
        <v>168</v>
      </c>
    </row>
    <row r="230" spans="1:37" x14ac:dyDescent="0.25">
      <c r="A230">
        <v>2023</v>
      </c>
      <c r="B230">
        <v>4</v>
      </c>
      <c r="C230" t="s">
        <v>1613</v>
      </c>
      <c r="D230" t="s">
        <v>140</v>
      </c>
      <c r="E230">
        <v>109352.02</v>
      </c>
      <c r="F230" t="s">
        <v>1614</v>
      </c>
      <c r="G230" t="s">
        <v>1615</v>
      </c>
      <c r="H230">
        <v>31</v>
      </c>
      <c r="I230" t="s">
        <v>113</v>
      </c>
      <c r="J230">
        <v>0</v>
      </c>
      <c r="K230" t="s">
        <v>114</v>
      </c>
      <c r="L230" t="s">
        <v>158</v>
      </c>
      <c r="M230" t="s">
        <v>159</v>
      </c>
      <c r="N230" t="s">
        <v>160</v>
      </c>
      <c r="O230" t="s">
        <v>161</v>
      </c>
      <c r="P230" t="s">
        <v>1616</v>
      </c>
      <c r="Q230" t="s">
        <v>120</v>
      </c>
      <c r="R230">
        <v>2</v>
      </c>
      <c r="S230">
        <v>3</v>
      </c>
      <c r="T230">
        <v>0</v>
      </c>
      <c r="U230" t="s">
        <v>203</v>
      </c>
      <c r="V230">
        <v>1</v>
      </c>
      <c r="W230" t="s">
        <v>1617</v>
      </c>
      <c r="X230" s="13">
        <v>45133</v>
      </c>
      <c r="Y230" s="13">
        <v>45232</v>
      </c>
      <c r="Z230">
        <v>104487.2</v>
      </c>
      <c r="AA230">
        <v>109352.02</v>
      </c>
      <c r="AB230">
        <v>104487.2</v>
      </c>
      <c r="AC230">
        <v>104487.2</v>
      </c>
      <c r="AD230">
        <v>104487.2</v>
      </c>
      <c r="AE230" t="s">
        <v>628</v>
      </c>
      <c r="AF230" t="s">
        <v>206</v>
      </c>
      <c r="AG230" t="s">
        <v>1618</v>
      </c>
      <c r="AH230" t="s">
        <v>126</v>
      </c>
      <c r="AI230" t="s">
        <v>127</v>
      </c>
      <c r="AJ230" t="s">
        <v>128</v>
      </c>
      <c r="AK230" t="s">
        <v>168</v>
      </c>
    </row>
    <row r="231" spans="1:37" x14ac:dyDescent="0.25">
      <c r="A231">
        <v>2023</v>
      </c>
      <c r="B231">
        <v>4</v>
      </c>
      <c r="C231" t="s">
        <v>1619</v>
      </c>
      <c r="D231" t="s">
        <v>140</v>
      </c>
      <c r="E231">
        <v>126452.1</v>
      </c>
      <c r="F231" t="s">
        <v>1620</v>
      </c>
      <c r="G231" t="s">
        <v>1621</v>
      </c>
      <c r="H231">
        <v>31</v>
      </c>
      <c r="I231" t="s">
        <v>113</v>
      </c>
      <c r="J231">
        <v>0</v>
      </c>
      <c r="K231" t="s">
        <v>114</v>
      </c>
      <c r="L231" t="s">
        <v>158</v>
      </c>
      <c r="M231" t="s">
        <v>159</v>
      </c>
      <c r="N231" t="s">
        <v>160</v>
      </c>
      <c r="O231" t="s">
        <v>161</v>
      </c>
      <c r="P231" t="s">
        <v>1622</v>
      </c>
      <c r="Q231" t="s">
        <v>120</v>
      </c>
      <c r="R231">
        <v>2</v>
      </c>
      <c r="S231">
        <v>3</v>
      </c>
      <c r="T231">
        <v>0</v>
      </c>
      <c r="U231" t="s">
        <v>195</v>
      </c>
      <c r="V231">
        <v>1</v>
      </c>
      <c r="W231" t="s">
        <v>1623</v>
      </c>
      <c r="X231" s="13">
        <v>45133</v>
      </c>
      <c r="Y231" s="13">
        <v>45232</v>
      </c>
      <c r="Z231">
        <v>76688.67</v>
      </c>
      <c r="AA231">
        <v>126452.1</v>
      </c>
      <c r="AB231">
        <v>76688.67</v>
      </c>
      <c r="AC231">
        <v>76688.67</v>
      </c>
      <c r="AD231">
        <v>76688.67</v>
      </c>
      <c r="AE231" t="s">
        <v>735</v>
      </c>
      <c r="AF231" t="s">
        <v>197</v>
      </c>
      <c r="AG231" t="s">
        <v>1624</v>
      </c>
      <c r="AH231" t="s">
        <v>126</v>
      </c>
      <c r="AI231" t="s">
        <v>127</v>
      </c>
      <c r="AJ231" t="s">
        <v>128</v>
      </c>
      <c r="AK231" t="s">
        <v>168</v>
      </c>
    </row>
    <row r="232" spans="1:37" x14ac:dyDescent="0.25">
      <c r="A232">
        <v>2023</v>
      </c>
      <c r="B232">
        <v>4</v>
      </c>
      <c r="C232" t="s">
        <v>1625</v>
      </c>
      <c r="D232" t="s">
        <v>140</v>
      </c>
      <c r="E232">
        <v>126452.1</v>
      </c>
      <c r="F232" t="s">
        <v>1620</v>
      </c>
      <c r="G232" t="s">
        <v>1626</v>
      </c>
      <c r="H232">
        <v>31</v>
      </c>
      <c r="I232" t="s">
        <v>113</v>
      </c>
      <c r="J232">
        <v>0</v>
      </c>
      <c r="K232" t="s">
        <v>114</v>
      </c>
      <c r="L232" t="s">
        <v>158</v>
      </c>
      <c r="M232" t="s">
        <v>159</v>
      </c>
      <c r="N232" t="s">
        <v>160</v>
      </c>
      <c r="O232" t="s">
        <v>161</v>
      </c>
      <c r="P232" t="s">
        <v>1627</v>
      </c>
      <c r="Q232" t="s">
        <v>120</v>
      </c>
      <c r="R232">
        <v>2</v>
      </c>
      <c r="S232">
        <v>3</v>
      </c>
      <c r="T232">
        <v>0</v>
      </c>
      <c r="U232" t="s">
        <v>203</v>
      </c>
      <c r="V232">
        <v>1</v>
      </c>
      <c r="W232" t="s">
        <v>1628</v>
      </c>
      <c r="X232" s="13">
        <v>45133</v>
      </c>
      <c r="Y232" s="13">
        <v>45232</v>
      </c>
      <c r="Z232">
        <v>76650.070000000007</v>
      </c>
      <c r="AA232">
        <v>126452.1</v>
      </c>
      <c r="AB232">
        <v>76650.070000000007</v>
      </c>
      <c r="AC232">
        <v>76650.070000000007</v>
      </c>
      <c r="AD232">
        <v>76650.070000000007</v>
      </c>
      <c r="AE232" t="s">
        <v>735</v>
      </c>
      <c r="AF232" t="s">
        <v>206</v>
      </c>
      <c r="AG232" t="s">
        <v>1629</v>
      </c>
      <c r="AH232" t="s">
        <v>126</v>
      </c>
      <c r="AI232" t="s">
        <v>127</v>
      </c>
      <c r="AJ232" t="s">
        <v>128</v>
      </c>
      <c r="AK232" t="s">
        <v>168</v>
      </c>
    </row>
    <row r="233" spans="1:37" x14ac:dyDescent="0.25">
      <c r="A233">
        <v>2023</v>
      </c>
      <c r="B233">
        <v>4</v>
      </c>
      <c r="C233" t="s">
        <v>1630</v>
      </c>
      <c r="D233" t="s">
        <v>140</v>
      </c>
      <c r="E233">
        <v>380980.89</v>
      </c>
      <c r="F233" t="s">
        <v>1631</v>
      </c>
      <c r="G233" t="s">
        <v>1632</v>
      </c>
      <c r="H233">
        <v>31</v>
      </c>
      <c r="I233" t="s">
        <v>113</v>
      </c>
      <c r="J233">
        <v>0</v>
      </c>
      <c r="K233" t="s">
        <v>114</v>
      </c>
      <c r="L233" t="s">
        <v>158</v>
      </c>
      <c r="M233" t="s">
        <v>159</v>
      </c>
      <c r="N233" t="s">
        <v>160</v>
      </c>
      <c r="O233" t="s">
        <v>161</v>
      </c>
      <c r="P233" t="s">
        <v>1633</v>
      </c>
      <c r="Q233" t="s">
        <v>120</v>
      </c>
      <c r="R233">
        <v>6</v>
      </c>
      <c r="S233">
        <v>9</v>
      </c>
      <c r="T233">
        <v>0</v>
      </c>
      <c r="U233" t="s">
        <v>229</v>
      </c>
      <c r="V233">
        <v>1</v>
      </c>
      <c r="W233" t="s">
        <v>1634</v>
      </c>
      <c r="X233" s="13">
        <v>45133</v>
      </c>
      <c r="Y233" s="13">
        <v>45232</v>
      </c>
      <c r="Z233">
        <v>253071.7</v>
      </c>
      <c r="AA233">
        <v>380980.89</v>
      </c>
      <c r="AB233">
        <v>253071.7</v>
      </c>
      <c r="AC233">
        <v>253071.7</v>
      </c>
      <c r="AD233">
        <v>253071.7</v>
      </c>
      <c r="AE233" t="s">
        <v>775</v>
      </c>
      <c r="AF233" t="s">
        <v>232</v>
      </c>
      <c r="AG233" t="s">
        <v>1635</v>
      </c>
      <c r="AH233" t="s">
        <v>126</v>
      </c>
      <c r="AI233" t="s">
        <v>127</v>
      </c>
      <c r="AJ233" t="s">
        <v>128</v>
      </c>
      <c r="AK233" t="s">
        <v>168</v>
      </c>
    </row>
    <row r="234" spans="1:37" x14ac:dyDescent="0.25">
      <c r="A234">
        <v>2023</v>
      </c>
      <c r="B234">
        <v>4</v>
      </c>
      <c r="C234" t="s">
        <v>1636</v>
      </c>
      <c r="D234" t="s">
        <v>140</v>
      </c>
      <c r="E234">
        <v>1149704.6399999999</v>
      </c>
      <c r="F234" t="s">
        <v>1637</v>
      </c>
      <c r="G234" t="s">
        <v>1638</v>
      </c>
      <c r="H234">
        <v>31</v>
      </c>
      <c r="I234" t="s">
        <v>113</v>
      </c>
      <c r="J234">
        <v>0</v>
      </c>
      <c r="K234" t="s">
        <v>114</v>
      </c>
      <c r="L234" t="s">
        <v>158</v>
      </c>
      <c r="M234" t="s">
        <v>159</v>
      </c>
      <c r="N234" t="s">
        <v>160</v>
      </c>
      <c r="O234" t="s">
        <v>161</v>
      </c>
      <c r="P234" t="s">
        <v>1639</v>
      </c>
      <c r="Q234" t="s">
        <v>120</v>
      </c>
      <c r="R234">
        <v>18</v>
      </c>
      <c r="S234">
        <v>27</v>
      </c>
      <c r="T234">
        <v>0</v>
      </c>
      <c r="U234" t="s">
        <v>1640</v>
      </c>
      <c r="V234">
        <v>1</v>
      </c>
      <c r="W234" t="s">
        <v>1641</v>
      </c>
      <c r="X234" s="13">
        <v>45133</v>
      </c>
      <c r="Y234" s="13">
        <v>45232</v>
      </c>
      <c r="Z234">
        <v>1147916.08</v>
      </c>
      <c r="AA234">
        <v>1149704.6399999999</v>
      </c>
      <c r="AB234">
        <v>1147916.08</v>
      </c>
      <c r="AC234">
        <v>1147916.08</v>
      </c>
      <c r="AD234">
        <v>1147916.08</v>
      </c>
      <c r="AE234" t="s">
        <v>748</v>
      </c>
      <c r="AF234" t="s">
        <v>1642</v>
      </c>
      <c r="AG234" t="s">
        <v>1643</v>
      </c>
      <c r="AH234" t="s">
        <v>126</v>
      </c>
      <c r="AI234" t="s">
        <v>127</v>
      </c>
      <c r="AJ234" t="s">
        <v>128</v>
      </c>
      <c r="AK234" t="s">
        <v>168</v>
      </c>
    </row>
    <row r="235" spans="1:37" x14ac:dyDescent="0.25">
      <c r="A235">
        <v>2023</v>
      </c>
      <c r="B235">
        <v>4</v>
      </c>
      <c r="C235" t="s">
        <v>1644</v>
      </c>
      <c r="D235" t="s">
        <v>140</v>
      </c>
      <c r="E235">
        <v>252929.7</v>
      </c>
      <c r="F235" t="s">
        <v>1645</v>
      </c>
      <c r="G235" t="s">
        <v>1646</v>
      </c>
      <c r="H235">
        <v>31</v>
      </c>
      <c r="I235" t="s">
        <v>113</v>
      </c>
      <c r="J235">
        <v>0</v>
      </c>
      <c r="K235" t="s">
        <v>114</v>
      </c>
      <c r="L235" t="s">
        <v>158</v>
      </c>
      <c r="M235" t="s">
        <v>159</v>
      </c>
      <c r="N235" t="s">
        <v>160</v>
      </c>
      <c r="O235" t="s">
        <v>161</v>
      </c>
      <c r="P235" t="s">
        <v>1647</v>
      </c>
      <c r="Q235" t="s">
        <v>120</v>
      </c>
      <c r="R235">
        <v>2</v>
      </c>
      <c r="S235">
        <v>6</v>
      </c>
      <c r="T235">
        <v>0</v>
      </c>
      <c r="U235" t="s">
        <v>163</v>
      </c>
      <c r="V235">
        <v>1</v>
      </c>
      <c r="W235" t="s">
        <v>1648</v>
      </c>
      <c r="X235" s="13">
        <v>45133</v>
      </c>
      <c r="Y235" s="13">
        <v>45232</v>
      </c>
      <c r="Z235">
        <v>141618.85999999999</v>
      </c>
      <c r="AA235">
        <v>252929.7</v>
      </c>
      <c r="AB235">
        <v>141618.85999999999</v>
      </c>
      <c r="AC235">
        <v>141618.85999999999</v>
      </c>
      <c r="AD235">
        <v>141618.85999999999</v>
      </c>
      <c r="AE235" t="s">
        <v>762</v>
      </c>
      <c r="AF235" t="s">
        <v>166</v>
      </c>
      <c r="AG235" t="s">
        <v>1649</v>
      </c>
      <c r="AH235" t="s">
        <v>126</v>
      </c>
      <c r="AI235" t="s">
        <v>127</v>
      </c>
      <c r="AJ235" t="s">
        <v>128</v>
      </c>
      <c r="AK235" t="s">
        <v>168</v>
      </c>
    </row>
    <row r="236" spans="1:37" x14ac:dyDescent="0.25">
      <c r="A236">
        <v>2023</v>
      </c>
      <c r="B236">
        <v>4</v>
      </c>
      <c r="C236" t="s">
        <v>1650</v>
      </c>
      <c r="D236" t="s">
        <v>140</v>
      </c>
      <c r="E236">
        <v>7388.89</v>
      </c>
      <c r="F236" t="s">
        <v>1412</v>
      </c>
      <c r="G236" t="s">
        <v>1651</v>
      </c>
      <c r="H236">
        <v>31</v>
      </c>
      <c r="I236" t="s">
        <v>113</v>
      </c>
      <c r="J236">
        <v>0</v>
      </c>
      <c r="K236" t="s">
        <v>114</v>
      </c>
      <c r="L236" t="s">
        <v>158</v>
      </c>
      <c r="M236" t="s">
        <v>159</v>
      </c>
      <c r="N236" t="s">
        <v>160</v>
      </c>
      <c r="O236" t="s">
        <v>161</v>
      </c>
      <c r="P236" t="s">
        <v>1652</v>
      </c>
      <c r="Q236" t="s">
        <v>120</v>
      </c>
      <c r="R236">
        <v>2</v>
      </c>
      <c r="S236">
        <v>3</v>
      </c>
      <c r="T236">
        <v>0</v>
      </c>
      <c r="U236" t="s">
        <v>497</v>
      </c>
      <c r="V236">
        <v>1</v>
      </c>
      <c r="W236" t="s">
        <v>1653</v>
      </c>
      <c r="X236" s="13">
        <v>45133</v>
      </c>
      <c r="Y236" s="13">
        <v>45232</v>
      </c>
      <c r="Z236">
        <v>2216.67</v>
      </c>
      <c r="AA236">
        <v>7388.89</v>
      </c>
      <c r="AB236">
        <v>2216.67</v>
      </c>
      <c r="AC236">
        <v>2216.67</v>
      </c>
      <c r="AD236">
        <v>2216.67</v>
      </c>
      <c r="AE236" t="s">
        <v>735</v>
      </c>
      <c r="AF236" t="s">
        <v>1416</v>
      </c>
      <c r="AG236" t="s">
        <v>1654</v>
      </c>
      <c r="AH236" t="s">
        <v>126</v>
      </c>
      <c r="AI236" t="s">
        <v>127</v>
      </c>
      <c r="AJ236" t="s">
        <v>128</v>
      </c>
      <c r="AK236" t="s">
        <v>168</v>
      </c>
    </row>
    <row r="237" spans="1:37" x14ac:dyDescent="0.25">
      <c r="A237">
        <v>2023</v>
      </c>
      <c r="B237">
        <v>4</v>
      </c>
      <c r="C237" t="s">
        <v>1655</v>
      </c>
      <c r="D237" t="s">
        <v>140</v>
      </c>
      <c r="E237">
        <v>109006.78</v>
      </c>
      <c r="F237" t="s">
        <v>1656</v>
      </c>
      <c r="G237" t="s">
        <v>1657</v>
      </c>
      <c r="H237">
        <v>31</v>
      </c>
      <c r="I237" t="s">
        <v>113</v>
      </c>
      <c r="J237">
        <v>0</v>
      </c>
      <c r="K237" t="s">
        <v>114</v>
      </c>
      <c r="L237" t="s">
        <v>158</v>
      </c>
      <c r="M237" t="s">
        <v>159</v>
      </c>
      <c r="N237" t="s">
        <v>160</v>
      </c>
      <c r="O237" t="s">
        <v>161</v>
      </c>
      <c r="P237" t="s">
        <v>1658</v>
      </c>
      <c r="Q237" t="s">
        <v>120</v>
      </c>
      <c r="R237">
        <v>2</v>
      </c>
      <c r="S237">
        <v>3</v>
      </c>
      <c r="T237">
        <v>0</v>
      </c>
      <c r="U237" t="s">
        <v>203</v>
      </c>
      <c r="V237">
        <v>1</v>
      </c>
      <c r="W237" t="s">
        <v>1659</v>
      </c>
      <c r="X237" s="13">
        <v>45133</v>
      </c>
      <c r="Y237" s="13">
        <v>45232</v>
      </c>
      <c r="Z237">
        <v>108963.31</v>
      </c>
      <c r="AA237">
        <v>109006.78</v>
      </c>
      <c r="AB237">
        <v>108963.31</v>
      </c>
      <c r="AC237">
        <v>108963.31</v>
      </c>
      <c r="AD237">
        <v>108963.31</v>
      </c>
      <c r="AE237" t="s">
        <v>499</v>
      </c>
      <c r="AF237" t="s">
        <v>206</v>
      </c>
      <c r="AG237" t="s">
        <v>1660</v>
      </c>
      <c r="AH237" t="s">
        <v>126</v>
      </c>
      <c r="AI237" t="s">
        <v>127</v>
      </c>
      <c r="AJ237" t="s">
        <v>128</v>
      </c>
      <c r="AK237" t="s">
        <v>168</v>
      </c>
    </row>
    <row r="238" spans="1:37" x14ac:dyDescent="0.25">
      <c r="A238">
        <v>2023</v>
      </c>
      <c r="B238">
        <v>4</v>
      </c>
      <c r="C238" t="s">
        <v>1661</v>
      </c>
      <c r="D238" t="s">
        <v>140</v>
      </c>
      <c r="E238">
        <v>218013.56</v>
      </c>
      <c r="F238" t="s">
        <v>1662</v>
      </c>
      <c r="G238" t="s">
        <v>1663</v>
      </c>
      <c r="H238">
        <v>31</v>
      </c>
      <c r="I238" t="s">
        <v>113</v>
      </c>
      <c r="J238">
        <v>0</v>
      </c>
      <c r="K238" t="s">
        <v>114</v>
      </c>
      <c r="L238" t="s">
        <v>158</v>
      </c>
      <c r="M238" t="s">
        <v>159</v>
      </c>
      <c r="N238" t="s">
        <v>160</v>
      </c>
      <c r="O238" t="s">
        <v>161</v>
      </c>
      <c r="P238" t="s">
        <v>1664</v>
      </c>
      <c r="Q238" t="s">
        <v>120</v>
      </c>
      <c r="R238">
        <v>4</v>
      </c>
      <c r="S238">
        <v>6</v>
      </c>
      <c r="T238">
        <v>0</v>
      </c>
      <c r="U238" t="s">
        <v>286</v>
      </c>
      <c r="V238">
        <v>1</v>
      </c>
      <c r="W238" t="s">
        <v>1665</v>
      </c>
      <c r="X238" s="13">
        <v>45133</v>
      </c>
      <c r="Y238" s="13">
        <v>45232</v>
      </c>
      <c r="Z238">
        <v>217932.96</v>
      </c>
      <c r="AA238">
        <v>218013.56</v>
      </c>
      <c r="AB238">
        <v>217932.96</v>
      </c>
      <c r="AC238">
        <v>217932.96</v>
      </c>
      <c r="AD238">
        <v>217932.96</v>
      </c>
      <c r="AE238" t="s">
        <v>499</v>
      </c>
      <c r="AF238" t="s">
        <v>289</v>
      </c>
      <c r="AG238" t="s">
        <v>1666</v>
      </c>
      <c r="AH238" t="s">
        <v>126</v>
      </c>
      <c r="AI238" t="s">
        <v>127</v>
      </c>
      <c r="AJ238" t="s">
        <v>128</v>
      </c>
      <c r="AK238" t="s">
        <v>168</v>
      </c>
    </row>
    <row r="239" spans="1:37" x14ac:dyDescent="0.25">
      <c r="A239">
        <v>2023</v>
      </c>
      <c r="B239">
        <v>4</v>
      </c>
      <c r="C239" t="s">
        <v>1667</v>
      </c>
      <c r="D239" t="s">
        <v>140</v>
      </c>
      <c r="E239">
        <v>53411.61</v>
      </c>
      <c r="F239" t="s">
        <v>1668</v>
      </c>
      <c r="G239" t="s">
        <v>1669</v>
      </c>
      <c r="H239">
        <v>31</v>
      </c>
      <c r="I239" t="s">
        <v>113</v>
      </c>
      <c r="J239">
        <v>0</v>
      </c>
      <c r="K239" t="s">
        <v>114</v>
      </c>
      <c r="L239" t="s">
        <v>158</v>
      </c>
      <c r="M239" t="s">
        <v>159</v>
      </c>
      <c r="N239" t="s">
        <v>160</v>
      </c>
      <c r="O239" t="s">
        <v>161</v>
      </c>
      <c r="P239" t="s">
        <v>1670</v>
      </c>
      <c r="Q239" t="s">
        <v>120</v>
      </c>
      <c r="R239">
        <v>2</v>
      </c>
      <c r="S239">
        <v>3</v>
      </c>
      <c r="T239">
        <v>0</v>
      </c>
      <c r="U239" t="s">
        <v>203</v>
      </c>
      <c r="V239">
        <v>1</v>
      </c>
      <c r="W239" t="s">
        <v>1671</v>
      </c>
      <c r="X239" s="13">
        <v>45133</v>
      </c>
      <c r="Y239" s="13">
        <v>45232</v>
      </c>
      <c r="Z239">
        <v>44414.39</v>
      </c>
      <c r="AA239">
        <v>53411.61</v>
      </c>
      <c r="AB239">
        <v>44414.39</v>
      </c>
      <c r="AC239">
        <v>44414.39</v>
      </c>
      <c r="AD239">
        <v>44414.39</v>
      </c>
      <c r="AE239" t="s">
        <v>775</v>
      </c>
      <c r="AF239" t="s">
        <v>206</v>
      </c>
      <c r="AG239" t="s">
        <v>1672</v>
      </c>
      <c r="AH239" t="s">
        <v>126</v>
      </c>
      <c r="AI239" t="s">
        <v>127</v>
      </c>
      <c r="AJ239" t="s">
        <v>128</v>
      </c>
      <c r="AK239" t="s">
        <v>168</v>
      </c>
    </row>
    <row r="240" spans="1:37" x14ac:dyDescent="0.25">
      <c r="A240">
        <v>2023</v>
      </c>
      <c r="B240">
        <v>4</v>
      </c>
      <c r="C240" t="s">
        <v>1673</v>
      </c>
      <c r="D240" t="s">
        <v>140</v>
      </c>
      <c r="E240">
        <v>53035.08</v>
      </c>
      <c r="F240" t="s">
        <v>1674</v>
      </c>
      <c r="G240" t="s">
        <v>1675</v>
      </c>
      <c r="H240">
        <v>31</v>
      </c>
      <c r="I240" t="s">
        <v>113</v>
      </c>
      <c r="J240">
        <v>0</v>
      </c>
      <c r="K240" t="s">
        <v>114</v>
      </c>
      <c r="L240" t="s">
        <v>158</v>
      </c>
      <c r="M240" t="s">
        <v>159</v>
      </c>
      <c r="N240" t="s">
        <v>160</v>
      </c>
      <c r="O240" t="s">
        <v>161</v>
      </c>
      <c r="P240" t="s">
        <v>1676</v>
      </c>
      <c r="Q240" t="s">
        <v>120</v>
      </c>
      <c r="R240">
        <v>2</v>
      </c>
      <c r="S240">
        <v>3</v>
      </c>
      <c r="T240">
        <v>0</v>
      </c>
      <c r="U240" t="s">
        <v>203</v>
      </c>
      <c r="V240">
        <v>1</v>
      </c>
      <c r="W240" t="s">
        <v>1677</v>
      </c>
      <c r="X240" s="13">
        <v>45133</v>
      </c>
      <c r="Y240" s="13">
        <v>45232</v>
      </c>
      <c r="Z240">
        <v>52887.91</v>
      </c>
      <c r="AA240">
        <v>53035.08</v>
      </c>
      <c r="AB240">
        <v>52887.91</v>
      </c>
      <c r="AC240">
        <v>52887.91</v>
      </c>
      <c r="AD240">
        <v>52887.91</v>
      </c>
      <c r="AE240" t="s">
        <v>762</v>
      </c>
      <c r="AF240" t="s">
        <v>206</v>
      </c>
      <c r="AG240" t="s">
        <v>1678</v>
      </c>
      <c r="AH240" t="s">
        <v>126</v>
      </c>
      <c r="AI240" t="s">
        <v>127</v>
      </c>
      <c r="AJ240" t="s">
        <v>128</v>
      </c>
      <c r="AK240" t="s">
        <v>168</v>
      </c>
    </row>
    <row r="241" spans="1:37" x14ac:dyDescent="0.25">
      <c r="A241">
        <v>2023</v>
      </c>
      <c r="B241">
        <v>4</v>
      </c>
      <c r="C241" t="s">
        <v>1679</v>
      </c>
      <c r="D241" t="s">
        <v>140</v>
      </c>
      <c r="E241">
        <v>549446.65</v>
      </c>
      <c r="F241" t="s">
        <v>1680</v>
      </c>
      <c r="G241" t="s">
        <v>1681</v>
      </c>
      <c r="H241">
        <v>31</v>
      </c>
      <c r="I241" t="s">
        <v>113</v>
      </c>
      <c r="J241">
        <v>0</v>
      </c>
      <c r="K241" t="s">
        <v>114</v>
      </c>
      <c r="L241" t="s">
        <v>158</v>
      </c>
      <c r="M241" t="s">
        <v>159</v>
      </c>
      <c r="N241" t="s">
        <v>160</v>
      </c>
      <c r="O241" t="s">
        <v>161</v>
      </c>
      <c r="P241" t="s">
        <v>1682</v>
      </c>
      <c r="Q241" t="s">
        <v>120</v>
      </c>
      <c r="R241">
        <v>10</v>
      </c>
      <c r="S241">
        <v>15</v>
      </c>
      <c r="T241">
        <v>0</v>
      </c>
      <c r="U241" t="s">
        <v>337</v>
      </c>
      <c r="V241">
        <v>1</v>
      </c>
      <c r="W241" t="s">
        <v>1683</v>
      </c>
      <c r="X241" s="13">
        <v>45133</v>
      </c>
      <c r="Y241" s="13">
        <v>45232</v>
      </c>
      <c r="Z241">
        <v>380148.28</v>
      </c>
      <c r="AA241">
        <v>549446.65</v>
      </c>
      <c r="AB241">
        <v>380148.28</v>
      </c>
      <c r="AC241">
        <v>380148.28</v>
      </c>
      <c r="AD241">
        <v>380148.28</v>
      </c>
      <c r="AE241" t="s">
        <v>775</v>
      </c>
      <c r="AF241" t="s">
        <v>340</v>
      </c>
      <c r="AG241" t="s">
        <v>1684</v>
      </c>
      <c r="AH241" t="s">
        <v>126</v>
      </c>
      <c r="AI241" t="s">
        <v>127</v>
      </c>
      <c r="AJ241" t="s">
        <v>128</v>
      </c>
      <c r="AK241" t="s">
        <v>168</v>
      </c>
    </row>
    <row r="242" spans="1:37" x14ac:dyDescent="0.25">
      <c r="A242">
        <v>2023</v>
      </c>
      <c r="B242">
        <v>4</v>
      </c>
      <c r="C242" t="s">
        <v>1685</v>
      </c>
      <c r="D242" t="s">
        <v>140</v>
      </c>
      <c r="E242">
        <v>130000</v>
      </c>
      <c r="F242" t="s">
        <v>1686</v>
      </c>
      <c r="G242" t="s">
        <v>1687</v>
      </c>
      <c r="H242">
        <v>31</v>
      </c>
      <c r="I242" t="s">
        <v>113</v>
      </c>
      <c r="J242">
        <v>0</v>
      </c>
      <c r="K242" t="s">
        <v>114</v>
      </c>
      <c r="L242" t="s">
        <v>158</v>
      </c>
      <c r="M242" t="s">
        <v>159</v>
      </c>
      <c r="N242" t="s">
        <v>160</v>
      </c>
      <c r="O242" t="s">
        <v>161</v>
      </c>
      <c r="P242" t="s">
        <v>1688</v>
      </c>
      <c r="Q242" t="s">
        <v>120</v>
      </c>
      <c r="R242">
        <v>2</v>
      </c>
      <c r="S242">
        <v>3</v>
      </c>
      <c r="T242">
        <v>0</v>
      </c>
      <c r="U242" t="s">
        <v>195</v>
      </c>
      <c r="V242">
        <v>1</v>
      </c>
      <c r="W242" t="s">
        <v>1689</v>
      </c>
      <c r="X242" s="13">
        <v>45148</v>
      </c>
      <c r="Y242" s="13">
        <v>45247</v>
      </c>
      <c r="Z242">
        <v>38467.5</v>
      </c>
      <c r="AA242">
        <v>128225</v>
      </c>
      <c r="AB242">
        <v>38467.5</v>
      </c>
      <c r="AC242">
        <v>38467.5</v>
      </c>
      <c r="AD242">
        <v>38467.5</v>
      </c>
      <c r="AE242" t="s">
        <v>964</v>
      </c>
      <c r="AF242" t="s">
        <v>1690</v>
      </c>
      <c r="AG242" t="s">
        <v>1691</v>
      </c>
      <c r="AH242" t="s">
        <v>126</v>
      </c>
      <c r="AI242" t="s">
        <v>127</v>
      </c>
      <c r="AJ242" t="s">
        <v>128</v>
      </c>
      <c r="AK242" t="s">
        <v>168</v>
      </c>
    </row>
    <row r="243" spans="1:37" x14ac:dyDescent="0.25">
      <c r="A243">
        <v>2023</v>
      </c>
      <c r="B243">
        <v>4</v>
      </c>
      <c r="C243" t="s">
        <v>1692</v>
      </c>
      <c r="D243" t="s">
        <v>140</v>
      </c>
      <c r="E243">
        <v>742490.42</v>
      </c>
      <c r="F243" t="s">
        <v>1693</v>
      </c>
      <c r="G243" t="s">
        <v>1694</v>
      </c>
      <c r="H243">
        <v>31</v>
      </c>
      <c r="I243" t="s">
        <v>113</v>
      </c>
      <c r="J243">
        <v>0</v>
      </c>
      <c r="K243" t="s">
        <v>114</v>
      </c>
      <c r="L243" t="s">
        <v>158</v>
      </c>
      <c r="M243" t="s">
        <v>159</v>
      </c>
      <c r="N243" t="s">
        <v>160</v>
      </c>
      <c r="O243" t="s">
        <v>161</v>
      </c>
      <c r="P243" t="s">
        <v>1695</v>
      </c>
      <c r="Q243" t="s">
        <v>120</v>
      </c>
      <c r="R243">
        <v>28</v>
      </c>
      <c r="S243">
        <v>42</v>
      </c>
      <c r="T243">
        <v>0</v>
      </c>
      <c r="U243" t="s">
        <v>1696</v>
      </c>
      <c r="V243">
        <v>1</v>
      </c>
      <c r="W243" t="s">
        <v>1697</v>
      </c>
      <c r="X243" s="13">
        <v>45148</v>
      </c>
      <c r="Y243" s="13">
        <v>45247</v>
      </c>
      <c r="Z243">
        <v>739401.61</v>
      </c>
      <c r="AA243">
        <v>742490.42</v>
      </c>
      <c r="AB243">
        <v>739401.61</v>
      </c>
      <c r="AC243">
        <v>739401.61</v>
      </c>
      <c r="AD243">
        <v>739401.61</v>
      </c>
      <c r="AE243" t="s">
        <v>762</v>
      </c>
      <c r="AF243" t="s">
        <v>1698</v>
      </c>
      <c r="AG243" t="s">
        <v>1699</v>
      </c>
      <c r="AH243" t="s">
        <v>126</v>
      </c>
      <c r="AI243" t="s">
        <v>127</v>
      </c>
      <c r="AJ243" t="s">
        <v>128</v>
      </c>
      <c r="AK243" t="s">
        <v>168</v>
      </c>
    </row>
    <row r="244" spans="1:37" x14ac:dyDescent="0.25">
      <c r="A244">
        <v>2023</v>
      </c>
      <c r="B244">
        <v>4</v>
      </c>
      <c r="C244" t="s">
        <v>1700</v>
      </c>
      <c r="D244" t="s">
        <v>140</v>
      </c>
      <c r="E244">
        <v>112000</v>
      </c>
      <c r="F244" t="s">
        <v>1701</v>
      </c>
      <c r="G244" t="s">
        <v>1702</v>
      </c>
      <c r="H244">
        <v>31</v>
      </c>
      <c r="I244" t="s">
        <v>113</v>
      </c>
      <c r="J244">
        <v>0</v>
      </c>
      <c r="K244" t="s">
        <v>114</v>
      </c>
      <c r="L244" t="s">
        <v>158</v>
      </c>
      <c r="M244" t="s">
        <v>159</v>
      </c>
      <c r="N244" t="s">
        <v>160</v>
      </c>
      <c r="O244" t="s">
        <v>161</v>
      </c>
      <c r="P244" t="s">
        <v>1703</v>
      </c>
      <c r="Q244" t="s">
        <v>120</v>
      </c>
      <c r="R244">
        <v>2</v>
      </c>
      <c r="S244">
        <v>3</v>
      </c>
      <c r="T244">
        <v>0</v>
      </c>
      <c r="U244" t="s">
        <v>203</v>
      </c>
      <c r="V244">
        <v>1</v>
      </c>
      <c r="W244" t="s">
        <v>1704</v>
      </c>
      <c r="X244" s="13">
        <v>45148</v>
      </c>
      <c r="Y244" s="13">
        <v>45247</v>
      </c>
      <c r="Z244">
        <v>45040.98</v>
      </c>
      <c r="AA244">
        <v>111212.73</v>
      </c>
      <c r="AB244">
        <v>45040.98</v>
      </c>
      <c r="AC244">
        <v>45040.98</v>
      </c>
      <c r="AD244">
        <v>45040.98</v>
      </c>
      <c r="AE244" t="s">
        <v>964</v>
      </c>
      <c r="AF244" t="s">
        <v>1705</v>
      </c>
      <c r="AG244" t="s">
        <v>1706</v>
      </c>
      <c r="AH244" t="s">
        <v>126</v>
      </c>
      <c r="AI244" t="s">
        <v>127</v>
      </c>
      <c r="AJ244" t="s">
        <v>128</v>
      </c>
      <c r="AK244" t="s">
        <v>168</v>
      </c>
    </row>
    <row r="245" spans="1:37" x14ac:dyDescent="0.25">
      <c r="A245">
        <v>2023</v>
      </c>
      <c r="B245">
        <v>4</v>
      </c>
      <c r="C245" t="s">
        <v>1707</v>
      </c>
      <c r="D245" t="s">
        <v>140</v>
      </c>
      <c r="E245">
        <v>420000</v>
      </c>
      <c r="F245" t="s">
        <v>1708</v>
      </c>
      <c r="G245" t="s">
        <v>1709</v>
      </c>
      <c r="H245">
        <v>31</v>
      </c>
      <c r="I245" t="s">
        <v>113</v>
      </c>
      <c r="J245">
        <v>0</v>
      </c>
      <c r="K245" t="s">
        <v>114</v>
      </c>
      <c r="L245" t="s">
        <v>158</v>
      </c>
      <c r="M245" t="s">
        <v>159</v>
      </c>
      <c r="N245" t="s">
        <v>160</v>
      </c>
      <c r="O245" t="s">
        <v>161</v>
      </c>
      <c r="P245" t="s">
        <v>1710</v>
      </c>
      <c r="Q245" t="s">
        <v>120</v>
      </c>
      <c r="R245">
        <v>6</v>
      </c>
      <c r="S245">
        <v>9</v>
      </c>
      <c r="T245">
        <v>0</v>
      </c>
      <c r="U245" t="s">
        <v>409</v>
      </c>
      <c r="V245">
        <v>1</v>
      </c>
      <c r="W245" t="s">
        <v>1711</v>
      </c>
      <c r="X245" s="13">
        <v>45148</v>
      </c>
      <c r="Y245" s="13">
        <v>45247</v>
      </c>
      <c r="Z245">
        <v>124455.53</v>
      </c>
      <c r="AA245">
        <v>414851.76</v>
      </c>
      <c r="AB245">
        <v>124455.53</v>
      </c>
      <c r="AC245">
        <v>124455.53</v>
      </c>
      <c r="AD245">
        <v>124455.53</v>
      </c>
      <c r="AE245" t="s">
        <v>964</v>
      </c>
      <c r="AF245" t="s">
        <v>1712</v>
      </c>
      <c r="AG245" t="s">
        <v>1713</v>
      </c>
      <c r="AH245" t="s">
        <v>126</v>
      </c>
      <c r="AI245" t="s">
        <v>127</v>
      </c>
      <c r="AJ245" t="s">
        <v>128</v>
      </c>
      <c r="AK245" t="s">
        <v>168</v>
      </c>
    </row>
    <row r="246" spans="1:37" x14ac:dyDescent="0.25">
      <c r="A246">
        <v>2023</v>
      </c>
      <c r="B246">
        <v>4</v>
      </c>
      <c r="C246" t="s">
        <v>1714</v>
      </c>
      <c r="D246" t="s">
        <v>140</v>
      </c>
      <c r="E246">
        <v>2118032.16</v>
      </c>
      <c r="F246" t="s">
        <v>1715</v>
      </c>
      <c r="G246" t="s">
        <v>1716</v>
      </c>
      <c r="H246">
        <v>31</v>
      </c>
      <c r="I246" t="s">
        <v>113</v>
      </c>
      <c r="J246">
        <v>0</v>
      </c>
      <c r="K246" t="s">
        <v>114</v>
      </c>
      <c r="L246" t="s">
        <v>158</v>
      </c>
      <c r="M246" t="s">
        <v>818</v>
      </c>
      <c r="N246" t="s">
        <v>160</v>
      </c>
      <c r="O246" t="s">
        <v>819</v>
      </c>
      <c r="P246" t="s">
        <v>1717</v>
      </c>
      <c r="Q246" t="s">
        <v>120</v>
      </c>
      <c r="R246">
        <v>3216</v>
      </c>
      <c r="S246">
        <v>3324</v>
      </c>
      <c r="T246">
        <v>0</v>
      </c>
      <c r="U246" t="s">
        <v>821</v>
      </c>
      <c r="V246">
        <v>1</v>
      </c>
      <c r="W246" t="s">
        <v>1718</v>
      </c>
      <c r="X246" s="13">
        <v>45138</v>
      </c>
      <c r="Y246" s="13">
        <v>45228</v>
      </c>
      <c r="Z246">
        <v>1741329.81</v>
      </c>
      <c r="AA246">
        <v>1741329.81</v>
      </c>
      <c r="AB246">
        <v>1741329.81</v>
      </c>
      <c r="AC246">
        <v>1741329.81</v>
      </c>
      <c r="AD246">
        <v>1741329.81</v>
      </c>
      <c r="AE246" t="s">
        <v>1719</v>
      </c>
      <c r="AF246" t="s">
        <v>824</v>
      </c>
      <c r="AG246" t="s">
        <v>1720</v>
      </c>
      <c r="AH246" t="s">
        <v>126</v>
      </c>
      <c r="AI246" t="s">
        <v>127</v>
      </c>
      <c r="AJ246" t="s">
        <v>128</v>
      </c>
      <c r="AK246" t="s">
        <v>1721</v>
      </c>
    </row>
    <row r="247" spans="1:37" x14ac:dyDescent="0.25">
      <c r="A247">
        <v>2023</v>
      </c>
      <c r="B247">
        <v>4</v>
      </c>
      <c r="C247" t="s">
        <v>1722</v>
      </c>
      <c r="D247" t="s">
        <v>140</v>
      </c>
      <c r="E247">
        <v>4258678.41</v>
      </c>
      <c r="F247" t="s">
        <v>1723</v>
      </c>
      <c r="G247" t="s">
        <v>1724</v>
      </c>
      <c r="H247">
        <v>31</v>
      </c>
      <c r="I247" t="s">
        <v>113</v>
      </c>
      <c r="J247">
        <v>0</v>
      </c>
      <c r="K247" t="s">
        <v>114</v>
      </c>
      <c r="L247" t="s">
        <v>158</v>
      </c>
      <c r="M247" t="s">
        <v>818</v>
      </c>
      <c r="N247" t="s">
        <v>160</v>
      </c>
      <c r="O247" t="s">
        <v>819</v>
      </c>
      <c r="P247" t="s">
        <v>1725</v>
      </c>
      <c r="Q247" t="s">
        <v>120</v>
      </c>
      <c r="R247">
        <v>3979</v>
      </c>
      <c r="S247">
        <v>3995</v>
      </c>
      <c r="T247">
        <v>0</v>
      </c>
      <c r="U247" t="s">
        <v>821</v>
      </c>
      <c r="V247">
        <v>1</v>
      </c>
      <c r="W247" t="s">
        <v>1726</v>
      </c>
      <c r="X247" s="13">
        <v>45138</v>
      </c>
      <c r="Y247" s="13">
        <v>45249</v>
      </c>
      <c r="Z247">
        <v>3982156.83</v>
      </c>
      <c r="AA247">
        <v>3982156.83</v>
      </c>
      <c r="AB247">
        <v>3982156.83</v>
      </c>
      <c r="AC247">
        <v>3982156.83</v>
      </c>
      <c r="AD247">
        <v>3982156.83</v>
      </c>
      <c r="AE247" t="s">
        <v>1727</v>
      </c>
      <c r="AF247" t="s">
        <v>824</v>
      </c>
      <c r="AG247" t="s">
        <v>1728</v>
      </c>
      <c r="AH247" t="s">
        <v>126</v>
      </c>
      <c r="AI247" t="s">
        <v>127</v>
      </c>
      <c r="AJ247" t="s">
        <v>128</v>
      </c>
      <c r="AK247" t="s">
        <v>1729</v>
      </c>
    </row>
    <row r="248" spans="1:37" x14ac:dyDescent="0.25">
      <c r="A248">
        <v>2023</v>
      </c>
      <c r="B248">
        <v>4</v>
      </c>
      <c r="C248" t="s">
        <v>1730</v>
      </c>
      <c r="D248" t="s">
        <v>140</v>
      </c>
      <c r="E248">
        <v>700000</v>
      </c>
      <c r="F248" t="s">
        <v>1731</v>
      </c>
      <c r="G248" t="s">
        <v>1732</v>
      </c>
      <c r="H248">
        <v>31</v>
      </c>
      <c r="I248" t="s">
        <v>113</v>
      </c>
      <c r="J248">
        <v>0</v>
      </c>
      <c r="K248" t="s">
        <v>114</v>
      </c>
      <c r="L248" t="s">
        <v>158</v>
      </c>
      <c r="M248" t="s">
        <v>848</v>
      </c>
      <c r="N248" t="s">
        <v>160</v>
      </c>
      <c r="O248" t="s">
        <v>849</v>
      </c>
      <c r="P248" t="s">
        <v>1733</v>
      </c>
      <c r="Q248" t="s">
        <v>120</v>
      </c>
      <c r="R248">
        <v>141</v>
      </c>
      <c r="S248">
        <v>152</v>
      </c>
      <c r="T248">
        <v>0</v>
      </c>
      <c r="U248" t="s">
        <v>851</v>
      </c>
      <c r="V248">
        <v>1</v>
      </c>
      <c r="W248" t="s">
        <v>1734</v>
      </c>
      <c r="X248" s="13">
        <v>45154</v>
      </c>
      <c r="Y248" s="13">
        <v>45218</v>
      </c>
      <c r="Z248">
        <v>700000</v>
      </c>
      <c r="AA248">
        <v>700000</v>
      </c>
      <c r="AB248">
        <v>700000</v>
      </c>
      <c r="AC248">
        <v>700000</v>
      </c>
      <c r="AD248">
        <v>698458.31</v>
      </c>
      <c r="AE248" t="s">
        <v>1735</v>
      </c>
      <c r="AF248" t="s">
        <v>854</v>
      </c>
      <c r="AG248" t="s">
        <v>125</v>
      </c>
      <c r="AH248" t="s">
        <v>126</v>
      </c>
      <c r="AI248" t="s">
        <v>127</v>
      </c>
      <c r="AJ248" t="s">
        <v>128</v>
      </c>
      <c r="AK248" t="s">
        <v>855</v>
      </c>
    </row>
    <row r="249" spans="1:37" x14ac:dyDescent="0.25">
      <c r="A249">
        <v>2023</v>
      </c>
      <c r="B249">
        <v>4</v>
      </c>
      <c r="C249" t="s">
        <v>1736</v>
      </c>
      <c r="D249" t="s">
        <v>140</v>
      </c>
      <c r="E249">
        <v>86775.87</v>
      </c>
      <c r="F249" t="s">
        <v>1737</v>
      </c>
      <c r="G249" t="s">
        <v>1178</v>
      </c>
      <c r="H249">
        <v>31</v>
      </c>
      <c r="I249" t="s">
        <v>113</v>
      </c>
      <c r="J249">
        <v>0</v>
      </c>
      <c r="K249" t="s">
        <v>114</v>
      </c>
      <c r="L249" t="s">
        <v>158</v>
      </c>
      <c r="M249" t="s">
        <v>848</v>
      </c>
      <c r="N249" t="s">
        <v>160</v>
      </c>
      <c r="O249" t="s">
        <v>849</v>
      </c>
      <c r="P249" t="s">
        <v>1738</v>
      </c>
      <c r="Q249" t="s">
        <v>120</v>
      </c>
      <c r="R249">
        <v>156</v>
      </c>
      <c r="S249">
        <v>174</v>
      </c>
      <c r="T249">
        <v>0</v>
      </c>
      <c r="U249" t="s">
        <v>851</v>
      </c>
      <c r="V249">
        <v>1</v>
      </c>
      <c r="W249" t="s">
        <v>1180</v>
      </c>
      <c r="X249" s="13">
        <v>45153</v>
      </c>
      <c r="Y249" s="13">
        <v>45160</v>
      </c>
      <c r="Z249">
        <v>86775.86</v>
      </c>
      <c r="AA249">
        <v>86775.86</v>
      </c>
      <c r="AB249">
        <v>86775.86</v>
      </c>
      <c r="AC249">
        <v>86775.86</v>
      </c>
      <c r="AD249">
        <v>86775.86</v>
      </c>
      <c r="AE249" t="s">
        <v>1739</v>
      </c>
      <c r="AF249" t="s">
        <v>854</v>
      </c>
      <c r="AG249" t="s">
        <v>125</v>
      </c>
      <c r="AH249" t="s">
        <v>126</v>
      </c>
      <c r="AI249" t="s">
        <v>127</v>
      </c>
      <c r="AJ249" t="s">
        <v>128</v>
      </c>
      <c r="AK249" t="s">
        <v>855</v>
      </c>
    </row>
    <row r="250" spans="1:37" x14ac:dyDescent="0.25">
      <c r="A250">
        <v>2023</v>
      </c>
      <c r="B250">
        <v>4</v>
      </c>
      <c r="C250" t="s">
        <v>1740</v>
      </c>
      <c r="D250" t="s">
        <v>140</v>
      </c>
      <c r="E250">
        <v>20678.490000000002</v>
      </c>
      <c r="F250" t="s">
        <v>1741</v>
      </c>
      <c r="G250" t="s">
        <v>1742</v>
      </c>
      <c r="H250">
        <v>31</v>
      </c>
      <c r="I250" t="s">
        <v>113</v>
      </c>
      <c r="J250">
        <v>0</v>
      </c>
      <c r="K250" t="s">
        <v>114</v>
      </c>
      <c r="L250" t="s">
        <v>158</v>
      </c>
      <c r="M250" t="s">
        <v>848</v>
      </c>
      <c r="N250" t="s">
        <v>160</v>
      </c>
      <c r="O250" t="s">
        <v>849</v>
      </c>
      <c r="P250" t="s">
        <v>1743</v>
      </c>
      <c r="Q250" t="s">
        <v>120</v>
      </c>
      <c r="R250">
        <v>76</v>
      </c>
      <c r="S250">
        <v>64</v>
      </c>
      <c r="T250">
        <v>0</v>
      </c>
      <c r="U250" t="s">
        <v>851</v>
      </c>
      <c r="V250">
        <v>1</v>
      </c>
      <c r="W250" t="s">
        <v>1744</v>
      </c>
      <c r="X250" s="13">
        <v>45191</v>
      </c>
      <c r="Y250" s="13">
        <v>45198</v>
      </c>
      <c r="Z250">
        <v>20678.48</v>
      </c>
      <c r="AA250">
        <v>20678.48</v>
      </c>
      <c r="AB250">
        <v>20678.48</v>
      </c>
      <c r="AC250">
        <v>20678.48</v>
      </c>
      <c r="AD250">
        <v>20678.48</v>
      </c>
      <c r="AE250" t="s">
        <v>1745</v>
      </c>
      <c r="AF250" t="s">
        <v>854</v>
      </c>
      <c r="AG250" t="s">
        <v>125</v>
      </c>
      <c r="AH250" t="s">
        <v>126</v>
      </c>
      <c r="AI250" t="s">
        <v>127</v>
      </c>
      <c r="AJ250" t="s">
        <v>128</v>
      </c>
      <c r="AK250" t="s">
        <v>855</v>
      </c>
    </row>
    <row r="251" spans="1:37" x14ac:dyDescent="0.25">
      <c r="A251">
        <v>2023</v>
      </c>
      <c r="B251">
        <v>4</v>
      </c>
      <c r="C251" t="s">
        <v>1746</v>
      </c>
      <c r="D251" t="s">
        <v>140</v>
      </c>
      <c r="E251">
        <v>15771.21</v>
      </c>
      <c r="F251" t="s">
        <v>1747</v>
      </c>
      <c r="G251" t="s">
        <v>1748</v>
      </c>
      <c r="H251">
        <v>31</v>
      </c>
      <c r="I251" t="s">
        <v>113</v>
      </c>
      <c r="J251">
        <v>0</v>
      </c>
      <c r="K251" t="s">
        <v>114</v>
      </c>
      <c r="L251" t="s">
        <v>158</v>
      </c>
      <c r="M251" t="s">
        <v>848</v>
      </c>
      <c r="N251" t="s">
        <v>160</v>
      </c>
      <c r="O251" t="s">
        <v>849</v>
      </c>
      <c r="P251" t="s">
        <v>1749</v>
      </c>
      <c r="Q251" t="s">
        <v>120</v>
      </c>
      <c r="R251">
        <v>109</v>
      </c>
      <c r="S251">
        <v>107</v>
      </c>
      <c r="T251">
        <v>0</v>
      </c>
      <c r="U251" t="s">
        <v>851</v>
      </c>
      <c r="V251">
        <v>1</v>
      </c>
      <c r="W251" t="s">
        <v>1750</v>
      </c>
      <c r="X251" s="13">
        <v>45191</v>
      </c>
      <c r="Y251" s="13">
        <v>45198</v>
      </c>
      <c r="Z251">
        <v>57335.94</v>
      </c>
      <c r="AA251">
        <v>57335.94</v>
      </c>
      <c r="AB251">
        <v>15771.21</v>
      </c>
      <c r="AC251">
        <v>15771.21</v>
      </c>
      <c r="AD251">
        <v>15771.21</v>
      </c>
      <c r="AE251" t="s">
        <v>1751</v>
      </c>
      <c r="AF251" t="s">
        <v>854</v>
      </c>
      <c r="AG251" t="s">
        <v>125</v>
      </c>
      <c r="AH251" t="s">
        <v>126</v>
      </c>
      <c r="AI251" t="s">
        <v>127</v>
      </c>
      <c r="AJ251" t="s">
        <v>128</v>
      </c>
      <c r="AK251" t="s">
        <v>855</v>
      </c>
    </row>
    <row r="252" spans="1:37" x14ac:dyDescent="0.25">
      <c r="A252">
        <v>2023</v>
      </c>
      <c r="B252">
        <v>4</v>
      </c>
      <c r="C252" t="s">
        <v>1752</v>
      </c>
      <c r="D252" t="s">
        <v>140</v>
      </c>
      <c r="E252">
        <v>1108477.8799999999</v>
      </c>
      <c r="F252" t="s">
        <v>1753</v>
      </c>
      <c r="G252" t="s">
        <v>1754</v>
      </c>
      <c r="H252">
        <v>31</v>
      </c>
      <c r="I252" t="s">
        <v>113</v>
      </c>
      <c r="J252">
        <v>0</v>
      </c>
      <c r="K252" t="s">
        <v>114</v>
      </c>
      <c r="L252" t="s">
        <v>158</v>
      </c>
      <c r="M252" t="s">
        <v>848</v>
      </c>
      <c r="N252" t="s">
        <v>160</v>
      </c>
      <c r="O252" t="s">
        <v>849</v>
      </c>
      <c r="P252" t="s">
        <v>1755</v>
      </c>
      <c r="Q252" t="s">
        <v>120</v>
      </c>
      <c r="R252">
        <v>52</v>
      </c>
      <c r="S252">
        <v>66</v>
      </c>
      <c r="T252">
        <v>0</v>
      </c>
      <c r="U252" t="s">
        <v>872</v>
      </c>
      <c r="V252">
        <v>1</v>
      </c>
      <c r="W252" t="s">
        <v>1756</v>
      </c>
      <c r="X252" s="13">
        <v>45138</v>
      </c>
      <c r="Y252" s="13">
        <v>45212</v>
      </c>
      <c r="Z252">
        <v>1048491.07</v>
      </c>
      <c r="AA252">
        <v>1048491.07</v>
      </c>
      <c r="AB252">
        <v>897016.64</v>
      </c>
      <c r="AC252">
        <v>897016.64</v>
      </c>
      <c r="AD252">
        <v>890574.48</v>
      </c>
      <c r="AE252" t="s">
        <v>1757</v>
      </c>
      <c r="AF252" t="s">
        <v>1758</v>
      </c>
      <c r="AG252" t="s">
        <v>125</v>
      </c>
      <c r="AH252" t="s">
        <v>126</v>
      </c>
      <c r="AI252" t="s">
        <v>127</v>
      </c>
      <c r="AJ252" t="s">
        <v>128</v>
      </c>
      <c r="AK252" t="s">
        <v>855</v>
      </c>
    </row>
    <row r="253" spans="1:37" x14ac:dyDescent="0.25">
      <c r="A253">
        <v>2023</v>
      </c>
      <c r="B253">
        <v>4</v>
      </c>
      <c r="C253" t="s">
        <v>1759</v>
      </c>
      <c r="D253" t="s">
        <v>140</v>
      </c>
      <c r="E253">
        <v>700000</v>
      </c>
      <c r="F253" t="s">
        <v>1731</v>
      </c>
      <c r="G253" t="s">
        <v>1760</v>
      </c>
      <c r="H253">
        <v>31</v>
      </c>
      <c r="I253" t="s">
        <v>113</v>
      </c>
      <c r="J253">
        <v>0</v>
      </c>
      <c r="K253" t="s">
        <v>114</v>
      </c>
      <c r="L253" t="s">
        <v>158</v>
      </c>
      <c r="M253" t="s">
        <v>848</v>
      </c>
      <c r="N253" t="s">
        <v>160</v>
      </c>
      <c r="O253" t="s">
        <v>849</v>
      </c>
      <c r="P253" t="s">
        <v>1761</v>
      </c>
      <c r="Q253" t="s">
        <v>120</v>
      </c>
      <c r="R253">
        <v>28</v>
      </c>
      <c r="S253">
        <v>33</v>
      </c>
      <c r="T253">
        <v>0</v>
      </c>
      <c r="U253" t="s">
        <v>851</v>
      </c>
      <c r="V253">
        <v>1</v>
      </c>
      <c r="W253" t="s">
        <v>1762</v>
      </c>
      <c r="X253" s="13">
        <v>45187</v>
      </c>
      <c r="Y253" s="13">
        <v>45286</v>
      </c>
      <c r="Z253">
        <v>700000</v>
      </c>
      <c r="AA253">
        <v>680000</v>
      </c>
      <c r="AB253">
        <v>204000</v>
      </c>
      <c r="AC253">
        <v>204000</v>
      </c>
      <c r="AD253">
        <v>204000</v>
      </c>
      <c r="AE253" t="s">
        <v>1763</v>
      </c>
      <c r="AF253" t="s">
        <v>991</v>
      </c>
      <c r="AG253" t="s">
        <v>125</v>
      </c>
      <c r="AH253" t="s">
        <v>126</v>
      </c>
      <c r="AI253" t="s">
        <v>127</v>
      </c>
      <c r="AJ253" t="s">
        <v>128</v>
      </c>
      <c r="AK253" t="s">
        <v>855</v>
      </c>
    </row>
    <row r="254" spans="1:37" x14ac:dyDescent="0.25">
      <c r="A254">
        <v>2023</v>
      </c>
      <c r="B254">
        <v>4</v>
      </c>
      <c r="C254" t="s">
        <v>1764</v>
      </c>
      <c r="D254" t="s">
        <v>140</v>
      </c>
      <c r="E254">
        <v>650000</v>
      </c>
      <c r="F254" t="s">
        <v>1765</v>
      </c>
      <c r="G254" t="s">
        <v>1766</v>
      </c>
      <c r="H254">
        <v>31</v>
      </c>
      <c r="I254" t="s">
        <v>113</v>
      </c>
      <c r="J254">
        <v>0</v>
      </c>
      <c r="K254" t="s">
        <v>114</v>
      </c>
      <c r="L254" t="s">
        <v>158</v>
      </c>
      <c r="M254" t="s">
        <v>848</v>
      </c>
      <c r="N254" t="s">
        <v>160</v>
      </c>
      <c r="O254" t="s">
        <v>849</v>
      </c>
      <c r="P254" t="s">
        <v>1767</v>
      </c>
      <c r="Q254" t="s">
        <v>120</v>
      </c>
      <c r="R254">
        <v>158</v>
      </c>
      <c r="S254">
        <v>162</v>
      </c>
      <c r="T254">
        <v>0</v>
      </c>
      <c r="U254" t="s">
        <v>851</v>
      </c>
      <c r="V254">
        <v>1</v>
      </c>
      <c r="W254" t="s">
        <v>1768</v>
      </c>
      <c r="X254" s="13">
        <v>45154</v>
      </c>
      <c r="Y254" s="13">
        <v>45183</v>
      </c>
      <c r="Z254">
        <v>650000</v>
      </c>
      <c r="AA254">
        <v>650000</v>
      </c>
      <c r="AB254">
        <v>650000</v>
      </c>
      <c r="AC254">
        <v>650000</v>
      </c>
      <c r="AD254">
        <v>643668.85</v>
      </c>
      <c r="AE254" t="s">
        <v>1769</v>
      </c>
      <c r="AF254" t="s">
        <v>854</v>
      </c>
      <c r="AG254" t="s">
        <v>125</v>
      </c>
      <c r="AH254" t="s">
        <v>126</v>
      </c>
      <c r="AI254" t="s">
        <v>127</v>
      </c>
      <c r="AJ254" t="s">
        <v>128</v>
      </c>
      <c r="AK254" t="s">
        <v>855</v>
      </c>
    </row>
    <row r="255" spans="1:37" x14ac:dyDescent="0.25">
      <c r="A255">
        <v>2023</v>
      </c>
      <c r="B255">
        <v>4</v>
      </c>
      <c r="C255" t="s">
        <v>1770</v>
      </c>
      <c r="D255" t="s">
        <v>110</v>
      </c>
      <c r="E255">
        <v>499886</v>
      </c>
      <c r="F255" t="s">
        <v>1771</v>
      </c>
      <c r="G255" t="s">
        <v>1772</v>
      </c>
      <c r="H255">
        <v>31</v>
      </c>
      <c r="I255" t="s">
        <v>113</v>
      </c>
      <c r="J255">
        <v>0</v>
      </c>
      <c r="K255" t="s">
        <v>114</v>
      </c>
      <c r="L255" t="s">
        <v>115</v>
      </c>
      <c r="M255" t="s">
        <v>848</v>
      </c>
      <c r="N255" t="s">
        <v>160</v>
      </c>
      <c r="O255" t="s">
        <v>849</v>
      </c>
      <c r="P255" t="s">
        <v>1773</v>
      </c>
      <c r="Q255" t="s">
        <v>120</v>
      </c>
      <c r="R255">
        <v>325</v>
      </c>
      <c r="S255">
        <v>326</v>
      </c>
      <c r="T255">
        <v>0</v>
      </c>
      <c r="U255" t="s">
        <v>851</v>
      </c>
      <c r="V255">
        <v>1</v>
      </c>
      <c r="W255" t="s">
        <v>1774</v>
      </c>
      <c r="X255" s="13">
        <v>45142</v>
      </c>
      <c r="Y255" s="13">
        <v>45192</v>
      </c>
      <c r="Z255">
        <v>499885.99</v>
      </c>
      <c r="AA255">
        <v>499885.99</v>
      </c>
      <c r="AB255">
        <v>499885.99</v>
      </c>
      <c r="AC255">
        <v>499885.99</v>
      </c>
      <c r="AD255">
        <v>499885.99</v>
      </c>
      <c r="AE255" t="s">
        <v>1775</v>
      </c>
      <c r="AF255" t="s">
        <v>854</v>
      </c>
      <c r="AG255" t="s">
        <v>125</v>
      </c>
      <c r="AH255" t="s">
        <v>126</v>
      </c>
      <c r="AI255" t="s">
        <v>127</v>
      </c>
      <c r="AJ255" t="s">
        <v>128</v>
      </c>
      <c r="AK255" t="s">
        <v>1776</v>
      </c>
    </row>
    <row r="256" spans="1:37" x14ac:dyDescent="0.25">
      <c r="A256">
        <v>2023</v>
      </c>
      <c r="B256">
        <v>4</v>
      </c>
      <c r="C256" t="s">
        <v>1777</v>
      </c>
      <c r="D256" t="s">
        <v>140</v>
      </c>
      <c r="E256">
        <v>29239.919999999998</v>
      </c>
      <c r="F256" t="s">
        <v>1778</v>
      </c>
      <c r="G256" t="s">
        <v>1779</v>
      </c>
      <c r="H256">
        <v>31</v>
      </c>
      <c r="I256" t="s">
        <v>113</v>
      </c>
      <c r="J256">
        <v>0</v>
      </c>
      <c r="K256" t="s">
        <v>114</v>
      </c>
      <c r="L256" t="s">
        <v>158</v>
      </c>
      <c r="M256" t="s">
        <v>159</v>
      </c>
      <c r="N256" t="s">
        <v>160</v>
      </c>
      <c r="O256" t="s">
        <v>161</v>
      </c>
      <c r="P256" t="s">
        <v>1780</v>
      </c>
      <c r="Q256" t="s">
        <v>120</v>
      </c>
      <c r="R256">
        <v>8</v>
      </c>
      <c r="S256">
        <v>12</v>
      </c>
      <c r="T256">
        <v>0</v>
      </c>
      <c r="U256" t="s">
        <v>1781</v>
      </c>
      <c r="V256">
        <v>1</v>
      </c>
      <c r="W256" t="s">
        <v>1782</v>
      </c>
      <c r="X256" s="13">
        <v>45208</v>
      </c>
      <c r="Y256" s="13">
        <v>45291</v>
      </c>
      <c r="Z256">
        <v>13888.97</v>
      </c>
      <c r="AA256">
        <v>29239.919999999998</v>
      </c>
      <c r="AB256">
        <v>13888.97</v>
      </c>
      <c r="AC256">
        <v>13888.97</v>
      </c>
      <c r="AD256">
        <v>13888.97</v>
      </c>
      <c r="AE256" t="s">
        <v>919</v>
      </c>
      <c r="AF256" t="s">
        <v>1783</v>
      </c>
      <c r="AG256" t="s">
        <v>1784</v>
      </c>
      <c r="AH256" t="s">
        <v>126</v>
      </c>
      <c r="AI256" t="s">
        <v>127</v>
      </c>
      <c r="AJ256" t="s">
        <v>128</v>
      </c>
      <c r="AK256" t="s">
        <v>168</v>
      </c>
    </row>
    <row r="257" spans="1:37" x14ac:dyDescent="0.25">
      <c r="A257">
        <v>2023</v>
      </c>
      <c r="B257">
        <v>4</v>
      </c>
      <c r="C257" t="s">
        <v>1785</v>
      </c>
      <c r="D257" t="s">
        <v>140</v>
      </c>
      <c r="E257">
        <v>141798.62</v>
      </c>
      <c r="F257" t="s">
        <v>1786</v>
      </c>
      <c r="G257" t="s">
        <v>1787</v>
      </c>
      <c r="H257">
        <v>31</v>
      </c>
      <c r="I257" t="s">
        <v>113</v>
      </c>
      <c r="J257">
        <v>0</v>
      </c>
      <c r="K257" t="s">
        <v>114</v>
      </c>
      <c r="L257" t="s">
        <v>158</v>
      </c>
      <c r="M257" t="s">
        <v>159</v>
      </c>
      <c r="N257" t="s">
        <v>160</v>
      </c>
      <c r="O257" t="s">
        <v>161</v>
      </c>
      <c r="P257" t="s">
        <v>1788</v>
      </c>
      <c r="Q257" t="s">
        <v>120</v>
      </c>
      <c r="R257">
        <v>2</v>
      </c>
      <c r="S257">
        <v>3</v>
      </c>
      <c r="T257">
        <v>0</v>
      </c>
      <c r="U257" t="s">
        <v>203</v>
      </c>
      <c r="V257">
        <v>1</v>
      </c>
      <c r="W257" t="s">
        <v>1789</v>
      </c>
      <c r="X257" s="13">
        <v>45148</v>
      </c>
      <c r="Y257" s="13">
        <v>45249</v>
      </c>
      <c r="Z257">
        <v>42539.59</v>
      </c>
      <c r="AA257">
        <v>141798.62</v>
      </c>
      <c r="AB257">
        <v>42539.59</v>
      </c>
      <c r="AC257">
        <v>42539.59</v>
      </c>
      <c r="AD257">
        <v>42539.59</v>
      </c>
      <c r="AE257" t="s">
        <v>964</v>
      </c>
      <c r="AF257" t="s">
        <v>1790</v>
      </c>
      <c r="AG257" t="s">
        <v>1791</v>
      </c>
      <c r="AH257" t="s">
        <v>126</v>
      </c>
      <c r="AI257" t="s">
        <v>127</v>
      </c>
      <c r="AJ257" t="s">
        <v>128</v>
      </c>
      <c r="AK257" t="s">
        <v>168</v>
      </c>
    </row>
    <row r="258" spans="1:37" x14ac:dyDescent="0.25">
      <c r="A258">
        <v>2023</v>
      </c>
      <c r="B258">
        <v>4</v>
      </c>
      <c r="C258" t="s">
        <v>1792</v>
      </c>
      <c r="D258" t="s">
        <v>140</v>
      </c>
      <c r="E258">
        <v>112000</v>
      </c>
      <c r="F258" t="s">
        <v>934</v>
      </c>
      <c r="G258" t="s">
        <v>1793</v>
      </c>
      <c r="H258">
        <v>31</v>
      </c>
      <c r="I258" t="s">
        <v>113</v>
      </c>
      <c r="J258">
        <v>0</v>
      </c>
      <c r="K258" t="s">
        <v>114</v>
      </c>
      <c r="L258" t="s">
        <v>158</v>
      </c>
      <c r="M258" t="s">
        <v>159</v>
      </c>
      <c r="N258" t="s">
        <v>160</v>
      </c>
      <c r="O258" t="s">
        <v>161</v>
      </c>
      <c r="P258" t="s">
        <v>1794</v>
      </c>
      <c r="Q258" t="s">
        <v>120</v>
      </c>
      <c r="R258">
        <v>2</v>
      </c>
      <c r="S258">
        <v>3</v>
      </c>
      <c r="T258">
        <v>0</v>
      </c>
      <c r="U258" t="s">
        <v>203</v>
      </c>
      <c r="V258">
        <v>1</v>
      </c>
      <c r="W258" t="s">
        <v>1795</v>
      </c>
      <c r="X258" s="13">
        <v>45251</v>
      </c>
      <c r="Y258" s="13">
        <v>45291</v>
      </c>
      <c r="Z258">
        <v>75126.559999999998</v>
      </c>
      <c r="AA258">
        <v>112000</v>
      </c>
      <c r="AB258">
        <v>75126.559999999998</v>
      </c>
      <c r="AC258">
        <v>75126.559999999998</v>
      </c>
      <c r="AD258">
        <v>75126.559999999998</v>
      </c>
      <c r="AE258" t="s">
        <v>938</v>
      </c>
      <c r="AF258" t="s">
        <v>206</v>
      </c>
      <c r="AG258" t="s">
        <v>1796</v>
      </c>
      <c r="AH258" t="s">
        <v>126</v>
      </c>
      <c r="AI258" t="s">
        <v>127</v>
      </c>
      <c r="AJ258" t="s">
        <v>128</v>
      </c>
      <c r="AK258" t="s">
        <v>168</v>
      </c>
    </row>
    <row r="259" spans="1:37" x14ac:dyDescent="0.25">
      <c r="A259">
        <v>2023</v>
      </c>
      <c r="B259">
        <v>4</v>
      </c>
      <c r="C259" t="s">
        <v>1797</v>
      </c>
      <c r="D259" t="s">
        <v>140</v>
      </c>
      <c r="E259">
        <v>54200</v>
      </c>
      <c r="F259" t="s">
        <v>1798</v>
      </c>
      <c r="G259" t="s">
        <v>1799</v>
      </c>
      <c r="H259">
        <v>31</v>
      </c>
      <c r="I259" t="s">
        <v>113</v>
      </c>
      <c r="J259">
        <v>0</v>
      </c>
      <c r="K259" t="s">
        <v>114</v>
      </c>
      <c r="L259" t="s">
        <v>158</v>
      </c>
      <c r="M259" t="s">
        <v>159</v>
      </c>
      <c r="N259" t="s">
        <v>160</v>
      </c>
      <c r="O259" t="s">
        <v>161</v>
      </c>
      <c r="P259" t="s">
        <v>1800</v>
      </c>
      <c r="Q259" t="s">
        <v>120</v>
      </c>
      <c r="R259">
        <v>2</v>
      </c>
      <c r="S259">
        <v>3</v>
      </c>
      <c r="T259">
        <v>0</v>
      </c>
      <c r="U259" t="s">
        <v>203</v>
      </c>
      <c r="V259">
        <v>1</v>
      </c>
      <c r="W259" t="s">
        <v>1801</v>
      </c>
      <c r="X259" s="13">
        <v>45251</v>
      </c>
      <c r="Y259" s="13">
        <v>45291</v>
      </c>
      <c r="Z259">
        <v>40543.480000000003</v>
      </c>
      <c r="AA259">
        <v>54200</v>
      </c>
      <c r="AB259">
        <v>40543.480000000003</v>
      </c>
      <c r="AC259">
        <v>40543.480000000003</v>
      </c>
      <c r="AD259">
        <v>40543.480000000003</v>
      </c>
      <c r="AE259" t="s">
        <v>938</v>
      </c>
      <c r="AF259" t="s">
        <v>206</v>
      </c>
      <c r="AG259" t="s">
        <v>1802</v>
      </c>
      <c r="AH259" t="s">
        <v>126</v>
      </c>
      <c r="AI259" t="s">
        <v>127</v>
      </c>
      <c r="AJ259" t="s">
        <v>128</v>
      </c>
      <c r="AK259" t="s">
        <v>168</v>
      </c>
    </row>
    <row r="260" spans="1:37" x14ac:dyDescent="0.25">
      <c r="A260">
        <v>2023</v>
      </c>
      <c r="B260">
        <v>4</v>
      </c>
      <c r="C260" t="s">
        <v>1803</v>
      </c>
      <c r="D260" t="s">
        <v>140</v>
      </c>
      <c r="E260">
        <v>1200000</v>
      </c>
      <c r="F260" t="s">
        <v>1804</v>
      </c>
      <c r="G260" t="s">
        <v>1805</v>
      </c>
      <c r="H260">
        <v>31</v>
      </c>
      <c r="I260" t="s">
        <v>113</v>
      </c>
      <c r="J260">
        <v>0</v>
      </c>
      <c r="K260" t="s">
        <v>114</v>
      </c>
      <c r="L260" t="s">
        <v>158</v>
      </c>
      <c r="M260" t="s">
        <v>848</v>
      </c>
      <c r="N260" t="s">
        <v>160</v>
      </c>
      <c r="O260" t="s">
        <v>849</v>
      </c>
      <c r="P260" t="s">
        <v>1806</v>
      </c>
      <c r="Q260" t="s">
        <v>120</v>
      </c>
      <c r="R260">
        <v>48</v>
      </c>
      <c r="S260">
        <v>54</v>
      </c>
      <c r="T260">
        <v>0</v>
      </c>
      <c r="U260" t="s">
        <v>851</v>
      </c>
      <c r="V260">
        <v>1</v>
      </c>
      <c r="W260" t="s">
        <v>1807</v>
      </c>
      <c r="X260" s="13">
        <v>45187</v>
      </c>
      <c r="Y260" s="13">
        <v>45286</v>
      </c>
      <c r="Z260">
        <v>1200000</v>
      </c>
      <c r="AA260">
        <v>1147951.23</v>
      </c>
      <c r="AB260">
        <v>797754.31</v>
      </c>
      <c r="AC260">
        <v>797754.31</v>
      </c>
      <c r="AD260">
        <v>793845.95</v>
      </c>
      <c r="AE260" t="s">
        <v>1808</v>
      </c>
      <c r="AF260" t="s">
        <v>1809</v>
      </c>
      <c r="AG260" t="s">
        <v>125</v>
      </c>
      <c r="AH260" t="s">
        <v>126</v>
      </c>
      <c r="AI260" t="s">
        <v>983</v>
      </c>
      <c r="AJ260" t="s">
        <v>128</v>
      </c>
      <c r="AK260" t="s">
        <v>855</v>
      </c>
    </row>
    <row r="261" spans="1:37" x14ac:dyDescent="0.25">
      <c r="A261">
        <v>2023</v>
      </c>
      <c r="B261">
        <v>4</v>
      </c>
      <c r="C261" t="s">
        <v>1810</v>
      </c>
      <c r="D261" t="s">
        <v>140</v>
      </c>
      <c r="E261">
        <v>1800000</v>
      </c>
      <c r="F261" t="s">
        <v>1811</v>
      </c>
      <c r="G261" t="s">
        <v>1812</v>
      </c>
      <c r="H261">
        <v>31</v>
      </c>
      <c r="I261" t="s">
        <v>113</v>
      </c>
      <c r="J261">
        <v>0</v>
      </c>
      <c r="K261" t="s">
        <v>114</v>
      </c>
      <c r="L261" t="s">
        <v>158</v>
      </c>
      <c r="M261" t="s">
        <v>848</v>
      </c>
      <c r="N261" t="s">
        <v>160</v>
      </c>
      <c r="O261" t="s">
        <v>849</v>
      </c>
      <c r="P261" t="s">
        <v>1813</v>
      </c>
      <c r="Q261" t="s">
        <v>120</v>
      </c>
      <c r="R261">
        <v>31</v>
      </c>
      <c r="S261">
        <v>44</v>
      </c>
      <c r="T261">
        <v>0</v>
      </c>
      <c r="U261" t="s">
        <v>851</v>
      </c>
      <c r="V261">
        <v>1</v>
      </c>
      <c r="W261" t="s">
        <v>1814</v>
      </c>
      <c r="X261" s="13">
        <v>45187</v>
      </c>
      <c r="Y261" s="13">
        <v>45286</v>
      </c>
      <c r="Z261">
        <v>1800000</v>
      </c>
      <c r="AA261">
        <v>1669607.66</v>
      </c>
      <c r="AB261">
        <v>500882.3</v>
      </c>
      <c r="AC261">
        <v>500882.3</v>
      </c>
      <c r="AD261">
        <v>500882.3</v>
      </c>
      <c r="AE261" t="s">
        <v>1815</v>
      </c>
      <c r="AF261" t="s">
        <v>991</v>
      </c>
      <c r="AG261" t="s">
        <v>125</v>
      </c>
      <c r="AH261" t="s">
        <v>126</v>
      </c>
      <c r="AI261" t="s">
        <v>983</v>
      </c>
      <c r="AJ261" t="s">
        <v>128</v>
      </c>
      <c r="AK261" t="s">
        <v>855</v>
      </c>
    </row>
    <row r="262" spans="1:37" x14ac:dyDescent="0.25">
      <c r="A262">
        <v>2023</v>
      </c>
      <c r="B262">
        <v>4</v>
      </c>
      <c r="C262" t="s">
        <v>1816</v>
      </c>
      <c r="D262" t="s">
        <v>140</v>
      </c>
      <c r="E262">
        <v>630000</v>
      </c>
      <c r="F262" t="s">
        <v>1817</v>
      </c>
      <c r="G262" t="s">
        <v>1818</v>
      </c>
      <c r="H262">
        <v>31</v>
      </c>
      <c r="I262" t="s">
        <v>113</v>
      </c>
      <c r="J262">
        <v>0</v>
      </c>
      <c r="K262" t="s">
        <v>114</v>
      </c>
      <c r="L262" t="s">
        <v>158</v>
      </c>
      <c r="M262" t="s">
        <v>848</v>
      </c>
      <c r="N262" t="s">
        <v>160</v>
      </c>
      <c r="O262" t="s">
        <v>849</v>
      </c>
      <c r="P262" t="s">
        <v>1819</v>
      </c>
      <c r="Q262" t="s">
        <v>120</v>
      </c>
      <c r="R262">
        <v>114</v>
      </c>
      <c r="S262">
        <v>106</v>
      </c>
      <c r="T262">
        <v>0</v>
      </c>
      <c r="U262" t="s">
        <v>851</v>
      </c>
      <c r="V262">
        <v>1</v>
      </c>
      <c r="W262" t="s">
        <v>1820</v>
      </c>
      <c r="X262" s="13">
        <v>45215</v>
      </c>
      <c r="Y262" s="13">
        <v>45289</v>
      </c>
      <c r="Z262">
        <v>589999.77</v>
      </c>
      <c r="AA262">
        <v>589999.77</v>
      </c>
      <c r="AB262">
        <v>310620.46000000002</v>
      </c>
      <c r="AC262">
        <v>310620.46000000002</v>
      </c>
      <c r="AD262">
        <v>309468.55</v>
      </c>
      <c r="AE262" t="s">
        <v>1821</v>
      </c>
      <c r="AF262" t="s">
        <v>1822</v>
      </c>
      <c r="AG262" t="s">
        <v>125</v>
      </c>
      <c r="AH262" t="s">
        <v>126</v>
      </c>
      <c r="AI262" t="s">
        <v>983</v>
      </c>
      <c r="AJ262" t="s">
        <v>128</v>
      </c>
      <c r="AK262" t="s">
        <v>855</v>
      </c>
    </row>
    <row r="263" spans="1:37" x14ac:dyDescent="0.25">
      <c r="A263">
        <v>2023</v>
      </c>
      <c r="B263">
        <v>4</v>
      </c>
      <c r="C263" t="s">
        <v>1823</v>
      </c>
      <c r="D263" t="s">
        <v>140</v>
      </c>
      <c r="E263">
        <v>735000</v>
      </c>
      <c r="F263" t="s">
        <v>1824</v>
      </c>
      <c r="G263" t="s">
        <v>1825</v>
      </c>
      <c r="H263">
        <v>31</v>
      </c>
      <c r="I263" t="s">
        <v>113</v>
      </c>
      <c r="J263">
        <v>0</v>
      </c>
      <c r="K263" t="s">
        <v>114</v>
      </c>
      <c r="L263" t="s">
        <v>158</v>
      </c>
      <c r="M263" t="s">
        <v>848</v>
      </c>
      <c r="N263" t="s">
        <v>160</v>
      </c>
      <c r="O263" t="s">
        <v>849</v>
      </c>
      <c r="P263" t="s">
        <v>1826</v>
      </c>
      <c r="Q263" t="s">
        <v>120</v>
      </c>
      <c r="R263">
        <v>31</v>
      </c>
      <c r="S263">
        <v>23</v>
      </c>
      <c r="T263">
        <v>0</v>
      </c>
      <c r="U263" t="s">
        <v>851</v>
      </c>
      <c r="V263">
        <v>1</v>
      </c>
      <c r="W263" t="s">
        <v>1827</v>
      </c>
      <c r="X263" s="13">
        <v>45215</v>
      </c>
      <c r="Y263" s="13">
        <v>45289</v>
      </c>
      <c r="Z263">
        <v>733700.88</v>
      </c>
      <c r="AA263">
        <v>733700.88</v>
      </c>
      <c r="AB263">
        <v>329335.55</v>
      </c>
      <c r="AC263">
        <v>329335.55</v>
      </c>
      <c r="AD263">
        <v>328393.95</v>
      </c>
      <c r="AE263" t="s">
        <v>1828</v>
      </c>
      <c r="AF263" t="s">
        <v>1829</v>
      </c>
      <c r="AG263" t="s">
        <v>125</v>
      </c>
      <c r="AH263" t="s">
        <v>126</v>
      </c>
      <c r="AI263" t="s">
        <v>983</v>
      </c>
      <c r="AJ263" t="s">
        <v>128</v>
      </c>
      <c r="AK263" t="s">
        <v>855</v>
      </c>
    </row>
    <row r="264" spans="1:37" x14ac:dyDescent="0.25">
      <c r="A264">
        <v>2023</v>
      </c>
      <c r="B264">
        <v>4</v>
      </c>
      <c r="C264" t="s">
        <v>1830</v>
      </c>
      <c r="D264" t="s">
        <v>140</v>
      </c>
      <c r="E264">
        <v>630000</v>
      </c>
      <c r="F264" t="s">
        <v>1817</v>
      </c>
      <c r="G264" t="s">
        <v>1831</v>
      </c>
      <c r="H264">
        <v>31</v>
      </c>
      <c r="I264" t="s">
        <v>113</v>
      </c>
      <c r="J264">
        <v>0</v>
      </c>
      <c r="K264" t="s">
        <v>114</v>
      </c>
      <c r="L264" t="s">
        <v>158</v>
      </c>
      <c r="M264" t="s">
        <v>848</v>
      </c>
      <c r="N264" t="s">
        <v>160</v>
      </c>
      <c r="O264" t="s">
        <v>849</v>
      </c>
      <c r="P264" t="s">
        <v>1832</v>
      </c>
      <c r="Q264" t="s">
        <v>120</v>
      </c>
      <c r="R264">
        <v>28</v>
      </c>
      <c r="S264">
        <v>28</v>
      </c>
      <c r="T264">
        <v>0</v>
      </c>
      <c r="U264" t="s">
        <v>851</v>
      </c>
      <c r="V264">
        <v>1</v>
      </c>
      <c r="W264" t="s">
        <v>1833</v>
      </c>
      <c r="X264" s="13">
        <v>45215</v>
      </c>
      <c r="Y264" s="13">
        <v>45289</v>
      </c>
      <c r="Z264">
        <v>630000</v>
      </c>
      <c r="AA264">
        <v>599735.74</v>
      </c>
      <c r="AB264">
        <v>179920.72</v>
      </c>
      <c r="AC264">
        <v>179920.72</v>
      </c>
      <c r="AD264">
        <v>179920.72</v>
      </c>
      <c r="AE264" t="s">
        <v>1834</v>
      </c>
      <c r="AF264" t="s">
        <v>991</v>
      </c>
      <c r="AG264" t="s">
        <v>125</v>
      </c>
      <c r="AH264" t="s">
        <v>126</v>
      </c>
      <c r="AI264" t="s">
        <v>983</v>
      </c>
      <c r="AJ264" t="s">
        <v>128</v>
      </c>
      <c r="AK264" t="s">
        <v>855</v>
      </c>
    </row>
    <row r="265" spans="1:37" x14ac:dyDescent="0.25">
      <c r="A265">
        <v>2023</v>
      </c>
      <c r="B265">
        <v>4</v>
      </c>
      <c r="C265" t="s">
        <v>1835</v>
      </c>
      <c r="D265" t="s">
        <v>140</v>
      </c>
      <c r="E265">
        <v>780000</v>
      </c>
      <c r="F265" t="s">
        <v>1836</v>
      </c>
      <c r="G265" t="s">
        <v>1837</v>
      </c>
      <c r="H265">
        <v>31</v>
      </c>
      <c r="I265" t="s">
        <v>113</v>
      </c>
      <c r="J265">
        <v>0</v>
      </c>
      <c r="K265" t="s">
        <v>114</v>
      </c>
      <c r="L265" t="s">
        <v>158</v>
      </c>
      <c r="M265" t="s">
        <v>848</v>
      </c>
      <c r="N265" t="s">
        <v>160</v>
      </c>
      <c r="O265" t="s">
        <v>849</v>
      </c>
      <c r="P265" t="s">
        <v>1838</v>
      </c>
      <c r="Q265" t="s">
        <v>120</v>
      </c>
      <c r="R265">
        <v>10</v>
      </c>
      <c r="S265">
        <v>13</v>
      </c>
      <c r="T265">
        <v>0</v>
      </c>
      <c r="U265" t="s">
        <v>1839</v>
      </c>
      <c r="V265">
        <v>1</v>
      </c>
      <c r="W265" t="s">
        <v>1840</v>
      </c>
      <c r="X265" s="13">
        <v>45215</v>
      </c>
      <c r="Y265" s="13">
        <v>45289</v>
      </c>
      <c r="Z265">
        <v>780000</v>
      </c>
      <c r="AA265">
        <v>754331.27</v>
      </c>
      <c r="AB265">
        <v>739187.47</v>
      </c>
      <c r="AC265">
        <v>739187.47</v>
      </c>
      <c r="AD265">
        <v>734726.87</v>
      </c>
      <c r="AE265" t="s">
        <v>1841</v>
      </c>
      <c r="AF265" t="s">
        <v>1842</v>
      </c>
      <c r="AG265" t="s">
        <v>125</v>
      </c>
      <c r="AH265" t="s">
        <v>126</v>
      </c>
      <c r="AI265" t="s">
        <v>983</v>
      </c>
      <c r="AJ265" t="s">
        <v>128</v>
      </c>
      <c r="AK265" t="s">
        <v>855</v>
      </c>
    </row>
    <row r="266" spans="1:37" x14ac:dyDescent="0.25">
      <c r="A266">
        <v>2023</v>
      </c>
      <c r="B266">
        <v>4</v>
      </c>
      <c r="C266" t="s">
        <v>1843</v>
      </c>
      <c r="D266" t="s">
        <v>140</v>
      </c>
      <c r="E266">
        <v>1560000</v>
      </c>
      <c r="F266" t="s">
        <v>1844</v>
      </c>
      <c r="G266" t="s">
        <v>1845</v>
      </c>
      <c r="H266">
        <v>31</v>
      </c>
      <c r="I266" t="s">
        <v>113</v>
      </c>
      <c r="J266">
        <v>0</v>
      </c>
      <c r="K266" t="s">
        <v>114</v>
      </c>
      <c r="L266" t="s">
        <v>158</v>
      </c>
      <c r="M266" t="s">
        <v>848</v>
      </c>
      <c r="N266" t="s">
        <v>160</v>
      </c>
      <c r="O266" t="s">
        <v>849</v>
      </c>
      <c r="P266" t="s">
        <v>1846</v>
      </c>
      <c r="Q266" t="s">
        <v>120</v>
      </c>
      <c r="R266">
        <v>41</v>
      </c>
      <c r="S266">
        <v>48</v>
      </c>
      <c r="T266">
        <v>0</v>
      </c>
      <c r="U266" t="s">
        <v>1847</v>
      </c>
      <c r="V266">
        <v>1</v>
      </c>
      <c r="W266" t="s">
        <v>1848</v>
      </c>
      <c r="X266" s="13">
        <v>45215</v>
      </c>
      <c r="Y266" s="13">
        <v>45289</v>
      </c>
      <c r="Z266">
        <v>1560000</v>
      </c>
      <c r="AA266">
        <v>1547189.67</v>
      </c>
      <c r="AB266">
        <v>1498584.57</v>
      </c>
      <c r="AC266">
        <v>1498584.57</v>
      </c>
      <c r="AD266">
        <v>1489667.1</v>
      </c>
      <c r="AE266" t="s">
        <v>1849</v>
      </c>
      <c r="AF266" t="s">
        <v>1850</v>
      </c>
      <c r="AG266" t="s">
        <v>125</v>
      </c>
      <c r="AH266" t="s">
        <v>126</v>
      </c>
      <c r="AI266" t="s">
        <v>983</v>
      </c>
      <c r="AJ266" t="s">
        <v>128</v>
      </c>
      <c r="AK266" t="s">
        <v>855</v>
      </c>
    </row>
    <row r="267" spans="1:37" x14ac:dyDescent="0.25">
      <c r="A267">
        <v>2023</v>
      </c>
      <c r="B267">
        <v>4</v>
      </c>
      <c r="C267" t="s">
        <v>1851</v>
      </c>
      <c r="D267" t="s">
        <v>140</v>
      </c>
      <c r="E267">
        <v>135000</v>
      </c>
      <c r="F267" t="s">
        <v>1852</v>
      </c>
      <c r="G267" t="s">
        <v>1853</v>
      </c>
      <c r="H267">
        <v>31</v>
      </c>
      <c r="I267" t="s">
        <v>113</v>
      </c>
      <c r="J267">
        <v>0</v>
      </c>
      <c r="K267" t="s">
        <v>114</v>
      </c>
      <c r="L267" t="s">
        <v>158</v>
      </c>
      <c r="M267" t="s">
        <v>848</v>
      </c>
      <c r="N267" t="s">
        <v>160</v>
      </c>
      <c r="O267" t="s">
        <v>849</v>
      </c>
      <c r="P267" t="s">
        <v>1854</v>
      </c>
      <c r="Q267" t="s">
        <v>120</v>
      </c>
      <c r="R267">
        <v>124</v>
      </c>
      <c r="S267">
        <v>144</v>
      </c>
      <c r="T267">
        <v>0</v>
      </c>
      <c r="U267" t="s">
        <v>851</v>
      </c>
      <c r="V267">
        <v>1</v>
      </c>
      <c r="W267" t="s">
        <v>1855</v>
      </c>
      <c r="X267" s="13">
        <v>45233</v>
      </c>
      <c r="Y267" s="13">
        <v>45282</v>
      </c>
      <c r="Z267">
        <v>135000</v>
      </c>
      <c r="AA267">
        <v>135000</v>
      </c>
      <c r="AB267">
        <v>0</v>
      </c>
      <c r="AC267">
        <v>0</v>
      </c>
      <c r="AD267">
        <v>0</v>
      </c>
      <c r="AE267" t="s">
        <v>1856</v>
      </c>
      <c r="AF267" t="s">
        <v>991</v>
      </c>
      <c r="AG267" t="s">
        <v>125</v>
      </c>
      <c r="AH267" t="s">
        <v>126</v>
      </c>
      <c r="AI267" t="s">
        <v>983</v>
      </c>
      <c r="AJ267" t="s">
        <v>128</v>
      </c>
      <c r="AK267" t="s">
        <v>1857</v>
      </c>
    </row>
    <row r="268" spans="1:37" x14ac:dyDescent="0.25">
      <c r="A268">
        <v>2023</v>
      </c>
      <c r="B268">
        <v>4</v>
      </c>
      <c r="C268" t="s">
        <v>1858</v>
      </c>
      <c r="D268" t="s">
        <v>140</v>
      </c>
      <c r="E268">
        <v>30103.73</v>
      </c>
      <c r="F268" t="s">
        <v>1859</v>
      </c>
      <c r="G268" t="s">
        <v>1860</v>
      </c>
      <c r="H268">
        <v>31</v>
      </c>
      <c r="I268" t="s">
        <v>113</v>
      </c>
      <c r="J268">
        <v>0</v>
      </c>
      <c r="K268" t="s">
        <v>114</v>
      </c>
      <c r="L268" t="s">
        <v>158</v>
      </c>
      <c r="M268" t="s">
        <v>848</v>
      </c>
      <c r="N268" t="s">
        <v>160</v>
      </c>
      <c r="O268" t="s">
        <v>849</v>
      </c>
      <c r="P268" t="s">
        <v>1861</v>
      </c>
      <c r="Q268" t="s">
        <v>120</v>
      </c>
      <c r="R268">
        <v>42</v>
      </c>
      <c r="S268">
        <v>36</v>
      </c>
      <c r="T268">
        <v>0</v>
      </c>
      <c r="U268" t="s">
        <v>851</v>
      </c>
      <c r="V268">
        <v>1</v>
      </c>
      <c r="W268" t="s">
        <v>1862</v>
      </c>
      <c r="X268" s="13">
        <v>45289</v>
      </c>
      <c r="Y268" s="13">
        <v>45296</v>
      </c>
      <c r="Z268">
        <v>30103.73</v>
      </c>
      <c r="AA268">
        <v>30103.73</v>
      </c>
      <c r="AB268">
        <v>0</v>
      </c>
      <c r="AC268">
        <v>0</v>
      </c>
      <c r="AD268">
        <v>0</v>
      </c>
      <c r="AE268" t="s">
        <v>1863</v>
      </c>
      <c r="AF268" t="s">
        <v>991</v>
      </c>
      <c r="AG268" t="s">
        <v>125</v>
      </c>
      <c r="AH268" t="s">
        <v>126</v>
      </c>
      <c r="AI268" t="s">
        <v>983</v>
      </c>
      <c r="AJ268" t="s">
        <v>128</v>
      </c>
      <c r="AK268" t="s">
        <v>855</v>
      </c>
    </row>
    <row r="269" spans="1:37" x14ac:dyDescent="0.25">
      <c r="A269">
        <v>2023</v>
      </c>
      <c r="B269">
        <v>4</v>
      </c>
      <c r="C269" t="s">
        <v>1864</v>
      </c>
      <c r="D269" t="s">
        <v>140</v>
      </c>
      <c r="E269">
        <v>11399.83</v>
      </c>
      <c r="F269" t="s">
        <v>1865</v>
      </c>
      <c r="G269" t="s">
        <v>1866</v>
      </c>
      <c r="H269">
        <v>31</v>
      </c>
      <c r="I269" t="s">
        <v>113</v>
      </c>
      <c r="J269">
        <v>0</v>
      </c>
      <c r="K269" t="s">
        <v>114</v>
      </c>
      <c r="L269" t="s">
        <v>158</v>
      </c>
      <c r="M269" t="s">
        <v>848</v>
      </c>
      <c r="N269" t="s">
        <v>160</v>
      </c>
      <c r="O269" t="s">
        <v>849</v>
      </c>
      <c r="P269" t="s">
        <v>1867</v>
      </c>
      <c r="Q269" t="s">
        <v>120</v>
      </c>
      <c r="R269">
        <v>73</v>
      </c>
      <c r="S269">
        <v>57</v>
      </c>
      <c r="T269">
        <v>0</v>
      </c>
      <c r="U269" t="s">
        <v>851</v>
      </c>
      <c r="V269">
        <v>1</v>
      </c>
      <c r="W269" t="s">
        <v>1868</v>
      </c>
      <c r="X269" s="13">
        <v>45289</v>
      </c>
      <c r="Y269" s="13">
        <v>45296</v>
      </c>
      <c r="Z269">
        <v>11399.83</v>
      </c>
      <c r="AA269">
        <v>11399.83</v>
      </c>
      <c r="AB269">
        <v>0</v>
      </c>
      <c r="AC269">
        <v>0</v>
      </c>
      <c r="AD269">
        <v>0</v>
      </c>
      <c r="AE269" t="s">
        <v>1869</v>
      </c>
      <c r="AF269" t="s">
        <v>991</v>
      </c>
      <c r="AG269" t="s">
        <v>125</v>
      </c>
      <c r="AH269" t="s">
        <v>126</v>
      </c>
      <c r="AI269" t="s">
        <v>983</v>
      </c>
      <c r="AJ269" t="s">
        <v>128</v>
      </c>
      <c r="AK269" t="s">
        <v>855</v>
      </c>
    </row>
    <row r="270" spans="1:37" x14ac:dyDescent="0.25">
      <c r="A270">
        <v>2023</v>
      </c>
      <c r="B270">
        <v>4</v>
      </c>
      <c r="C270" t="s">
        <v>1870</v>
      </c>
      <c r="D270" t="s">
        <v>140</v>
      </c>
      <c r="E270">
        <v>79192.639999999999</v>
      </c>
      <c r="F270" t="s">
        <v>1871</v>
      </c>
      <c r="G270" t="s">
        <v>1872</v>
      </c>
      <c r="H270">
        <v>31</v>
      </c>
      <c r="I270" t="s">
        <v>113</v>
      </c>
      <c r="J270">
        <v>0</v>
      </c>
      <c r="K270" t="s">
        <v>114</v>
      </c>
      <c r="L270" t="s">
        <v>158</v>
      </c>
      <c r="M270" t="s">
        <v>848</v>
      </c>
      <c r="N270" t="s">
        <v>160</v>
      </c>
      <c r="O270" t="s">
        <v>849</v>
      </c>
      <c r="P270" t="s">
        <v>1873</v>
      </c>
      <c r="Q270" t="s">
        <v>120</v>
      </c>
      <c r="R270">
        <v>84</v>
      </c>
      <c r="S270">
        <v>96</v>
      </c>
      <c r="T270">
        <v>0</v>
      </c>
      <c r="U270" t="s">
        <v>1077</v>
      </c>
      <c r="V270">
        <v>1</v>
      </c>
      <c r="W270" t="s">
        <v>1874</v>
      </c>
      <c r="X270" s="13">
        <v>45289</v>
      </c>
      <c r="Y270" s="13">
        <v>45296</v>
      </c>
      <c r="Z270">
        <v>79192.639999999999</v>
      </c>
      <c r="AA270">
        <v>79192.639999999999</v>
      </c>
      <c r="AB270">
        <v>0</v>
      </c>
      <c r="AC270">
        <v>0</v>
      </c>
      <c r="AD270">
        <v>0</v>
      </c>
      <c r="AE270" t="s">
        <v>1875</v>
      </c>
      <c r="AF270" t="s">
        <v>991</v>
      </c>
      <c r="AG270" t="s">
        <v>125</v>
      </c>
      <c r="AH270" t="s">
        <v>126</v>
      </c>
      <c r="AI270" t="s">
        <v>983</v>
      </c>
      <c r="AJ270" t="s">
        <v>128</v>
      </c>
      <c r="AK270" t="s">
        <v>855</v>
      </c>
    </row>
    <row r="271" spans="1:37" x14ac:dyDescent="0.25">
      <c r="A271">
        <v>2023</v>
      </c>
      <c r="B271">
        <v>4</v>
      </c>
      <c r="C271" t="s">
        <v>1876</v>
      </c>
      <c r="D271" t="s">
        <v>140</v>
      </c>
      <c r="E271">
        <v>151550.14000000001</v>
      </c>
      <c r="F271" t="s">
        <v>1877</v>
      </c>
      <c r="G271" t="s">
        <v>1878</v>
      </c>
      <c r="H271">
        <v>31</v>
      </c>
      <c r="I271" t="s">
        <v>113</v>
      </c>
      <c r="J271">
        <v>0</v>
      </c>
      <c r="K271" t="s">
        <v>114</v>
      </c>
      <c r="L271" t="s">
        <v>158</v>
      </c>
      <c r="M271" t="s">
        <v>848</v>
      </c>
      <c r="N271" t="s">
        <v>160</v>
      </c>
      <c r="O271" t="s">
        <v>849</v>
      </c>
      <c r="P271" t="s">
        <v>1879</v>
      </c>
      <c r="Q271" t="s">
        <v>120</v>
      </c>
      <c r="R271">
        <v>105</v>
      </c>
      <c r="S271">
        <v>98</v>
      </c>
      <c r="T271">
        <v>0</v>
      </c>
      <c r="U271" t="s">
        <v>851</v>
      </c>
      <c r="V271">
        <v>1</v>
      </c>
      <c r="W271" t="s">
        <v>1880</v>
      </c>
      <c r="X271" s="13">
        <v>45289</v>
      </c>
      <c r="Y271" s="13">
        <v>45296</v>
      </c>
      <c r="Z271">
        <v>151550.14000000001</v>
      </c>
      <c r="AA271">
        <v>151550.14000000001</v>
      </c>
      <c r="AB271">
        <v>0</v>
      </c>
      <c r="AC271">
        <v>0</v>
      </c>
      <c r="AD271">
        <v>0</v>
      </c>
      <c r="AE271" t="s">
        <v>1881</v>
      </c>
      <c r="AF271" t="s">
        <v>991</v>
      </c>
      <c r="AG271" t="s">
        <v>125</v>
      </c>
      <c r="AH271" t="s">
        <v>126</v>
      </c>
      <c r="AI271" t="s">
        <v>983</v>
      </c>
      <c r="AJ271" t="s">
        <v>128</v>
      </c>
      <c r="AK271" t="s">
        <v>855</v>
      </c>
    </row>
    <row r="272" spans="1:37" x14ac:dyDescent="0.25">
      <c r="A272">
        <v>2023</v>
      </c>
      <c r="B272">
        <v>4</v>
      </c>
      <c r="C272" t="s">
        <v>1882</v>
      </c>
      <c r="D272" t="s">
        <v>140</v>
      </c>
      <c r="E272">
        <v>10968.08</v>
      </c>
      <c r="F272" t="s">
        <v>1883</v>
      </c>
      <c r="G272" t="s">
        <v>1884</v>
      </c>
      <c r="H272">
        <v>31</v>
      </c>
      <c r="I272" t="s">
        <v>113</v>
      </c>
      <c r="J272">
        <v>0</v>
      </c>
      <c r="K272" t="s">
        <v>114</v>
      </c>
      <c r="L272" t="s">
        <v>158</v>
      </c>
      <c r="M272" t="s">
        <v>848</v>
      </c>
      <c r="N272" t="s">
        <v>160</v>
      </c>
      <c r="O272" t="s">
        <v>849</v>
      </c>
      <c r="P272" t="s">
        <v>1885</v>
      </c>
      <c r="Q272" t="s">
        <v>120</v>
      </c>
      <c r="R272">
        <v>68</v>
      </c>
      <c r="S272">
        <v>73</v>
      </c>
      <c r="T272">
        <v>0</v>
      </c>
      <c r="U272" t="s">
        <v>851</v>
      </c>
      <c r="V272">
        <v>1</v>
      </c>
      <c r="W272" t="s">
        <v>1886</v>
      </c>
      <c r="X272" s="13">
        <v>45289</v>
      </c>
      <c r="Y272" s="13">
        <v>45296</v>
      </c>
      <c r="Z272">
        <v>10968.08</v>
      </c>
      <c r="AA272">
        <v>10968.08</v>
      </c>
      <c r="AB272">
        <v>0</v>
      </c>
      <c r="AC272">
        <v>0</v>
      </c>
      <c r="AD272">
        <v>0</v>
      </c>
      <c r="AE272" t="s">
        <v>1887</v>
      </c>
      <c r="AF272" t="s">
        <v>991</v>
      </c>
      <c r="AG272" t="s">
        <v>125</v>
      </c>
      <c r="AH272" t="s">
        <v>126</v>
      </c>
      <c r="AI272" t="s">
        <v>983</v>
      </c>
      <c r="AJ272" t="s">
        <v>128</v>
      </c>
      <c r="AK272" t="s">
        <v>855</v>
      </c>
    </row>
    <row r="273" spans="1:37" x14ac:dyDescent="0.25">
      <c r="A273">
        <v>2023</v>
      </c>
      <c r="B273">
        <v>4</v>
      </c>
      <c r="C273" t="s">
        <v>1888</v>
      </c>
      <c r="D273" t="s">
        <v>140</v>
      </c>
      <c r="E273">
        <v>30519.09</v>
      </c>
      <c r="F273" t="s">
        <v>1889</v>
      </c>
      <c r="G273" t="s">
        <v>1890</v>
      </c>
      <c r="H273">
        <v>31</v>
      </c>
      <c r="I273" t="s">
        <v>113</v>
      </c>
      <c r="J273">
        <v>0</v>
      </c>
      <c r="K273" t="s">
        <v>114</v>
      </c>
      <c r="L273" t="s">
        <v>158</v>
      </c>
      <c r="M273" t="s">
        <v>848</v>
      </c>
      <c r="N273" t="s">
        <v>160</v>
      </c>
      <c r="O273" t="s">
        <v>849</v>
      </c>
      <c r="P273" t="s">
        <v>1891</v>
      </c>
      <c r="Q273" t="s">
        <v>120</v>
      </c>
      <c r="R273">
        <v>97</v>
      </c>
      <c r="S273">
        <v>108</v>
      </c>
      <c r="T273">
        <v>0</v>
      </c>
      <c r="U273" t="s">
        <v>1077</v>
      </c>
      <c r="V273">
        <v>1</v>
      </c>
      <c r="W273" t="s">
        <v>1892</v>
      </c>
      <c r="X273" s="13">
        <v>45287</v>
      </c>
      <c r="Y273" s="13">
        <v>45296</v>
      </c>
      <c r="Z273">
        <v>30519.09</v>
      </c>
      <c r="AA273">
        <v>30519.09</v>
      </c>
      <c r="AB273">
        <v>0</v>
      </c>
      <c r="AC273">
        <v>0</v>
      </c>
      <c r="AD273">
        <v>0</v>
      </c>
      <c r="AE273" t="s">
        <v>1893</v>
      </c>
      <c r="AF273" t="s">
        <v>991</v>
      </c>
      <c r="AG273" t="s">
        <v>125</v>
      </c>
      <c r="AH273" t="s">
        <v>126</v>
      </c>
      <c r="AI273" t="s">
        <v>983</v>
      </c>
      <c r="AJ273" t="s">
        <v>128</v>
      </c>
      <c r="AK273" t="s">
        <v>855</v>
      </c>
    </row>
    <row r="274" spans="1:37" x14ac:dyDescent="0.25">
      <c r="A274">
        <v>2023</v>
      </c>
      <c r="B274">
        <v>4</v>
      </c>
      <c r="C274" t="s">
        <v>1894</v>
      </c>
      <c r="D274" t="s">
        <v>140</v>
      </c>
      <c r="E274">
        <v>40630.019999999997</v>
      </c>
      <c r="F274" t="s">
        <v>1895</v>
      </c>
      <c r="G274" t="s">
        <v>1896</v>
      </c>
      <c r="H274">
        <v>31</v>
      </c>
      <c r="I274" t="s">
        <v>113</v>
      </c>
      <c r="J274">
        <v>0</v>
      </c>
      <c r="K274" t="s">
        <v>114</v>
      </c>
      <c r="L274" t="s">
        <v>158</v>
      </c>
      <c r="M274" t="s">
        <v>848</v>
      </c>
      <c r="N274" t="s">
        <v>160</v>
      </c>
      <c r="O274" t="s">
        <v>849</v>
      </c>
      <c r="P274" t="s">
        <v>1897</v>
      </c>
      <c r="Q274" t="s">
        <v>120</v>
      </c>
      <c r="R274">
        <v>21</v>
      </c>
      <c r="S274">
        <v>15</v>
      </c>
      <c r="T274">
        <v>0</v>
      </c>
      <c r="U274" t="s">
        <v>851</v>
      </c>
      <c r="V274">
        <v>1</v>
      </c>
      <c r="W274" t="s">
        <v>1898</v>
      </c>
      <c r="X274" s="13">
        <v>45287</v>
      </c>
      <c r="Y274" s="13">
        <v>45289</v>
      </c>
      <c r="Z274">
        <v>40630.019999999997</v>
      </c>
      <c r="AA274">
        <v>40630.019999999997</v>
      </c>
      <c r="AB274">
        <v>0</v>
      </c>
      <c r="AC274">
        <v>0</v>
      </c>
      <c r="AD274">
        <v>0</v>
      </c>
      <c r="AE274" t="s">
        <v>1899</v>
      </c>
      <c r="AF274" t="s">
        <v>991</v>
      </c>
      <c r="AG274" t="s">
        <v>125</v>
      </c>
      <c r="AH274" t="s">
        <v>126</v>
      </c>
      <c r="AI274" t="s">
        <v>983</v>
      </c>
      <c r="AJ274" t="s">
        <v>128</v>
      </c>
      <c r="AK274" t="s">
        <v>855</v>
      </c>
    </row>
    <row r="275" spans="1:37" x14ac:dyDescent="0.25">
      <c r="A275">
        <v>2023</v>
      </c>
      <c r="B275">
        <v>4</v>
      </c>
      <c r="C275" t="s">
        <v>1900</v>
      </c>
      <c r="D275" t="s">
        <v>140</v>
      </c>
      <c r="E275">
        <v>30022.59</v>
      </c>
      <c r="F275" t="s">
        <v>1901</v>
      </c>
      <c r="G275" t="s">
        <v>1902</v>
      </c>
      <c r="H275">
        <v>31</v>
      </c>
      <c r="I275" t="s">
        <v>113</v>
      </c>
      <c r="J275">
        <v>0</v>
      </c>
      <c r="K275" t="s">
        <v>114</v>
      </c>
      <c r="L275" t="s">
        <v>158</v>
      </c>
      <c r="M275" t="s">
        <v>848</v>
      </c>
      <c r="N275" t="s">
        <v>160</v>
      </c>
      <c r="O275" t="s">
        <v>849</v>
      </c>
      <c r="P275" t="s">
        <v>1903</v>
      </c>
      <c r="Q275" t="s">
        <v>120</v>
      </c>
      <c r="R275">
        <v>73</v>
      </c>
      <c r="S275">
        <v>72</v>
      </c>
      <c r="T275">
        <v>0</v>
      </c>
      <c r="U275" t="s">
        <v>851</v>
      </c>
      <c r="V275">
        <v>1</v>
      </c>
      <c r="W275" t="s">
        <v>1904</v>
      </c>
      <c r="X275" s="13">
        <v>45287</v>
      </c>
      <c r="Y275" s="13">
        <v>45289</v>
      </c>
      <c r="Z275">
        <v>30022.59</v>
      </c>
      <c r="AA275">
        <v>30022.59</v>
      </c>
      <c r="AB275">
        <v>0</v>
      </c>
      <c r="AC275">
        <v>0</v>
      </c>
      <c r="AD275">
        <v>0</v>
      </c>
      <c r="AE275" t="s">
        <v>1905</v>
      </c>
      <c r="AF275" t="s">
        <v>991</v>
      </c>
      <c r="AG275" t="s">
        <v>125</v>
      </c>
      <c r="AH275" t="s">
        <v>126</v>
      </c>
      <c r="AI275" t="s">
        <v>983</v>
      </c>
      <c r="AJ275" t="s">
        <v>128</v>
      </c>
      <c r="AK275" t="s">
        <v>855</v>
      </c>
    </row>
    <row r="276" spans="1:37" x14ac:dyDescent="0.25">
      <c r="A276">
        <v>2023</v>
      </c>
      <c r="B276">
        <v>4</v>
      </c>
      <c r="C276" t="s">
        <v>1906</v>
      </c>
      <c r="D276" t="s">
        <v>140</v>
      </c>
      <c r="E276">
        <v>69313.02</v>
      </c>
      <c r="F276" t="s">
        <v>1907</v>
      </c>
      <c r="G276" t="s">
        <v>1908</v>
      </c>
      <c r="H276">
        <v>31</v>
      </c>
      <c r="I276" t="s">
        <v>113</v>
      </c>
      <c r="J276">
        <v>0</v>
      </c>
      <c r="K276" t="s">
        <v>114</v>
      </c>
      <c r="L276" t="s">
        <v>158</v>
      </c>
      <c r="M276" t="s">
        <v>848</v>
      </c>
      <c r="N276" t="s">
        <v>160</v>
      </c>
      <c r="O276" t="s">
        <v>849</v>
      </c>
      <c r="P276" t="s">
        <v>1909</v>
      </c>
      <c r="Q276" t="s">
        <v>120</v>
      </c>
      <c r="R276">
        <v>46</v>
      </c>
      <c r="S276">
        <v>46</v>
      </c>
      <c r="T276">
        <v>0</v>
      </c>
      <c r="U276" t="s">
        <v>1077</v>
      </c>
      <c r="V276">
        <v>1</v>
      </c>
      <c r="W276" t="s">
        <v>1910</v>
      </c>
      <c r="X276" s="13">
        <v>45287</v>
      </c>
      <c r="Y276" s="13">
        <v>45289</v>
      </c>
      <c r="Z276">
        <v>69313.02</v>
      </c>
      <c r="AA276">
        <v>69313.02</v>
      </c>
      <c r="AB276">
        <v>0</v>
      </c>
      <c r="AC276">
        <v>0</v>
      </c>
      <c r="AD276">
        <v>0</v>
      </c>
      <c r="AE276" t="s">
        <v>1911</v>
      </c>
      <c r="AF276" t="s">
        <v>991</v>
      </c>
      <c r="AG276" t="s">
        <v>125</v>
      </c>
      <c r="AH276" t="s">
        <v>126</v>
      </c>
      <c r="AI276" t="s">
        <v>983</v>
      </c>
      <c r="AJ276" t="s">
        <v>128</v>
      </c>
      <c r="AK276" t="s">
        <v>855</v>
      </c>
    </row>
    <row r="277" spans="1:37" x14ac:dyDescent="0.25">
      <c r="A277">
        <v>2023</v>
      </c>
      <c r="B277">
        <v>4</v>
      </c>
      <c r="C277" t="s">
        <v>1912</v>
      </c>
      <c r="D277" t="s">
        <v>140</v>
      </c>
      <c r="E277">
        <v>8782.41</v>
      </c>
      <c r="F277" t="s">
        <v>1913</v>
      </c>
      <c r="G277" t="s">
        <v>1914</v>
      </c>
      <c r="H277">
        <v>31</v>
      </c>
      <c r="I277" t="s">
        <v>113</v>
      </c>
      <c r="J277">
        <v>0</v>
      </c>
      <c r="K277" t="s">
        <v>114</v>
      </c>
      <c r="L277" t="s">
        <v>158</v>
      </c>
      <c r="M277" t="s">
        <v>848</v>
      </c>
      <c r="N277" t="s">
        <v>160</v>
      </c>
      <c r="O277" t="s">
        <v>849</v>
      </c>
      <c r="P277" t="s">
        <v>1915</v>
      </c>
      <c r="Q277" t="s">
        <v>120</v>
      </c>
      <c r="R277">
        <v>100</v>
      </c>
      <c r="S277">
        <v>117</v>
      </c>
      <c r="T277">
        <v>0</v>
      </c>
      <c r="U277" t="s">
        <v>851</v>
      </c>
      <c r="V277">
        <v>1</v>
      </c>
      <c r="W277" t="s">
        <v>1916</v>
      </c>
      <c r="X277" s="13">
        <v>45289</v>
      </c>
      <c r="Y277" s="13">
        <v>45296</v>
      </c>
      <c r="Z277">
        <v>8782.41</v>
      </c>
      <c r="AA277">
        <v>8782.41</v>
      </c>
      <c r="AB277">
        <v>0</v>
      </c>
      <c r="AC277">
        <v>0</v>
      </c>
      <c r="AD277">
        <v>0</v>
      </c>
      <c r="AE277" t="s">
        <v>1917</v>
      </c>
      <c r="AF277" t="s">
        <v>991</v>
      </c>
      <c r="AG277" t="s">
        <v>125</v>
      </c>
      <c r="AH277" t="s">
        <v>126</v>
      </c>
      <c r="AI277" t="s">
        <v>983</v>
      </c>
      <c r="AJ277" t="s">
        <v>128</v>
      </c>
      <c r="AK277" t="s">
        <v>855</v>
      </c>
    </row>
    <row r="278" spans="1:37" x14ac:dyDescent="0.25">
      <c r="A278">
        <v>2023</v>
      </c>
      <c r="B278">
        <v>4</v>
      </c>
      <c r="C278" t="s">
        <v>1918</v>
      </c>
      <c r="D278" t="s">
        <v>140</v>
      </c>
      <c r="E278">
        <v>66765.48</v>
      </c>
      <c r="F278" t="s">
        <v>1919</v>
      </c>
      <c r="G278" t="s">
        <v>1920</v>
      </c>
      <c r="H278">
        <v>31</v>
      </c>
      <c r="I278" t="s">
        <v>113</v>
      </c>
      <c r="J278">
        <v>0</v>
      </c>
      <c r="K278" t="s">
        <v>114</v>
      </c>
      <c r="L278" t="s">
        <v>158</v>
      </c>
      <c r="M278" t="s">
        <v>848</v>
      </c>
      <c r="N278" t="s">
        <v>160</v>
      </c>
      <c r="O278" t="s">
        <v>849</v>
      </c>
      <c r="P278" t="s">
        <v>1921</v>
      </c>
      <c r="Q278" t="s">
        <v>120</v>
      </c>
      <c r="R278">
        <v>14</v>
      </c>
      <c r="S278">
        <v>23</v>
      </c>
      <c r="T278">
        <v>0</v>
      </c>
      <c r="U278" t="s">
        <v>851</v>
      </c>
      <c r="V278">
        <v>1</v>
      </c>
      <c r="W278" t="s">
        <v>1922</v>
      </c>
      <c r="X278" s="13">
        <v>45289</v>
      </c>
      <c r="Y278" s="13">
        <v>45296</v>
      </c>
      <c r="Z278">
        <v>66765.48</v>
      </c>
      <c r="AA278">
        <v>66765.48</v>
      </c>
      <c r="AB278">
        <v>0</v>
      </c>
      <c r="AC278">
        <v>0</v>
      </c>
      <c r="AD278">
        <v>0</v>
      </c>
      <c r="AE278" t="s">
        <v>1923</v>
      </c>
      <c r="AF278" t="s">
        <v>991</v>
      </c>
      <c r="AG278" t="s">
        <v>125</v>
      </c>
      <c r="AH278" t="s">
        <v>126</v>
      </c>
      <c r="AI278" t="s">
        <v>983</v>
      </c>
      <c r="AJ278" t="s">
        <v>128</v>
      </c>
      <c r="AK278" t="s">
        <v>855</v>
      </c>
    </row>
    <row r="279" spans="1:37" x14ac:dyDescent="0.25">
      <c r="A279">
        <v>2023</v>
      </c>
      <c r="B279">
        <v>4</v>
      </c>
      <c r="C279" t="s">
        <v>1924</v>
      </c>
      <c r="D279" t="s">
        <v>140</v>
      </c>
      <c r="E279">
        <v>17310.939999999999</v>
      </c>
      <c r="F279" t="s">
        <v>1925</v>
      </c>
      <c r="G279" t="s">
        <v>1926</v>
      </c>
      <c r="H279">
        <v>31</v>
      </c>
      <c r="I279" t="s">
        <v>113</v>
      </c>
      <c r="J279">
        <v>0</v>
      </c>
      <c r="K279" t="s">
        <v>114</v>
      </c>
      <c r="L279" t="s">
        <v>158</v>
      </c>
      <c r="M279" t="s">
        <v>848</v>
      </c>
      <c r="N279" t="s">
        <v>160</v>
      </c>
      <c r="O279" t="s">
        <v>849</v>
      </c>
      <c r="P279" t="s">
        <v>1927</v>
      </c>
      <c r="Q279" t="s">
        <v>120</v>
      </c>
      <c r="R279">
        <v>14</v>
      </c>
      <c r="S279">
        <v>31</v>
      </c>
      <c r="T279">
        <v>0</v>
      </c>
      <c r="U279" t="s">
        <v>851</v>
      </c>
      <c r="V279">
        <v>1</v>
      </c>
      <c r="W279" t="s">
        <v>1928</v>
      </c>
      <c r="X279" s="13">
        <v>45287</v>
      </c>
      <c r="Y279" s="13">
        <v>45289</v>
      </c>
      <c r="Z279">
        <v>17310.939999999999</v>
      </c>
      <c r="AA279">
        <v>17310.939999999999</v>
      </c>
      <c r="AB279">
        <v>0</v>
      </c>
      <c r="AC279">
        <v>0</v>
      </c>
      <c r="AD279">
        <v>0</v>
      </c>
      <c r="AE279" t="s">
        <v>1929</v>
      </c>
      <c r="AF279" t="s">
        <v>991</v>
      </c>
      <c r="AG279" t="s">
        <v>125</v>
      </c>
      <c r="AH279" t="s">
        <v>126</v>
      </c>
      <c r="AI279" t="s">
        <v>983</v>
      </c>
      <c r="AJ279" t="s">
        <v>128</v>
      </c>
      <c r="AK279" t="s">
        <v>855</v>
      </c>
    </row>
    <row r="280" spans="1:37" x14ac:dyDescent="0.25">
      <c r="A280">
        <v>2023</v>
      </c>
      <c r="B280">
        <v>4</v>
      </c>
      <c r="C280" t="s">
        <v>1930</v>
      </c>
      <c r="D280" t="s">
        <v>140</v>
      </c>
      <c r="E280">
        <v>67895.509999999995</v>
      </c>
      <c r="F280" t="s">
        <v>1931</v>
      </c>
      <c r="G280" t="s">
        <v>1932</v>
      </c>
      <c r="H280">
        <v>31</v>
      </c>
      <c r="I280" t="s">
        <v>113</v>
      </c>
      <c r="J280">
        <v>0</v>
      </c>
      <c r="K280" t="s">
        <v>114</v>
      </c>
      <c r="L280" t="s">
        <v>158</v>
      </c>
      <c r="M280" t="s">
        <v>848</v>
      </c>
      <c r="N280" t="s">
        <v>160</v>
      </c>
      <c r="O280" t="s">
        <v>849</v>
      </c>
      <c r="P280" t="s">
        <v>1933</v>
      </c>
      <c r="Q280" t="s">
        <v>120</v>
      </c>
      <c r="R280">
        <v>17</v>
      </c>
      <c r="S280">
        <v>23</v>
      </c>
      <c r="T280">
        <v>0</v>
      </c>
      <c r="U280" t="s">
        <v>851</v>
      </c>
      <c r="V280">
        <v>1</v>
      </c>
      <c r="W280" t="s">
        <v>1934</v>
      </c>
      <c r="X280" s="13">
        <v>45289</v>
      </c>
      <c r="Y280" s="13">
        <v>45296</v>
      </c>
      <c r="Z280">
        <v>67895.509999999995</v>
      </c>
      <c r="AA280">
        <v>67895.509999999995</v>
      </c>
      <c r="AB280">
        <v>0</v>
      </c>
      <c r="AC280">
        <v>0</v>
      </c>
      <c r="AD280">
        <v>0</v>
      </c>
      <c r="AE280" t="s">
        <v>1935</v>
      </c>
      <c r="AF280" t="s">
        <v>991</v>
      </c>
      <c r="AG280" t="s">
        <v>125</v>
      </c>
      <c r="AH280" t="s">
        <v>126</v>
      </c>
      <c r="AI280" t="s">
        <v>983</v>
      </c>
      <c r="AJ280" t="s">
        <v>128</v>
      </c>
      <c r="AK280" t="s">
        <v>855</v>
      </c>
    </row>
    <row r="281" spans="1:37" x14ac:dyDescent="0.25">
      <c r="A281">
        <v>2023</v>
      </c>
      <c r="B281">
        <v>4</v>
      </c>
      <c r="C281" t="s">
        <v>1936</v>
      </c>
      <c r="D281" t="s">
        <v>140</v>
      </c>
      <c r="E281">
        <v>141939.64000000001</v>
      </c>
      <c r="F281" t="s">
        <v>1937</v>
      </c>
      <c r="G281" t="s">
        <v>1938</v>
      </c>
      <c r="H281">
        <v>31</v>
      </c>
      <c r="I281" t="s">
        <v>113</v>
      </c>
      <c r="J281">
        <v>0</v>
      </c>
      <c r="K281" t="s">
        <v>114</v>
      </c>
      <c r="L281" t="s">
        <v>158</v>
      </c>
      <c r="M281" t="s">
        <v>848</v>
      </c>
      <c r="N281" t="s">
        <v>160</v>
      </c>
      <c r="O281" t="s">
        <v>849</v>
      </c>
      <c r="P281" t="s">
        <v>1939</v>
      </c>
      <c r="Q281" t="s">
        <v>120</v>
      </c>
      <c r="R281">
        <v>200</v>
      </c>
      <c r="S281">
        <v>210</v>
      </c>
      <c r="T281">
        <v>0</v>
      </c>
      <c r="U281" t="s">
        <v>851</v>
      </c>
      <c r="V281">
        <v>1</v>
      </c>
      <c r="W281" t="s">
        <v>1940</v>
      </c>
      <c r="X281" s="13">
        <v>45289</v>
      </c>
      <c r="Y281" s="13">
        <v>45296</v>
      </c>
      <c r="Z281">
        <v>141939.64000000001</v>
      </c>
      <c r="AA281">
        <v>141939.64000000001</v>
      </c>
      <c r="AB281">
        <v>0</v>
      </c>
      <c r="AC281">
        <v>0</v>
      </c>
      <c r="AD281">
        <v>0</v>
      </c>
      <c r="AE281" t="s">
        <v>1941</v>
      </c>
      <c r="AF281" t="s">
        <v>991</v>
      </c>
      <c r="AG281" t="s">
        <v>125</v>
      </c>
      <c r="AH281" t="s">
        <v>126</v>
      </c>
      <c r="AI281" t="s">
        <v>983</v>
      </c>
      <c r="AJ281" t="s">
        <v>128</v>
      </c>
      <c r="AK281" t="s">
        <v>855</v>
      </c>
    </row>
    <row r="282" spans="1:37" x14ac:dyDescent="0.25">
      <c r="A282">
        <v>2023</v>
      </c>
      <c r="B282">
        <v>4</v>
      </c>
      <c r="C282" t="s">
        <v>1942</v>
      </c>
      <c r="D282" t="s">
        <v>140</v>
      </c>
      <c r="E282">
        <v>3572.8</v>
      </c>
      <c r="F282" t="s">
        <v>1943</v>
      </c>
      <c r="G282" t="s">
        <v>1944</v>
      </c>
      <c r="H282">
        <v>31</v>
      </c>
      <c r="I282" t="s">
        <v>113</v>
      </c>
      <c r="J282">
        <v>0</v>
      </c>
      <c r="K282" t="s">
        <v>114</v>
      </c>
      <c r="L282" t="s">
        <v>158</v>
      </c>
      <c r="M282" t="s">
        <v>848</v>
      </c>
      <c r="N282" t="s">
        <v>160</v>
      </c>
      <c r="O282" t="s">
        <v>849</v>
      </c>
      <c r="P282" t="s">
        <v>1945</v>
      </c>
      <c r="Q282" t="s">
        <v>120</v>
      </c>
      <c r="R282">
        <v>116</v>
      </c>
      <c r="S282">
        <v>108</v>
      </c>
      <c r="T282">
        <v>0</v>
      </c>
      <c r="U282" t="s">
        <v>851</v>
      </c>
      <c r="V282">
        <v>1</v>
      </c>
      <c r="W282" t="s">
        <v>1946</v>
      </c>
      <c r="X282" s="13">
        <v>45289</v>
      </c>
      <c r="Y282" s="13">
        <v>45296</v>
      </c>
      <c r="Z282">
        <v>3572.8</v>
      </c>
      <c r="AA282">
        <v>3572.8</v>
      </c>
      <c r="AB282">
        <v>0</v>
      </c>
      <c r="AC282">
        <v>0</v>
      </c>
      <c r="AD282">
        <v>0</v>
      </c>
      <c r="AE282" t="s">
        <v>1947</v>
      </c>
      <c r="AF282" t="s">
        <v>991</v>
      </c>
      <c r="AG282" t="s">
        <v>125</v>
      </c>
      <c r="AH282" t="s">
        <v>126</v>
      </c>
      <c r="AI282" t="s">
        <v>983</v>
      </c>
      <c r="AJ282" t="s">
        <v>128</v>
      </c>
      <c r="AK282" t="s">
        <v>855</v>
      </c>
    </row>
    <row r="283" spans="1:37" x14ac:dyDescent="0.25">
      <c r="A283">
        <v>2023</v>
      </c>
      <c r="B283">
        <v>4</v>
      </c>
      <c r="C283" t="s">
        <v>1948</v>
      </c>
      <c r="D283" t="s">
        <v>140</v>
      </c>
      <c r="E283">
        <v>35115.519999999997</v>
      </c>
      <c r="F283" t="s">
        <v>1949</v>
      </c>
      <c r="G283" t="s">
        <v>1950</v>
      </c>
      <c r="H283">
        <v>31</v>
      </c>
      <c r="I283" t="s">
        <v>113</v>
      </c>
      <c r="J283">
        <v>0</v>
      </c>
      <c r="K283" t="s">
        <v>114</v>
      </c>
      <c r="L283" t="s">
        <v>158</v>
      </c>
      <c r="M283" t="s">
        <v>848</v>
      </c>
      <c r="N283" t="s">
        <v>160</v>
      </c>
      <c r="O283" t="s">
        <v>849</v>
      </c>
      <c r="P283" t="s">
        <v>1951</v>
      </c>
      <c r="Q283" t="s">
        <v>120</v>
      </c>
      <c r="R283">
        <v>124</v>
      </c>
      <c r="S283">
        <v>172</v>
      </c>
      <c r="T283">
        <v>0</v>
      </c>
      <c r="U283" t="s">
        <v>851</v>
      </c>
      <c r="V283">
        <v>1</v>
      </c>
      <c r="W283" t="s">
        <v>1952</v>
      </c>
      <c r="X283" s="13">
        <v>45289</v>
      </c>
      <c r="Y283" s="13">
        <v>45296</v>
      </c>
      <c r="Z283">
        <v>35115.519999999997</v>
      </c>
      <c r="AA283">
        <v>35115.519999999997</v>
      </c>
      <c r="AB283">
        <v>0</v>
      </c>
      <c r="AC283">
        <v>0</v>
      </c>
      <c r="AD283">
        <v>0</v>
      </c>
      <c r="AE283" t="s">
        <v>1953</v>
      </c>
      <c r="AF283" t="s">
        <v>991</v>
      </c>
      <c r="AG283" t="s">
        <v>125</v>
      </c>
      <c r="AH283" t="s">
        <v>126</v>
      </c>
      <c r="AI283" t="s">
        <v>983</v>
      </c>
      <c r="AJ283" t="s">
        <v>128</v>
      </c>
      <c r="AK283" t="s">
        <v>855</v>
      </c>
    </row>
    <row r="284" spans="1:37" x14ac:dyDescent="0.25">
      <c r="A284">
        <v>2023</v>
      </c>
      <c r="B284">
        <v>4</v>
      </c>
      <c r="C284" t="s">
        <v>1954</v>
      </c>
      <c r="D284" t="s">
        <v>140</v>
      </c>
      <c r="E284">
        <v>36913.879999999997</v>
      </c>
      <c r="F284" t="s">
        <v>1955</v>
      </c>
      <c r="G284" t="s">
        <v>1956</v>
      </c>
      <c r="H284">
        <v>31</v>
      </c>
      <c r="I284" t="s">
        <v>113</v>
      </c>
      <c r="J284">
        <v>0</v>
      </c>
      <c r="K284" t="s">
        <v>114</v>
      </c>
      <c r="L284" t="s">
        <v>158</v>
      </c>
      <c r="M284" t="s">
        <v>848</v>
      </c>
      <c r="N284" t="s">
        <v>160</v>
      </c>
      <c r="O284" t="s">
        <v>849</v>
      </c>
      <c r="P284" t="s">
        <v>1957</v>
      </c>
      <c r="Q284" t="s">
        <v>120</v>
      </c>
      <c r="R284">
        <v>11</v>
      </c>
      <c r="S284">
        <v>24</v>
      </c>
      <c r="T284">
        <v>0</v>
      </c>
      <c r="U284" t="s">
        <v>851</v>
      </c>
      <c r="V284">
        <v>1</v>
      </c>
      <c r="W284" t="s">
        <v>1958</v>
      </c>
      <c r="X284" s="13">
        <v>45289</v>
      </c>
      <c r="Y284" s="13">
        <v>45296</v>
      </c>
      <c r="Z284">
        <v>36913.879999999997</v>
      </c>
      <c r="AA284">
        <v>36913.879999999997</v>
      </c>
      <c r="AB284">
        <v>0</v>
      </c>
      <c r="AC284">
        <v>0</v>
      </c>
      <c r="AD284">
        <v>0</v>
      </c>
      <c r="AE284" t="s">
        <v>1959</v>
      </c>
      <c r="AF284" t="s">
        <v>991</v>
      </c>
      <c r="AG284" t="s">
        <v>125</v>
      </c>
      <c r="AH284" t="s">
        <v>126</v>
      </c>
      <c r="AI284" t="s">
        <v>983</v>
      </c>
      <c r="AJ284" t="s">
        <v>128</v>
      </c>
      <c r="AK284" t="s">
        <v>855</v>
      </c>
    </row>
    <row r="285" spans="1:37" x14ac:dyDescent="0.25">
      <c r="A285">
        <v>2023</v>
      </c>
      <c r="B285">
        <v>4</v>
      </c>
      <c r="C285" t="s">
        <v>1960</v>
      </c>
      <c r="D285" t="s">
        <v>140</v>
      </c>
      <c r="E285">
        <v>29220.61</v>
      </c>
      <c r="F285" t="s">
        <v>1961</v>
      </c>
      <c r="G285" t="s">
        <v>1962</v>
      </c>
      <c r="H285">
        <v>31</v>
      </c>
      <c r="I285" t="s">
        <v>113</v>
      </c>
      <c r="J285">
        <v>0</v>
      </c>
      <c r="K285" t="s">
        <v>114</v>
      </c>
      <c r="L285" t="s">
        <v>158</v>
      </c>
      <c r="M285" t="s">
        <v>848</v>
      </c>
      <c r="N285" t="s">
        <v>160</v>
      </c>
      <c r="O285" t="s">
        <v>849</v>
      </c>
      <c r="P285" t="s">
        <v>1963</v>
      </c>
      <c r="Q285" t="s">
        <v>120</v>
      </c>
      <c r="R285">
        <v>8</v>
      </c>
      <c r="S285">
        <v>5</v>
      </c>
      <c r="T285">
        <v>0</v>
      </c>
      <c r="U285" t="s">
        <v>851</v>
      </c>
      <c r="V285">
        <v>1</v>
      </c>
      <c r="W285" t="s">
        <v>1964</v>
      </c>
      <c r="X285" s="13">
        <v>45289</v>
      </c>
      <c r="Y285" s="13">
        <v>45296</v>
      </c>
      <c r="Z285">
        <v>29220.61</v>
      </c>
      <c r="AA285">
        <v>29220.61</v>
      </c>
      <c r="AB285">
        <v>0</v>
      </c>
      <c r="AC285">
        <v>0</v>
      </c>
      <c r="AD285">
        <v>0</v>
      </c>
      <c r="AE285" t="s">
        <v>1965</v>
      </c>
      <c r="AF285" t="s">
        <v>991</v>
      </c>
      <c r="AG285" t="s">
        <v>125</v>
      </c>
      <c r="AH285" t="s">
        <v>126</v>
      </c>
      <c r="AI285" t="s">
        <v>983</v>
      </c>
      <c r="AJ285" t="s">
        <v>1966</v>
      </c>
      <c r="AK285" t="s">
        <v>855</v>
      </c>
    </row>
    <row r="286" spans="1:37" x14ac:dyDescent="0.25">
      <c r="A286">
        <v>2023</v>
      </c>
      <c r="B286">
        <v>4</v>
      </c>
      <c r="C286" t="s">
        <v>1967</v>
      </c>
      <c r="D286" t="s">
        <v>140</v>
      </c>
      <c r="E286">
        <v>167235.6</v>
      </c>
      <c r="F286" t="s">
        <v>1968</v>
      </c>
      <c r="G286" t="s">
        <v>1969</v>
      </c>
      <c r="H286">
        <v>31</v>
      </c>
      <c r="I286" t="s">
        <v>113</v>
      </c>
      <c r="J286">
        <v>0</v>
      </c>
      <c r="K286" t="s">
        <v>114</v>
      </c>
      <c r="L286" t="s">
        <v>158</v>
      </c>
      <c r="M286" t="s">
        <v>848</v>
      </c>
      <c r="N286" t="s">
        <v>160</v>
      </c>
      <c r="O286" t="s">
        <v>849</v>
      </c>
      <c r="P286" t="s">
        <v>1970</v>
      </c>
      <c r="Q286" t="s">
        <v>120</v>
      </c>
      <c r="R286">
        <v>70</v>
      </c>
      <c r="S286">
        <v>67</v>
      </c>
      <c r="T286">
        <v>0</v>
      </c>
      <c r="U286" t="s">
        <v>1058</v>
      </c>
      <c r="V286">
        <v>1</v>
      </c>
      <c r="W286" t="s">
        <v>1971</v>
      </c>
      <c r="X286" s="13">
        <v>45289</v>
      </c>
      <c r="Y286" s="13">
        <v>45296</v>
      </c>
      <c r="Z286">
        <v>167235.6</v>
      </c>
      <c r="AA286">
        <v>167235.6</v>
      </c>
      <c r="AB286">
        <v>0</v>
      </c>
      <c r="AC286">
        <v>0</v>
      </c>
      <c r="AD286">
        <v>0</v>
      </c>
      <c r="AE286" t="s">
        <v>1972</v>
      </c>
      <c r="AF286" t="s">
        <v>991</v>
      </c>
      <c r="AG286" t="s">
        <v>125</v>
      </c>
      <c r="AH286" t="s">
        <v>126</v>
      </c>
      <c r="AI286" t="s">
        <v>983</v>
      </c>
      <c r="AJ286" t="s">
        <v>128</v>
      </c>
      <c r="AK286" t="s">
        <v>855</v>
      </c>
    </row>
    <row r="287" spans="1:37" x14ac:dyDescent="0.25">
      <c r="A287">
        <v>2023</v>
      </c>
      <c r="B287">
        <v>4</v>
      </c>
      <c r="C287" t="s">
        <v>1973</v>
      </c>
      <c r="D287" t="s">
        <v>140</v>
      </c>
      <c r="E287">
        <v>29120.52</v>
      </c>
      <c r="F287" t="s">
        <v>1974</v>
      </c>
      <c r="G287" t="s">
        <v>1975</v>
      </c>
      <c r="H287">
        <v>31</v>
      </c>
      <c r="I287" t="s">
        <v>113</v>
      </c>
      <c r="J287">
        <v>0</v>
      </c>
      <c r="K287" t="s">
        <v>114</v>
      </c>
      <c r="L287" t="s">
        <v>158</v>
      </c>
      <c r="M287" t="s">
        <v>848</v>
      </c>
      <c r="N287" t="s">
        <v>160</v>
      </c>
      <c r="O287" t="s">
        <v>849</v>
      </c>
      <c r="P287" t="s">
        <v>1976</v>
      </c>
      <c r="Q287" t="s">
        <v>120</v>
      </c>
      <c r="R287">
        <v>43</v>
      </c>
      <c r="S287">
        <v>49</v>
      </c>
      <c r="T287">
        <v>0</v>
      </c>
      <c r="U287" t="s">
        <v>851</v>
      </c>
      <c r="V287">
        <v>1</v>
      </c>
      <c r="W287" t="s">
        <v>1977</v>
      </c>
      <c r="X287" s="13">
        <v>45287</v>
      </c>
      <c r="Y287" s="13">
        <v>45289</v>
      </c>
      <c r="Z287">
        <v>29120.52</v>
      </c>
      <c r="AA287">
        <v>29120.52</v>
      </c>
      <c r="AB287">
        <v>0</v>
      </c>
      <c r="AC287">
        <v>0</v>
      </c>
      <c r="AD287">
        <v>0</v>
      </c>
      <c r="AE287" t="s">
        <v>1978</v>
      </c>
      <c r="AF287" t="s">
        <v>991</v>
      </c>
      <c r="AG287" t="s">
        <v>125</v>
      </c>
      <c r="AH287" t="s">
        <v>126</v>
      </c>
      <c r="AI287" t="s">
        <v>983</v>
      </c>
      <c r="AJ287" t="s">
        <v>128</v>
      </c>
      <c r="AK287" t="s">
        <v>855</v>
      </c>
    </row>
    <row r="288" spans="1:37" x14ac:dyDescent="0.25">
      <c r="A288">
        <v>2023</v>
      </c>
      <c r="B288">
        <v>4</v>
      </c>
      <c r="C288" t="s">
        <v>1979</v>
      </c>
      <c r="D288" t="s">
        <v>140</v>
      </c>
      <c r="E288">
        <v>31995.91</v>
      </c>
      <c r="F288" t="s">
        <v>1980</v>
      </c>
      <c r="G288" t="s">
        <v>1981</v>
      </c>
      <c r="H288">
        <v>31</v>
      </c>
      <c r="I288" t="s">
        <v>113</v>
      </c>
      <c r="J288">
        <v>0</v>
      </c>
      <c r="K288" t="s">
        <v>114</v>
      </c>
      <c r="L288" t="s">
        <v>158</v>
      </c>
      <c r="M288" t="s">
        <v>848</v>
      </c>
      <c r="N288" t="s">
        <v>160</v>
      </c>
      <c r="O288" t="s">
        <v>849</v>
      </c>
      <c r="P288" t="s">
        <v>1982</v>
      </c>
      <c r="Q288" t="s">
        <v>120</v>
      </c>
      <c r="R288">
        <v>2</v>
      </c>
      <c r="S288">
        <v>2</v>
      </c>
      <c r="T288">
        <v>0</v>
      </c>
      <c r="U288" t="s">
        <v>851</v>
      </c>
      <c r="V288">
        <v>1</v>
      </c>
      <c r="W288" t="s">
        <v>1983</v>
      </c>
      <c r="X288" s="13">
        <v>45287</v>
      </c>
      <c r="Y288" s="13">
        <v>45289</v>
      </c>
      <c r="Z288">
        <v>31995.91</v>
      </c>
      <c r="AA288">
        <v>31995.91</v>
      </c>
      <c r="AB288">
        <v>0</v>
      </c>
      <c r="AC288">
        <v>0</v>
      </c>
      <c r="AD288">
        <v>0</v>
      </c>
      <c r="AE288" t="s">
        <v>1984</v>
      </c>
      <c r="AF288" t="s">
        <v>991</v>
      </c>
      <c r="AG288" t="s">
        <v>125</v>
      </c>
      <c r="AH288" t="s">
        <v>126</v>
      </c>
      <c r="AI288" t="s">
        <v>983</v>
      </c>
      <c r="AJ288" t="s">
        <v>128</v>
      </c>
      <c r="AK288" t="s">
        <v>855</v>
      </c>
    </row>
    <row r="289" spans="1:37" x14ac:dyDescent="0.25">
      <c r="A289">
        <v>2023</v>
      </c>
      <c r="B289">
        <v>4</v>
      </c>
      <c r="C289" t="s">
        <v>1985</v>
      </c>
      <c r="D289" t="s">
        <v>140</v>
      </c>
      <c r="E289">
        <v>22541.46</v>
      </c>
      <c r="F289" t="s">
        <v>1986</v>
      </c>
      <c r="G289" t="s">
        <v>1987</v>
      </c>
      <c r="H289">
        <v>31</v>
      </c>
      <c r="I289" t="s">
        <v>113</v>
      </c>
      <c r="J289">
        <v>0</v>
      </c>
      <c r="K289" t="s">
        <v>114</v>
      </c>
      <c r="L289" t="s">
        <v>158</v>
      </c>
      <c r="M289" t="s">
        <v>848</v>
      </c>
      <c r="N289" t="s">
        <v>160</v>
      </c>
      <c r="O289" t="s">
        <v>849</v>
      </c>
      <c r="P289" t="s">
        <v>1988</v>
      </c>
      <c r="Q289" t="s">
        <v>120</v>
      </c>
      <c r="R289">
        <v>178</v>
      </c>
      <c r="S289">
        <v>197</v>
      </c>
      <c r="T289">
        <v>0</v>
      </c>
      <c r="U289" t="s">
        <v>851</v>
      </c>
      <c r="V289">
        <v>1</v>
      </c>
      <c r="W289" t="s">
        <v>1989</v>
      </c>
      <c r="X289" s="13">
        <v>45287</v>
      </c>
      <c r="Y289" s="13">
        <v>45289</v>
      </c>
      <c r="Z289">
        <v>22541.46</v>
      </c>
      <c r="AA289">
        <v>22541.46</v>
      </c>
      <c r="AB289">
        <v>0</v>
      </c>
      <c r="AC289">
        <v>0</v>
      </c>
      <c r="AD289">
        <v>0</v>
      </c>
      <c r="AE289" t="s">
        <v>1990</v>
      </c>
      <c r="AF289" t="s">
        <v>991</v>
      </c>
      <c r="AG289" t="s">
        <v>125</v>
      </c>
      <c r="AH289" t="s">
        <v>126</v>
      </c>
      <c r="AI289" t="s">
        <v>983</v>
      </c>
      <c r="AJ289" t="s">
        <v>128</v>
      </c>
      <c r="AK289" t="s">
        <v>855</v>
      </c>
    </row>
    <row r="290" spans="1:37" x14ac:dyDescent="0.25">
      <c r="A290">
        <v>2023</v>
      </c>
      <c r="B290">
        <v>4</v>
      </c>
      <c r="C290" t="s">
        <v>1991</v>
      </c>
      <c r="D290" t="s">
        <v>140</v>
      </c>
      <c r="E290">
        <v>280080.28000000003</v>
      </c>
      <c r="F290" t="s">
        <v>1992</v>
      </c>
      <c r="G290" t="s">
        <v>1993</v>
      </c>
      <c r="H290">
        <v>31</v>
      </c>
      <c r="I290" t="s">
        <v>113</v>
      </c>
      <c r="J290">
        <v>0</v>
      </c>
      <c r="K290" t="s">
        <v>114</v>
      </c>
      <c r="L290" t="s">
        <v>158</v>
      </c>
      <c r="M290" t="s">
        <v>848</v>
      </c>
      <c r="N290" t="s">
        <v>160</v>
      </c>
      <c r="O290" t="s">
        <v>849</v>
      </c>
      <c r="P290" t="s">
        <v>1994</v>
      </c>
      <c r="Q290" t="s">
        <v>120</v>
      </c>
      <c r="R290">
        <v>55</v>
      </c>
      <c r="S290">
        <v>85</v>
      </c>
      <c r="T290">
        <v>0</v>
      </c>
      <c r="U290" t="s">
        <v>851</v>
      </c>
      <c r="V290">
        <v>1</v>
      </c>
      <c r="W290" t="s">
        <v>1995</v>
      </c>
      <c r="X290" s="13">
        <v>45289</v>
      </c>
      <c r="Y290" s="13">
        <v>45296</v>
      </c>
      <c r="Z290">
        <v>280080.28000000003</v>
      </c>
      <c r="AA290">
        <v>280080.28000000003</v>
      </c>
      <c r="AB290">
        <v>0</v>
      </c>
      <c r="AC290">
        <v>0</v>
      </c>
      <c r="AD290">
        <v>0</v>
      </c>
      <c r="AE290" t="s">
        <v>1996</v>
      </c>
      <c r="AF290" t="s">
        <v>991</v>
      </c>
      <c r="AG290" t="s">
        <v>125</v>
      </c>
      <c r="AH290" t="s">
        <v>126</v>
      </c>
      <c r="AI290" t="s">
        <v>983</v>
      </c>
      <c r="AJ290" t="s">
        <v>128</v>
      </c>
      <c r="AK290" t="s">
        <v>855</v>
      </c>
    </row>
    <row r="291" spans="1:37" x14ac:dyDescent="0.25">
      <c r="A291">
        <v>2023</v>
      </c>
      <c r="B291">
        <v>4</v>
      </c>
      <c r="C291" t="s">
        <v>1997</v>
      </c>
      <c r="D291" t="s">
        <v>140</v>
      </c>
      <c r="E291">
        <v>43399.21</v>
      </c>
      <c r="F291" t="s">
        <v>1998</v>
      </c>
      <c r="G291" t="s">
        <v>1999</v>
      </c>
      <c r="H291">
        <v>31</v>
      </c>
      <c r="I291" t="s">
        <v>113</v>
      </c>
      <c r="J291">
        <v>0</v>
      </c>
      <c r="K291" t="s">
        <v>114</v>
      </c>
      <c r="L291" t="s">
        <v>158</v>
      </c>
      <c r="M291" t="s">
        <v>848</v>
      </c>
      <c r="N291" t="s">
        <v>160</v>
      </c>
      <c r="O291" t="s">
        <v>849</v>
      </c>
      <c r="P291" t="s">
        <v>2000</v>
      </c>
      <c r="Q291" t="s">
        <v>120</v>
      </c>
      <c r="R291">
        <v>117</v>
      </c>
      <c r="S291">
        <v>119</v>
      </c>
      <c r="T291">
        <v>0</v>
      </c>
      <c r="U291" t="s">
        <v>851</v>
      </c>
      <c r="V291">
        <v>1</v>
      </c>
      <c r="W291" t="s">
        <v>2001</v>
      </c>
      <c r="X291" s="13">
        <v>45289</v>
      </c>
      <c r="Y291" s="13">
        <v>45296</v>
      </c>
      <c r="Z291">
        <v>43399.21</v>
      </c>
      <c r="AA291">
        <v>43399.21</v>
      </c>
      <c r="AB291">
        <v>0</v>
      </c>
      <c r="AC291">
        <v>0</v>
      </c>
      <c r="AD291">
        <v>0</v>
      </c>
      <c r="AE291" t="s">
        <v>2002</v>
      </c>
      <c r="AF291" t="s">
        <v>991</v>
      </c>
      <c r="AG291" t="s">
        <v>125</v>
      </c>
      <c r="AH291" t="s">
        <v>126</v>
      </c>
      <c r="AI291" t="s">
        <v>983</v>
      </c>
      <c r="AJ291" t="s">
        <v>128</v>
      </c>
      <c r="AK291" t="s">
        <v>855</v>
      </c>
    </row>
    <row r="292" spans="1:37" x14ac:dyDescent="0.25">
      <c r="A292">
        <v>2023</v>
      </c>
      <c r="B292">
        <v>4</v>
      </c>
      <c r="C292" t="s">
        <v>2003</v>
      </c>
      <c r="D292" t="s">
        <v>140</v>
      </c>
      <c r="E292">
        <v>40300.85</v>
      </c>
      <c r="F292" t="s">
        <v>2004</v>
      </c>
      <c r="G292" t="s">
        <v>2005</v>
      </c>
      <c r="H292">
        <v>31</v>
      </c>
      <c r="I292" t="s">
        <v>113</v>
      </c>
      <c r="J292">
        <v>0</v>
      </c>
      <c r="K292" t="s">
        <v>114</v>
      </c>
      <c r="L292" t="s">
        <v>158</v>
      </c>
      <c r="M292" t="s">
        <v>848</v>
      </c>
      <c r="N292" t="s">
        <v>160</v>
      </c>
      <c r="O292" t="s">
        <v>849</v>
      </c>
      <c r="P292" t="s">
        <v>2006</v>
      </c>
      <c r="Q292" t="s">
        <v>120</v>
      </c>
      <c r="R292">
        <v>52</v>
      </c>
      <c r="S292">
        <v>42</v>
      </c>
      <c r="T292">
        <v>0</v>
      </c>
      <c r="U292" t="s">
        <v>851</v>
      </c>
      <c r="V292">
        <v>1</v>
      </c>
      <c r="W292" t="s">
        <v>2007</v>
      </c>
      <c r="X292" s="13">
        <v>45289</v>
      </c>
      <c r="Y292" s="13">
        <v>45296</v>
      </c>
      <c r="Z292">
        <v>40300.85</v>
      </c>
      <c r="AA292">
        <v>40300.85</v>
      </c>
      <c r="AB292">
        <v>0</v>
      </c>
      <c r="AC292">
        <v>0</v>
      </c>
      <c r="AD292">
        <v>0</v>
      </c>
      <c r="AE292" t="s">
        <v>2008</v>
      </c>
      <c r="AF292" t="s">
        <v>991</v>
      </c>
      <c r="AG292" t="s">
        <v>125</v>
      </c>
      <c r="AH292" t="s">
        <v>126</v>
      </c>
      <c r="AI292" t="s">
        <v>983</v>
      </c>
      <c r="AJ292" t="s">
        <v>128</v>
      </c>
      <c r="AK292" t="s">
        <v>855</v>
      </c>
    </row>
    <row r="293" spans="1:37" x14ac:dyDescent="0.25">
      <c r="A293">
        <v>2023</v>
      </c>
      <c r="B293">
        <v>4</v>
      </c>
      <c r="C293" t="s">
        <v>2009</v>
      </c>
      <c r="D293" t="s">
        <v>140</v>
      </c>
      <c r="E293">
        <v>77002.37</v>
      </c>
      <c r="F293" t="s">
        <v>2010</v>
      </c>
      <c r="G293" t="s">
        <v>2011</v>
      </c>
      <c r="H293">
        <v>31</v>
      </c>
      <c r="I293" t="s">
        <v>113</v>
      </c>
      <c r="J293">
        <v>0</v>
      </c>
      <c r="K293" t="s">
        <v>114</v>
      </c>
      <c r="L293" t="s">
        <v>158</v>
      </c>
      <c r="M293" t="s">
        <v>848</v>
      </c>
      <c r="N293" t="s">
        <v>160</v>
      </c>
      <c r="O293" t="s">
        <v>849</v>
      </c>
      <c r="P293" t="s">
        <v>2012</v>
      </c>
      <c r="Q293" t="s">
        <v>120</v>
      </c>
      <c r="R293">
        <v>82</v>
      </c>
      <c r="S293">
        <v>96</v>
      </c>
      <c r="T293">
        <v>0</v>
      </c>
      <c r="U293" t="s">
        <v>851</v>
      </c>
      <c r="V293">
        <v>1</v>
      </c>
      <c r="W293" t="s">
        <v>2013</v>
      </c>
      <c r="X293" s="13">
        <v>45287</v>
      </c>
      <c r="Y293" s="13">
        <v>45289</v>
      </c>
      <c r="Z293">
        <v>77002.37</v>
      </c>
      <c r="AA293">
        <v>77002.37</v>
      </c>
      <c r="AB293">
        <v>0</v>
      </c>
      <c r="AC293">
        <v>0</v>
      </c>
      <c r="AD293">
        <v>0</v>
      </c>
      <c r="AE293" t="s">
        <v>2014</v>
      </c>
      <c r="AF293" t="s">
        <v>991</v>
      </c>
      <c r="AG293" t="s">
        <v>125</v>
      </c>
      <c r="AH293" t="s">
        <v>126</v>
      </c>
      <c r="AI293" t="s">
        <v>983</v>
      </c>
      <c r="AJ293" t="s">
        <v>128</v>
      </c>
      <c r="AK293" t="s">
        <v>855</v>
      </c>
    </row>
    <row r="294" spans="1:37" x14ac:dyDescent="0.25">
      <c r="A294">
        <v>2023</v>
      </c>
      <c r="B294">
        <v>4</v>
      </c>
      <c r="C294" t="s">
        <v>2015</v>
      </c>
      <c r="D294" t="s">
        <v>140</v>
      </c>
      <c r="E294">
        <v>25715.95</v>
      </c>
      <c r="F294" t="s">
        <v>2016</v>
      </c>
      <c r="G294" t="s">
        <v>2017</v>
      </c>
      <c r="H294">
        <v>31</v>
      </c>
      <c r="I294" t="s">
        <v>113</v>
      </c>
      <c r="J294">
        <v>0</v>
      </c>
      <c r="K294" t="s">
        <v>114</v>
      </c>
      <c r="L294" t="s">
        <v>158</v>
      </c>
      <c r="M294" t="s">
        <v>848</v>
      </c>
      <c r="N294" t="s">
        <v>160</v>
      </c>
      <c r="O294" t="s">
        <v>849</v>
      </c>
      <c r="P294" t="s">
        <v>2018</v>
      </c>
      <c r="Q294" t="s">
        <v>120</v>
      </c>
      <c r="R294">
        <v>11</v>
      </c>
      <c r="S294">
        <v>13</v>
      </c>
      <c r="T294">
        <v>0</v>
      </c>
      <c r="U294" t="s">
        <v>851</v>
      </c>
      <c r="V294">
        <v>1</v>
      </c>
      <c r="W294" t="s">
        <v>2019</v>
      </c>
      <c r="X294" s="13">
        <v>45289</v>
      </c>
      <c r="Y294" s="13">
        <v>45296</v>
      </c>
      <c r="Z294">
        <v>25715.95</v>
      </c>
      <c r="AA294">
        <v>25715.95</v>
      </c>
      <c r="AB294">
        <v>0</v>
      </c>
      <c r="AC294">
        <v>0</v>
      </c>
      <c r="AD294">
        <v>0</v>
      </c>
      <c r="AE294" t="s">
        <v>2020</v>
      </c>
      <c r="AF294" t="s">
        <v>991</v>
      </c>
      <c r="AG294" t="s">
        <v>125</v>
      </c>
      <c r="AH294" t="s">
        <v>126</v>
      </c>
      <c r="AI294" t="s">
        <v>983</v>
      </c>
      <c r="AJ294" t="s">
        <v>128</v>
      </c>
      <c r="AK294" t="s">
        <v>855</v>
      </c>
    </row>
    <row r="295" spans="1:37" x14ac:dyDescent="0.25">
      <c r="A295">
        <v>2023</v>
      </c>
      <c r="B295">
        <v>4</v>
      </c>
      <c r="C295" t="s">
        <v>2021</v>
      </c>
      <c r="D295" t="s">
        <v>140</v>
      </c>
      <c r="E295">
        <v>177055.18</v>
      </c>
      <c r="F295" t="s">
        <v>2022</v>
      </c>
      <c r="G295" t="s">
        <v>2023</v>
      </c>
      <c r="H295">
        <v>31</v>
      </c>
      <c r="I295" t="s">
        <v>113</v>
      </c>
      <c r="J295">
        <v>0</v>
      </c>
      <c r="K295" t="s">
        <v>114</v>
      </c>
      <c r="L295" t="s">
        <v>158</v>
      </c>
      <c r="M295" t="s">
        <v>848</v>
      </c>
      <c r="N295" t="s">
        <v>160</v>
      </c>
      <c r="O295" t="s">
        <v>849</v>
      </c>
      <c r="P295" t="s">
        <v>2024</v>
      </c>
      <c r="Q295" t="s">
        <v>120</v>
      </c>
      <c r="R295">
        <v>51</v>
      </c>
      <c r="S295">
        <v>64</v>
      </c>
      <c r="T295">
        <v>0</v>
      </c>
      <c r="U295" t="s">
        <v>851</v>
      </c>
      <c r="V295">
        <v>1</v>
      </c>
      <c r="W295" t="s">
        <v>2025</v>
      </c>
      <c r="X295" s="13">
        <v>45289</v>
      </c>
      <c r="Y295" s="13">
        <v>45296</v>
      </c>
      <c r="Z295">
        <v>177055.18</v>
      </c>
      <c r="AA295">
        <v>177055.18</v>
      </c>
      <c r="AB295">
        <v>0</v>
      </c>
      <c r="AC295">
        <v>0</v>
      </c>
      <c r="AD295">
        <v>0</v>
      </c>
      <c r="AE295" t="s">
        <v>2026</v>
      </c>
      <c r="AF295" t="s">
        <v>991</v>
      </c>
      <c r="AG295" t="s">
        <v>125</v>
      </c>
      <c r="AH295" t="s">
        <v>126</v>
      </c>
      <c r="AI295" t="s">
        <v>983</v>
      </c>
      <c r="AJ295" t="s">
        <v>128</v>
      </c>
      <c r="AK295" t="s">
        <v>855</v>
      </c>
    </row>
    <row r="296" spans="1:37" x14ac:dyDescent="0.25">
      <c r="A296">
        <v>2023</v>
      </c>
      <c r="B296">
        <v>4</v>
      </c>
      <c r="C296" t="s">
        <v>2027</v>
      </c>
      <c r="D296" t="s">
        <v>140</v>
      </c>
      <c r="E296">
        <v>126401.88</v>
      </c>
      <c r="F296" t="s">
        <v>2028</v>
      </c>
      <c r="G296" t="s">
        <v>2029</v>
      </c>
      <c r="H296">
        <v>31</v>
      </c>
      <c r="I296" t="s">
        <v>113</v>
      </c>
      <c r="J296">
        <v>0</v>
      </c>
      <c r="K296" t="s">
        <v>114</v>
      </c>
      <c r="L296" t="s">
        <v>158</v>
      </c>
      <c r="M296" t="s">
        <v>848</v>
      </c>
      <c r="N296" t="s">
        <v>160</v>
      </c>
      <c r="O296" t="s">
        <v>849</v>
      </c>
      <c r="P296" t="s">
        <v>2030</v>
      </c>
      <c r="Q296" t="s">
        <v>120</v>
      </c>
      <c r="R296">
        <v>65</v>
      </c>
      <c r="S296">
        <v>68</v>
      </c>
      <c r="T296">
        <v>0</v>
      </c>
      <c r="U296" t="s">
        <v>851</v>
      </c>
      <c r="V296">
        <v>1</v>
      </c>
      <c r="W296" t="s">
        <v>2031</v>
      </c>
      <c r="X296" s="13">
        <v>45289</v>
      </c>
      <c r="Y296" s="13">
        <v>45296</v>
      </c>
      <c r="Z296">
        <v>126401.88</v>
      </c>
      <c r="AA296">
        <v>126401.88</v>
      </c>
      <c r="AB296">
        <v>0</v>
      </c>
      <c r="AC296">
        <v>0</v>
      </c>
      <c r="AD296">
        <v>0</v>
      </c>
      <c r="AE296" t="s">
        <v>2032</v>
      </c>
      <c r="AF296" t="s">
        <v>991</v>
      </c>
      <c r="AG296" t="s">
        <v>125</v>
      </c>
      <c r="AH296" t="s">
        <v>126</v>
      </c>
      <c r="AI296" t="s">
        <v>983</v>
      </c>
      <c r="AJ296" t="s">
        <v>128</v>
      </c>
      <c r="AK296" t="s">
        <v>855</v>
      </c>
    </row>
    <row r="297" spans="1:37" x14ac:dyDescent="0.25">
      <c r="A297">
        <v>2023</v>
      </c>
      <c r="B297">
        <v>4</v>
      </c>
      <c r="C297" t="s">
        <v>2033</v>
      </c>
      <c r="D297" t="s">
        <v>140</v>
      </c>
      <c r="E297">
        <v>72074.19</v>
      </c>
      <c r="F297" t="s">
        <v>2034</v>
      </c>
      <c r="G297" t="s">
        <v>2035</v>
      </c>
      <c r="H297">
        <v>31</v>
      </c>
      <c r="I297" t="s">
        <v>113</v>
      </c>
      <c r="J297">
        <v>0</v>
      </c>
      <c r="K297" t="s">
        <v>114</v>
      </c>
      <c r="L297" t="s">
        <v>158</v>
      </c>
      <c r="M297" t="s">
        <v>848</v>
      </c>
      <c r="N297" t="s">
        <v>160</v>
      </c>
      <c r="O297" t="s">
        <v>849</v>
      </c>
      <c r="P297" t="s">
        <v>2036</v>
      </c>
      <c r="Q297" t="s">
        <v>120</v>
      </c>
      <c r="R297">
        <v>62</v>
      </c>
      <c r="S297">
        <v>57</v>
      </c>
      <c r="T297">
        <v>0</v>
      </c>
      <c r="U297" t="s">
        <v>851</v>
      </c>
      <c r="V297">
        <v>1</v>
      </c>
      <c r="W297" t="s">
        <v>2037</v>
      </c>
      <c r="X297" s="13">
        <v>45289</v>
      </c>
      <c r="Y297" s="13">
        <v>45296</v>
      </c>
      <c r="Z297">
        <v>72074.19</v>
      </c>
      <c r="AA297">
        <v>72074.19</v>
      </c>
      <c r="AB297">
        <v>0</v>
      </c>
      <c r="AC297">
        <v>0</v>
      </c>
      <c r="AD297">
        <v>0</v>
      </c>
      <c r="AE297" t="s">
        <v>2038</v>
      </c>
      <c r="AF297" t="s">
        <v>991</v>
      </c>
      <c r="AG297" t="s">
        <v>125</v>
      </c>
      <c r="AH297" t="s">
        <v>126</v>
      </c>
      <c r="AI297" t="s">
        <v>983</v>
      </c>
      <c r="AJ297" t="s">
        <v>128</v>
      </c>
      <c r="AK297" t="s">
        <v>855</v>
      </c>
    </row>
    <row r="298" spans="1:37" x14ac:dyDescent="0.25">
      <c r="A298">
        <v>2023</v>
      </c>
      <c r="B298">
        <v>4</v>
      </c>
      <c r="C298" t="s">
        <v>2039</v>
      </c>
      <c r="D298" t="s">
        <v>140</v>
      </c>
      <c r="E298">
        <v>8932.5499999999993</v>
      </c>
      <c r="F298" t="s">
        <v>2040</v>
      </c>
      <c r="G298" t="s">
        <v>2041</v>
      </c>
      <c r="H298">
        <v>31</v>
      </c>
      <c r="I298" t="s">
        <v>113</v>
      </c>
      <c r="J298">
        <v>0</v>
      </c>
      <c r="K298" t="s">
        <v>114</v>
      </c>
      <c r="L298" t="s">
        <v>158</v>
      </c>
      <c r="M298" t="s">
        <v>848</v>
      </c>
      <c r="N298" t="s">
        <v>160</v>
      </c>
      <c r="O298" t="s">
        <v>849</v>
      </c>
      <c r="P298" t="s">
        <v>2042</v>
      </c>
      <c r="Q298" t="s">
        <v>120</v>
      </c>
      <c r="R298">
        <v>329</v>
      </c>
      <c r="S298">
        <v>278</v>
      </c>
      <c r="T298">
        <v>0</v>
      </c>
      <c r="U298" t="s">
        <v>851</v>
      </c>
      <c r="V298">
        <v>1</v>
      </c>
      <c r="W298" t="s">
        <v>2043</v>
      </c>
      <c r="X298" s="13">
        <v>45289</v>
      </c>
      <c r="Y298" s="13">
        <v>45296</v>
      </c>
      <c r="Z298">
        <v>8932.5499999999993</v>
      </c>
      <c r="AA298">
        <v>8932.5499999999993</v>
      </c>
      <c r="AB298">
        <v>0</v>
      </c>
      <c r="AC298">
        <v>0</v>
      </c>
      <c r="AD298">
        <v>0</v>
      </c>
      <c r="AE298" t="s">
        <v>2044</v>
      </c>
      <c r="AF298" t="s">
        <v>991</v>
      </c>
      <c r="AG298" t="s">
        <v>125</v>
      </c>
      <c r="AH298" t="s">
        <v>126</v>
      </c>
      <c r="AI298" t="s">
        <v>983</v>
      </c>
      <c r="AJ298" t="s">
        <v>128</v>
      </c>
      <c r="AK298" t="s">
        <v>855</v>
      </c>
    </row>
    <row r="299" spans="1:37" x14ac:dyDescent="0.25">
      <c r="A299">
        <v>2023</v>
      </c>
      <c r="B299">
        <v>4</v>
      </c>
      <c r="C299" t="s">
        <v>2045</v>
      </c>
      <c r="D299" t="s">
        <v>140</v>
      </c>
      <c r="E299">
        <v>33667.51</v>
      </c>
      <c r="F299" t="s">
        <v>2046</v>
      </c>
      <c r="G299" t="s">
        <v>2047</v>
      </c>
      <c r="H299">
        <v>31</v>
      </c>
      <c r="I299" t="s">
        <v>113</v>
      </c>
      <c r="J299">
        <v>0</v>
      </c>
      <c r="K299" t="s">
        <v>114</v>
      </c>
      <c r="L299" t="s">
        <v>158</v>
      </c>
      <c r="M299" t="s">
        <v>848</v>
      </c>
      <c r="N299" t="s">
        <v>160</v>
      </c>
      <c r="O299" t="s">
        <v>849</v>
      </c>
      <c r="P299" t="s">
        <v>2048</v>
      </c>
      <c r="Q299" t="s">
        <v>120</v>
      </c>
      <c r="R299">
        <v>28</v>
      </c>
      <c r="S299">
        <v>27</v>
      </c>
      <c r="T299">
        <v>0</v>
      </c>
      <c r="U299" t="s">
        <v>851</v>
      </c>
      <c r="V299">
        <v>1</v>
      </c>
      <c r="W299" t="s">
        <v>2049</v>
      </c>
      <c r="X299" s="13">
        <v>45287</v>
      </c>
      <c r="Y299" s="13">
        <v>45289</v>
      </c>
      <c r="Z299">
        <v>33667.51</v>
      </c>
      <c r="AA299">
        <v>33667.51</v>
      </c>
      <c r="AB299">
        <v>0</v>
      </c>
      <c r="AC299">
        <v>0</v>
      </c>
      <c r="AD299">
        <v>0</v>
      </c>
      <c r="AE299" t="s">
        <v>2050</v>
      </c>
      <c r="AF299" t="s">
        <v>991</v>
      </c>
      <c r="AG299" t="s">
        <v>125</v>
      </c>
      <c r="AH299" t="s">
        <v>126</v>
      </c>
      <c r="AI299" t="s">
        <v>983</v>
      </c>
      <c r="AJ299" t="s">
        <v>128</v>
      </c>
      <c r="AK299" t="s">
        <v>855</v>
      </c>
    </row>
    <row r="300" spans="1:37" x14ac:dyDescent="0.25">
      <c r="A300">
        <v>2023</v>
      </c>
      <c r="B300">
        <v>4</v>
      </c>
      <c r="C300" t="s">
        <v>2051</v>
      </c>
      <c r="D300" t="s">
        <v>140</v>
      </c>
      <c r="E300">
        <v>50648.73</v>
      </c>
      <c r="F300" t="s">
        <v>2052</v>
      </c>
      <c r="G300" t="s">
        <v>2053</v>
      </c>
      <c r="H300">
        <v>31</v>
      </c>
      <c r="I300" t="s">
        <v>113</v>
      </c>
      <c r="J300">
        <v>0</v>
      </c>
      <c r="K300" t="s">
        <v>114</v>
      </c>
      <c r="L300" t="s">
        <v>158</v>
      </c>
      <c r="M300" t="s">
        <v>848</v>
      </c>
      <c r="N300" t="s">
        <v>160</v>
      </c>
      <c r="O300" t="s">
        <v>849</v>
      </c>
      <c r="P300" t="s">
        <v>2054</v>
      </c>
      <c r="Q300" t="s">
        <v>120</v>
      </c>
      <c r="R300">
        <v>12</v>
      </c>
      <c r="S300">
        <v>20</v>
      </c>
      <c r="T300">
        <v>0</v>
      </c>
      <c r="U300" t="s">
        <v>851</v>
      </c>
      <c r="V300">
        <v>1</v>
      </c>
      <c r="W300" t="s">
        <v>2055</v>
      </c>
      <c r="X300" s="13">
        <v>45289</v>
      </c>
      <c r="Y300" s="13">
        <v>45296</v>
      </c>
      <c r="Z300">
        <v>50648.73</v>
      </c>
      <c r="AA300">
        <v>50648.73</v>
      </c>
      <c r="AB300">
        <v>0</v>
      </c>
      <c r="AC300">
        <v>0</v>
      </c>
      <c r="AD300">
        <v>0</v>
      </c>
      <c r="AE300" t="s">
        <v>2056</v>
      </c>
      <c r="AF300" t="s">
        <v>991</v>
      </c>
      <c r="AG300" t="s">
        <v>125</v>
      </c>
      <c r="AH300" t="s">
        <v>126</v>
      </c>
      <c r="AI300" t="s">
        <v>983</v>
      </c>
      <c r="AJ300" t="s">
        <v>128</v>
      </c>
      <c r="AK300" t="s">
        <v>855</v>
      </c>
    </row>
    <row r="301" spans="1:37" x14ac:dyDescent="0.25">
      <c r="A301">
        <v>2023</v>
      </c>
      <c r="B301">
        <v>4</v>
      </c>
      <c r="C301" t="s">
        <v>2057</v>
      </c>
      <c r="D301" t="s">
        <v>110</v>
      </c>
      <c r="E301">
        <v>236200</v>
      </c>
      <c r="F301" t="s">
        <v>2058</v>
      </c>
      <c r="G301" t="s">
        <v>2059</v>
      </c>
      <c r="H301">
        <v>31</v>
      </c>
      <c r="I301" t="s">
        <v>113</v>
      </c>
      <c r="J301">
        <v>0</v>
      </c>
      <c r="K301" t="s">
        <v>114</v>
      </c>
      <c r="L301" t="s">
        <v>115</v>
      </c>
      <c r="M301" t="s">
        <v>116</v>
      </c>
      <c r="N301" t="s">
        <v>2060</v>
      </c>
      <c r="O301" t="s">
        <v>2061</v>
      </c>
      <c r="P301" t="s">
        <v>2062</v>
      </c>
      <c r="Q301" t="s">
        <v>120</v>
      </c>
      <c r="R301">
        <v>1180619</v>
      </c>
      <c r="S301">
        <v>1140279</v>
      </c>
      <c r="T301">
        <v>0</v>
      </c>
      <c r="U301" t="s">
        <v>2063</v>
      </c>
      <c r="V301">
        <v>1</v>
      </c>
      <c r="W301" t="s">
        <v>2064</v>
      </c>
      <c r="X301" s="13">
        <v>45017</v>
      </c>
      <c r="Y301" s="13">
        <v>45291</v>
      </c>
      <c r="Z301">
        <v>236200</v>
      </c>
      <c r="AA301">
        <v>216350.18</v>
      </c>
      <c r="AB301">
        <v>216350.18</v>
      </c>
      <c r="AC301">
        <v>0</v>
      </c>
      <c r="AD301">
        <v>0</v>
      </c>
      <c r="AE301" t="s">
        <v>123</v>
      </c>
      <c r="AF301" t="s">
        <v>2065</v>
      </c>
      <c r="AG301" t="s">
        <v>125</v>
      </c>
      <c r="AH301" t="s">
        <v>126</v>
      </c>
      <c r="AI301" t="s">
        <v>127</v>
      </c>
      <c r="AJ301" t="s">
        <v>128</v>
      </c>
      <c r="AK301" t="s">
        <v>128</v>
      </c>
    </row>
    <row r="302" spans="1:37" x14ac:dyDescent="0.25">
      <c r="A302">
        <v>2023</v>
      </c>
      <c r="B302">
        <v>4</v>
      </c>
      <c r="C302" t="s">
        <v>2066</v>
      </c>
      <c r="D302" t="s">
        <v>140</v>
      </c>
      <c r="E302">
        <v>626589.5</v>
      </c>
      <c r="F302" t="s">
        <v>2067</v>
      </c>
      <c r="G302" t="s">
        <v>2068</v>
      </c>
      <c r="H302">
        <v>31</v>
      </c>
      <c r="I302" t="s">
        <v>113</v>
      </c>
      <c r="J302">
        <v>0</v>
      </c>
      <c r="K302" t="s">
        <v>114</v>
      </c>
      <c r="L302" t="s">
        <v>158</v>
      </c>
      <c r="M302" t="s">
        <v>848</v>
      </c>
      <c r="N302" t="s">
        <v>160</v>
      </c>
      <c r="O302" t="s">
        <v>2069</v>
      </c>
      <c r="P302" t="s">
        <v>2070</v>
      </c>
      <c r="Q302" t="s">
        <v>120</v>
      </c>
      <c r="R302">
        <v>696</v>
      </c>
      <c r="S302">
        <v>603</v>
      </c>
      <c r="T302">
        <v>0</v>
      </c>
      <c r="U302" t="s">
        <v>2071</v>
      </c>
      <c r="V302">
        <v>1</v>
      </c>
      <c r="W302" t="s">
        <v>2072</v>
      </c>
      <c r="X302" s="13">
        <v>44927</v>
      </c>
      <c r="Y302" s="13">
        <v>45291</v>
      </c>
      <c r="Z302">
        <v>635744.49</v>
      </c>
      <c r="AA302">
        <v>635744.49</v>
      </c>
      <c r="AB302">
        <v>559006.6</v>
      </c>
      <c r="AC302">
        <v>559006.6</v>
      </c>
      <c r="AD302">
        <v>559006.6</v>
      </c>
      <c r="AE302" t="s">
        <v>123</v>
      </c>
      <c r="AF302" t="s">
        <v>2073</v>
      </c>
      <c r="AG302" t="s">
        <v>125</v>
      </c>
      <c r="AH302" t="s">
        <v>126</v>
      </c>
      <c r="AI302" t="s">
        <v>127</v>
      </c>
      <c r="AJ302" t="s">
        <v>128</v>
      </c>
      <c r="AK302" t="s">
        <v>128</v>
      </c>
    </row>
    <row r="303" spans="1:37" x14ac:dyDescent="0.25">
      <c r="A303">
        <v>2023</v>
      </c>
      <c r="B303">
        <v>4</v>
      </c>
      <c r="C303" t="s">
        <v>2074</v>
      </c>
      <c r="D303" t="s">
        <v>140</v>
      </c>
      <c r="E303">
        <v>794798.12</v>
      </c>
      <c r="F303" t="s">
        <v>2075</v>
      </c>
      <c r="G303" t="s">
        <v>2076</v>
      </c>
      <c r="H303">
        <v>31</v>
      </c>
      <c r="I303" t="s">
        <v>113</v>
      </c>
      <c r="J303">
        <v>0</v>
      </c>
      <c r="K303" t="s">
        <v>114</v>
      </c>
      <c r="L303" t="s">
        <v>158</v>
      </c>
      <c r="M303" t="s">
        <v>848</v>
      </c>
      <c r="N303" t="s">
        <v>160</v>
      </c>
      <c r="O303" t="s">
        <v>849</v>
      </c>
      <c r="P303" t="s">
        <v>2077</v>
      </c>
      <c r="Q303" t="s">
        <v>120</v>
      </c>
      <c r="R303">
        <v>53</v>
      </c>
      <c r="S303">
        <v>66</v>
      </c>
      <c r="T303">
        <v>0</v>
      </c>
      <c r="U303" t="s">
        <v>2078</v>
      </c>
      <c r="V303">
        <v>1</v>
      </c>
      <c r="W303" t="s">
        <v>2079</v>
      </c>
      <c r="X303" s="13">
        <v>45087</v>
      </c>
      <c r="Y303" s="13">
        <v>45195</v>
      </c>
      <c r="Z303">
        <v>794798.12</v>
      </c>
      <c r="AA303">
        <v>769247.7</v>
      </c>
      <c r="AB303">
        <v>769247.68</v>
      </c>
      <c r="AC303">
        <v>769247.68</v>
      </c>
      <c r="AD303">
        <v>768989.63</v>
      </c>
      <c r="AE303" t="s">
        <v>2080</v>
      </c>
      <c r="AF303" t="s">
        <v>875</v>
      </c>
      <c r="AG303" t="s">
        <v>125</v>
      </c>
      <c r="AH303" t="s">
        <v>126</v>
      </c>
      <c r="AI303" t="s">
        <v>127</v>
      </c>
      <c r="AJ303" t="s">
        <v>128</v>
      </c>
      <c r="AK303" t="s">
        <v>855</v>
      </c>
    </row>
    <row r="304" spans="1:37" x14ac:dyDescent="0.25">
      <c r="A304">
        <v>2023</v>
      </c>
      <c r="B304">
        <v>4</v>
      </c>
      <c r="C304" t="s">
        <v>2081</v>
      </c>
      <c r="D304" t="s">
        <v>140</v>
      </c>
      <c r="E304">
        <v>3857846.84</v>
      </c>
      <c r="F304" t="s">
        <v>2082</v>
      </c>
      <c r="G304" t="s">
        <v>2083</v>
      </c>
      <c r="H304">
        <v>31</v>
      </c>
      <c r="I304" t="s">
        <v>113</v>
      </c>
      <c r="J304">
        <v>0</v>
      </c>
      <c r="K304" t="s">
        <v>114</v>
      </c>
      <c r="L304" t="s">
        <v>2084</v>
      </c>
      <c r="M304" t="s">
        <v>2085</v>
      </c>
      <c r="N304" t="s">
        <v>160</v>
      </c>
      <c r="O304" t="s">
        <v>382</v>
      </c>
      <c r="P304" t="s">
        <v>2086</v>
      </c>
      <c r="Q304" t="s">
        <v>135</v>
      </c>
      <c r="R304">
        <v>0</v>
      </c>
      <c r="S304">
        <v>0</v>
      </c>
      <c r="T304">
        <v>921771</v>
      </c>
      <c r="U304" t="s">
        <v>2087</v>
      </c>
      <c r="V304">
        <v>1</v>
      </c>
      <c r="W304" t="s">
        <v>2088</v>
      </c>
      <c r="X304" s="13">
        <v>45096</v>
      </c>
      <c r="Y304" s="13">
        <v>45225</v>
      </c>
      <c r="Z304">
        <v>3847099.03</v>
      </c>
      <c r="AA304">
        <v>3847099.03</v>
      </c>
      <c r="AB304">
        <v>3847099.03</v>
      </c>
      <c r="AC304">
        <v>3847099.03</v>
      </c>
      <c r="AD304">
        <v>3847099.03</v>
      </c>
      <c r="AE304" t="s">
        <v>2089</v>
      </c>
      <c r="AF304" t="s">
        <v>2090</v>
      </c>
      <c r="AG304" t="s">
        <v>2091</v>
      </c>
      <c r="AH304" t="s">
        <v>126</v>
      </c>
      <c r="AI304" t="s">
        <v>127</v>
      </c>
      <c r="AJ304" t="s">
        <v>2092</v>
      </c>
      <c r="AK304" t="s">
        <v>2093</v>
      </c>
    </row>
    <row r="305" spans="1:37" x14ac:dyDescent="0.25">
      <c r="A305">
        <v>2023</v>
      </c>
      <c r="B305">
        <v>4</v>
      </c>
      <c r="C305" t="s">
        <v>2094</v>
      </c>
      <c r="D305" t="s">
        <v>140</v>
      </c>
      <c r="E305">
        <v>253703.44</v>
      </c>
      <c r="F305" t="s">
        <v>2095</v>
      </c>
      <c r="G305" t="s">
        <v>2096</v>
      </c>
      <c r="H305">
        <v>31</v>
      </c>
      <c r="I305" t="s">
        <v>113</v>
      </c>
      <c r="J305">
        <v>0</v>
      </c>
      <c r="K305" t="s">
        <v>114</v>
      </c>
      <c r="L305" t="s">
        <v>158</v>
      </c>
      <c r="M305" t="s">
        <v>159</v>
      </c>
      <c r="N305" t="s">
        <v>160</v>
      </c>
      <c r="O305" t="s">
        <v>161</v>
      </c>
      <c r="P305" t="s">
        <v>2097</v>
      </c>
      <c r="Q305" t="s">
        <v>120</v>
      </c>
      <c r="R305">
        <v>4</v>
      </c>
      <c r="S305">
        <v>6</v>
      </c>
      <c r="T305">
        <v>0</v>
      </c>
      <c r="U305" t="s">
        <v>2098</v>
      </c>
      <c r="V305">
        <v>1</v>
      </c>
      <c r="W305" t="s">
        <v>2099</v>
      </c>
      <c r="X305" s="13">
        <v>45036</v>
      </c>
      <c r="Y305" s="13">
        <v>45135</v>
      </c>
      <c r="Z305">
        <v>253283.67</v>
      </c>
      <c r="AA305">
        <v>253703.44</v>
      </c>
      <c r="AB305">
        <v>253283.67</v>
      </c>
      <c r="AC305">
        <v>253283.67</v>
      </c>
      <c r="AD305">
        <v>253283.67</v>
      </c>
      <c r="AE305" t="s">
        <v>175</v>
      </c>
      <c r="AF305" t="s">
        <v>2100</v>
      </c>
      <c r="AG305" t="s">
        <v>2101</v>
      </c>
      <c r="AH305" t="s">
        <v>126</v>
      </c>
      <c r="AI305" t="s">
        <v>127</v>
      </c>
      <c r="AJ305" t="s">
        <v>128</v>
      </c>
      <c r="AK305" t="s">
        <v>168</v>
      </c>
    </row>
    <row r="306" spans="1:37" x14ac:dyDescent="0.25">
      <c r="A306">
        <v>2023</v>
      </c>
      <c r="B306">
        <v>4</v>
      </c>
      <c r="C306" t="s">
        <v>2102</v>
      </c>
      <c r="D306" t="s">
        <v>140</v>
      </c>
      <c r="E306">
        <v>126715.38</v>
      </c>
      <c r="F306" t="s">
        <v>220</v>
      </c>
      <c r="G306" t="s">
        <v>2103</v>
      </c>
      <c r="H306">
        <v>31</v>
      </c>
      <c r="I306" t="s">
        <v>113</v>
      </c>
      <c r="J306">
        <v>0</v>
      </c>
      <c r="K306" t="s">
        <v>114</v>
      </c>
      <c r="L306" t="s">
        <v>158</v>
      </c>
      <c r="M306" t="s">
        <v>159</v>
      </c>
      <c r="N306" t="s">
        <v>160</v>
      </c>
      <c r="O306" t="s">
        <v>161</v>
      </c>
      <c r="P306" t="s">
        <v>2104</v>
      </c>
      <c r="Q306" t="s">
        <v>120</v>
      </c>
      <c r="R306">
        <v>2</v>
      </c>
      <c r="S306">
        <v>3</v>
      </c>
      <c r="T306">
        <v>0</v>
      </c>
      <c r="U306" t="s">
        <v>195</v>
      </c>
      <c r="V306">
        <v>1</v>
      </c>
      <c r="W306" t="s">
        <v>2105</v>
      </c>
      <c r="X306" s="13">
        <v>45036</v>
      </c>
      <c r="Y306" s="13">
        <v>45135</v>
      </c>
      <c r="Z306">
        <v>126616.11</v>
      </c>
      <c r="AA306">
        <v>126715.38</v>
      </c>
      <c r="AB306">
        <v>126616.11</v>
      </c>
      <c r="AC306">
        <v>126616.11</v>
      </c>
      <c r="AD306">
        <v>126616.11</v>
      </c>
      <c r="AE306" t="s">
        <v>165</v>
      </c>
      <c r="AF306" t="s">
        <v>197</v>
      </c>
      <c r="AG306" t="s">
        <v>2106</v>
      </c>
      <c r="AH306" t="s">
        <v>126</v>
      </c>
      <c r="AI306" t="s">
        <v>127</v>
      </c>
      <c r="AJ306" t="s">
        <v>128</v>
      </c>
      <c r="AK306" t="s">
        <v>168</v>
      </c>
    </row>
    <row r="307" spans="1:37" x14ac:dyDescent="0.25">
      <c r="A307">
        <v>2023</v>
      </c>
      <c r="B307">
        <v>4</v>
      </c>
      <c r="C307" t="s">
        <v>2107</v>
      </c>
      <c r="D307" t="s">
        <v>140</v>
      </c>
      <c r="E307">
        <v>216365.4</v>
      </c>
      <c r="F307" t="s">
        <v>2108</v>
      </c>
      <c r="G307" t="s">
        <v>2109</v>
      </c>
      <c r="H307">
        <v>31</v>
      </c>
      <c r="I307" t="s">
        <v>113</v>
      </c>
      <c r="J307">
        <v>0</v>
      </c>
      <c r="K307" t="s">
        <v>114</v>
      </c>
      <c r="L307" t="s">
        <v>158</v>
      </c>
      <c r="M307" t="s">
        <v>159</v>
      </c>
      <c r="N307" t="s">
        <v>160</v>
      </c>
      <c r="O307" t="s">
        <v>161</v>
      </c>
      <c r="P307" t="s">
        <v>2110</v>
      </c>
      <c r="Q307" t="s">
        <v>120</v>
      </c>
      <c r="R307">
        <v>4</v>
      </c>
      <c r="S307">
        <v>6</v>
      </c>
      <c r="T307">
        <v>0</v>
      </c>
      <c r="U307" t="s">
        <v>2098</v>
      </c>
      <c r="V307">
        <v>1</v>
      </c>
      <c r="W307" t="s">
        <v>2111</v>
      </c>
      <c r="X307" s="13">
        <v>45036</v>
      </c>
      <c r="Y307" s="13">
        <v>45135</v>
      </c>
      <c r="Z307">
        <v>216099.05</v>
      </c>
      <c r="AA307">
        <v>216365.4</v>
      </c>
      <c r="AB307">
        <v>216099.05</v>
      </c>
      <c r="AC307">
        <v>216099.05</v>
      </c>
      <c r="AD307">
        <v>216099.05</v>
      </c>
      <c r="AE307" t="s">
        <v>175</v>
      </c>
      <c r="AF307" t="s">
        <v>2100</v>
      </c>
      <c r="AG307" t="s">
        <v>2112</v>
      </c>
      <c r="AH307" t="s">
        <v>126</v>
      </c>
      <c r="AI307" t="s">
        <v>127</v>
      </c>
      <c r="AJ307" t="s">
        <v>128</v>
      </c>
      <c r="AK307" t="s">
        <v>168</v>
      </c>
    </row>
    <row r="308" spans="1:37" x14ac:dyDescent="0.25">
      <c r="A308">
        <v>2023</v>
      </c>
      <c r="B308">
        <v>4</v>
      </c>
      <c r="C308" t="s">
        <v>2113</v>
      </c>
      <c r="D308" t="s">
        <v>140</v>
      </c>
      <c r="E308">
        <v>109650.64</v>
      </c>
      <c r="F308" t="s">
        <v>2114</v>
      </c>
      <c r="G308" t="s">
        <v>2115</v>
      </c>
      <c r="H308">
        <v>31</v>
      </c>
      <c r="I308" t="s">
        <v>113</v>
      </c>
      <c r="J308">
        <v>0</v>
      </c>
      <c r="K308" t="s">
        <v>114</v>
      </c>
      <c r="L308" t="s">
        <v>158</v>
      </c>
      <c r="M308" t="s">
        <v>159</v>
      </c>
      <c r="N308" t="s">
        <v>160</v>
      </c>
      <c r="O308" t="s">
        <v>161</v>
      </c>
      <c r="P308" t="s">
        <v>2116</v>
      </c>
      <c r="Q308" t="s">
        <v>120</v>
      </c>
      <c r="R308">
        <v>2</v>
      </c>
      <c r="S308">
        <v>3</v>
      </c>
      <c r="T308">
        <v>0</v>
      </c>
      <c r="U308" t="s">
        <v>203</v>
      </c>
      <c r="V308">
        <v>1</v>
      </c>
      <c r="W308" t="s">
        <v>2117</v>
      </c>
      <c r="X308" s="13">
        <v>45036</v>
      </c>
      <c r="Y308" s="13">
        <v>45135</v>
      </c>
      <c r="Z308">
        <v>109218.12</v>
      </c>
      <c r="AA308">
        <v>109650.64</v>
      </c>
      <c r="AB308">
        <v>109218.12</v>
      </c>
      <c r="AC308">
        <v>109218.12</v>
      </c>
      <c r="AD308">
        <v>109218.12</v>
      </c>
      <c r="AE308" t="s">
        <v>205</v>
      </c>
      <c r="AF308" t="s">
        <v>206</v>
      </c>
      <c r="AG308" t="s">
        <v>2118</v>
      </c>
      <c r="AH308" t="s">
        <v>126</v>
      </c>
      <c r="AI308" t="s">
        <v>127</v>
      </c>
      <c r="AJ308" t="s">
        <v>128</v>
      </c>
      <c r="AK308" t="s">
        <v>168</v>
      </c>
    </row>
    <row r="309" spans="1:37" x14ac:dyDescent="0.25">
      <c r="A309">
        <v>2023</v>
      </c>
      <c r="B309">
        <v>4</v>
      </c>
      <c r="C309" t="s">
        <v>2119</v>
      </c>
      <c r="D309" t="s">
        <v>140</v>
      </c>
      <c r="E309">
        <v>324548.09999999998</v>
      </c>
      <c r="F309" t="s">
        <v>2120</v>
      </c>
      <c r="G309" t="s">
        <v>2121</v>
      </c>
      <c r="H309">
        <v>31</v>
      </c>
      <c r="I309" t="s">
        <v>113</v>
      </c>
      <c r="J309">
        <v>0</v>
      </c>
      <c r="K309" t="s">
        <v>114</v>
      </c>
      <c r="L309" t="s">
        <v>158</v>
      </c>
      <c r="M309" t="s">
        <v>159</v>
      </c>
      <c r="N309" t="s">
        <v>160</v>
      </c>
      <c r="O309" t="s">
        <v>161</v>
      </c>
      <c r="P309" t="s">
        <v>2122</v>
      </c>
      <c r="Q309" t="s">
        <v>120</v>
      </c>
      <c r="R309">
        <v>6</v>
      </c>
      <c r="S309">
        <v>9</v>
      </c>
      <c r="T309">
        <v>0</v>
      </c>
      <c r="U309" t="s">
        <v>182</v>
      </c>
      <c r="V309">
        <v>1</v>
      </c>
      <c r="W309" t="s">
        <v>2123</v>
      </c>
      <c r="X309" s="13">
        <v>45036</v>
      </c>
      <c r="Y309" s="13">
        <v>45135</v>
      </c>
      <c r="Z309">
        <v>323717.93</v>
      </c>
      <c r="AA309">
        <v>324548.09999999998</v>
      </c>
      <c r="AB309">
        <v>323717.93</v>
      </c>
      <c r="AC309">
        <v>323717.93</v>
      </c>
      <c r="AD309">
        <v>323717.93</v>
      </c>
      <c r="AE309" t="s">
        <v>175</v>
      </c>
      <c r="AF309" t="s">
        <v>184</v>
      </c>
      <c r="AG309" t="s">
        <v>2124</v>
      </c>
      <c r="AH309" t="s">
        <v>126</v>
      </c>
      <c r="AI309" t="s">
        <v>127</v>
      </c>
      <c r="AJ309" t="s">
        <v>128</v>
      </c>
      <c r="AK309" t="s">
        <v>168</v>
      </c>
    </row>
    <row r="310" spans="1:37" x14ac:dyDescent="0.25">
      <c r="A310">
        <v>2023</v>
      </c>
      <c r="B310">
        <v>4</v>
      </c>
      <c r="C310" t="s">
        <v>2125</v>
      </c>
      <c r="D310" t="s">
        <v>140</v>
      </c>
      <c r="E310">
        <v>214000.4</v>
      </c>
      <c r="F310" t="s">
        <v>2126</v>
      </c>
      <c r="G310" t="s">
        <v>2127</v>
      </c>
      <c r="H310">
        <v>31</v>
      </c>
      <c r="I310" t="s">
        <v>113</v>
      </c>
      <c r="J310">
        <v>0</v>
      </c>
      <c r="K310" t="s">
        <v>114</v>
      </c>
      <c r="L310" t="s">
        <v>158</v>
      </c>
      <c r="M310" t="s">
        <v>159</v>
      </c>
      <c r="N310" t="s">
        <v>160</v>
      </c>
      <c r="O310" t="s">
        <v>161</v>
      </c>
      <c r="P310" t="s">
        <v>2128</v>
      </c>
      <c r="Q310" t="s">
        <v>120</v>
      </c>
      <c r="R310">
        <v>8</v>
      </c>
      <c r="S310">
        <v>12</v>
      </c>
      <c r="T310">
        <v>0</v>
      </c>
      <c r="U310" t="s">
        <v>312</v>
      </c>
      <c r="V310">
        <v>1</v>
      </c>
      <c r="W310" t="s">
        <v>2129</v>
      </c>
      <c r="X310" s="13">
        <v>45036</v>
      </c>
      <c r="Y310" s="13">
        <v>45135</v>
      </c>
      <c r="Z310">
        <v>210442.43</v>
      </c>
      <c r="AA310">
        <v>214000.4</v>
      </c>
      <c r="AB310">
        <v>210442.43</v>
      </c>
      <c r="AC310">
        <v>210442.43</v>
      </c>
      <c r="AD310">
        <v>210442.43</v>
      </c>
      <c r="AE310" t="s">
        <v>175</v>
      </c>
      <c r="AF310" t="s">
        <v>315</v>
      </c>
      <c r="AG310" t="s">
        <v>2130</v>
      </c>
      <c r="AH310" t="s">
        <v>126</v>
      </c>
      <c r="AI310" t="s">
        <v>127</v>
      </c>
      <c r="AJ310" t="s">
        <v>128</v>
      </c>
      <c r="AK310" t="s">
        <v>168</v>
      </c>
    </row>
    <row r="311" spans="1:37" x14ac:dyDescent="0.25">
      <c r="A311">
        <v>2023</v>
      </c>
      <c r="B311">
        <v>4</v>
      </c>
      <c r="C311" t="s">
        <v>2131</v>
      </c>
      <c r="D311" t="s">
        <v>140</v>
      </c>
      <c r="E311">
        <v>107000.2</v>
      </c>
      <c r="F311" t="s">
        <v>1218</v>
      </c>
      <c r="G311" t="s">
        <v>2132</v>
      </c>
      <c r="H311">
        <v>31</v>
      </c>
      <c r="I311" t="s">
        <v>113</v>
      </c>
      <c r="J311">
        <v>0</v>
      </c>
      <c r="K311" t="s">
        <v>114</v>
      </c>
      <c r="L311" t="s">
        <v>158</v>
      </c>
      <c r="M311" t="s">
        <v>159</v>
      </c>
      <c r="N311" t="s">
        <v>160</v>
      </c>
      <c r="O311" t="s">
        <v>161</v>
      </c>
      <c r="P311" t="s">
        <v>2133</v>
      </c>
      <c r="Q311" t="s">
        <v>120</v>
      </c>
      <c r="R311">
        <v>4</v>
      </c>
      <c r="S311">
        <v>6</v>
      </c>
      <c r="T311">
        <v>0</v>
      </c>
      <c r="U311" t="s">
        <v>286</v>
      </c>
      <c r="V311">
        <v>1</v>
      </c>
      <c r="W311" t="s">
        <v>2134</v>
      </c>
      <c r="X311" s="13">
        <v>45036</v>
      </c>
      <c r="Y311" s="13">
        <v>45135</v>
      </c>
      <c r="Z311">
        <v>105188.21</v>
      </c>
      <c r="AA311">
        <v>107000.2</v>
      </c>
      <c r="AB311">
        <v>105188.21</v>
      </c>
      <c r="AC311">
        <v>105188.21</v>
      </c>
      <c r="AD311">
        <v>105188.21</v>
      </c>
      <c r="AE311" t="s">
        <v>175</v>
      </c>
      <c r="AF311" t="s">
        <v>289</v>
      </c>
      <c r="AG311" t="s">
        <v>2135</v>
      </c>
      <c r="AH311" t="s">
        <v>126</v>
      </c>
      <c r="AI311" t="s">
        <v>127</v>
      </c>
      <c r="AJ311" t="s">
        <v>128</v>
      </c>
      <c r="AK311" t="s">
        <v>168</v>
      </c>
    </row>
    <row r="312" spans="1:37" x14ac:dyDescent="0.25">
      <c r="A312">
        <v>2023</v>
      </c>
      <c r="B312">
        <v>4</v>
      </c>
      <c r="C312" t="s">
        <v>2136</v>
      </c>
      <c r="D312" t="s">
        <v>140</v>
      </c>
      <c r="E312">
        <v>53335.14</v>
      </c>
      <c r="F312" t="s">
        <v>200</v>
      </c>
      <c r="G312" t="s">
        <v>2137</v>
      </c>
      <c r="H312">
        <v>31</v>
      </c>
      <c r="I312" t="s">
        <v>113</v>
      </c>
      <c r="J312">
        <v>0</v>
      </c>
      <c r="K312" t="s">
        <v>114</v>
      </c>
      <c r="L312" t="s">
        <v>158</v>
      </c>
      <c r="M312" t="s">
        <v>159</v>
      </c>
      <c r="N312" t="s">
        <v>160</v>
      </c>
      <c r="O312" t="s">
        <v>161</v>
      </c>
      <c r="P312" t="s">
        <v>2138</v>
      </c>
      <c r="Q312" t="s">
        <v>120</v>
      </c>
      <c r="R312">
        <v>2</v>
      </c>
      <c r="S312">
        <v>3</v>
      </c>
      <c r="T312">
        <v>0</v>
      </c>
      <c r="U312" t="s">
        <v>203</v>
      </c>
      <c r="V312">
        <v>1</v>
      </c>
      <c r="W312" t="s">
        <v>2139</v>
      </c>
      <c r="X312" s="13">
        <v>45036</v>
      </c>
      <c r="Y312" s="13">
        <v>45135</v>
      </c>
      <c r="Z312">
        <v>53258.73</v>
      </c>
      <c r="AA312">
        <v>53335.14</v>
      </c>
      <c r="AB312">
        <v>53258.73</v>
      </c>
      <c r="AC312">
        <v>53258.73</v>
      </c>
      <c r="AD312">
        <v>53258.73</v>
      </c>
      <c r="AE312" t="s">
        <v>205</v>
      </c>
      <c r="AF312" t="s">
        <v>206</v>
      </c>
      <c r="AG312" t="s">
        <v>2140</v>
      </c>
      <c r="AH312" t="s">
        <v>126</v>
      </c>
      <c r="AI312" t="s">
        <v>127</v>
      </c>
      <c r="AJ312" t="s">
        <v>128</v>
      </c>
      <c r="AK312" t="s">
        <v>168</v>
      </c>
    </row>
    <row r="313" spans="1:37" x14ac:dyDescent="0.25">
      <c r="A313">
        <v>2023</v>
      </c>
      <c r="B313">
        <v>4</v>
      </c>
      <c r="C313" t="s">
        <v>2141</v>
      </c>
      <c r="D313" t="s">
        <v>140</v>
      </c>
      <c r="E313">
        <v>127546.22</v>
      </c>
      <c r="F313" t="s">
        <v>2142</v>
      </c>
      <c r="G313" t="s">
        <v>2143</v>
      </c>
      <c r="H313">
        <v>31</v>
      </c>
      <c r="I313" t="s">
        <v>113</v>
      </c>
      <c r="J313">
        <v>0</v>
      </c>
      <c r="K313" t="s">
        <v>114</v>
      </c>
      <c r="L313" t="s">
        <v>158</v>
      </c>
      <c r="M313" t="s">
        <v>159</v>
      </c>
      <c r="N313" t="s">
        <v>160</v>
      </c>
      <c r="O313" t="s">
        <v>161</v>
      </c>
      <c r="P313" t="s">
        <v>2144</v>
      </c>
      <c r="Q313" t="s">
        <v>120</v>
      </c>
      <c r="R313">
        <v>2</v>
      </c>
      <c r="S313">
        <v>3</v>
      </c>
      <c r="T313">
        <v>0</v>
      </c>
      <c r="U313" t="s">
        <v>195</v>
      </c>
      <c r="V313">
        <v>1</v>
      </c>
      <c r="W313" t="s">
        <v>2145</v>
      </c>
      <c r="X313" s="13">
        <v>45065</v>
      </c>
      <c r="Y313" s="13">
        <v>45164</v>
      </c>
      <c r="Z313">
        <v>126902.63</v>
      </c>
      <c r="AA313">
        <v>127546.22</v>
      </c>
      <c r="AB313">
        <v>126902.63</v>
      </c>
      <c r="AC313">
        <v>126902.63</v>
      </c>
      <c r="AD313">
        <v>126902.63</v>
      </c>
      <c r="AE313" t="s">
        <v>231</v>
      </c>
      <c r="AF313" t="s">
        <v>197</v>
      </c>
      <c r="AG313" t="s">
        <v>2146</v>
      </c>
      <c r="AH313" t="s">
        <v>126</v>
      </c>
      <c r="AI313" t="s">
        <v>127</v>
      </c>
      <c r="AJ313" t="s">
        <v>128</v>
      </c>
      <c r="AK313" t="s">
        <v>168</v>
      </c>
    </row>
    <row r="314" spans="1:37" x14ac:dyDescent="0.25">
      <c r="A314">
        <v>2023</v>
      </c>
      <c r="B314">
        <v>4</v>
      </c>
      <c r="C314" t="s">
        <v>2147</v>
      </c>
      <c r="D314" t="s">
        <v>140</v>
      </c>
      <c r="E314">
        <v>52689.43</v>
      </c>
      <c r="F314" t="s">
        <v>2148</v>
      </c>
      <c r="G314" t="s">
        <v>2149</v>
      </c>
      <c r="H314">
        <v>31</v>
      </c>
      <c r="I314" t="s">
        <v>113</v>
      </c>
      <c r="J314">
        <v>0</v>
      </c>
      <c r="K314" t="s">
        <v>114</v>
      </c>
      <c r="L314" t="s">
        <v>158</v>
      </c>
      <c r="M314" t="s">
        <v>159</v>
      </c>
      <c r="N314" t="s">
        <v>160</v>
      </c>
      <c r="O314" t="s">
        <v>161</v>
      </c>
      <c r="P314" t="s">
        <v>2150</v>
      </c>
      <c r="Q314" t="s">
        <v>120</v>
      </c>
      <c r="R314">
        <v>2</v>
      </c>
      <c r="S314">
        <v>3</v>
      </c>
      <c r="T314">
        <v>0</v>
      </c>
      <c r="U314" t="s">
        <v>203</v>
      </c>
      <c r="V314">
        <v>1</v>
      </c>
      <c r="W314" t="s">
        <v>2151</v>
      </c>
      <c r="X314" s="13">
        <v>45065</v>
      </c>
      <c r="Y314" s="13">
        <v>45164</v>
      </c>
      <c r="Z314">
        <v>52505.73</v>
      </c>
      <c r="AA314">
        <v>52689.43</v>
      </c>
      <c r="AB314">
        <v>52505.73</v>
      </c>
      <c r="AC314">
        <v>52505.73</v>
      </c>
      <c r="AD314">
        <v>52505.73</v>
      </c>
      <c r="AE314" t="s">
        <v>280</v>
      </c>
      <c r="AF314" t="s">
        <v>206</v>
      </c>
      <c r="AG314" t="s">
        <v>2152</v>
      </c>
      <c r="AH314" t="s">
        <v>126</v>
      </c>
      <c r="AI314" t="s">
        <v>127</v>
      </c>
      <c r="AJ314" t="s">
        <v>128</v>
      </c>
      <c r="AK314" t="s">
        <v>168</v>
      </c>
    </row>
    <row r="315" spans="1:37" x14ac:dyDescent="0.25">
      <c r="A315">
        <v>2023</v>
      </c>
      <c r="B315">
        <v>4</v>
      </c>
      <c r="C315" t="s">
        <v>2153</v>
      </c>
      <c r="D315" t="s">
        <v>140</v>
      </c>
      <c r="E315">
        <v>52689.43</v>
      </c>
      <c r="F315" t="s">
        <v>2148</v>
      </c>
      <c r="G315" t="s">
        <v>2154</v>
      </c>
      <c r="H315">
        <v>31</v>
      </c>
      <c r="I315" t="s">
        <v>113</v>
      </c>
      <c r="J315">
        <v>0</v>
      </c>
      <c r="K315" t="s">
        <v>114</v>
      </c>
      <c r="L315" t="s">
        <v>158</v>
      </c>
      <c r="M315" t="s">
        <v>159</v>
      </c>
      <c r="N315" t="s">
        <v>160</v>
      </c>
      <c r="O315" t="s">
        <v>161</v>
      </c>
      <c r="P315" t="s">
        <v>2155</v>
      </c>
      <c r="Q315" t="s">
        <v>120</v>
      </c>
      <c r="R315">
        <v>2</v>
      </c>
      <c r="S315">
        <v>3</v>
      </c>
      <c r="T315">
        <v>0</v>
      </c>
      <c r="U315" t="s">
        <v>203</v>
      </c>
      <c r="V315">
        <v>1</v>
      </c>
      <c r="W315" t="s">
        <v>2156</v>
      </c>
      <c r="X315" s="13">
        <v>45169</v>
      </c>
      <c r="Y315" s="13">
        <v>45229</v>
      </c>
      <c r="Z315">
        <v>52360.29</v>
      </c>
      <c r="AA315">
        <v>52689.43</v>
      </c>
      <c r="AB315">
        <v>52360.29</v>
      </c>
      <c r="AC315">
        <v>52360.29</v>
      </c>
      <c r="AD315">
        <v>52360.29</v>
      </c>
      <c r="AE315" t="s">
        <v>280</v>
      </c>
      <c r="AF315" t="s">
        <v>206</v>
      </c>
      <c r="AG315" t="s">
        <v>2157</v>
      </c>
      <c r="AH315" t="s">
        <v>126</v>
      </c>
      <c r="AI315" t="s">
        <v>127</v>
      </c>
      <c r="AJ315" t="s">
        <v>128</v>
      </c>
      <c r="AK315" t="s">
        <v>168</v>
      </c>
    </row>
    <row r="316" spans="1:37" x14ac:dyDescent="0.25">
      <c r="A316">
        <v>2023</v>
      </c>
      <c r="B316">
        <v>4</v>
      </c>
      <c r="C316" t="s">
        <v>2158</v>
      </c>
      <c r="D316" t="s">
        <v>140</v>
      </c>
      <c r="E316">
        <v>52689.43</v>
      </c>
      <c r="F316" t="s">
        <v>2148</v>
      </c>
      <c r="G316" t="s">
        <v>2159</v>
      </c>
      <c r="H316">
        <v>31</v>
      </c>
      <c r="I316" t="s">
        <v>113</v>
      </c>
      <c r="J316">
        <v>0</v>
      </c>
      <c r="K316" t="s">
        <v>114</v>
      </c>
      <c r="L316" t="s">
        <v>158</v>
      </c>
      <c r="M316" t="s">
        <v>159</v>
      </c>
      <c r="N316" t="s">
        <v>160</v>
      </c>
      <c r="O316" t="s">
        <v>161</v>
      </c>
      <c r="P316" t="s">
        <v>2160</v>
      </c>
      <c r="Q316" t="s">
        <v>120</v>
      </c>
      <c r="R316">
        <v>2</v>
      </c>
      <c r="S316">
        <v>3</v>
      </c>
      <c r="T316">
        <v>0</v>
      </c>
      <c r="U316" t="s">
        <v>203</v>
      </c>
      <c r="V316">
        <v>1</v>
      </c>
      <c r="W316" t="s">
        <v>2161</v>
      </c>
      <c r="X316" s="13">
        <v>45169</v>
      </c>
      <c r="Y316" s="13">
        <v>45229</v>
      </c>
      <c r="Z316">
        <v>52279.98</v>
      </c>
      <c r="AA316">
        <v>52689.43</v>
      </c>
      <c r="AB316">
        <v>52279.98</v>
      </c>
      <c r="AC316">
        <v>52279.98</v>
      </c>
      <c r="AD316">
        <v>52279.98</v>
      </c>
      <c r="AE316" t="s">
        <v>280</v>
      </c>
      <c r="AF316" t="s">
        <v>206</v>
      </c>
      <c r="AG316" t="s">
        <v>2162</v>
      </c>
      <c r="AH316" t="s">
        <v>126</v>
      </c>
      <c r="AI316" t="s">
        <v>127</v>
      </c>
      <c r="AJ316" t="s">
        <v>128</v>
      </c>
      <c r="AK316" t="s">
        <v>168</v>
      </c>
    </row>
    <row r="317" spans="1:37" x14ac:dyDescent="0.25">
      <c r="A317">
        <v>2023</v>
      </c>
      <c r="B317">
        <v>4</v>
      </c>
      <c r="C317" t="s">
        <v>2163</v>
      </c>
      <c r="D317" t="s">
        <v>140</v>
      </c>
      <c r="E317">
        <v>253553.06</v>
      </c>
      <c r="F317" t="s">
        <v>303</v>
      </c>
      <c r="G317" t="s">
        <v>2164</v>
      </c>
      <c r="H317">
        <v>31</v>
      </c>
      <c r="I317" t="s">
        <v>113</v>
      </c>
      <c r="J317">
        <v>0</v>
      </c>
      <c r="K317" t="s">
        <v>114</v>
      </c>
      <c r="L317" t="s">
        <v>158</v>
      </c>
      <c r="M317" t="s">
        <v>159</v>
      </c>
      <c r="N317" t="s">
        <v>160</v>
      </c>
      <c r="O317" t="s">
        <v>161</v>
      </c>
      <c r="P317" t="s">
        <v>2165</v>
      </c>
      <c r="Q317" t="s">
        <v>120</v>
      </c>
      <c r="R317">
        <v>4</v>
      </c>
      <c r="S317">
        <v>6</v>
      </c>
      <c r="T317">
        <v>0</v>
      </c>
      <c r="U317" t="s">
        <v>163</v>
      </c>
      <c r="V317">
        <v>1</v>
      </c>
      <c r="W317" t="s">
        <v>2166</v>
      </c>
      <c r="X317" s="13">
        <v>45065</v>
      </c>
      <c r="Y317" s="13">
        <v>45164</v>
      </c>
      <c r="Z317">
        <v>251763.53</v>
      </c>
      <c r="AA317">
        <v>253553.06</v>
      </c>
      <c r="AB317">
        <v>251763.53</v>
      </c>
      <c r="AC317">
        <v>251763.53</v>
      </c>
      <c r="AD317">
        <v>251763.53</v>
      </c>
      <c r="AE317" t="s">
        <v>288</v>
      </c>
      <c r="AF317" t="s">
        <v>166</v>
      </c>
      <c r="AG317" t="s">
        <v>2167</v>
      </c>
      <c r="AH317" t="s">
        <v>126</v>
      </c>
      <c r="AI317" t="s">
        <v>127</v>
      </c>
      <c r="AJ317" t="s">
        <v>128</v>
      </c>
      <c r="AK317" t="s">
        <v>168</v>
      </c>
    </row>
    <row r="318" spans="1:37" x14ac:dyDescent="0.25">
      <c r="A318">
        <v>2023</v>
      </c>
      <c r="B318">
        <v>4</v>
      </c>
      <c r="C318" t="s">
        <v>2168</v>
      </c>
      <c r="D318" t="s">
        <v>140</v>
      </c>
      <c r="E318">
        <v>217978.38</v>
      </c>
      <c r="F318" t="s">
        <v>283</v>
      </c>
      <c r="G318" t="s">
        <v>2169</v>
      </c>
      <c r="H318">
        <v>31</v>
      </c>
      <c r="I318" t="s">
        <v>113</v>
      </c>
      <c r="J318">
        <v>0</v>
      </c>
      <c r="K318" t="s">
        <v>114</v>
      </c>
      <c r="L318" t="s">
        <v>158</v>
      </c>
      <c r="M318" t="s">
        <v>159</v>
      </c>
      <c r="N318" t="s">
        <v>160</v>
      </c>
      <c r="O318" t="s">
        <v>161</v>
      </c>
      <c r="P318" t="s">
        <v>2170</v>
      </c>
      <c r="Q318" t="s">
        <v>120</v>
      </c>
      <c r="R318">
        <v>4</v>
      </c>
      <c r="S318">
        <v>6</v>
      </c>
      <c r="T318">
        <v>0</v>
      </c>
      <c r="U318" t="s">
        <v>286</v>
      </c>
      <c r="V318">
        <v>1</v>
      </c>
      <c r="W318" t="s">
        <v>2171</v>
      </c>
      <c r="X318" s="13">
        <v>45065</v>
      </c>
      <c r="Y318" s="13">
        <v>45164</v>
      </c>
      <c r="Z318">
        <v>216298.39</v>
      </c>
      <c r="AA318">
        <v>217978.38</v>
      </c>
      <c r="AB318">
        <v>216298.39</v>
      </c>
      <c r="AC318">
        <v>216298.39</v>
      </c>
      <c r="AD318">
        <v>216298.39</v>
      </c>
      <c r="AE318" t="s">
        <v>288</v>
      </c>
      <c r="AF318" t="s">
        <v>289</v>
      </c>
      <c r="AG318" t="s">
        <v>2172</v>
      </c>
      <c r="AH318" t="s">
        <v>126</v>
      </c>
      <c r="AI318" t="s">
        <v>127</v>
      </c>
      <c r="AJ318" t="s">
        <v>128</v>
      </c>
      <c r="AK318" t="s">
        <v>168</v>
      </c>
    </row>
    <row r="319" spans="1:37" x14ac:dyDescent="0.25">
      <c r="A319">
        <v>2023</v>
      </c>
      <c r="B319">
        <v>4</v>
      </c>
      <c r="C319" t="s">
        <v>2173</v>
      </c>
      <c r="D319" t="s">
        <v>140</v>
      </c>
      <c r="E319">
        <v>326967.57</v>
      </c>
      <c r="F319" t="s">
        <v>2174</v>
      </c>
      <c r="G319" t="s">
        <v>2175</v>
      </c>
      <c r="H319">
        <v>31</v>
      </c>
      <c r="I319" t="s">
        <v>113</v>
      </c>
      <c r="J319">
        <v>0</v>
      </c>
      <c r="K319" t="s">
        <v>114</v>
      </c>
      <c r="L319" t="s">
        <v>158</v>
      </c>
      <c r="M319" t="s">
        <v>159</v>
      </c>
      <c r="N319" t="s">
        <v>160</v>
      </c>
      <c r="O319" t="s">
        <v>161</v>
      </c>
      <c r="P319" t="s">
        <v>2176</v>
      </c>
      <c r="Q319" t="s">
        <v>120</v>
      </c>
      <c r="R319">
        <v>6</v>
      </c>
      <c r="S319">
        <v>9</v>
      </c>
      <c r="T319">
        <v>0</v>
      </c>
      <c r="U319" t="s">
        <v>409</v>
      </c>
      <c r="V319">
        <v>1</v>
      </c>
      <c r="W319" t="s">
        <v>2177</v>
      </c>
      <c r="X319" s="13">
        <v>45065</v>
      </c>
      <c r="Y319" s="13">
        <v>45164</v>
      </c>
      <c r="Z319">
        <v>324717.78999999998</v>
      </c>
      <c r="AA319">
        <v>326967.57</v>
      </c>
      <c r="AB319">
        <v>324717.78999999998</v>
      </c>
      <c r="AC319">
        <v>324717.78999999998</v>
      </c>
      <c r="AD319">
        <v>324717.78999999998</v>
      </c>
      <c r="AE319" t="s">
        <v>288</v>
      </c>
      <c r="AF319" t="s">
        <v>411</v>
      </c>
      <c r="AG319" t="s">
        <v>2178</v>
      </c>
      <c r="AH319" t="s">
        <v>126</v>
      </c>
      <c r="AI319" t="s">
        <v>127</v>
      </c>
      <c r="AJ319" t="s">
        <v>128</v>
      </c>
      <c r="AK319" t="s">
        <v>168</v>
      </c>
    </row>
    <row r="320" spans="1:37" x14ac:dyDescent="0.25">
      <c r="A320">
        <v>2023</v>
      </c>
      <c r="B320">
        <v>4</v>
      </c>
      <c r="C320" t="s">
        <v>2179</v>
      </c>
      <c r="D320" t="s">
        <v>140</v>
      </c>
      <c r="E320">
        <v>326967.57</v>
      </c>
      <c r="F320" t="s">
        <v>2174</v>
      </c>
      <c r="G320" t="s">
        <v>2180</v>
      </c>
      <c r="H320">
        <v>31</v>
      </c>
      <c r="I320" t="s">
        <v>113</v>
      </c>
      <c r="J320">
        <v>0</v>
      </c>
      <c r="K320" t="s">
        <v>114</v>
      </c>
      <c r="L320" t="s">
        <v>158</v>
      </c>
      <c r="M320" t="s">
        <v>159</v>
      </c>
      <c r="N320" t="s">
        <v>160</v>
      </c>
      <c r="O320" t="s">
        <v>161</v>
      </c>
      <c r="P320" t="s">
        <v>2181</v>
      </c>
      <c r="Q320" t="s">
        <v>120</v>
      </c>
      <c r="R320">
        <v>6</v>
      </c>
      <c r="S320">
        <v>9</v>
      </c>
      <c r="T320">
        <v>0</v>
      </c>
      <c r="U320" t="s">
        <v>409</v>
      </c>
      <c r="V320">
        <v>1</v>
      </c>
      <c r="W320" t="s">
        <v>2182</v>
      </c>
      <c r="X320" s="13">
        <v>45065</v>
      </c>
      <c r="Y320" s="13">
        <v>45164</v>
      </c>
      <c r="Z320">
        <v>326373.62</v>
      </c>
      <c r="AA320">
        <v>326967.57</v>
      </c>
      <c r="AB320">
        <v>326373.62</v>
      </c>
      <c r="AC320">
        <v>326373.62</v>
      </c>
      <c r="AD320">
        <v>326373.62</v>
      </c>
      <c r="AE320" t="s">
        <v>288</v>
      </c>
      <c r="AF320" t="s">
        <v>411</v>
      </c>
      <c r="AG320" t="s">
        <v>2183</v>
      </c>
      <c r="AH320" t="s">
        <v>126</v>
      </c>
      <c r="AI320" t="s">
        <v>127</v>
      </c>
      <c r="AJ320" t="s">
        <v>128</v>
      </c>
      <c r="AK320" t="s">
        <v>168</v>
      </c>
    </row>
    <row r="321" spans="1:37" x14ac:dyDescent="0.25">
      <c r="A321">
        <v>2023</v>
      </c>
      <c r="B321">
        <v>4</v>
      </c>
      <c r="C321" t="s">
        <v>2184</v>
      </c>
      <c r="D321" t="s">
        <v>140</v>
      </c>
      <c r="E321">
        <v>219445</v>
      </c>
      <c r="F321" t="s">
        <v>2185</v>
      </c>
      <c r="G321" t="s">
        <v>2186</v>
      </c>
      <c r="H321">
        <v>31</v>
      </c>
      <c r="I321" t="s">
        <v>113</v>
      </c>
      <c r="J321">
        <v>0</v>
      </c>
      <c r="K321" t="s">
        <v>114</v>
      </c>
      <c r="L321" t="s">
        <v>158</v>
      </c>
      <c r="M321" t="s">
        <v>159</v>
      </c>
      <c r="N321" t="s">
        <v>160</v>
      </c>
      <c r="O321" t="s">
        <v>161</v>
      </c>
      <c r="P321" t="s">
        <v>2187</v>
      </c>
      <c r="Q321" t="s">
        <v>120</v>
      </c>
      <c r="R321">
        <v>4</v>
      </c>
      <c r="S321">
        <v>6</v>
      </c>
      <c r="T321">
        <v>0</v>
      </c>
      <c r="U321" t="s">
        <v>286</v>
      </c>
      <c r="V321">
        <v>1</v>
      </c>
      <c r="W321" t="s">
        <v>2188</v>
      </c>
      <c r="X321" s="13">
        <v>45065</v>
      </c>
      <c r="Y321" s="13">
        <v>45164</v>
      </c>
      <c r="Z321">
        <v>190477.36</v>
      </c>
      <c r="AA321">
        <v>219445</v>
      </c>
      <c r="AB321">
        <v>190477.36</v>
      </c>
      <c r="AC321">
        <v>190477.36</v>
      </c>
      <c r="AD321">
        <v>190477.36</v>
      </c>
      <c r="AE321" t="s">
        <v>339</v>
      </c>
      <c r="AF321" t="s">
        <v>289</v>
      </c>
      <c r="AG321" t="s">
        <v>2189</v>
      </c>
      <c r="AH321" t="s">
        <v>126</v>
      </c>
      <c r="AI321" t="s">
        <v>127</v>
      </c>
      <c r="AJ321" t="s">
        <v>128</v>
      </c>
      <c r="AK321" t="s">
        <v>168</v>
      </c>
    </row>
    <row r="322" spans="1:37" x14ac:dyDescent="0.25">
      <c r="A322">
        <v>2023</v>
      </c>
      <c r="B322">
        <v>4</v>
      </c>
      <c r="C322" t="s">
        <v>2190</v>
      </c>
      <c r="D322" t="s">
        <v>140</v>
      </c>
      <c r="E322">
        <v>126776.53</v>
      </c>
      <c r="F322" t="s">
        <v>2191</v>
      </c>
      <c r="G322" t="s">
        <v>2192</v>
      </c>
      <c r="H322">
        <v>31</v>
      </c>
      <c r="I322" t="s">
        <v>113</v>
      </c>
      <c r="J322">
        <v>0</v>
      </c>
      <c r="K322" t="s">
        <v>114</v>
      </c>
      <c r="L322" t="s">
        <v>158</v>
      </c>
      <c r="M322" t="s">
        <v>159</v>
      </c>
      <c r="N322" t="s">
        <v>160</v>
      </c>
      <c r="O322" t="s">
        <v>161</v>
      </c>
      <c r="P322" t="s">
        <v>2193</v>
      </c>
      <c r="Q322" t="s">
        <v>120</v>
      </c>
      <c r="R322">
        <v>2</v>
      </c>
      <c r="S322">
        <v>3</v>
      </c>
      <c r="T322">
        <v>0</v>
      </c>
      <c r="U322" t="s">
        <v>195</v>
      </c>
      <c r="V322">
        <v>1</v>
      </c>
      <c r="W322" t="s">
        <v>2194</v>
      </c>
      <c r="X322" s="13">
        <v>45065</v>
      </c>
      <c r="Y322" s="13">
        <v>45164</v>
      </c>
      <c r="Z322">
        <v>126597.6</v>
      </c>
      <c r="AA322">
        <v>126776.53</v>
      </c>
      <c r="AB322">
        <v>126597.6</v>
      </c>
      <c r="AC322">
        <v>126597.6</v>
      </c>
      <c r="AD322">
        <v>126597.6</v>
      </c>
      <c r="AE322" t="s">
        <v>288</v>
      </c>
      <c r="AF322" t="s">
        <v>197</v>
      </c>
      <c r="AG322" t="s">
        <v>2195</v>
      </c>
      <c r="AH322" t="s">
        <v>126</v>
      </c>
      <c r="AI322" t="s">
        <v>127</v>
      </c>
      <c r="AJ322" t="s">
        <v>128</v>
      </c>
      <c r="AK322" t="s">
        <v>168</v>
      </c>
    </row>
    <row r="323" spans="1:37" x14ac:dyDescent="0.25">
      <c r="A323">
        <v>2023</v>
      </c>
      <c r="B323">
        <v>4</v>
      </c>
      <c r="C323" t="s">
        <v>2196</v>
      </c>
      <c r="D323" t="s">
        <v>140</v>
      </c>
      <c r="E323">
        <v>757401.96</v>
      </c>
      <c r="F323" t="s">
        <v>2197</v>
      </c>
      <c r="G323" t="s">
        <v>2198</v>
      </c>
      <c r="H323">
        <v>31</v>
      </c>
      <c r="I323" t="s">
        <v>113</v>
      </c>
      <c r="J323">
        <v>0</v>
      </c>
      <c r="K323" t="s">
        <v>114</v>
      </c>
      <c r="L323" t="s">
        <v>158</v>
      </c>
      <c r="M323" t="s">
        <v>159</v>
      </c>
      <c r="N323" t="s">
        <v>160</v>
      </c>
      <c r="O323" t="s">
        <v>161</v>
      </c>
      <c r="P323" t="s">
        <v>2199</v>
      </c>
      <c r="Q323" t="s">
        <v>120</v>
      </c>
      <c r="R323">
        <v>12</v>
      </c>
      <c r="S323">
        <v>18</v>
      </c>
      <c r="T323">
        <v>0</v>
      </c>
      <c r="U323" t="s">
        <v>394</v>
      </c>
      <c r="V323">
        <v>1</v>
      </c>
      <c r="W323" t="s">
        <v>2200</v>
      </c>
      <c r="X323" s="13">
        <v>45065</v>
      </c>
      <c r="Y323" s="13">
        <v>45164</v>
      </c>
      <c r="Z323">
        <v>755392.76</v>
      </c>
      <c r="AA323">
        <v>757401.96</v>
      </c>
      <c r="AB323">
        <v>755392.76</v>
      </c>
      <c r="AC323">
        <v>755392.76</v>
      </c>
      <c r="AD323">
        <v>755392.76</v>
      </c>
      <c r="AE323" t="s">
        <v>331</v>
      </c>
      <c r="AF323" t="s">
        <v>397</v>
      </c>
      <c r="AG323" t="s">
        <v>2201</v>
      </c>
      <c r="AH323" t="s">
        <v>126</v>
      </c>
      <c r="AI323" t="s">
        <v>127</v>
      </c>
      <c r="AJ323" t="s">
        <v>128</v>
      </c>
      <c r="AK323" t="s">
        <v>168</v>
      </c>
    </row>
    <row r="324" spans="1:37" x14ac:dyDescent="0.25">
      <c r="A324">
        <v>2023</v>
      </c>
      <c r="B324">
        <v>4</v>
      </c>
      <c r="C324" t="s">
        <v>2202</v>
      </c>
      <c r="D324" t="s">
        <v>140</v>
      </c>
      <c r="E324">
        <v>651791.28</v>
      </c>
      <c r="F324" t="s">
        <v>2203</v>
      </c>
      <c r="G324" t="s">
        <v>2204</v>
      </c>
      <c r="H324">
        <v>31</v>
      </c>
      <c r="I324" t="s">
        <v>113</v>
      </c>
      <c r="J324">
        <v>0</v>
      </c>
      <c r="K324" t="s">
        <v>114</v>
      </c>
      <c r="L324" t="s">
        <v>158</v>
      </c>
      <c r="M324" t="s">
        <v>159</v>
      </c>
      <c r="N324" t="s">
        <v>160</v>
      </c>
      <c r="O324" t="s">
        <v>161</v>
      </c>
      <c r="P324" t="s">
        <v>2205</v>
      </c>
      <c r="Q324" t="s">
        <v>120</v>
      </c>
      <c r="R324">
        <v>12</v>
      </c>
      <c r="S324">
        <v>18</v>
      </c>
      <c r="T324">
        <v>0</v>
      </c>
      <c r="U324" t="s">
        <v>746</v>
      </c>
      <c r="V324">
        <v>1</v>
      </c>
      <c r="W324" t="s">
        <v>2206</v>
      </c>
      <c r="X324" s="13">
        <v>45065</v>
      </c>
      <c r="Y324" s="13">
        <v>45164</v>
      </c>
      <c r="Z324">
        <v>650784.07999999996</v>
      </c>
      <c r="AA324">
        <v>651791.28</v>
      </c>
      <c r="AB324">
        <v>650784.07999999996</v>
      </c>
      <c r="AC324">
        <v>650784.07999999996</v>
      </c>
      <c r="AD324">
        <v>650784.07999999996</v>
      </c>
      <c r="AE324" t="s">
        <v>314</v>
      </c>
      <c r="AF324" t="s">
        <v>749</v>
      </c>
      <c r="AG324" t="s">
        <v>2207</v>
      </c>
      <c r="AH324" t="s">
        <v>126</v>
      </c>
      <c r="AI324" t="s">
        <v>127</v>
      </c>
      <c r="AJ324" t="s">
        <v>128</v>
      </c>
      <c r="AK324" t="s">
        <v>168</v>
      </c>
    </row>
    <row r="325" spans="1:37" x14ac:dyDescent="0.25">
      <c r="A325">
        <v>2023</v>
      </c>
      <c r="B325">
        <v>4</v>
      </c>
      <c r="C325" t="s">
        <v>2208</v>
      </c>
      <c r="D325" t="s">
        <v>140</v>
      </c>
      <c r="E325">
        <v>378155.76</v>
      </c>
      <c r="F325" t="s">
        <v>1319</v>
      </c>
      <c r="G325" t="s">
        <v>2209</v>
      </c>
      <c r="H325">
        <v>31</v>
      </c>
      <c r="I325" t="s">
        <v>113</v>
      </c>
      <c r="J325">
        <v>0</v>
      </c>
      <c r="K325" t="s">
        <v>114</v>
      </c>
      <c r="L325" t="s">
        <v>158</v>
      </c>
      <c r="M325" t="s">
        <v>159</v>
      </c>
      <c r="N325" t="s">
        <v>160</v>
      </c>
      <c r="O325" t="s">
        <v>161</v>
      </c>
      <c r="P325" t="s">
        <v>2210</v>
      </c>
      <c r="Q325" t="s">
        <v>120</v>
      </c>
      <c r="R325">
        <v>6</v>
      </c>
      <c r="S325">
        <v>9</v>
      </c>
      <c r="T325">
        <v>0</v>
      </c>
      <c r="U325" t="s">
        <v>229</v>
      </c>
      <c r="V325">
        <v>1</v>
      </c>
      <c r="W325" t="s">
        <v>2211</v>
      </c>
      <c r="X325" s="13">
        <v>45065</v>
      </c>
      <c r="Y325" s="13">
        <v>45164</v>
      </c>
      <c r="Z325">
        <v>377949.26</v>
      </c>
      <c r="AA325">
        <v>378155.76</v>
      </c>
      <c r="AB325">
        <v>377949.26</v>
      </c>
      <c r="AC325">
        <v>377949.26</v>
      </c>
      <c r="AD325">
        <v>377949.26</v>
      </c>
      <c r="AE325" t="s">
        <v>1323</v>
      </c>
      <c r="AF325" t="s">
        <v>232</v>
      </c>
      <c r="AG325" t="s">
        <v>2212</v>
      </c>
      <c r="AH325" t="s">
        <v>126</v>
      </c>
      <c r="AI325" t="s">
        <v>127</v>
      </c>
      <c r="AJ325" t="s">
        <v>128</v>
      </c>
      <c r="AK325" t="s">
        <v>168</v>
      </c>
    </row>
    <row r="326" spans="1:37" x14ac:dyDescent="0.25">
      <c r="A326">
        <v>2023</v>
      </c>
      <c r="B326">
        <v>4</v>
      </c>
      <c r="C326" t="s">
        <v>2213</v>
      </c>
      <c r="D326" t="s">
        <v>140</v>
      </c>
      <c r="E326">
        <v>216712.14</v>
      </c>
      <c r="F326" t="s">
        <v>2214</v>
      </c>
      <c r="G326" t="s">
        <v>2215</v>
      </c>
      <c r="H326">
        <v>31</v>
      </c>
      <c r="I326" t="s">
        <v>113</v>
      </c>
      <c r="J326">
        <v>0</v>
      </c>
      <c r="K326" t="s">
        <v>114</v>
      </c>
      <c r="L326" t="s">
        <v>158</v>
      </c>
      <c r="M326" t="s">
        <v>159</v>
      </c>
      <c r="N326" t="s">
        <v>160</v>
      </c>
      <c r="O326" t="s">
        <v>161</v>
      </c>
      <c r="P326" t="s">
        <v>2216</v>
      </c>
      <c r="Q326" t="s">
        <v>120</v>
      </c>
      <c r="R326">
        <v>4</v>
      </c>
      <c r="S326">
        <v>6</v>
      </c>
      <c r="T326">
        <v>0</v>
      </c>
      <c r="U326" t="s">
        <v>286</v>
      </c>
      <c r="V326">
        <v>1</v>
      </c>
      <c r="W326" t="s">
        <v>2217</v>
      </c>
      <c r="X326" s="13">
        <v>45065</v>
      </c>
      <c r="Y326" s="13">
        <v>45164</v>
      </c>
      <c r="Z326">
        <v>215534.3</v>
      </c>
      <c r="AA326">
        <v>216712.14</v>
      </c>
      <c r="AB326">
        <v>215534.3</v>
      </c>
      <c r="AC326">
        <v>215534.3</v>
      </c>
      <c r="AD326">
        <v>215534.3</v>
      </c>
      <c r="AE326" t="s">
        <v>331</v>
      </c>
      <c r="AF326" t="s">
        <v>289</v>
      </c>
      <c r="AG326" t="s">
        <v>2218</v>
      </c>
      <c r="AH326" t="s">
        <v>126</v>
      </c>
      <c r="AI326" t="s">
        <v>127</v>
      </c>
      <c r="AJ326" t="s">
        <v>128</v>
      </c>
      <c r="AK326" t="s">
        <v>168</v>
      </c>
    </row>
    <row r="327" spans="1:37" x14ac:dyDescent="0.25">
      <c r="A327">
        <v>2023</v>
      </c>
      <c r="B327">
        <v>4</v>
      </c>
      <c r="C327" t="s">
        <v>2219</v>
      </c>
      <c r="D327" t="s">
        <v>140</v>
      </c>
      <c r="E327">
        <v>589813.73</v>
      </c>
      <c r="F327" t="s">
        <v>2220</v>
      </c>
      <c r="G327" t="s">
        <v>2221</v>
      </c>
      <c r="H327">
        <v>31</v>
      </c>
      <c r="I327" t="s">
        <v>113</v>
      </c>
      <c r="J327">
        <v>0</v>
      </c>
      <c r="K327" t="s">
        <v>114</v>
      </c>
      <c r="L327" t="s">
        <v>158</v>
      </c>
      <c r="M327" t="s">
        <v>159</v>
      </c>
      <c r="N327" t="s">
        <v>160</v>
      </c>
      <c r="O327" t="s">
        <v>161</v>
      </c>
      <c r="P327" t="s">
        <v>2222</v>
      </c>
      <c r="Q327" t="s">
        <v>120</v>
      </c>
      <c r="R327">
        <v>22</v>
      </c>
      <c r="S327">
        <v>33</v>
      </c>
      <c r="T327">
        <v>0</v>
      </c>
      <c r="U327" t="s">
        <v>2223</v>
      </c>
      <c r="V327">
        <v>1</v>
      </c>
      <c r="W327" t="s">
        <v>2224</v>
      </c>
      <c r="X327" s="13">
        <v>45065</v>
      </c>
      <c r="Y327" s="13">
        <v>45164</v>
      </c>
      <c r="Z327">
        <v>586376.94999999995</v>
      </c>
      <c r="AA327">
        <v>589813.73</v>
      </c>
      <c r="AB327">
        <v>586376.94999999995</v>
      </c>
      <c r="AC327">
        <v>586376.94999999995</v>
      </c>
      <c r="AD327">
        <v>586376.94999999995</v>
      </c>
      <c r="AE327" t="s">
        <v>323</v>
      </c>
      <c r="AF327" t="s">
        <v>2225</v>
      </c>
      <c r="AG327" t="s">
        <v>2226</v>
      </c>
      <c r="AH327" t="s">
        <v>126</v>
      </c>
      <c r="AI327" t="s">
        <v>127</v>
      </c>
      <c r="AJ327" t="s">
        <v>128</v>
      </c>
      <c r="AK327" t="s">
        <v>168</v>
      </c>
    </row>
    <row r="328" spans="1:37" x14ac:dyDescent="0.25">
      <c r="A328">
        <v>2023</v>
      </c>
      <c r="B328">
        <v>4</v>
      </c>
      <c r="C328" t="s">
        <v>2227</v>
      </c>
      <c r="D328" t="s">
        <v>140</v>
      </c>
      <c r="E328">
        <v>753307.08</v>
      </c>
      <c r="F328" t="s">
        <v>2228</v>
      </c>
      <c r="G328" t="s">
        <v>2229</v>
      </c>
      <c r="H328">
        <v>31</v>
      </c>
      <c r="I328" t="s">
        <v>113</v>
      </c>
      <c r="J328">
        <v>0</v>
      </c>
      <c r="K328" t="s">
        <v>114</v>
      </c>
      <c r="L328" t="s">
        <v>158</v>
      </c>
      <c r="M328" t="s">
        <v>159</v>
      </c>
      <c r="N328" t="s">
        <v>160</v>
      </c>
      <c r="O328" t="s">
        <v>161</v>
      </c>
      <c r="P328" t="s">
        <v>2230</v>
      </c>
      <c r="Q328" t="s">
        <v>120</v>
      </c>
      <c r="R328">
        <v>12</v>
      </c>
      <c r="S328">
        <v>18</v>
      </c>
      <c r="T328">
        <v>0</v>
      </c>
      <c r="U328" t="s">
        <v>394</v>
      </c>
      <c r="V328">
        <v>1</v>
      </c>
      <c r="W328" t="s">
        <v>2231</v>
      </c>
      <c r="X328" s="13">
        <v>45065</v>
      </c>
      <c r="Y328" s="13">
        <v>45164</v>
      </c>
      <c r="Z328">
        <v>751661.63</v>
      </c>
      <c r="AA328">
        <v>753307.08</v>
      </c>
      <c r="AB328">
        <v>751661.63</v>
      </c>
      <c r="AC328">
        <v>751661.63</v>
      </c>
      <c r="AD328">
        <v>751661.63</v>
      </c>
      <c r="AE328" t="s">
        <v>323</v>
      </c>
      <c r="AF328" t="s">
        <v>397</v>
      </c>
      <c r="AG328" t="s">
        <v>2232</v>
      </c>
      <c r="AH328" t="s">
        <v>126</v>
      </c>
      <c r="AI328" t="s">
        <v>127</v>
      </c>
      <c r="AJ328" t="s">
        <v>128</v>
      </c>
      <c r="AK328" t="s">
        <v>168</v>
      </c>
    </row>
    <row r="329" spans="1:37" x14ac:dyDescent="0.25">
      <c r="A329">
        <v>2023</v>
      </c>
      <c r="B329">
        <v>4</v>
      </c>
      <c r="C329" t="s">
        <v>2233</v>
      </c>
      <c r="D329" t="s">
        <v>140</v>
      </c>
      <c r="E329">
        <v>504934.6</v>
      </c>
      <c r="F329" t="s">
        <v>2234</v>
      </c>
      <c r="G329" t="s">
        <v>2235</v>
      </c>
      <c r="H329">
        <v>31</v>
      </c>
      <c r="I329" t="s">
        <v>113</v>
      </c>
      <c r="J329">
        <v>0</v>
      </c>
      <c r="K329" t="s">
        <v>114</v>
      </c>
      <c r="L329" t="s">
        <v>158</v>
      </c>
      <c r="M329" t="s">
        <v>159</v>
      </c>
      <c r="N329" t="s">
        <v>160</v>
      </c>
      <c r="O329" t="s">
        <v>161</v>
      </c>
      <c r="P329" t="s">
        <v>2236</v>
      </c>
      <c r="Q329" t="s">
        <v>120</v>
      </c>
      <c r="R329">
        <v>8</v>
      </c>
      <c r="S329">
        <v>12</v>
      </c>
      <c r="T329">
        <v>0</v>
      </c>
      <c r="U329" t="s">
        <v>506</v>
      </c>
      <c r="V329">
        <v>1</v>
      </c>
      <c r="W329" t="s">
        <v>2237</v>
      </c>
      <c r="X329" s="13">
        <v>45065</v>
      </c>
      <c r="Y329" s="13">
        <v>45164</v>
      </c>
      <c r="Z329">
        <v>504176.78</v>
      </c>
      <c r="AA329">
        <v>504934.6</v>
      </c>
      <c r="AB329">
        <v>504176.78</v>
      </c>
      <c r="AC329">
        <v>504176.78</v>
      </c>
      <c r="AD329">
        <v>504176.78</v>
      </c>
      <c r="AE329" t="s">
        <v>331</v>
      </c>
      <c r="AF329" t="s">
        <v>509</v>
      </c>
      <c r="AG329" t="s">
        <v>2238</v>
      </c>
      <c r="AH329" t="s">
        <v>126</v>
      </c>
      <c r="AI329" t="s">
        <v>127</v>
      </c>
      <c r="AJ329" t="s">
        <v>128</v>
      </c>
      <c r="AK329" t="s">
        <v>168</v>
      </c>
    </row>
    <row r="330" spans="1:37" x14ac:dyDescent="0.25">
      <c r="A330">
        <v>2023</v>
      </c>
      <c r="B330">
        <v>4</v>
      </c>
      <c r="C330" t="s">
        <v>2239</v>
      </c>
      <c r="D330" t="s">
        <v>140</v>
      </c>
      <c r="E330">
        <v>52689.43</v>
      </c>
      <c r="F330" t="s">
        <v>2148</v>
      </c>
      <c r="G330" t="s">
        <v>2240</v>
      </c>
      <c r="H330">
        <v>31</v>
      </c>
      <c r="I330" t="s">
        <v>113</v>
      </c>
      <c r="J330">
        <v>0</v>
      </c>
      <c r="K330" t="s">
        <v>114</v>
      </c>
      <c r="L330" t="s">
        <v>158</v>
      </c>
      <c r="M330" t="s">
        <v>159</v>
      </c>
      <c r="N330" t="s">
        <v>160</v>
      </c>
      <c r="O330" t="s">
        <v>161</v>
      </c>
      <c r="P330" t="s">
        <v>2241</v>
      </c>
      <c r="Q330" t="s">
        <v>120</v>
      </c>
      <c r="R330">
        <v>2</v>
      </c>
      <c r="S330">
        <v>3</v>
      </c>
      <c r="T330">
        <v>0</v>
      </c>
      <c r="U330" t="s">
        <v>203</v>
      </c>
      <c r="V330">
        <v>1</v>
      </c>
      <c r="W330" t="s">
        <v>2242</v>
      </c>
      <c r="X330" s="13">
        <v>45065</v>
      </c>
      <c r="Y330" s="13">
        <v>45164</v>
      </c>
      <c r="Z330">
        <v>52360.27</v>
      </c>
      <c r="AA330">
        <v>52689.43</v>
      </c>
      <c r="AB330">
        <v>52360.27</v>
      </c>
      <c r="AC330">
        <v>52360.27</v>
      </c>
      <c r="AD330">
        <v>52360.27</v>
      </c>
      <c r="AE330" t="s">
        <v>280</v>
      </c>
      <c r="AF330" t="s">
        <v>206</v>
      </c>
      <c r="AG330" t="s">
        <v>2243</v>
      </c>
      <c r="AH330" t="s">
        <v>126</v>
      </c>
      <c r="AI330" t="s">
        <v>127</v>
      </c>
      <c r="AJ330" t="s">
        <v>128</v>
      </c>
      <c r="AK330" t="s">
        <v>168</v>
      </c>
    </row>
    <row r="331" spans="1:37" x14ac:dyDescent="0.25">
      <c r="A331">
        <v>2023</v>
      </c>
      <c r="B331">
        <v>4</v>
      </c>
      <c r="C331" t="s">
        <v>2244</v>
      </c>
      <c r="D331" t="s">
        <v>140</v>
      </c>
      <c r="E331">
        <v>53595.37</v>
      </c>
      <c r="F331" t="s">
        <v>2245</v>
      </c>
      <c r="G331" t="s">
        <v>2246</v>
      </c>
      <c r="H331">
        <v>31</v>
      </c>
      <c r="I331" t="s">
        <v>113</v>
      </c>
      <c r="J331">
        <v>0</v>
      </c>
      <c r="K331" t="s">
        <v>114</v>
      </c>
      <c r="L331" t="s">
        <v>158</v>
      </c>
      <c r="M331" t="s">
        <v>159</v>
      </c>
      <c r="N331" t="s">
        <v>160</v>
      </c>
      <c r="O331" t="s">
        <v>161</v>
      </c>
      <c r="P331" t="s">
        <v>2247</v>
      </c>
      <c r="Q331" t="s">
        <v>120</v>
      </c>
      <c r="R331">
        <v>2</v>
      </c>
      <c r="S331">
        <v>3</v>
      </c>
      <c r="T331">
        <v>0</v>
      </c>
      <c r="U331" t="s">
        <v>203</v>
      </c>
      <c r="V331">
        <v>1</v>
      </c>
      <c r="W331" t="s">
        <v>2248</v>
      </c>
      <c r="X331" s="13">
        <v>45065</v>
      </c>
      <c r="Y331" s="13">
        <v>45164</v>
      </c>
      <c r="Z331">
        <v>53574.879999999997</v>
      </c>
      <c r="AA331">
        <v>53595.37</v>
      </c>
      <c r="AB331">
        <v>53574.879999999997</v>
      </c>
      <c r="AC331">
        <v>53574.879999999997</v>
      </c>
      <c r="AD331">
        <v>53574.879999999997</v>
      </c>
      <c r="AE331" t="s">
        <v>339</v>
      </c>
      <c r="AF331" t="s">
        <v>206</v>
      </c>
      <c r="AG331" t="s">
        <v>2249</v>
      </c>
      <c r="AH331" t="s">
        <v>126</v>
      </c>
      <c r="AI331" t="s">
        <v>127</v>
      </c>
      <c r="AJ331" t="s">
        <v>128</v>
      </c>
      <c r="AK331" t="s">
        <v>168</v>
      </c>
    </row>
    <row r="332" spans="1:37" x14ac:dyDescent="0.25">
      <c r="A332">
        <v>2023</v>
      </c>
      <c r="B332">
        <v>4</v>
      </c>
      <c r="C332" t="s">
        <v>2250</v>
      </c>
      <c r="D332" t="s">
        <v>140</v>
      </c>
      <c r="E332">
        <v>52689.47</v>
      </c>
      <c r="F332" t="s">
        <v>2251</v>
      </c>
      <c r="G332" t="s">
        <v>2252</v>
      </c>
      <c r="H332">
        <v>31</v>
      </c>
      <c r="I332" t="s">
        <v>113</v>
      </c>
      <c r="J332">
        <v>0</v>
      </c>
      <c r="K332" t="s">
        <v>114</v>
      </c>
      <c r="L332" t="s">
        <v>158</v>
      </c>
      <c r="M332" t="s">
        <v>159</v>
      </c>
      <c r="N332" t="s">
        <v>160</v>
      </c>
      <c r="O332" t="s">
        <v>161</v>
      </c>
      <c r="P332" t="s">
        <v>2253</v>
      </c>
      <c r="Q332" t="s">
        <v>120</v>
      </c>
      <c r="R332">
        <v>2</v>
      </c>
      <c r="S332">
        <v>3</v>
      </c>
      <c r="T332">
        <v>0</v>
      </c>
      <c r="U332" t="s">
        <v>203</v>
      </c>
      <c r="V332">
        <v>1</v>
      </c>
      <c r="W332" t="s">
        <v>2254</v>
      </c>
      <c r="X332" s="13">
        <v>45065</v>
      </c>
      <c r="Y332" s="13">
        <v>45164</v>
      </c>
      <c r="Z332">
        <v>52360.26</v>
      </c>
      <c r="AA332">
        <v>52689.47</v>
      </c>
      <c r="AB332">
        <v>52360.26</v>
      </c>
      <c r="AC332">
        <v>52360.26</v>
      </c>
      <c r="AD332">
        <v>52360.26</v>
      </c>
      <c r="AE332" t="s">
        <v>280</v>
      </c>
      <c r="AF332" t="s">
        <v>206</v>
      </c>
      <c r="AG332" t="s">
        <v>2255</v>
      </c>
      <c r="AH332" t="s">
        <v>126</v>
      </c>
      <c r="AI332" t="s">
        <v>127</v>
      </c>
      <c r="AJ332" t="s">
        <v>128</v>
      </c>
      <c r="AK332" t="s">
        <v>168</v>
      </c>
    </row>
    <row r="333" spans="1:37" x14ac:dyDescent="0.25">
      <c r="A333">
        <v>2023</v>
      </c>
      <c r="B333">
        <v>4</v>
      </c>
      <c r="C333" t="s">
        <v>2256</v>
      </c>
      <c r="D333" t="s">
        <v>140</v>
      </c>
      <c r="E333">
        <v>136001.14000000001</v>
      </c>
      <c r="F333" t="s">
        <v>1326</v>
      </c>
      <c r="G333" t="s">
        <v>2257</v>
      </c>
      <c r="H333">
        <v>31</v>
      </c>
      <c r="I333" t="s">
        <v>113</v>
      </c>
      <c r="J333">
        <v>0</v>
      </c>
      <c r="K333" t="s">
        <v>114</v>
      </c>
      <c r="L333" t="s">
        <v>158</v>
      </c>
      <c r="M333" t="s">
        <v>159</v>
      </c>
      <c r="N333" t="s">
        <v>160</v>
      </c>
      <c r="O333" t="s">
        <v>161</v>
      </c>
      <c r="P333" t="s">
        <v>2258</v>
      </c>
      <c r="Q333" t="s">
        <v>120</v>
      </c>
      <c r="R333">
        <v>2</v>
      </c>
      <c r="S333">
        <v>3</v>
      </c>
      <c r="T333">
        <v>0</v>
      </c>
      <c r="U333" t="s">
        <v>195</v>
      </c>
      <c r="V333">
        <v>1</v>
      </c>
      <c r="W333" t="s">
        <v>2259</v>
      </c>
      <c r="X333" s="13">
        <v>45065</v>
      </c>
      <c r="Y333" s="13">
        <v>45164</v>
      </c>
      <c r="Z333">
        <v>134572.79</v>
      </c>
      <c r="AA333">
        <v>136001.14000000001</v>
      </c>
      <c r="AB333">
        <v>134572.79</v>
      </c>
      <c r="AC333">
        <v>134572.79</v>
      </c>
      <c r="AD333">
        <v>134572.79</v>
      </c>
      <c r="AE333" t="s">
        <v>331</v>
      </c>
      <c r="AF333" t="s">
        <v>197</v>
      </c>
      <c r="AG333" t="s">
        <v>2260</v>
      </c>
      <c r="AH333" t="s">
        <v>126</v>
      </c>
      <c r="AI333" t="s">
        <v>127</v>
      </c>
      <c r="AJ333" t="s">
        <v>128</v>
      </c>
      <c r="AK333" t="s">
        <v>168</v>
      </c>
    </row>
    <row r="334" spans="1:37" x14ac:dyDescent="0.25">
      <c r="A334">
        <v>2023</v>
      </c>
      <c r="B334">
        <v>4</v>
      </c>
      <c r="C334" t="s">
        <v>2261</v>
      </c>
      <c r="D334" t="s">
        <v>140</v>
      </c>
      <c r="E334">
        <v>110555.7</v>
      </c>
      <c r="F334" t="s">
        <v>248</v>
      </c>
      <c r="G334" t="s">
        <v>2262</v>
      </c>
      <c r="H334">
        <v>31</v>
      </c>
      <c r="I334" t="s">
        <v>113</v>
      </c>
      <c r="J334">
        <v>0</v>
      </c>
      <c r="K334" t="s">
        <v>114</v>
      </c>
      <c r="L334" t="s">
        <v>158</v>
      </c>
      <c r="M334" t="s">
        <v>159</v>
      </c>
      <c r="N334" t="s">
        <v>160</v>
      </c>
      <c r="O334" t="s">
        <v>161</v>
      </c>
      <c r="P334" t="s">
        <v>2263</v>
      </c>
      <c r="Q334" t="s">
        <v>120</v>
      </c>
      <c r="R334">
        <v>2</v>
      </c>
      <c r="S334">
        <v>3</v>
      </c>
      <c r="T334">
        <v>0</v>
      </c>
      <c r="U334" t="s">
        <v>203</v>
      </c>
      <c r="V334">
        <v>1</v>
      </c>
      <c r="W334" t="s">
        <v>2264</v>
      </c>
      <c r="X334" s="13">
        <v>45065</v>
      </c>
      <c r="Y334" s="13">
        <v>45164</v>
      </c>
      <c r="Z334">
        <v>110485.95</v>
      </c>
      <c r="AA334">
        <v>110555.7</v>
      </c>
      <c r="AB334">
        <v>110485.95</v>
      </c>
      <c r="AC334">
        <v>110485.95</v>
      </c>
      <c r="AD334">
        <v>110485.95</v>
      </c>
      <c r="AE334" t="s">
        <v>239</v>
      </c>
      <c r="AF334" t="s">
        <v>206</v>
      </c>
      <c r="AG334" t="s">
        <v>2265</v>
      </c>
      <c r="AH334" t="s">
        <v>126</v>
      </c>
      <c r="AI334" t="s">
        <v>127</v>
      </c>
      <c r="AJ334" t="s">
        <v>128</v>
      </c>
      <c r="AK334" t="s">
        <v>168</v>
      </c>
    </row>
    <row r="335" spans="1:37" x14ac:dyDescent="0.25">
      <c r="A335">
        <v>2023</v>
      </c>
      <c r="B335">
        <v>4</v>
      </c>
      <c r="C335" t="s">
        <v>2266</v>
      </c>
      <c r="D335" t="s">
        <v>140</v>
      </c>
      <c r="E335">
        <v>255372.66</v>
      </c>
      <c r="F335" t="s">
        <v>1273</v>
      </c>
      <c r="G335" t="s">
        <v>2267</v>
      </c>
      <c r="H335">
        <v>31</v>
      </c>
      <c r="I335" t="s">
        <v>113</v>
      </c>
      <c r="J335">
        <v>0</v>
      </c>
      <c r="K335" t="s">
        <v>114</v>
      </c>
      <c r="L335" t="s">
        <v>158</v>
      </c>
      <c r="M335" t="s">
        <v>159</v>
      </c>
      <c r="N335" t="s">
        <v>160</v>
      </c>
      <c r="O335" t="s">
        <v>161</v>
      </c>
      <c r="P335" t="s">
        <v>2268</v>
      </c>
      <c r="Q335" t="s">
        <v>120</v>
      </c>
      <c r="R335">
        <v>4</v>
      </c>
      <c r="S335">
        <v>6</v>
      </c>
      <c r="T335">
        <v>0</v>
      </c>
      <c r="U335" t="s">
        <v>163</v>
      </c>
      <c r="V335">
        <v>1</v>
      </c>
      <c r="W335" t="s">
        <v>2269</v>
      </c>
      <c r="X335" s="13">
        <v>45065</v>
      </c>
      <c r="Y335" s="13">
        <v>45164</v>
      </c>
      <c r="Z335">
        <v>255240.88</v>
      </c>
      <c r="AA335">
        <v>255372.66</v>
      </c>
      <c r="AB335">
        <v>255240.88</v>
      </c>
      <c r="AC335">
        <v>255240.88</v>
      </c>
      <c r="AD335">
        <v>255240.88</v>
      </c>
      <c r="AE335" t="s">
        <v>339</v>
      </c>
      <c r="AF335" t="s">
        <v>166</v>
      </c>
      <c r="AG335" t="s">
        <v>2270</v>
      </c>
      <c r="AH335" t="s">
        <v>126</v>
      </c>
      <c r="AI335" t="s">
        <v>127</v>
      </c>
      <c r="AJ335" t="s">
        <v>128</v>
      </c>
      <c r="AK335" t="s">
        <v>168</v>
      </c>
    </row>
    <row r="336" spans="1:37" x14ac:dyDescent="0.25">
      <c r="A336">
        <v>2023</v>
      </c>
      <c r="B336">
        <v>4</v>
      </c>
      <c r="C336" t="s">
        <v>2271</v>
      </c>
      <c r="D336" t="s">
        <v>140</v>
      </c>
      <c r="E336">
        <v>1565072.21</v>
      </c>
      <c r="F336" t="s">
        <v>2272</v>
      </c>
      <c r="G336" t="s">
        <v>2273</v>
      </c>
      <c r="H336">
        <v>31</v>
      </c>
      <c r="I336" t="s">
        <v>113</v>
      </c>
      <c r="J336">
        <v>0</v>
      </c>
      <c r="K336" t="s">
        <v>114</v>
      </c>
      <c r="L336" t="s">
        <v>158</v>
      </c>
      <c r="M336" t="s">
        <v>159</v>
      </c>
      <c r="N336" t="s">
        <v>160</v>
      </c>
      <c r="O336" t="s">
        <v>382</v>
      </c>
      <c r="P336" t="s">
        <v>2274</v>
      </c>
      <c r="Q336" t="s">
        <v>120</v>
      </c>
      <c r="R336">
        <v>34</v>
      </c>
      <c r="S336">
        <v>31</v>
      </c>
      <c r="T336">
        <v>0</v>
      </c>
      <c r="U336" t="s">
        <v>2275</v>
      </c>
      <c r="V336">
        <v>1</v>
      </c>
      <c r="W336" t="s">
        <v>2276</v>
      </c>
      <c r="X336" s="13">
        <v>45083</v>
      </c>
      <c r="Y336" s="13">
        <v>45202</v>
      </c>
      <c r="Z336">
        <v>1565072.21</v>
      </c>
      <c r="AA336">
        <v>1565072.21</v>
      </c>
      <c r="AB336">
        <v>1565072.21</v>
      </c>
      <c r="AC336">
        <v>1565072.21</v>
      </c>
      <c r="AD336">
        <v>1506657.43</v>
      </c>
      <c r="AE336" t="s">
        <v>2277</v>
      </c>
      <c r="AF336" t="s">
        <v>2278</v>
      </c>
      <c r="AG336" t="s">
        <v>2279</v>
      </c>
      <c r="AH336" t="s">
        <v>126</v>
      </c>
      <c r="AI336" t="s">
        <v>127</v>
      </c>
      <c r="AJ336" t="s">
        <v>2280</v>
      </c>
      <c r="AK336" t="s">
        <v>128</v>
      </c>
    </row>
    <row r="337" spans="1:37" x14ac:dyDescent="0.25">
      <c r="A337">
        <v>2023</v>
      </c>
      <c r="B337">
        <v>4</v>
      </c>
      <c r="C337" t="s">
        <v>2281</v>
      </c>
      <c r="D337" t="s">
        <v>140</v>
      </c>
      <c r="E337">
        <v>767410.56</v>
      </c>
      <c r="F337" t="s">
        <v>2282</v>
      </c>
      <c r="G337" t="s">
        <v>2283</v>
      </c>
      <c r="H337">
        <v>31</v>
      </c>
      <c r="I337" t="s">
        <v>113</v>
      </c>
      <c r="J337">
        <v>0</v>
      </c>
      <c r="K337" t="s">
        <v>114</v>
      </c>
      <c r="L337" t="s">
        <v>158</v>
      </c>
      <c r="M337" t="s">
        <v>159</v>
      </c>
      <c r="N337" t="s">
        <v>160</v>
      </c>
      <c r="O337" t="s">
        <v>161</v>
      </c>
      <c r="P337" t="s">
        <v>2284</v>
      </c>
      <c r="Q337" t="s">
        <v>120</v>
      </c>
      <c r="R337">
        <v>14</v>
      </c>
      <c r="S337">
        <v>21</v>
      </c>
      <c r="T337">
        <v>0</v>
      </c>
      <c r="U337" t="s">
        <v>364</v>
      </c>
      <c r="V337">
        <v>1</v>
      </c>
      <c r="W337" t="s">
        <v>2285</v>
      </c>
      <c r="X337" s="13">
        <v>45119</v>
      </c>
      <c r="Y337" s="13">
        <v>45218</v>
      </c>
      <c r="Z337">
        <v>762328.1</v>
      </c>
      <c r="AA337">
        <v>767410.56</v>
      </c>
      <c r="AB337">
        <v>762328.1</v>
      </c>
      <c r="AC337">
        <v>762328.1</v>
      </c>
      <c r="AD337">
        <v>762328.1</v>
      </c>
      <c r="AE337" t="s">
        <v>396</v>
      </c>
      <c r="AF337" t="s">
        <v>366</v>
      </c>
      <c r="AG337" t="s">
        <v>2286</v>
      </c>
      <c r="AH337" t="s">
        <v>126</v>
      </c>
      <c r="AI337" t="s">
        <v>127</v>
      </c>
      <c r="AJ337" t="s">
        <v>128</v>
      </c>
      <c r="AK337" t="s">
        <v>168</v>
      </c>
    </row>
    <row r="338" spans="1:37" x14ac:dyDescent="0.25">
      <c r="A338">
        <v>2023</v>
      </c>
      <c r="B338">
        <v>4</v>
      </c>
      <c r="C338" t="s">
        <v>2287</v>
      </c>
      <c r="D338" t="s">
        <v>140</v>
      </c>
      <c r="E338">
        <v>127609.71</v>
      </c>
      <c r="F338" t="s">
        <v>2288</v>
      </c>
      <c r="G338" t="s">
        <v>2289</v>
      </c>
      <c r="H338">
        <v>31</v>
      </c>
      <c r="I338" t="s">
        <v>113</v>
      </c>
      <c r="J338">
        <v>0</v>
      </c>
      <c r="K338" t="s">
        <v>114</v>
      </c>
      <c r="L338" t="s">
        <v>158</v>
      </c>
      <c r="M338" t="s">
        <v>159</v>
      </c>
      <c r="N338" t="s">
        <v>160</v>
      </c>
      <c r="O338" t="s">
        <v>161</v>
      </c>
      <c r="P338" t="s">
        <v>2290</v>
      </c>
      <c r="Q338" t="s">
        <v>120</v>
      </c>
      <c r="R338">
        <v>2</v>
      </c>
      <c r="S338">
        <v>3</v>
      </c>
      <c r="T338">
        <v>0</v>
      </c>
      <c r="U338" t="s">
        <v>195</v>
      </c>
      <c r="V338">
        <v>1</v>
      </c>
      <c r="W338" t="s">
        <v>2291</v>
      </c>
      <c r="X338" s="13">
        <v>45119</v>
      </c>
      <c r="Y338" s="13">
        <v>45218</v>
      </c>
      <c r="Z338">
        <v>125705.7</v>
      </c>
      <c r="AA338">
        <v>127609.71</v>
      </c>
      <c r="AB338">
        <v>125705.7</v>
      </c>
      <c r="AC338">
        <v>125705.7</v>
      </c>
      <c r="AD338">
        <v>125705.7</v>
      </c>
      <c r="AE338" t="s">
        <v>418</v>
      </c>
      <c r="AF338" t="s">
        <v>197</v>
      </c>
      <c r="AG338" t="s">
        <v>2292</v>
      </c>
      <c r="AH338" t="s">
        <v>126</v>
      </c>
      <c r="AI338" t="s">
        <v>127</v>
      </c>
      <c r="AJ338" t="s">
        <v>128</v>
      </c>
      <c r="AK338" t="s">
        <v>168</v>
      </c>
    </row>
    <row r="339" spans="1:37" x14ac:dyDescent="0.25">
      <c r="A339">
        <v>2023</v>
      </c>
      <c r="B339">
        <v>4</v>
      </c>
      <c r="C339" t="s">
        <v>2293</v>
      </c>
      <c r="D339" t="s">
        <v>140</v>
      </c>
      <c r="E339">
        <v>7324.2</v>
      </c>
      <c r="F339" t="s">
        <v>2294</v>
      </c>
      <c r="G339" t="s">
        <v>2295</v>
      </c>
      <c r="H339">
        <v>31</v>
      </c>
      <c r="I339" t="s">
        <v>113</v>
      </c>
      <c r="J339">
        <v>0</v>
      </c>
      <c r="K339" t="s">
        <v>114</v>
      </c>
      <c r="L339" t="s">
        <v>158</v>
      </c>
      <c r="M339" t="s">
        <v>159</v>
      </c>
      <c r="N339" t="s">
        <v>160</v>
      </c>
      <c r="O339" t="s">
        <v>161</v>
      </c>
      <c r="P339" t="s">
        <v>2296</v>
      </c>
      <c r="Q339" t="s">
        <v>120</v>
      </c>
      <c r="R339">
        <v>2</v>
      </c>
      <c r="S339">
        <v>3</v>
      </c>
      <c r="T339">
        <v>0</v>
      </c>
      <c r="U339" t="s">
        <v>497</v>
      </c>
      <c r="V339">
        <v>1</v>
      </c>
      <c r="W339" t="s">
        <v>2297</v>
      </c>
      <c r="X339" s="13">
        <v>45119</v>
      </c>
      <c r="Y339" s="13">
        <v>45218</v>
      </c>
      <c r="Z339">
        <v>2197.2600000000002</v>
      </c>
      <c r="AA339">
        <v>2197.2600000000002</v>
      </c>
      <c r="AB339">
        <v>2197.2600000000002</v>
      </c>
      <c r="AC339">
        <v>2197.2600000000002</v>
      </c>
      <c r="AD339">
        <v>2197.2600000000002</v>
      </c>
      <c r="AE339" t="s">
        <v>1359</v>
      </c>
      <c r="AF339" t="s">
        <v>1416</v>
      </c>
      <c r="AG339" t="s">
        <v>2298</v>
      </c>
      <c r="AH339" t="s">
        <v>126</v>
      </c>
      <c r="AI339" t="s">
        <v>127</v>
      </c>
      <c r="AJ339" t="s">
        <v>128</v>
      </c>
      <c r="AK339" t="s">
        <v>168</v>
      </c>
    </row>
    <row r="340" spans="1:37" x14ac:dyDescent="0.25">
      <c r="A340">
        <v>2023</v>
      </c>
      <c r="B340">
        <v>4</v>
      </c>
      <c r="C340" t="s">
        <v>2299</v>
      </c>
      <c r="D340" t="s">
        <v>140</v>
      </c>
      <c r="E340">
        <v>7324.2</v>
      </c>
      <c r="F340" t="s">
        <v>2294</v>
      </c>
      <c r="G340" t="s">
        <v>2300</v>
      </c>
      <c r="H340">
        <v>31</v>
      </c>
      <c r="I340" t="s">
        <v>113</v>
      </c>
      <c r="J340">
        <v>0</v>
      </c>
      <c r="K340" t="s">
        <v>114</v>
      </c>
      <c r="L340" t="s">
        <v>158</v>
      </c>
      <c r="M340" t="s">
        <v>159</v>
      </c>
      <c r="N340" t="s">
        <v>160</v>
      </c>
      <c r="O340" t="s">
        <v>161</v>
      </c>
      <c r="P340" t="s">
        <v>2301</v>
      </c>
      <c r="Q340" t="s">
        <v>120</v>
      </c>
      <c r="R340">
        <v>2</v>
      </c>
      <c r="S340">
        <v>3</v>
      </c>
      <c r="T340">
        <v>0</v>
      </c>
      <c r="U340" t="s">
        <v>497</v>
      </c>
      <c r="V340">
        <v>1</v>
      </c>
      <c r="W340" t="s">
        <v>2302</v>
      </c>
      <c r="X340" s="13">
        <v>45119</v>
      </c>
      <c r="Y340" s="13">
        <v>45218</v>
      </c>
      <c r="Z340">
        <v>2197.2600000000002</v>
      </c>
      <c r="AA340">
        <v>2197.2600000000002</v>
      </c>
      <c r="AB340">
        <v>2197.2600000000002</v>
      </c>
      <c r="AC340">
        <v>2197.2600000000002</v>
      </c>
      <c r="AD340">
        <v>2197.2600000000002</v>
      </c>
      <c r="AE340" t="s">
        <v>1359</v>
      </c>
      <c r="AF340" t="s">
        <v>1416</v>
      </c>
      <c r="AG340" t="s">
        <v>2303</v>
      </c>
      <c r="AH340" t="s">
        <v>126</v>
      </c>
      <c r="AI340" t="s">
        <v>127</v>
      </c>
      <c r="AJ340" t="s">
        <v>128</v>
      </c>
      <c r="AK340" t="s">
        <v>168</v>
      </c>
    </row>
    <row r="341" spans="1:37" x14ac:dyDescent="0.25">
      <c r="A341">
        <v>2023</v>
      </c>
      <c r="B341">
        <v>4</v>
      </c>
      <c r="C341" t="s">
        <v>2304</v>
      </c>
      <c r="D341" t="s">
        <v>140</v>
      </c>
      <c r="E341">
        <v>255219.42</v>
      </c>
      <c r="F341" t="s">
        <v>2305</v>
      </c>
      <c r="G341" t="s">
        <v>2306</v>
      </c>
      <c r="H341">
        <v>31</v>
      </c>
      <c r="I341" t="s">
        <v>113</v>
      </c>
      <c r="J341">
        <v>0</v>
      </c>
      <c r="K341" t="s">
        <v>114</v>
      </c>
      <c r="L341" t="s">
        <v>158</v>
      </c>
      <c r="M341" t="s">
        <v>159</v>
      </c>
      <c r="N341" t="s">
        <v>160</v>
      </c>
      <c r="O341" t="s">
        <v>161</v>
      </c>
      <c r="P341" t="s">
        <v>2307</v>
      </c>
      <c r="Q341" t="s">
        <v>120</v>
      </c>
      <c r="R341">
        <v>4</v>
      </c>
      <c r="S341">
        <v>6</v>
      </c>
      <c r="T341">
        <v>0</v>
      </c>
      <c r="U341" t="s">
        <v>163</v>
      </c>
      <c r="V341">
        <v>1</v>
      </c>
      <c r="W341" t="s">
        <v>2308</v>
      </c>
      <c r="X341" s="13">
        <v>45119</v>
      </c>
      <c r="Y341" s="13">
        <v>45218</v>
      </c>
      <c r="Z341">
        <v>251294.85</v>
      </c>
      <c r="AA341">
        <v>255219.42</v>
      </c>
      <c r="AB341">
        <v>251294.85</v>
      </c>
      <c r="AC341">
        <v>251294.85</v>
      </c>
      <c r="AD341">
        <v>251294.85</v>
      </c>
      <c r="AE341" t="s">
        <v>418</v>
      </c>
      <c r="AF341" t="s">
        <v>166</v>
      </c>
      <c r="AG341" t="s">
        <v>2309</v>
      </c>
      <c r="AH341" t="s">
        <v>126</v>
      </c>
      <c r="AI341" t="s">
        <v>127</v>
      </c>
      <c r="AJ341" t="s">
        <v>128</v>
      </c>
      <c r="AK341" t="s">
        <v>168</v>
      </c>
    </row>
    <row r="342" spans="1:37" x14ac:dyDescent="0.25">
      <c r="A342">
        <v>2023</v>
      </c>
      <c r="B342">
        <v>4</v>
      </c>
      <c r="C342" t="s">
        <v>2310</v>
      </c>
      <c r="D342" t="s">
        <v>140</v>
      </c>
      <c r="E342">
        <v>137878.89000000001</v>
      </c>
      <c r="F342" t="s">
        <v>2311</v>
      </c>
      <c r="G342" t="s">
        <v>2312</v>
      </c>
      <c r="H342">
        <v>31</v>
      </c>
      <c r="I342" t="s">
        <v>113</v>
      </c>
      <c r="J342">
        <v>0</v>
      </c>
      <c r="K342" t="s">
        <v>114</v>
      </c>
      <c r="L342" t="s">
        <v>158</v>
      </c>
      <c r="M342" t="s">
        <v>159</v>
      </c>
      <c r="N342" t="s">
        <v>160</v>
      </c>
      <c r="O342" t="s">
        <v>161</v>
      </c>
      <c r="P342" t="s">
        <v>2313</v>
      </c>
      <c r="Q342" t="s">
        <v>120</v>
      </c>
      <c r="R342">
        <v>2</v>
      </c>
      <c r="S342">
        <v>3</v>
      </c>
      <c r="T342">
        <v>0</v>
      </c>
      <c r="U342" t="s">
        <v>195</v>
      </c>
      <c r="V342">
        <v>1</v>
      </c>
      <c r="W342" t="s">
        <v>2314</v>
      </c>
      <c r="X342" s="13">
        <v>45119</v>
      </c>
      <c r="Y342" s="13">
        <v>45218</v>
      </c>
      <c r="Z342">
        <v>137660.20000000001</v>
      </c>
      <c r="AA342">
        <v>137878.89000000001</v>
      </c>
      <c r="AB342">
        <v>137660.20000000001</v>
      </c>
      <c r="AC342">
        <v>137660.20000000001</v>
      </c>
      <c r="AD342">
        <v>137660.20000000001</v>
      </c>
      <c r="AE342" t="s">
        <v>418</v>
      </c>
      <c r="AF342" t="s">
        <v>197</v>
      </c>
      <c r="AG342" t="s">
        <v>2315</v>
      </c>
      <c r="AH342" t="s">
        <v>126</v>
      </c>
      <c r="AI342" t="s">
        <v>127</v>
      </c>
      <c r="AJ342" t="s">
        <v>128</v>
      </c>
      <c r="AK342" t="s">
        <v>168</v>
      </c>
    </row>
    <row r="343" spans="1:37" x14ac:dyDescent="0.25">
      <c r="A343">
        <v>2023</v>
      </c>
      <c r="B343">
        <v>4</v>
      </c>
      <c r="C343" t="s">
        <v>2316</v>
      </c>
      <c r="D343" t="s">
        <v>140</v>
      </c>
      <c r="E343">
        <v>109885.62</v>
      </c>
      <c r="F343" t="s">
        <v>2317</v>
      </c>
      <c r="G343" t="s">
        <v>2318</v>
      </c>
      <c r="H343">
        <v>31</v>
      </c>
      <c r="I343" t="s">
        <v>113</v>
      </c>
      <c r="J343">
        <v>0</v>
      </c>
      <c r="K343" t="s">
        <v>114</v>
      </c>
      <c r="L343" t="s">
        <v>158</v>
      </c>
      <c r="M343" t="s">
        <v>159</v>
      </c>
      <c r="N343" t="s">
        <v>160</v>
      </c>
      <c r="O343" t="s">
        <v>161</v>
      </c>
      <c r="P343" t="s">
        <v>2319</v>
      </c>
      <c r="Q343" t="s">
        <v>120</v>
      </c>
      <c r="R343">
        <v>2</v>
      </c>
      <c r="S343">
        <v>3</v>
      </c>
      <c r="T343">
        <v>0</v>
      </c>
      <c r="U343" t="s">
        <v>203</v>
      </c>
      <c r="V343">
        <v>1</v>
      </c>
      <c r="W343" t="s">
        <v>2320</v>
      </c>
      <c r="X343" s="13">
        <v>45119</v>
      </c>
      <c r="Y343" s="13">
        <v>45218</v>
      </c>
      <c r="Z343">
        <v>108959.17</v>
      </c>
      <c r="AA343">
        <v>109885.62</v>
      </c>
      <c r="AB343">
        <v>108959.17</v>
      </c>
      <c r="AC343">
        <v>108959.17</v>
      </c>
      <c r="AD343">
        <v>108959.17</v>
      </c>
      <c r="AE343" t="s">
        <v>1359</v>
      </c>
      <c r="AF343" t="s">
        <v>206</v>
      </c>
      <c r="AG343" t="s">
        <v>2321</v>
      </c>
      <c r="AH343" t="s">
        <v>126</v>
      </c>
      <c r="AI343" t="s">
        <v>127</v>
      </c>
      <c r="AJ343" t="s">
        <v>128</v>
      </c>
      <c r="AK343" t="s">
        <v>168</v>
      </c>
    </row>
    <row r="344" spans="1:37" x14ac:dyDescent="0.25">
      <c r="A344">
        <v>2023</v>
      </c>
      <c r="B344">
        <v>4</v>
      </c>
      <c r="C344" t="s">
        <v>2322</v>
      </c>
      <c r="D344" t="s">
        <v>140</v>
      </c>
      <c r="E344">
        <v>110078.46</v>
      </c>
      <c r="F344" t="s">
        <v>414</v>
      </c>
      <c r="G344" t="s">
        <v>2323</v>
      </c>
      <c r="H344">
        <v>31</v>
      </c>
      <c r="I344" t="s">
        <v>113</v>
      </c>
      <c r="J344">
        <v>0</v>
      </c>
      <c r="K344" t="s">
        <v>114</v>
      </c>
      <c r="L344" t="s">
        <v>158</v>
      </c>
      <c r="M344" t="s">
        <v>159</v>
      </c>
      <c r="N344" t="s">
        <v>160</v>
      </c>
      <c r="O344" t="s">
        <v>161</v>
      </c>
      <c r="P344" t="s">
        <v>2324</v>
      </c>
      <c r="Q344" t="s">
        <v>120</v>
      </c>
      <c r="R344">
        <v>2</v>
      </c>
      <c r="S344">
        <v>3</v>
      </c>
      <c r="T344">
        <v>0</v>
      </c>
      <c r="U344" t="s">
        <v>203</v>
      </c>
      <c r="V344">
        <v>1</v>
      </c>
      <c r="W344" t="s">
        <v>2325</v>
      </c>
      <c r="X344" s="13">
        <v>45119</v>
      </c>
      <c r="Y344" s="13">
        <v>45218</v>
      </c>
      <c r="Z344">
        <v>109681.25</v>
      </c>
      <c r="AA344">
        <v>110078.46</v>
      </c>
      <c r="AB344">
        <v>109681.25</v>
      </c>
      <c r="AC344">
        <v>109681.25</v>
      </c>
      <c r="AD344">
        <v>109681.25</v>
      </c>
      <c r="AE344" t="s">
        <v>418</v>
      </c>
      <c r="AF344" t="s">
        <v>206</v>
      </c>
      <c r="AG344" t="s">
        <v>2326</v>
      </c>
      <c r="AH344" t="s">
        <v>126</v>
      </c>
      <c r="AI344" t="s">
        <v>127</v>
      </c>
      <c r="AJ344" t="s">
        <v>128</v>
      </c>
      <c r="AK344" t="s">
        <v>168</v>
      </c>
    </row>
    <row r="345" spans="1:37" x14ac:dyDescent="0.25">
      <c r="A345">
        <v>2023</v>
      </c>
      <c r="B345">
        <v>4</v>
      </c>
      <c r="C345" t="s">
        <v>2327</v>
      </c>
      <c r="D345" t="s">
        <v>140</v>
      </c>
      <c r="E345">
        <v>634836.91</v>
      </c>
      <c r="F345" t="s">
        <v>2328</v>
      </c>
      <c r="G345" t="s">
        <v>2329</v>
      </c>
      <c r="H345">
        <v>31</v>
      </c>
      <c r="I345" t="s">
        <v>113</v>
      </c>
      <c r="J345">
        <v>0</v>
      </c>
      <c r="K345" t="s">
        <v>114</v>
      </c>
      <c r="L345" t="s">
        <v>158</v>
      </c>
      <c r="M345" t="s">
        <v>159</v>
      </c>
      <c r="N345" t="s">
        <v>160</v>
      </c>
      <c r="O345" t="s">
        <v>161</v>
      </c>
      <c r="P345" t="s">
        <v>2330</v>
      </c>
      <c r="Q345" t="s">
        <v>120</v>
      </c>
      <c r="R345">
        <v>10</v>
      </c>
      <c r="S345">
        <v>15</v>
      </c>
      <c r="T345">
        <v>0</v>
      </c>
      <c r="U345" t="s">
        <v>1434</v>
      </c>
      <c r="V345">
        <v>1</v>
      </c>
      <c r="W345" t="s">
        <v>2331</v>
      </c>
      <c r="X345" s="13">
        <v>45119</v>
      </c>
      <c r="Y345" s="13">
        <v>45218</v>
      </c>
      <c r="Z345">
        <v>633864.77</v>
      </c>
      <c r="AA345">
        <v>634836.91</v>
      </c>
      <c r="AB345">
        <v>633864.77</v>
      </c>
      <c r="AC345">
        <v>633864.77</v>
      </c>
      <c r="AD345">
        <v>633864.77</v>
      </c>
      <c r="AE345" t="s">
        <v>1367</v>
      </c>
      <c r="AF345" t="s">
        <v>1436</v>
      </c>
      <c r="AG345" t="s">
        <v>2332</v>
      </c>
      <c r="AH345" t="s">
        <v>126</v>
      </c>
      <c r="AI345" t="s">
        <v>127</v>
      </c>
      <c r="AJ345" t="s">
        <v>128</v>
      </c>
      <c r="AK345" t="s">
        <v>168</v>
      </c>
    </row>
    <row r="346" spans="1:37" x14ac:dyDescent="0.25">
      <c r="A346">
        <v>2023</v>
      </c>
      <c r="B346">
        <v>4</v>
      </c>
      <c r="C346" t="s">
        <v>2333</v>
      </c>
      <c r="D346" t="s">
        <v>140</v>
      </c>
      <c r="E346">
        <v>110078.44</v>
      </c>
      <c r="F346" t="s">
        <v>2334</v>
      </c>
      <c r="G346" t="s">
        <v>2335</v>
      </c>
      <c r="H346">
        <v>31</v>
      </c>
      <c r="I346" t="s">
        <v>113</v>
      </c>
      <c r="J346">
        <v>0</v>
      </c>
      <c r="K346" t="s">
        <v>114</v>
      </c>
      <c r="L346" t="s">
        <v>158</v>
      </c>
      <c r="M346" t="s">
        <v>159</v>
      </c>
      <c r="N346" t="s">
        <v>160</v>
      </c>
      <c r="O346" t="s">
        <v>161</v>
      </c>
      <c r="P346" t="s">
        <v>2336</v>
      </c>
      <c r="Q346" t="s">
        <v>120</v>
      </c>
      <c r="R346">
        <v>2</v>
      </c>
      <c r="S346">
        <v>3</v>
      </c>
      <c r="T346">
        <v>0</v>
      </c>
      <c r="U346" t="s">
        <v>203</v>
      </c>
      <c r="V346">
        <v>1</v>
      </c>
      <c r="W346" t="s">
        <v>2337</v>
      </c>
      <c r="X346" s="13">
        <v>45119</v>
      </c>
      <c r="Y346" s="13">
        <v>45218</v>
      </c>
      <c r="Z346">
        <v>109888.58</v>
      </c>
      <c r="AA346">
        <v>110078.44</v>
      </c>
      <c r="AB346">
        <v>109888.58</v>
      </c>
      <c r="AC346">
        <v>109888.58</v>
      </c>
      <c r="AD346">
        <v>109888.58</v>
      </c>
      <c r="AE346" t="s">
        <v>418</v>
      </c>
      <c r="AF346" t="s">
        <v>206</v>
      </c>
      <c r="AG346" t="s">
        <v>2338</v>
      </c>
      <c r="AH346" t="s">
        <v>126</v>
      </c>
      <c r="AI346" t="s">
        <v>127</v>
      </c>
      <c r="AJ346" t="s">
        <v>128</v>
      </c>
      <c r="AK346" t="s">
        <v>168</v>
      </c>
    </row>
    <row r="347" spans="1:37" x14ac:dyDescent="0.25">
      <c r="A347">
        <v>2023</v>
      </c>
      <c r="B347">
        <v>4</v>
      </c>
      <c r="C347" t="s">
        <v>2339</v>
      </c>
      <c r="D347" t="s">
        <v>140</v>
      </c>
      <c r="E347">
        <v>253683.58</v>
      </c>
      <c r="F347" t="s">
        <v>1394</v>
      </c>
      <c r="G347" t="s">
        <v>2340</v>
      </c>
      <c r="H347">
        <v>31</v>
      </c>
      <c r="I347" t="s">
        <v>113</v>
      </c>
      <c r="J347">
        <v>0</v>
      </c>
      <c r="K347" t="s">
        <v>114</v>
      </c>
      <c r="L347" t="s">
        <v>158</v>
      </c>
      <c r="M347" t="s">
        <v>159</v>
      </c>
      <c r="N347" t="s">
        <v>160</v>
      </c>
      <c r="O347" t="s">
        <v>161</v>
      </c>
      <c r="P347" t="s">
        <v>2341</v>
      </c>
      <c r="Q347" t="s">
        <v>120</v>
      </c>
      <c r="R347">
        <v>4</v>
      </c>
      <c r="S347">
        <v>6</v>
      </c>
      <c r="T347">
        <v>0</v>
      </c>
      <c r="U347" t="s">
        <v>163</v>
      </c>
      <c r="V347">
        <v>1</v>
      </c>
      <c r="W347" t="s">
        <v>2342</v>
      </c>
      <c r="X347" s="13">
        <v>45119</v>
      </c>
      <c r="Y347" s="13">
        <v>45218</v>
      </c>
      <c r="Z347">
        <v>253382.35</v>
      </c>
      <c r="AA347">
        <v>253683.58</v>
      </c>
      <c r="AB347">
        <v>253382.35</v>
      </c>
      <c r="AC347">
        <v>253382.35</v>
      </c>
      <c r="AD347">
        <v>253382.35</v>
      </c>
      <c r="AE347" t="s">
        <v>425</v>
      </c>
      <c r="AF347" t="s">
        <v>166</v>
      </c>
      <c r="AG347" t="s">
        <v>2343</v>
      </c>
      <c r="AH347" t="s">
        <v>126</v>
      </c>
      <c r="AI347" t="s">
        <v>127</v>
      </c>
      <c r="AJ347" t="s">
        <v>128</v>
      </c>
      <c r="AK347" t="s">
        <v>168</v>
      </c>
    </row>
    <row r="348" spans="1:37" x14ac:dyDescent="0.25">
      <c r="A348">
        <v>2023</v>
      </c>
      <c r="B348">
        <v>4</v>
      </c>
      <c r="C348" t="s">
        <v>2344</v>
      </c>
      <c r="D348" t="s">
        <v>140</v>
      </c>
      <c r="E348">
        <v>107313.82</v>
      </c>
      <c r="F348" t="s">
        <v>1376</v>
      </c>
      <c r="G348" t="s">
        <v>2345</v>
      </c>
      <c r="H348">
        <v>31</v>
      </c>
      <c r="I348" t="s">
        <v>113</v>
      </c>
      <c r="J348">
        <v>0</v>
      </c>
      <c r="K348" t="s">
        <v>114</v>
      </c>
      <c r="L348" t="s">
        <v>158</v>
      </c>
      <c r="M348" t="s">
        <v>159</v>
      </c>
      <c r="N348" t="s">
        <v>160</v>
      </c>
      <c r="O348" t="s">
        <v>161</v>
      </c>
      <c r="P348" t="s">
        <v>2346</v>
      </c>
      <c r="Q348" t="s">
        <v>120</v>
      </c>
      <c r="R348">
        <v>4</v>
      </c>
      <c r="S348">
        <v>6</v>
      </c>
      <c r="T348">
        <v>0</v>
      </c>
      <c r="U348" t="s">
        <v>286</v>
      </c>
      <c r="V348">
        <v>1</v>
      </c>
      <c r="W348" t="s">
        <v>2347</v>
      </c>
      <c r="X348" s="13">
        <v>45119</v>
      </c>
      <c r="Y348" s="13">
        <v>45218</v>
      </c>
      <c r="Z348">
        <v>107125.87</v>
      </c>
      <c r="AA348">
        <v>107313.82</v>
      </c>
      <c r="AB348">
        <v>107125.87</v>
      </c>
      <c r="AC348">
        <v>107125.87</v>
      </c>
      <c r="AD348">
        <v>107125.87</v>
      </c>
      <c r="AE348" t="s">
        <v>425</v>
      </c>
      <c r="AF348" t="s">
        <v>289</v>
      </c>
      <c r="AG348" t="s">
        <v>2348</v>
      </c>
      <c r="AH348" t="s">
        <v>126</v>
      </c>
      <c r="AI348" t="s">
        <v>127</v>
      </c>
      <c r="AJ348" t="s">
        <v>128</v>
      </c>
      <c r="AK348" t="s">
        <v>168</v>
      </c>
    </row>
    <row r="349" spans="1:37" x14ac:dyDescent="0.25">
      <c r="A349">
        <v>2023</v>
      </c>
      <c r="B349">
        <v>4</v>
      </c>
      <c r="C349" t="s">
        <v>2349</v>
      </c>
      <c r="D349" t="s">
        <v>140</v>
      </c>
      <c r="E349">
        <v>126841.79</v>
      </c>
      <c r="F349" t="s">
        <v>428</v>
      </c>
      <c r="G349" t="s">
        <v>2350</v>
      </c>
      <c r="H349">
        <v>31</v>
      </c>
      <c r="I349" t="s">
        <v>113</v>
      </c>
      <c r="J349">
        <v>0</v>
      </c>
      <c r="K349" t="s">
        <v>114</v>
      </c>
      <c r="L349" t="s">
        <v>158</v>
      </c>
      <c r="M349" t="s">
        <v>159</v>
      </c>
      <c r="N349" t="s">
        <v>160</v>
      </c>
      <c r="O349" t="s">
        <v>161</v>
      </c>
      <c r="P349" t="s">
        <v>2351</v>
      </c>
      <c r="Q349" t="s">
        <v>120</v>
      </c>
      <c r="R349">
        <v>2</v>
      </c>
      <c r="S349">
        <v>3</v>
      </c>
      <c r="T349">
        <v>0</v>
      </c>
      <c r="U349" t="s">
        <v>195</v>
      </c>
      <c r="V349">
        <v>1</v>
      </c>
      <c r="W349" t="s">
        <v>2352</v>
      </c>
      <c r="X349" s="13">
        <v>45119</v>
      </c>
      <c r="Y349" s="13">
        <v>45218</v>
      </c>
      <c r="Z349">
        <v>126713.13</v>
      </c>
      <c r="AA349">
        <v>126841.79</v>
      </c>
      <c r="AB349">
        <v>126713.13</v>
      </c>
      <c r="AC349">
        <v>126713.13</v>
      </c>
      <c r="AD349">
        <v>126713.13</v>
      </c>
      <c r="AE349" t="s">
        <v>425</v>
      </c>
      <c r="AF349" t="s">
        <v>197</v>
      </c>
      <c r="AG349" t="s">
        <v>2353</v>
      </c>
      <c r="AH349" t="s">
        <v>126</v>
      </c>
      <c r="AI349" t="s">
        <v>127</v>
      </c>
      <c r="AJ349" t="s">
        <v>128</v>
      </c>
      <c r="AK349" t="s">
        <v>168</v>
      </c>
    </row>
    <row r="350" spans="1:37" x14ac:dyDescent="0.25">
      <c r="A350">
        <v>2023</v>
      </c>
      <c r="B350">
        <v>4</v>
      </c>
      <c r="C350" t="s">
        <v>2354</v>
      </c>
      <c r="D350" t="s">
        <v>140</v>
      </c>
      <c r="E350">
        <v>109418.23</v>
      </c>
      <c r="F350" t="s">
        <v>2355</v>
      </c>
      <c r="G350" t="s">
        <v>2356</v>
      </c>
      <c r="H350">
        <v>31</v>
      </c>
      <c r="I350" t="s">
        <v>113</v>
      </c>
      <c r="J350">
        <v>0</v>
      </c>
      <c r="K350" t="s">
        <v>114</v>
      </c>
      <c r="L350" t="s">
        <v>158</v>
      </c>
      <c r="M350" t="s">
        <v>159</v>
      </c>
      <c r="N350" t="s">
        <v>160</v>
      </c>
      <c r="O350" t="s">
        <v>161</v>
      </c>
      <c r="P350" t="s">
        <v>2357</v>
      </c>
      <c r="Q350" t="s">
        <v>120</v>
      </c>
      <c r="R350">
        <v>2</v>
      </c>
      <c r="S350">
        <v>3</v>
      </c>
      <c r="T350">
        <v>0</v>
      </c>
      <c r="U350" t="s">
        <v>203</v>
      </c>
      <c r="V350">
        <v>1</v>
      </c>
      <c r="W350" t="s">
        <v>2358</v>
      </c>
      <c r="X350" s="13">
        <v>45119</v>
      </c>
      <c r="Y350" s="13">
        <v>45218</v>
      </c>
      <c r="Z350">
        <v>109366.94</v>
      </c>
      <c r="AA350">
        <v>109418.23</v>
      </c>
      <c r="AB350">
        <v>109366.94</v>
      </c>
      <c r="AC350">
        <v>109366.94</v>
      </c>
      <c r="AD350">
        <v>109366.94</v>
      </c>
      <c r="AE350" t="s">
        <v>425</v>
      </c>
      <c r="AF350" t="s">
        <v>206</v>
      </c>
      <c r="AG350" t="s">
        <v>2359</v>
      </c>
      <c r="AH350" t="s">
        <v>126</v>
      </c>
      <c r="AI350" t="s">
        <v>127</v>
      </c>
      <c r="AJ350" t="s">
        <v>128</v>
      </c>
      <c r="AK350" t="s">
        <v>168</v>
      </c>
    </row>
    <row r="351" spans="1:37" x14ac:dyDescent="0.25">
      <c r="A351">
        <v>2023</v>
      </c>
      <c r="B351">
        <v>4</v>
      </c>
      <c r="C351" t="s">
        <v>2360</v>
      </c>
      <c r="D351" t="s">
        <v>140</v>
      </c>
      <c r="E351">
        <v>211834</v>
      </c>
      <c r="F351" t="s">
        <v>2361</v>
      </c>
      <c r="G351" t="s">
        <v>2362</v>
      </c>
      <c r="H351">
        <v>31</v>
      </c>
      <c r="I351" t="s">
        <v>113</v>
      </c>
      <c r="J351">
        <v>0</v>
      </c>
      <c r="K351" t="s">
        <v>114</v>
      </c>
      <c r="L351" t="s">
        <v>158</v>
      </c>
      <c r="M351" t="s">
        <v>159</v>
      </c>
      <c r="N351" t="s">
        <v>160</v>
      </c>
      <c r="O351" t="s">
        <v>161</v>
      </c>
      <c r="P351" t="s">
        <v>2363</v>
      </c>
      <c r="Q351" t="s">
        <v>120</v>
      </c>
      <c r="R351">
        <v>8</v>
      </c>
      <c r="S351">
        <v>12</v>
      </c>
      <c r="T351">
        <v>0</v>
      </c>
      <c r="U351" t="s">
        <v>312</v>
      </c>
      <c r="V351">
        <v>1</v>
      </c>
      <c r="W351" t="s">
        <v>2364</v>
      </c>
      <c r="X351" s="13">
        <v>45119</v>
      </c>
      <c r="Y351" s="13">
        <v>45218</v>
      </c>
      <c r="Z351">
        <v>209577.59</v>
      </c>
      <c r="AA351">
        <v>211834</v>
      </c>
      <c r="AB351">
        <v>209577.59</v>
      </c>
      <c r="AC351">
        <v>209577.59</v>
      </c>
      <c r="AD351">
        <v>209577.59</v>
      </c>
      <c r="AE351" t="s">
        <v>450</v>
      </c>
      <c r="AF351" t="s">
        <v>315</v>
      </c>
      <c r="AG351" t="s">
        <v>2365</v>
      </c>
      <c r="AH351" t="s">
        <v>126</v>
      </c>
      <c r="AI351" t="s">
        <v>127</v>
      </c>
      <c r="AJ351" t="s">
        <v>128</v>
      </c>
      <c r="AK351" t="s">
        <v>168</v>
      </c>
    </row>
    <row r="352" spans="1:37" x14ac:dyDescent="0.25">
      <c r="A352">
        <v>2023</v>
      </c>
      <c r="B352">
        <v>4</v>
      </c>
      <c r="C352" t="s">
        <v>2366</v>
      </c>
      <c r="D352" t="s">
        <v>140</v>
      </c>
      <c r="E352">
        <v>105917.01</v>
      </c>
      <c r="F352" t="s">
        <v>2367</v>
      </c>
      <c r="G352" t="s">
        <v>2368</v>
      </c>
      <c r="H352">
        <v>31</v>
      </c>
      <c r="I352" t="s">
        <v>113</v>
      </c>
      <c r="J352">
        <v>0</v>
      </c>
      <c r="K352" t="s">
        <v>114</v>
      </c>
      <c r="L352" t="s">
        <v>158</v>
      </c>
      <c r="M352" t="s">
        <v>159</v>
      </c>
      <c r="N352" t="s">
        <v>160</v>
      </c>
      <c r="O352" t="s">
        <v>161</v>
      </c>
      <c r="P352" t="s">
        <v>2369</v>
      </c>
      <c r="Q352" t="s">
        <v>120</v>
      </c>
      <c r="R352">
        <v>4</v>
      </c>
      <c r="S352">
        <v>6</v>
      </c>
      <c r="T352">
        <v>0</v>
      </c>
      <c r="U352" t="s">
        <v>286</v>
      </c>
      <c r="V352">
        <v>1</v>
      </c>
      <c r="W352" t="s">
        <v>2370</v>
      </c>
      <c r="X352" s="13">
        <v>45119</v>
      </c>
      <c r="Y352" s="13">
        <v>45218</v>
      </c>
      <c r="Z352">
        <v>104872.07</v>
      </c>
      <c r="AA352">
        <v>105917.01</v>
      </c>
      <c r="AB352">
        <v>104872.07</v>
      </c>
      <c r="AC352">
        <v>104872.07</v>
      </c>
      <c r="AD352">
        <v>104872.07</v>
      </c>
      <c r="AE352" t="s">
        <v>450</v>
      </c>
      <c r="AF352" t="s">
        <v>289</v>
      </c>
      <c r="AG352" t="s">
        <v>2371</v>
      </c>
      <c r="AH352" t="s">
        <v>126</v>
      </c>
      <c r="AI352" t="s">
        <v>127</v>
      </c>
      <c r="AJ352" t="s">
        <v>128</v>
      </c>
      <c r="AK352" t="s">
        <v>168</v>
      </c>
    </row>
    <row r="353" spans="1:37" x14ac:dyDescent="0.25">
      <c r="A353">
        <v>2023</v>
      </c>
      <c r="B353">
        <v>4</v>
      </c>
      <c r="C353" t="s">
        <v>2372</v>
      </c>
      <c r="D353" t="s">
        <v>140</v>
      </c>
      <c r="E353">
        <v>29089.72</v>
      </c>
      <c r="F353" t="s">
        <v>2373</v>
      </c>
      <c r="G353" t="s">
        <v>2374</v>
      </c>
      <c r="H353">
        <v>31</v>
      </c>
      <c r="I353" t="s">
        <v>113</v>
      </c>
      <c r="J353">
        <v>0</v>
      </c>
      <c r="K353" t="s">
        <v>114</v>
      </c>
      <c r="L353" t="s">
        <v>158</v>
      </c>
      <c r="M353" t="s">
        <v>159</v>
      </c>
      <c r="N353" t="s">
        <v>160</v>
      </c>
      <c r="O353" t="s">
        <v>161</v>
      </c>
      <c r="P353" t="s">
        <v>2375</v>
      </c>
      <c r="Q353" t="s">
        <v>120</v>
      </c>
      <c r="R353">
        <v>8</v>
      </c>
      <c r="S353">
        <v>12</v>
      </c>
      <c r="T353">
        <v>0</v>
      </c>
      <c r="U353" t="s">
        <v>1781</v>
      </c>
      <c r="V353">
        <v>1</v>
      </c>
      <c r="W353" t="s">
        <v>2376</v>
      </c>
      <c r="X353" s="13">
        <v>45119</v>
      </c>
      <c r="Y353" s="13">
        <v>45218</v>
      </c>
      <c r="Z353">
        <v>8726.92</v>
      </c>
      <c r="AA353">
        <v>29089.72</v>
      </c>
      <c r="AB353">
        <v>8726.92</v>
      </c>
      <c r="AC353">
        <v>8726.92</v>
      </c>
      <c r="AD353">
        <v>8726.92</v>
      </c>
      <c r="AE353" t="s">
        <v>450</v>
      </c>
      <c r="AF353" t="s">
        <v>1783</v>
      </c>
      <c r="AG353" t="s">
        <v>2377</v>
      </c>
      <c r="AH353" t="s">
        <v>126</v>
      </c>
      <c r="AI353" t="s">
        <v>127</v>
      </c>
      <c r="AJ353" t="s">
        <v>128</v>
      </c>
      <c r="AK353" t="s">
        <v>168</v>
      </c>
    </row>
    <row r="354" spans="1:37" x14ac:dyDescent="0.25">
      <c r="A354">
        <v>2023</v>
      </c>
      <c r="B354">
        <v>4</v>
      </c>
      <c r="C354" t="s">
        <v>2378</v>
      </c>
      <c r="D354" t="s">
        <v>140</v>
      </c>
      <c r="E354">
        <v>14777.78</v>
      </c>
      <c r="F354" t="s">
        <v>2379</v>
      </c>
      <c r="G354" t="s">
        <v>2380</v>
      </c>
      <c r="H354">
        <v>31</v>
      </c>
      <c r="I354" t="s">
        <v>113</v>
      </c>
      <c r="J354">
        <v>0</v>
      </c>
      <c r="K354" t="s">
        <v>114</v>
      </c>
      <c r="L354" t="s">
        <v>158</v>
      </c>
      <c r="M354" t="s">
        <v>159</v>
      </c>
      <c r="N354" t="s">
        <v>160</v>
      </c>
      <c r="O354" t="s">
        <v>161</v>
      </c>
      <c r="P354" t="s">
        <v>2381</v>
      </c>
      <c r="Q354" t="s">
        <v>120</v>
      </c>
      <c r="R354">
        <v>4</v>
      </c>
      <c r="S354">
        <v>6</v>
      </c>
      <c r="T354">
        <v>0</v>
      </c>
      <c r="U354" t="s">
        <v>476</v>
      </c>
      <c r="V354">
        <v>1</v>
      </c>
      <c r="W354" t="s">
        <v>2382</v>
      </c>
      <c r="X354" s="13">
        <v>45133</v>
      </c>
      <c r="Y354" s="13">
        <v>45232</v>
      </c>
      <c r="Z354">
        <v>4433.33</v>
      </c>
      <c r="AA354">
        <v>14777.78</v>
      </c>
      <c r="AB354">
        <v>4433.33</v>
      </c>
      <c r="AC354">
        <v>4433.33</v>
      </c>
      <c r="AD354">
        <v>4433.33</v>
      </c>
      <c r="AE354" t="s">
        <v>735</v>
      </c>
      <c r="AF354" t="s">
        <v>478</v>
      </c>
      <c r="AG354" t="s">
        <v>2383</v>
      </c>
      <c r="AH354" t="s">
        <v>126</v>
      </c>
      <c r="AI354" t="s">
        <v>127</v>
      </c>
      <c r="AJ354" t="s">
        <v>128</v>
      </c>
      <c r="AK354" t="s">
        <v>168</v>
      </c>
    </row>
    <row r="355" spans="1:37" x14ac:dyDescent="0.25">
      <c r="A355">
        <v>2023</v>
      </c>
      <c r="B355">
        <v>4</v>
      </c>
      <c r="C355" t="s">
        <v>2384</v>
      </c>
      <c r="D355" t="s">
        <v>140</v>
      </c>
      <c r="E355">
        <v>110136.63</v>
      </c>
      <c r="F355" t="s">
        <v>2385</v>
      </c>
      <c r="G355" t="s">
        <v>2386</v>
      </c>
      <c r="H355">
        <v>31</v>
      </c>
      <c r="I355" t="s">
        <v>113</v>
      </c>
      <c r="J355">
        <v>0</v>
      </c>
      <c r="K355" t="s">
        <v>114</v>
      </c>
      <c r="L355" t="s">
        <v>158</v>
      </c>
      <c r="M355" t="s">
        <v>159</v>
      </c>
      <c r="N355" t="s">
        <v>160</v>
      </c>
      <c r="O355" t="s">
        <v>161</v>
      </c>
      <c r="P355" t="s">
        <v>2387</v>
      </c>
      <c r="Q355" t="s">
        <v>120</v>
      </c>
      <c r="R355">
        <v>2</v>
      </c>
      <c r="S355">
        <v>3</v>
      </c>
      <c r="T355">
        <v>0</v>
      </c>
      <c r="U355" t="s">
        <v>203</v>
      </c>
      <c r="V355">
        <v>1</v>
      </c>
      <c r="W355" t="s">
        <v>2388</v>
      </c>
      <c r="X355" s="13">
        <v>45133</v>
      </c>
      <c r="Y355" s="13">
        <v>45232</v>
      </c>
      <c r="Z355">
        <v>76693.440000000002</v>
      </c>
      <c r="AA355">
        <v>110136.63</v>
      </c>
      <c r="AB355">
        <v>76693.440000000002</v>
      </c>
      <c r="AC355">
        <v>76693.440000000002</v>
      </c>
      <c r="AD355">
        <v>76693.440000000002</v>
      </c>
      <c r="AE355" t="s">
        <v>470</v>
      </c>
      <c r="AF355" t="s">
        <v>206</v>
      </c>
      <c r="AG355" t="s">
        <v>2389</v>
      </c>
      <c r="AH355" t="s">
        <v>126</v>
      </c>
      <c r="AI355" t="s">
        <v>127</v>
      </c>
      <c r="AJ355" t="s">
        <v>128</v>
      </c>
      <c r="AK355" t="s">
        <v>168</v>
      </c>
    </row>
    <row r="356" spans="1:37" x14ac:dyDescent="0.25">
      <c r="A356">
        <v>2023</v>
      </c>
      <c r="B356">
        <v>4</v>
      </c>
      <c r="C356" t="s">
        <v>2390</v>
      </c>
      <c r="D356" t="s">
        <v>140</v>
      </c>
      <c r="E356">
        <v>110031.92</v>
      </c>
      <c r="F356" t="s">
        <v>2391</v>
      </c>
      <c r="G356" t="s">
        <v>2392</v>
      </c>
      <c r="H356">
        <v>31</v>
      </c>
      <c r="I356" t="s">
        <v>113</v>
      </c>
      <c r="J356">
        <v>0</v>
      </c>
      <c r="K356" t="s">
        <v>114</v>
      </c>
      <c r="L356" t="s">
        <v>158</v>
      </c>
      <c r="M356" t="s">
        <v>159</v>
      </c>
      <c r="N356" t="s">
        <v>160</v>
      </c>
      <c r="O356" t="s">
        <v>161</v>
      </c>
      <c r="P356" t="s">
        <v>2393</v>
      </c>
      <c r="Q356" t="s">
        <v>120</v>
      </c>
      <c r="R356">
        <v>2</v>
      </c>
      <c r="S356">
        <v>3</v>
      </c>
      <c r="T356">
        <v>0</v>
      </c>
      <c r="U356" t="s">
        <v>203</v>
      </c>
      <c r="V356">
        <v>1</v>
      </c>
      <c r="W356" t="s">
        <v>2394</v>
      </c>
      <c r="X356" s="13">
        <v>45133</v>
      </c>
      <c r="Y356" s="13">
        <v>45232</v>
      </c>
      <c r="Z356">
        <v>33009.58</v>
      </c>
      <c r="AA356">
        <v>110031.92</v>
      </c>
      <c r="AB356">
        <v>33009.58</v>
      </c>
      <c r="AC356">
        <v>33009.58</v>
      </c>
      <c r="AD356">
        <v>33009.58</v>
      </c>
      <c r="AE356" t="s">
        <v>457</v>
      </c>
      <c r="AF356" t="s">
        <v>206</v>
      </c>
      <c r="AG356" t="s">
        <v>2395</v>
      </c>
      <c r="AH356" t="s">
        <v>126</v>
      </c>
      <c r="AI356" t="s">
        <v>127</v>
      </c>
      <c r="AJ356" t="s">
        <v>128</v>
      </c>
      <c r="AK356" t="s">
        <v>168</v>
      </c>
    </row>
    <row r="357" spans="1:37" x14ac:dyDescent="0.25">
      <c r="A357">
        <v>2023</v>
      </c>
      <c r="B357">
        <v>4</v>
      </c>
      <c r="C357" t="s">
        <v>2396</v>
      </c>
      <c r="D357" t="s">
        <v>140</v>
      </c>
      <c r="E357">
        <v>383202.87</v>
      </c>
      <c r="F357" t="s">
        <v>2397</v>
      </c>
      <c r="G357" t="s">
        <v>2398</v>
      </c>
      <c r="H357">
        <v>31</v>
      </c>
      <c r="I357" t="s">
        <v>113</v>
      </c>
      <c r="J357">
        <v>0</v>
      </c>
      <c r="K357" t="s">
        <v>114</v>
      </c>
      <c r="L357" t="s">
        <v>158</v>
      </c>
      <c r="M357" t="s">
        <v>159</v>
      </c>
      <c r="N357" t="s">
        <v>160</v>
      </c>
      <c r="O357" t="s">
        <v>161</v>
      </c>
      <c r="P357" t="s">
        <v>2399</v>
      </c>
      <c r="Q357" t="s">
        <v>120</v>
      </c>
      <c r="R357">
        <v>6</v>
      </c>
      <c r="S357">
        <v>9</v>
      </c>
      <c r="T357">
        <v>0</v>
      </c>
      <c r="U357" t="s">
        <v>229</v>
      </c>
      <c r="V357">
        <v>1</v>
      </c>
      <c r="W357" t="s">
        <v>2400</v>
      </c>
      <c r="X357" s="13">
        <v>45133</v>
      </c>
      <c r="Y357" s="13">
        <v>45232</v>
      </c>
      <c r="Z357">
        <v>382578.53</v>
      </c>
      <c r="AA357">
        <v>383202.87</v>
      </c>
      <c r="AB357">
        <v>382578.53</v>
      </c>
      <c r="AC357">
        <v>382578.53</v>
      </c>
      <c r="AD357">
        <v>382578.53</v>
      </c>
      <c r="AE357" t="s">
        <v>470</v>
      </c>
      <c r="AF357" t="s">
        <v>232</v>
      </c>
      <c r="AG357" t="s">
        <v>2401</v>
      </c>
      <c r="AH357" t="s">
        <v>126</v>
      </c>
      <c r="AI357" t="s">
        <v>127</v>
      </c>
      <c r="AJ357" t="s">
        <v>128</v>
      </c>
      <c r="AK357" t="s">
        <v>168</v>
      </c>
    </row>
    <row r="358" spans="1:37" x14ac:dyDescent="0.25">
      <c r="A358">
        <v>2023</v>
      </c>
      <c r="B358">
        <v>4</v>
      </c>
      <c r="C358" t="s">
        <v>2402</v>
      </c>
      <c r="D358" t="s">
        <v>140</v>
      </c>
      <c r="E358">
        <v>44062.62</v>
      </c>
      <c r="F358" t="s">
        <v>2403</v>
      </c>
      <c r="G358" t="s">
        <v>2404</v>
      </c>
      <c r="H358">
        <v>31</v>
      </c>
      <c r="I358" t="s">
        <v>113</v>
      </c>
      <c r="J358">
        <v>0</v>
      </c>
      <c r="K358" t="s">
        <v>114</v>
      </c>
      <c r="L358" t="s">
        <v>158</v>
      </c>
      <c r="M358" t="s">
        <v>159</v>
      </c>
      <c r="N358" t="s">
        <v>160</v>
      </c>
      <c r="O358" t="s">
        <v>161</v>
      </c>
      <c r="P358" t="s">
        <v>2405</v>
      </c>
      <c r="Q358" t="s">
        <v>120</v>
      </c>
      <c r="R358">
        <v>12</v>
      </c>
      <c r="S358">
        <v>18</v>
      </c>
      <c r="T358">
        <v>0</v>
      </c>
      <c r="U358" t="s">
        <v>2406</v>
      </c>
      <c r="V358">
        <v>1</v>
      </c>
      <c r="W358" t="s">
        <v>2407</v>
      </c>
      <c r="X358" s="13">
        <v>45133</v>
      </c>
      <c r="Y358" s="13">
        <v>45232</v>
      </c>
      <c r="Z358">
        <v>44062.62</v>
      </c>
      <c r="AA358">
        <v>44062.62</v>
      </c>
      <c r="AB358">
        <v>44062.62</v>
      </c>
      <c r="AC358">
        <v>44062.62</v>
      </c>
      <c r="AD358">
        <v>44062.62</v>
      </c>
      <c r="AE358" t="s">
        <v>499</v>
      </c>
      <c r="AF358" t="s">
        <v>2408</v>
      </c>
      <c r="AG358" t="s">
        <v>2409</v>
      </c>
      <c r="AH358" t="s">
        <v>126</v>
      </c>
      <c r="AI358" t="s">
        <v>127</v>
      </c>
      <c r="AJ358" t="s">
        <v>128</v>
      </c>
      <c r="AK358" t="s">
        <v>168</v>
      </c>
    </row>
    <row r="359" spans="1:37" x14ac:dyDescent="0.25">
      <c r="A359">
        <v>2023</v>
      </c>
      <c r="B359">
        <v>4</v>
      </c>
      <c r="C359" t="s">
        <v>2410</v>
      </c>
      <c r="D359" t="s">
        <v>140</v>
      </c>
      <c r="E359">
        <v>106739.04</v>
      </c>
      <c r="F359" t="s">
        <v>2411</v>
      </c>
      <c r="G359" t="s">
        <v>2412</v>
      </c>
      <c r="H359">
        <v>31</v>
      </c>
      <c r="I359" t="s">
        <v>113</v>
      </c>
      <c r="J359">
        <v>0</v>
      </c>
      <c r="K359" t="s">
        <v>114</v>
      </c>
      <c r="L359" t="s">
        <v>158</v>
      </c>
      <c r="M359" t="s">
        <v>159</v>
      </c>
      <c r="N359" t="s">
        <v>160</v>
      </c>
      <c r="O359" t="s">
        <v>161</v>
      </c>
      <c r="P359" t="s">
        <v>2413</v>
      </c>
      <c r="Q359" t="s">
        <v>120</v>
      </c>
      <c r="R359">
        <v>4</v>
      </c>
      <c r="S359">
        <v>6</v>
      </c>
      <c r="T359">
        <v>0</v>
      </c>
      <c r="U359" t="s">
        <v>286</v>
      </c>
      <c r="V359">
        <v>1</v>
      </c>
      <c r="W359" t="s">
        <v>2414</v>
      </c>
      <c r="X359" s="13">
        <v>45133</v>
      </c>
      <c r="Y359" s="13">
        <v>45232</v>
      </c>
      <c r="Z359">
        <v>93030.88</v>
      </c>
      <c r="AA359">
        <v>106739.04</v>
      </c>
      <c r="AB359">
        <v>93030.88</v>
      </c>
      <c r="AC359">
        <v>93030.88</v>
      </c>
      <c r="AD359">
        <v>93030.88</v>
      </c>
      <c r="AE359" t="s">
        <v>508</v>
      </c>
      <c r="AF359" t="s">
        <v>289</v>
      </c>
      <c r="AG359" t="s">
        <v>2415</v>
      </c>
      <c r="AH359" t="s">
        <v>126</v>
      </c>
      <c r="AI359" t="s">
        <v>127</v>
      </c>
      <c r="AJ359" t="s">
        <v>128</v>
      </c>
      <c r="AK359" t="s">
        <v>168</v>
      </c>
    </row>
    <row r="360" spans="1:37" x14ac:dyDescent="0.25">
      <c r="A360">
        <v>2023</v>
      </c>
      <c r="B360">
        <v>4</v>
      </c>
      <c r="C360" t="s">
        <v>2416</v>
      </c>
      <c r="D360" t="s">
        <v>140</v>
      </c>
      <c r="E360">
        <v>330253.34999999998</v>
      </c>
      <c r="F360" t="s">
        <v>2417</v>
      </c>
      <c r="G360" t="s">
        <v>2418</v>
      </c>
      <c r="H360">
        <v>31</v>
      </c>
      <c r="I360" t="s">
        <v>113</v>
      </c>
      <c r="J360">
        <v>0</v>
      </c>
      <c r="K360" t="s">
        <v>114</v>
      </c>
      <c r="L360" t="s">
        <v>158</v>
      </c>
      <c r="M360" t="s">
        <v>159</v>
      </c>
      <c r="N360" t="s">
        <v>160</v>
      </c>
      <c r="O360" t="s">
        <v>161</v>
      </c>
      <c r="P360" t="s">
        <v>2419</v>
      </c>
      <c r="Q360" t="s">
        <v>120</v>
      </c>
      <c r="R360">
        <v>6</v>
      </c>
      <c r="S360">
        <v>9</v>
      </c>
      <c r="T360">
        <v>0</v>
      </c>
      <c r="U360" t="s">
        <v>409</v>
      </c>
      <c r="V360">
        <v>1</v>
      </c>
      <c r="W360" t="s">
        <v>2420</v>
      </c>
      <c r="X360" s="13">
        <v>45133</v>
      </c>
      <c r="Y360" s="13">
        <v>45232</v>
      </c>
      <c r="Z360">
        <v>330069.82</v>
      </c>
      <c r="AA360">
        <v>330253.34999999998</v>
      </c>
      <c r="AB360">
        <v>330069.82</v>
      </c>
      <c r="AC360">
        <v>330069.82</v>
      </c>
      <c r="AD360">
        <v>330069.82</v>
      </c>
      <c r="AE360" t="s">
        <v>536</v>
      </c>
      <c r="AF360" t="s">
        <v>411</v>
      </c>
      <c r="AG360" t="s">
        <v>2421</v>
      </c>
      <c r="AH360" t="s">
        <v>126</v>
      </c>
      <c r="AI360" t="s">
        <v>127</v>
      </c>
      <c r="AJ360" t="s">
        <v>128</v>
      </c>
      <c r="AK360" t="s">
        <v>168</v>
      </c>
    </row>
    <row r="361" spans="1:37" x14ac:dyDescent="0.25">
      <c r="A361">
        <v>2023</v>
      </c>
      <c r="B361">
        <v>4</v>
      </c>
      <c r="C361" t="s">
        <v>2422</v>
      </c>
      <c r="D361" t="s">
        <v>140</v>
      </c>
      <c r="E361">
        <v>646224.12</v>
      </c>
      <c r="F361" t="s">
        <v>2423</v>
      </c>
      <c r="G361" t="s">
        <v>2424</v>
      </c>
      <c r="H361">
        <v>31</v>
      </c>
      <c r="I361" t="s">
        <v>113</v>
      </c>
      <c r="J361">
        <v>0</v>
      </c>
      <c r="K361" t="s">
        <v>114</v>
      </c>
      <c r="L361" t="s">
        <v>158</v>
      </c>
      <c r="M361" t="s">
        <v>159</v>
      </c>
      <c r="N361" t="s">
        <v>160</v>
      </c>
      <c r="O361" t="s">
        <v>161</v>
      </c>
      <c r="P361" t="s">
        <v>2425</v>
      </c>
      <c r="Q361" t="s">
        <v>120</v>
      </c>
      <c r="R361">
        <v>24</v>
      </c>
      <c r="S361">
        <v>36</v>
      </c>
      <c r="T361">
        <v>0</v>
      </c>
      <c r="U361" t="s">
        <v>2426</v>
      </c>
      <c r="V361">
        <v>1</v>
      </c>
      <c r="W361" t="s">
        <v>2427</v>
      </c>
      <c r="X361" s="13">
        <v>45133</v>
      </c>
      <c r="Y361" s="13">
        <v>45232</v>
      </c>
      <c r="Z361">
        <v>643855.5</v>
      </c>
      <c r="AA361">
        <v>646224.12</v>
      </c>
      <c r="AB361">
        <v>643855.5</v>
      </c>
      <c r="AC361">
        <v>643855.5</v>
      </c>
      <c r="AD361">
        <v>643855.5</v>
      </c>
      <c r="AE361" t="s">
        <v>536</v>
      </c>
      <c r="AF361" t="s">
        <v>2428</v>
      </c>
      <c r="AG361" t="s">
        <v>2429</v>
      </c>
      <c r="AH361" t="s">
        <v>126</v>
      </c>
      <c r="AI361" t="s">
        <v>127</v>
      </c>
      <c r="AJ361" t="s">
        <v>128</v>
      </c>
      <c r="AK361" t="s">
        <v>168</v>
      </c>
    </row>
    <row r="362" spans="1:37" x14ac:dyDescent="0.25">
      <c r="A362">
        <v>2023</v>
      </c>
      <c r="B362">
        <v>4</v>
      </c>
      <c r="C362" t="s">
        <v>2430</v>
      </c>
      <c r="D362" t="s">
        <v>140</v>
      </c>
      <c r="E362">
        <v>378700.92</v>
      </c>
      <c r="F362" t="s">
        <v>2431</v>
      </c>
      <c r="G362" t="s">
        <v>2432</v>
      </c>
      <c r="H362">
        <v>31</v>
      </c>
      <c r="I362" t="s">
        <v>113</v>
      </c>
      <c r="J362">
        <v>0</v>
      </c>
      <c r="K362" t="s">
        <v>114</v>
      </c>
      <c r="L362" t="s">
        <v>158</v>
      </c>
      <c r="M362" t="s">
        <v>159</v>
      </c>
      <c r="N362" t="s">
        <v>160</v>
      </c>
      <c r="O362" t="s">
        <v>161</v>
      </c>
      <c r="P362" t="s">
        <v>2433</v>
      </c>
      <c r="Q362" t="s">
        <v>120</v>
      </c>
      <c r="R362">
        <v>6</v>
      </c>
      <c r="S362">
        <v>9</v>
      </c>
      <c r="T362">
        <v>0</v>
      </c>
      <c r="U362" t="s">
        <v>229</v>
      </c>
      <c r="V362">
        <v>1</v>
      </c>
      <c r="W362" t="s">
        <v>2434</v>
      </c>
      <c r="X362" s="13">
        <v>45133</v>
      </c>
      <c r="Y362" s="13">
        <v>45232</v>
      </c>
      <c r="Z362">
        <v>378677.78</v>
      </c>
      <c r="AA362">
        <v>378700.92</v>
      </c>
      <c r="AB362">
        <v>378677.78</v>
      </c>
      <c r="AC362">
        <v>378677.78</v>
      </c>
      <c r="AD362">
        <v>378677.78</v>
      </c>
      <c r="AE362" t="s">
        <v>557</v>
      </c>
      <c r="AF362" t="s">
        <v>232</v>
      </c>
      <c r="AG362" t="s">
        <v>2435</v>
      </c>
      <c r="AH362" t="s">
        <v>126</v>
      </c>
      <c r="AI362" t="s">
        <v>127</v>
      </c>
      <c r="AJ362" t="s">
        <v>128</v>
      </c>
      <c r="AK362" t="s">
        <v>168</v>
      </c>
    </row>
    <row r="363" spans="1:37" x14ac:dyDescent="0.25">
      <c r="A363">
        <v>2023</v>
      </c>
      <c r="B363">
        <v>4</v>
      </c>
      <c r="C363" t="s">
        <v>2436</v>
      </c>
      <c r="D363" t="s">
        <v>140</v>
      </c>
      <c r="E363">
        <v>126647.2</v>
      </c>
      <c r="F363" t="s">
        <v>591</v>
      </c>
      <c r="G363" t="s">
        <v>2437</v>
      </c>
      <c r="H363">
        <v>31</v>
      </c>
      <c r="I363" t="s">
        <v>113</v>
      </c>
      <c r="J363">
        <v>0</v>
      </c>
      <c r="K363" t="s">
        <v>114</v>
      </c>
      <c r="L363" t="s">
        <v>158</v>
      </c>
      <c r="M363" t="s">
        <v>159</v>
      </c>
      <c r="N363" t="s">
        <v>160</v>
      </c>
      <c r="O363" t="s">
        <v>161</v>
      </c>
      <c r="P363" t="s">
        <v>2438</v>
      </c>
      <c r="Q363" t="s">
        <v>120</v>
      </c>
      <c r="R363">
        <v>2</v>
      </c>
      <c r="S363">
        <v>3</v>
      </c>
      <c r="T363">
        <v>0</v>
      </c>
      <c r="U363" t="s">
        <v>195</v>
      </c>
      <c r="V363">
        <v>1</v>
      </c>
      <c r="W363" t="s">
        <v>2439</v>
      </c>
      <c r="X363" s="13">
        <v>45133</v>
      </c>
      <c r="Y363" s="13">
        <v>45232</v>
      </c>
      <c r="Z363">
        <v>126472.64</v>
      </c>
      <c r="AA363">
        <v>126647.2</v>
      </c>
      <c r="AB363">
        <v>126472.64</v>
      </c>
      <c r="AC363">
        <v>126472.64</v>
      </c>
      <c r="AD363">
        <v>126472.64</v>
      </c>
      <c r="AE363" t="s">
        <v>595</v>
      </c>
      <c r="AF363" t="s">
        <v>197</v>
      </c>
      <c r="AG363" t="s">
        <v>2440</v>
      </c>
      <c r="AH363" t="s">
        <v>126</v>
      </c>
      <c r="AI363" t="s">
        <v>127</v>
      </c>
      <c r="AJ363" t="s">
        <v>128</v>
      </c>
      <c r="AK363" t="s">
        <v>168</v>
      </c>
    </row>
    <row r="364" spans="1:37" x14ac:dyDescent="0.25">
      <c r="A364">
        <v>2023</v>
      </c>
      <c r="B364">
        <v>4</v>
      </c>
      <c r="C364" t="s">
        <v>2441</v>
      </c>
      <c r="D364" t="s">
        <v>140</v>
      </c>
      <c r="E364">
        <v>107548.28</v>
      </c>
      <c r="F364" t="s">
        <v>2442</v>
      </c>
      <c r="G364" t="s">
        <v>2443</v>
      </c>
      <c r="H364">
        <v>31</v>
      </c>
      <c r="I364" t="s">
        <v>113</v>
      </c>
      <c r="J364">
        <v>0</v>
      </c>
      <c r="K364" t="s">
        <v>114</v>
      </c>
      <c r="L364" t="s">
        <v>158</v>
      </c>
      <c r="M364" t="s">
        <v>159</v>
      </c>
      <c r="N364" t="s">
        <v>160</v>
      </c>
      <c r="O364" t="s">
        <v>161</v>
      </c>
      <c r="P364" t="s">
        <v>2444</v>
      </c>
      <c r="Q364" t="s">
        <v>120</v>
      </c>
      <c r="R364">
        <v>4</v>
      </c>
      <c r="S364">
        <v>6</v>
      </c>
      <c r="T364">
        <v>0</v>
      </c>
      <c r="U364" t="s">
        <v>286</v>
      </c>
      <c r="V364">
        <v>1</v>
      </c>
      <c r="W364" t="s">
        <v>2445</v>
      </c>
      <c r="X364" s="13">
        <v>45133</v>
      </c>
      <c r="Y364" s="13">
        <v>45232</v>
      </c>
      <c r="Z364">
        <v>32264.48</v>
      </c>
      <c r="AA364">
        <v>107548.28</v>
      </c>
      <c r="AB364">
        <v>32264.48</v>
      </c>
      <c r="AC364">
        <v>32264.48</v>
      </c>
      <c r="AD364">
        <v>32264.48</v>
      </c>
      <c r="AE364" t="s">
        <v>470</v>
      </c>
      <c r="AF364" t="s">
        <v>289</v>
      </c>
      <c r="AG364" t="s">
        <v>2446</v>
      </c>
      <c r="AH364" t="s">
        <v>126</v>
      </c>
      <c r="AI364" t="s">
        <v>127</v>
      </c>
      <c r="AJ364" t="s">
        <v>128</v>
      </c>
      <c r="AK364" t="s">
        <v>168</v>
      </c>
    </row>
    <row r="365" spans="1:37" x14ac:dyDescent="0.25">
      <c r="A365">
        <v>2023</v>
      </c>
      <c r="B365">
        <v>4</v>
      </c>
      <c r="C365" t="s">
        <v>2447</v>
      </c>
      <c r="D365" t="s">
        <v>140</v>
      </c>
      <c r="E365">
        <v>383223.45</v>
      </c>
      <c r="F365" t="s">
        <v>2448</v>
      </c>
      <c r="G365" t="s">
        <v>2449</v>
      </c>
      <c r="H365">
        <v>31</v>
      </c>
      <c r="I365" t="s">
        <v>113</v>
      </c>
      <c r="J365">
        <v>0</v>
      </c>
      <c r="K365" t="s">
        <v>114</v>
      </c>
      <c r="L365" t="s">
        <v>158</v>
      </c>
      <c r="M365" t="s">
        <v>159</v>
      </c>
      <c r="N365" t="s">
        <v>160</v>
      </c>
      <c r="O365" t="s">
        <v>161</v>
      </c>
      <c r="P365" t="s">
        <v>2450</v>
      </c>
      <c r="Q365" t="s">
        <v>120</v>
      </c>
      <c r="R365">
        <v>6</v>
      </c>
      <c r="S365">
        <v>9</v>
      </c>
      <c r="T365">
        <v>0</v>
      </c>
      <c r="U365" t="s">
        <v>409</v>
      </c>
      <c r="V365">
        <v>1</v>
      </c>
      <c r="W365" t="s">
        <v>2451</v>
      </c>
      <c r="X365" s="13">
        <v>45133</v>
      </c>
      <c r="Y365" s="13">
        <v>45232</v>
      </c>
      <c r="Z365">
        <v>324860.62</v>
      </c>
      <c r="AA365">
        <v>383223.45</v>
      </c>
      <c r="AB365">
        <v>324860.62</v>
      </c>
      <c r="AC365">
        <v>324860.62</v>
      </c>
      <c r="AD365">
        <v>324860.62</v>
      </c>
      <c r="AE365" t="s">
        <v>706</v>
      </c>
      <c r="AF365" t="s">
        <v>411</v>
      </c>
      <c r="AG365" t="s">
        <v>2452</v>
      </c>
      <c r="AH365" t="s">
        <v>126</v>
      </c>
      <c r="AI365" t="s">
        <v>127</v>
      </c>
      <c r="AJ365" t="s">
        <v>128</v>
      </c>
      <c r="AK365" t="s">
        <v>168</v>
      </c>
    </row>
    <row r="366" spans="1:37" x14ac:dyDescent="0.25">
      <c r="A366">
        <v>2023</v>
      </c>
      <c r="B366">
        <v>4</v>
      </c>
      <c r="C366" t="s">
        <v>2453</v>
      </c>
      <c r="D366" t="s">
        <v>140</v>
      </c>
      <c r="E366">
        <v>255482.3</v>
      </c>
      <c r="F366" t="s">
        <v>702</v>
      </c>
      <c r="G366" t="s">
        <v>2454</v>
      </c>
      <c r="H366">
        <v>31</v>
      </c>
      <c r="I366" t="s">
        <v>113</v>
      </c>
      <c r="J366">
        <v>0</v>
      </c>
      <c r="K366" t="s">
        <v>114</v>
      </c>
      <c r="L366" t="s">
        <v>158</v>
      </c>
      <c r="M366" t="s">
        <v>159</v>
      </c>
      <c r="N366" t="s">
        <v>160</v>
      </c>
      <c r="O366" t="s">
        <v>161</v>
      </c>
      <c r="P366" t="s">
        <v>2455</v>
      </c>
      <c r="Q366" t="s">
        <v>120</v>
      </c>
      <c r="R366">
        <v>4</v>
      </c>
      <c r="S366">
        <v>6</v>
      </c>
      <c r="T366">
        <v>0</v>
      </c>
      <c r="U366" t="s">
        <v>163</v>
      </c>
      <c r="V366">
        <v>1</v>
      </c>
      <c r="W366" t="s">
        <v>2456</v>
      </c>
      <c r="X366" s="13">
        <v>45133</v>
      </c>
      <c r="Y366" s="13">
        <v>45232</v>
      </c>
      <c r="Z366">
        <v>216533.6</v>
      </c>
      <c r="AA366">
        <v>255482.3</v>
      </c>
      <c r="AB366">
        <v>216533.6</v>
      </c>
      <c r="AC366">
        <v>216533.6</v>
      </c>
      <c r="AD366">
        <v>216533.6</v>
      </c>
      <c r="AE366" t="s">
        <v>706</v>
      </c>
      <c r="AF366" t="s">
        <v>166</v>
      </c>
      <c r="AG366" t="s">
        <v>2457</v>
      </c>
      <c r="AH366" t="s">
        <v>126</v>
      </c>
      <c r="AI366" t="s">
        <v>127</v>
      </c>
      <c r="AJ366" t="s">
        <v>128</v>
      </c>
      <c r="AK366" t="s">
        <v>168</v>
      </c>
    </row>
    <row r="367" spans="1:37" x14ac:dyDescent="0.25">
      <c r="A367">
        <v>2023</v>
      </c>
      <c r="B367">
        <v>4</v>
      </c>
      <c r="C367" t="s">
        <v>2458</v>
      </c>
      <c r="D367" t="s">
        <v>140</v>
      </c>
      <c r="E367">
        <v>127741.15</v>
      </c>
      <c r="F367" t="s">
        <v>2459</v>
      </c>
      <c r="G367" t="s">
        <v>2460</v>
      </c>
      <c r="H367">
        <v>31</v>
      </c>
      <c r="I367" t="s">
        <v>113</v>
      </c>
      <c r="J367">
        <v>0</v>
      </c>
      <c r="K367" t="s">
        <v>114</v>
      </c>
      <c r="L367" t="s">
        <v>158</v>
      </c>
      <c r="M367" t="s">
        <v>159</v>
      </c>
      <c r="N367" t="s">
        <v>160</v>
      </c>
      <c r="O367" t="s">
        <v>161</v>
      </c>
      <c r="P367" t="s">
        <v>2461</v>
      </c>
      <c r="Q367" t="s">
        <v>120</v>
      </c>
      <c r="R367">
        <v>2</v>
      </c>
      <c r="S367">
        <v>3</v>
      </c>
      <c r="T367">
        <v>0</v>
      </c>
      <c r="U367" t="s">
        <v>195</v>
      </c>
      <c r="V367">
        <v>1</v>
      </c>
      <c r="W367" t="s">
        <v>2462</v>
      </c>
      <c r="X367" s="13">
        <v>45133</v>
      </c>
      <c r="Y367" s="13">
        <v>45232</v>
      </c>
      <c r="Z367">
        <v>108246.71</v>
      </c>
      <c r="AA367">
        <v>127741.15</v>
      </c>
      <c r="AB367">
        <v>108246.71</v>
      </c>
      <c r="AC367">
        <v>108246.71</v>
      </c>
      <c r="AD367">
        <v>108246.71</v>
      </c>
      <c r="AE367" t="s">
        <v>706</v>
      </c>
      <c r="AF367" t="s">
        <v>197</v>
      </c>
      <c r="AG367" t="s">
        <v>2463</v>
      </c>
      <c r="AH367" t="s">
        <v>126</v>
      </c>
      <c r="AI367" t="s">
        <v>127</v>
      </c>
      <c r="AJ367" t="s">
        <v>128</v>
      </c>
      <c r="AK367" t="s">
        <v>168</v>
      </c>
    </row>
    <row r="368" spans="1:37" x14ac:dyDescent="0.25">
      <c r="A368">
        <v>2023</v>
      </c>
      <c r="B368">
        <v>4</v>
      </c>
      <c r="C368" t="s">
        <v>2464</v>
      </c>
      <c r="D368" t="s">
        <v>140</v>
      </c>
      <c r="E368">
        <v>1017588.24</v>
      </c>
      <c r="F368" t="s">
        <v>2465</v>
      </c>
      <c r="G368" t="s">
        <v>2466</v>
      </c>
      <c r="H368">
        <v>31</v>
      </c>
      <c r="I368" t="s">
        <v>113</v>
      </c>
      <c r="J368">
        <v>0</v>
      </c>
      <c r="K368" t="s">
        <v>114</v>
      </c>
      <c r="L368" t="s">
        <v>158</v>
      </c>
      <c r="M368" t="s">
        <v>159</v>
      </c>
      <c r="N368" t="s">
        <v>160</v>
      </c>
      <c r="O368" t="s">
        <v>161</v>
      </c>
      <c r="P368" t="s">
        <v>2467</v>
      </c>
      <c r="Q368" t="s">
        <v>120</v>
      </c>
      <c r="R368">
        <v>16</v>
      </c>
      <c r="S368">
        <v>24</v>
      </c>
      <c r="T368">
        <v>0</v>
      </c>
      <c r="U368" t="s">
        <v>2468</v>
      </c>
      <c r="V368">
        <v>1</v>
      </c>
      <c r="W368" t="s">
        <v>2469</v>
      </c>
      <c r="X368" s="13">
        <v>45133</v>
      </c>
      <c r="Y368" s="13">
        <v>45232</v>
      </c>
      <c r="Z368">
        <v>581703.80000000005</v>
      </c>
      <c r="AA368">
        <v>1017588.24</v>
      </c>
      <c r="AB368">
        <v>581703.80000000005</v>
      </c>
      <c r="AC368">
        <v>581703.80000000005</v>
      </c>
      <c r="AD368">
        <v>581703.80000000005</v>
      </c>
      <c r="AE368" t="s">
        <v>628</v>
      </c>
      <c r="AF368" t="s">
        <v>2470</v>
      </c>
      <c r="AG368" t="s">
        <v>2471</v>
      </c>
      <c r="AH368" t="s">
        <v>126</v>
      </c>
      <c r="AI368" t="s">
        <v>127</v>
      </c>
      <c r="AJ368" t="s">
        <v>128</v>
      </c>
      <c r="AK368" t="s">
        <v>168</v>
      </c>
    </row>
    <row r="369" spans="1:37" x14ac:dyDescent="0.25">
      <c r="A369">
        <v>2023</v>
      </c>
      <c r="B369">
        <v>4</v>
      </c>
      <c r="C369" t="s">
        <v>2472</v>
      </c>
      <c r="D369" t="s">
        <v>140</v>
      </c>
      <c r="E369">
        <v>7354.39</v>
      </c>
      <c r="F369" t="s">
        <v>2473</v>
      </c>
      <c r="G369" t="s">
        <v>2474</v>
      </c>
      <c r="H369">
        <v>31</v>
      </c>
      <c r="I369" t="s">
        <v>113</v>
      </c>
      <c r="J369">
        <v>0</v>
      </c>
      <c r="K369" t="s">
        <v>114</v>
      </c>
      <c r="L369" t="s">
        <v>158</v>
      </c>
      <c r="M369" t="s">
        <v>159</v>
      </c>
      <c r="N369" t="s">
        <v>160</v>
      </c>
      <c r="O369" t="s">
        <v>161</v>
      </c>
      <c r="P369" t="s">
        <v>2475</v>
      </c>
      <c r="Q369" t="s">
        <v>120</v>
      </c>
      <c r="R369">
        <v>2</v>
      </c>
      <c r="S369">
        <v>3</v>
      </c>
      <c r="T369">
        <v>0</v>
      </c>
      <c r="U369" t="s">
        <v>497</v>
      </c>
      <c r="V369">
        <v>1</v>
      </c>
      <c r="W369" t="s">
        <v>2476</v>
      </c>
      <c r="X369" s="13">
        <v>45133</v>
      </c>
      <c r="Y369" s="13">
        <v>45232</v>
      </c>
      <c r="Z369">
        <v>7354.39</v>
      </c>
      <c r="AA369">
        <v>7354.39</v>
      </c>
      <c r="AB369">
        <v>7354.39</v>
      </c>
      <c r="AC369">
        <v>7354.39</v>
      </c>
      <c r="AD369">
        <v>7354.39</v>
      </c>
      <c r="AE369" t="s">
        <v>571</v>
      </c>
      <c r="AF369" t="s">
        <v>2477</v>
      </c>
      <c r="AG369" t="s">
        <v>2478</v>
      </c>
      <c r="AH369" t="s">
        <v>126</v>
      </c>
      <c r="AI369" t="s">
        <v>127</v>
      </c>
      <c r="AJ369" t="s">
        <v>128</v>
      </c>
      <c r="AK369" t="s">
        <v>168</v>
      </c>
    </row>
    <row r="370" spans="1:37" x14ac:dyDescent="0.25">
      <c r="A370">
        <v>2023</v>
      </c>
      <c r="B370">
        <v>4</v>
      </c>
      <c r="C370" t="s">
        <v>2479</v>
      </c>
      <c r="D370" t="s">
        <v>140</v>
      </c>
      <c r="E370">
        <v>160805.07</v>
      </c>
      <c r="F370" t="s">
        <v>2480</v>
      </c>
      <c r="G370" t="s">
        <v>2481</v>
      </c>
      <c r="H370">
        <v>31</v>
      </c>
      <c r="I370" t="s">
        <v>113</v>
      </c>
      <c r="J370">
        <v>0</v>
      </c>
      <c r="K370" t="s">
        <v>114</v>
      </c>
      <c r="L370" t="s">
        <v>158</v>
      </c>
      <c r="M370" t="s">
        <v>159</v>
      </c>
      <c r="N370" t="s">
        <v>160</v>
      </c>
      <c r="O370" t="s">
        <v>161</v>
      </c>
      <c r="P370" t="s">
        <v>2482</v>
      </c>
      <c r="Q370" t="s">
        <v>120</v>
      </c>
      <c r="R370">
        <v>6</v>
      </c>
      <c r="S370">
        <v>9</v>
      </c>
      <c r="T370">
        <v>0</v>
      </c>
      <c r="U370" t="s">
        <v>409</v>
      </c>
      <c r="V370">
        <v>1</v>
      </c>
      <c r="W370" t="s">
        <v>2483</v>
      </c>
      <c r="X370" s="13">
        <v>45133</v>
      </c>
      <c r="Y370" s="13">
        <v>45232</v>
      </c>
      <c r="Z370">
        <v>160553.85999999999</v>
      </c>
      <c r="AA370">
        <v>160805.07</v>
      </c>
      <c r="AB370">
        <v>160553.85999999999</v>
      </c>
      <c r="AC370">
        <v>160553.85999999999</v>
      </c>
      <c r="AD370">
        <v>160553.85999999999</v>
      </c>
      <c r="AE370" t="s">
        <v>706</v>
      </c>
      <c r="AF370" t="s">
        <v>411</v>
      </c>
      <c r="AG370" t="s">
        <v>2484</v>
      </c>
      <c r="AH370" t="s">
        <v>126</v>
      </c>
      <c r="AI370" t="s">
        <v>127</v>
      </c>
      <c r="AJ370" t="s">
        <v>128</v>
      </c>
      <c r="AK370" t="s">
        <v>168</v>
      </c>
    </row>
    <row r="371" spans="1:37" x14ac:dyDescent="0.25">
      <c r="A371">
        <v>2023</v>
      </c>
      <c r="B371">
        <v>4</v>
      </c>
      <c r="C371" t="s">
        <v>2485</v>
      </c>
      <c r="D371" t="s">
        <v>140</v>
      </c>
      <c r="E371">
        <v>135314.82999999999</v>
      </c>
      <c r="F371" t="s">
        <v>2486</v>
      </c>
      <c r="G371" t="s">
        <v>2487</v>
      </c>
      <c r="H371">
        <v>31</v>
      </c>
      <c r="I371" t="s">
        <v>113</v>
      </c>
      <c r="J371">
        <v>0</v>
      </c>
      <c r="K371" t="s">
        <v>114</v>
      </c>
      <c r="L371" t="s">
        <v>158</v>
      </c>
      <c r="M371" t="s">
        <v>159</v>
      </c>
      <c r="N371" t="s">
        <v>160</v>
      </c>
      <c r="O371" t="s">
        <v>161</v>
      </c>
      <c r="P371" t="s">
        <v>2488</v>
      </c>
      <c r="Q371" t="s">
        <v>120</v>
      </c>
      <c r="R371">
        <v>2</v>
      </c>
      <c r="S371">
        <v>3</v>
      </c>
      <c r="T371">
        <v>0</v>
      </c>
      <c r="U371" t="s">
        <v>195</v>
      </c>
      <c r="V371">
        <v>1</v>
      </c>
      <c r="W371" t="s">
        <v>2489</v>
      </c>
      <c r="X371" s="13">
        <v>45133</v>
      </c>
      <c r="Y371" s="13">
        <v>45232</v>
      </c>
      <c r="Z371">
        <v>135083.69</v>
      </c>
      <c r="AA371">
        <v>135314.82999999999</v>
      </c>
      <c r="AB371">
        <v>135083.69</v>
      </c>
      <c r="AC371">
        <v>135083.69</v>
      </c>
      <c r="AD371">
        <v>135083.69</v>
      </c>
      <c r="AE371" t="s">
        <v>595</v>
      </c>
      <c r="AF371" t="s">
        <v>197</v>
      </c>
      <c r="AG371" t="s">
        <v>2490</v>
      </c>
      <c r="AH371" t="s">
        <v>126</v>
      </c>
      <c r="AI371" t="s">
        <v>127</v>
      </c>
      <c r="AJ371" t="s">
        <v>128</v>
      </c>
      <c r="AK371" t="s">
        <v>168</v>
      </c>
    </row>
    <row r="372" spans="1:37" x14ac:dyDescent="0.25">
      <c r="A372">
        <v>2023</v>
      </c>
      <c r="B372">
        <v>4</v>
      </c>
      <c r="C372" t="s">
        <v>2491</v>
      </c>
      <c r="D372" t="s">
        <v>140</v>
      </c>
      <c r="E372">
        <v>762184.15</v>
      </c>
      <c r="F372" t="s">
        <v>2492</v>
      </c>
      <c r="G372" t="s">
        <v>2493</v>
      </c>
      <c r="H372">
        <v>31</v>
      </c>
      <c r="I372" t="s">
        <v>113</v>
      </c>
      <c r="J372">
        <v>0</v>
      </c>
      <c r="K372" t="s">
        <v>114</v>
      </c>
      <c r="L372" t="s">
        <v>158</v>
      </c>
      <c r="M372" t="s">
        <v>159</v>
      </c>
      <c r="N372" t="s">
        <v>160</v>
      </c>
      <c r="O372" t="s">
        <v>161</v>
      </c>
      <c r="P372" t="s">
        <v>2494</v>
      </c>
      <c r="Q372" t="s">
        <v>120</v>
      </c>
      <c r="R372">
        <v>14</v>
      </c>
      <c r="S372">
        <v>21</v>
      </c>
      <c r="T372">
        <v>0</v>
      </c>
      <c r="U372" t="s">
        <v>364</v>
      </c>
      <c r="V372">
        <v>1</v>
      </c>
      <c r="W372" t="s">
        <v>2495</v>
      </c>
      <c r="X372" s="13">
        <v>45133</v>
      </c>
      <c r="Y372" s="13">
        <v>45232</v>
      </c>
      <c r="Z372">
        <v>727889.44</v>
      </c>
      <c r="AA372">
        <v>762184.15</v>
      </c>
      <c r="AB372">
        <v>727889.44</v>
      </c>
      <c r="AC372">
        <v>727889.44</v>
      </c>
      <c r="AD372">
        <v>727889.44</v>
      </c>
      <c r="AE372" t="s">
        <v>628</v>
      </c>
      <c r="AF372" t="s">
        <v>366</v>
      </c>
      <c r="AG372" t="s">
        <v>2496</v>
      </c>
      <c r="AH372" t="s">
        <v>126</v>
      </c>
      <c r="AI372" t="s">
        <v>127</v>
      </c>
      <c r="AJ372" t="s">
        <v>128</v>
      </c>
      <c r="AK372" t="s">
        <v>168</v>
      </c>
    </row>
    <row r="373" spans="1:37" x14ac:dyDescent="0.25">
      <c r="A373">
        <v>2023</v>
      </c>
      <c r="B373">
        <v>4</v>
      </c>
      <c r="C373" t="s">
        <v>2497</v>
      </c>
      <c r="D373" t="s">
        <v>140</v>
      </c>
      <c r="E373">
        <v>430230.4</v>
      </c>
      <c r="F373" t="s">
        <v>2498</v>
      </c>
      <c r="G373" t="s">
        <v>2499</v>
      </c>
      <c r="H373">
        <v>31</v>
      </c>
      <c r="I373" t="s">
        <v>113</v>
      </c>
      <c r="J373">
        <v>0</v>
      </c>
      <c r="K373" t="s">
        <v>114</v>
      </c>
      <c r="L373" t="s">
        <v>158</v>
      </c>
      <c r="M373" t="s">
        <v>159</v>
      </c>
      <c r="N373" t="s">
        <v>160</v>
      </c>
      <c r="O373" t="s">
        <v>161</v>
      </c>
      <c r="P373" t="s">
        <v>2500</v>
      </c>
      <c r="Q373" t="s">
        <v>120</v>
      </c>
      <c r="R373">
        <v>16</v>
      </c>
      <c r="S373">
        <v>24</v>
      </c>
      <c r="T373">
        <v>0</v>
      </c>
      <c r="U373" t="s">
        <v>527</v>
      </c>
      <c r="V373">
        <v>1</v>
      </c>
      <c r="W373" t="s">
        <v>2501</v>
      </c>
      <c r="X373" s="13">
        <v>45133</v>
      </c>
      <c r="Y373" s="13">
        <v>45232</v>
      </c>
      <c r="Z373">
        <v>319352.82</v>
      </c>
      <c r="AA373">
        <v>430230.4</v>
      </c>
      <c r="AB373">
        <v>319352.82</v>
      </c>
      <c r="AC373">
        <v>319352.82</v>
      </c>
      <c r="AD373">
        <v>319352.82</v>
      </c>
      <c r="AE373" t="s">
        <v>641</v>
      </c>
      <c r="AF373" t="s">
        <v>529</v>
      </c>
      <c r="AG373" t="s">
        <v>2502</v>
      </c>
      <c r="AH373" t="s">
        <v>126</v>
      </c>
      <c r="AI373" t="s">
        <v>127</v>
      </c>
      <c r="AJ373" t="s">
        <v>128</v>
      </c>
      <c r="AK373" t="s">
        <v>168</v>
      </c>
    </row>
    <row r="374" spans="1:37" x14ac:dyDescent="0.25">
      <c r="A374">
        <v>2023</v>
      </c>
      <c r="B374">
        <v>4</v>
      </c>
      <c r="C374" t="s">
        <v>2503</v>
      </c>
      <c r="D374" t="s">
        <v>140</v>
      </c>
      <c r="E374">
        <v>107557.6</v>
      </c>
      <c r="F374" t="s">
        <v>2504</v>
      </c>
      <c r="G374" t="s">
        <v>2505</v>
      </c>
      <c r="H374">
        <v>31</v>
      </c>
      <c r="I374" t="s">
        <v>113</v>
      </c>
      <c r="J374">
        <v>0</v>
      </c>
      <c r="K374" t="s">
        <v>114</v>
      </c>
      <c r="L374" t="s">
        <v>158</v>
      </c>
      <c r="M374" t="s">
        <v>159</v>
      </c>
      <c r="N374" t="s">
        <v>160</v>
      </c>
      <c r="O374" t="s">
        <v>161</v>
      </c>
      <c r="P374" t="s">
        <v>2506</v>
      </c>
      <c r="Q374" t="s">
        <v>120</v>
      </c>
      <c r="R374">
        <v>4</v>
      </c>
      <c r="S374">
        <v>6</v>
      </c>
      <c r="T374">
        <v>0</v>
      </c>
      <c r="U374" t="s">
        <v>286</v>
      </c>
      <c r="V374">
        <v>1</v>
      </c>
      <c r="W374" t="s">
        <v>2507</v>
      </c>
      <c r="X374" s="13">
        <v>45133</v>
      </c>
      <c r="Y374" s="13">
        <v>45232</v>
      </c>
      <c r="Z374">
        <v>95200.31</v>
      </c>
      <c r="AA374">
        <v>107557.6</v>
      </c>
      <c r="AB374">
        <v>95200.31</v>
      </c>
      <c r="AC374">
        <v>95200.31</v>
      </c>
      <c r="AD374">
        <v>95200.31</v>
      </c>
      <c r="AE374" t="s">
        <v>641</v>
      </c>
      <c r="AF374" t="s">
        <v>289</v>
      </c>
      <c r="AG374" t="s">
        <v>2508</v>
      </c>
      <c r="AH374" t="s">
        <v>126</v>
      </c>
      <c r="AI374" t="s">
        <v>127</v>
      </c>
      <c r="AJ374" t="s">
        <v>128</v>
      </c>
      <c r="AK374" t="s">
        <v>168</v>
      </c>
    </row>
    <row r="375" spans="1:37" x14ac:dyDescent="0.25">
      <c r="A375">
        <v>2023</v>
      </c>
      <c r="B375">
        <v>4</v>
      </c>
      <c r="C375" t="s">
        <v>2509</v>
      </c>
      <c r="D375" t="s">
        <v>140</v>
      </c>
      <c r="E375">
        <v>1088834.5</v>
      </c>
      <c r="F375" t="s">
        <v>2510</v>
      </c>
      <c r="G375" t="s">
        <v>2511</v>
      </c>
      <c r="H375">
        <v>31</v>
      </c>
      <c r="I375" t="s">
        <v>113</v>
      </c>
      <c r="J375">
        <v>0</v>
      </c>
      <c r="K375" t="s">
        <v>114</v>
      </c>
      <c r="L375" t="s">
        <v>158</v>
      </c>
      <c r="M375" t="s">
        <v>159</v>
      </c>
      <c r="N375" t="s">
        <v>160</v>
      </c>
      <c r="O375" t="s">
        <v>161</v>
      </c>
      <c r="P375" t="s">
        <v>2512</v>
      </c>
      <c r="Q375" t="s">
        <v>120</v>
      </c>
      <c r="R375">
        <v>20</v>
      </c>
      <c r="S375">
        <v>30</v>
      </c>
      <c r="T375">
        <v>0</v>
      </c>
      <c r="U375" t="s">
        <v>2513</v>
      </c>
      <c r="V375">
        <v>1</v>
      </c>
      <c r="W375" t="s">
        <v>2514</v>
      </c>
      <c r="X375" s="13">
        <v>45133</v>
      </c>
      <c r="Y375" s="13">
        <v>45232</v>
      </c>
      <c r="Z375">
        <v>987562.72</v>
      </c>
      <c r="AA375">
        <v>1088834.5</v>
      </c>
      <c r="AB375">
        <v>987562.72</v>
      </c>
      <c r="AC375">
        <v>987562.72</v>
      </c>
      <c r="AD375">
        <v>987562.72</v>
      </c>
      <c r="AE375" t="s">
        <v>628</v>
      </c>
      <c r="AF375" t="s">
        <v>2515</v>
      </c>
      <c r="AG375" t="s">
        <v>2516</v>
      </c>
      <c r="AH375" t="s">
        <v>126</v>
      </c>
      <c r="AI375" t="s">
        <v>127</v>
      </c>
      <c r="AJ375" t="s">
        <v>128</v>
      </c>
      <c r="AK375" t="s">
        <v>168</v>
      </c>
    </row>
    <row r="376" spans="1:37" x14ac:dyDescent="0.25">
      <c r="A376">
        <v>2023</v>
      </c>
      <c r="B376">
        <v>4</v>
      </c>
      <c r="C376" t="s">
        <v>2517</v>
      </c>
      <c r="D376" t="s">
        <v>140</v>
      </c>
      <c r="E376">
        <v>506492.08</v>
      </c>
      <c r="F376" t="s">
        <v>2518</v>
      </c>
      <c r="G376" t="s">
        <v>2519</v>
      </c>
      <c r="H376">
        <v>31</v>
      </c>
      <c r="I376" t="s">
        <v>113</v>
      </c>
      <c r="J376">
        <v>0</v>
      </c>
      <c r="K376" t="s">
        <v>114</v>
      </c>
      <c r="L376" t="s">
        <v>158</v>
      </c>
      <c r="M376" t="s">
        <v>159</v>
      </c>
      <c r="N376" t="s">
        <v>160</v>
      </c>
      <c r="O376" t="s">
        <v>161</v>
      </c>
      <c r="P376" t="s">
        <v>2520</v>
      </c>
      <c r="Q376" t="s">
        <v>120</v>
      </c>
      <c r="R376">
        <v>8</v>
      </c>
      <c r="S376">
        <v>12</v>
      </c>
      <c r="T376">
        <v>0</v>
      </c>
      <c r="U376" t="s">
        <v>506</v>
      </c>
      <c r="V376">
        <v>1</v>
      </c>
      <c r="W376" t="s">
        <v>2521</v>
      </c>
      <c r="X376" s="13">
        <v>45133</v>
      </c>
      <c r="Y376" s="13">
        <v>45232</v>
      </c>
      <c r="Z376">
        <v>251877.27</v>
      </c>
      <c r="AA376">
        <v>506492.08</v>
      </c>
      <c r="AB376">
        <v>251877.27</v>
      </c>
      <c r="AC376">
        <v>251877.27</v>
      </c>
      <c r="AD376">
        <v>251877.27</v>
      </c>
      <c r="AE376" t="s">
        <v>656</v>
      </c>
      <c r="AF376" t="s">
        <v>509</v>
      </c>
      <c r="AG376" t="s">
        <v>2522</v>
      </c>
      <c r="AH376" t="s">
        <v>126</v>
      </c>
      <c r="AI376" t="s">
        <v>127</v>
      </c>
      <c r="AJ376" t="s">
        <v>128</v>
      </c>
      <c r="AK376" t="s">
        <v>168</v>
      </c>
    </row>
    <row r="377" spans="1:37" x14ac:dyDescent="0.25">
      <c r="A377">
        <v>2023</v>
      </c>
      <c r="B377">
        <v>4</v>
      </c>
      <c r="C377" t="s">
        <v>2523</v>
      </c>
      <c r="D377" t="s">
        <v>140</v>
      </c>
      <c r="E377">
        <v>255235.72</v>
      </c>
      <c r="F377" t="s">
        <v>2524</v>
      </c>
      <c r="G377" t="s">
        <v>2525</v>
      </c>
      <c r="H377">
        <v>31</v>
      </c>
      <c r="I377" t="s">
        <v>113</v>
      </c>
      <c r="J377">
        <v>0</v>
      </c>
      <c r="K377" t="s">
        <v>114</v>
      </c>
      <c r="L377" t="s">
        <v>158</v>
      </c>
      <c r="M377" t="s">
        <v>159</v>
      </c>
      <c r="N377" t="s">
        <v>160</v>
      </c>
      <c r="O377" t="s">
        <v>161</v>
      </c>
      <c r="P377" t="s">
        <v>2526</v>
      </c>
      <c r="Q377" t="s">
        <v>120</v>
      </c>
      <c r="R377">
        <v>4</v>
      </c>
      <c r="S377">
        <v>6</v>
      </c>
      <c r="T377">
        <v>0</v>
      </c>
      <c r="U377" t="s">
        <v>163</v>
      </c>
      <c r="V377">
        <v>1</v>
      </c>
      <c r="W377" t="s">
        <v>2527</v>
      </c>
      <c r="X377" s="13">
        <v>45133</v>
      </c>
      <c r="Y377" s="13">
        <v>45232</v>
      </c>
      <c r="Z377">
        <v>113124.09</v>
      </c>
      <c r="AA377">
        <v>255235.72</v>
      </c>
      <c r="AB377">
        <v>113124.09</v>
      </c>
      <c r="AC377">
        <v>113124.09</v>
      </c>
      <c r="AD377">
        <v>113124.09</v>
      </c>
      <c r="AE377" t="s">
        <v>663</v>
      </c>
      <c r="AF377" t="s">
        <v>166</v>
      </c>
      <c r="AG377" t="s">
        <v>2528</v>
      </c>
      <c r="AH377" t="s">
        <v>126</v>
      </c>
      <c r="AI377" t="s">
        <v>127</v>
      </c>
      <c r="AJ377" t="s">
        <v>128</v>
      </c>
      <c r="AK377" t="s">
        <v>168</v>
      </c>
    </row>
    <row r="378" spans="1:37" x14ac:dyDescent="0.25">
      <c r="A378">
        <v>2023</v>
      </c>
      <c r="B378">
        <v>4</v>
      </c>
      <c r="C378" t="s">
        <v>2529</v>
      </c>
      <c r="D378" t="s">
        <v>140</v>
      </c>
      <c r="E378">
        <v>53655.18</v>
      </c>
      <c r="F378" t="s">
        <v>2530</v>
      </c>
      <c r="G378" t="s">
        <v>2531</v>
      </c>
      <c r="H378">
        <v>31</v>
      </c>
      <c r="I378" t="s">
        <v>113</v>
      </c>
      <c r="J378">
        <v>0</v>
      </c>
      <c r="K378" t="s">
        <v>114</v>
      </c>
      <c r="L378" t="s">
        <v>158</v>
      </c>
      <c r="M378" t="s">
        <v>159</v>
      </c>
      <c r="N378" t="s">
        <v>160</v>
      </c>
      <c r="O378" t="s">
        <v>161</v>
      </c>
      <c r="P378" t="s">
        <v>2532</v>
      </c>
      <c r="Q378" t="s">
        <v>120</v>
      </c>
      <c r="R378">
        <v>2</v>
      </c>
      <c r="S378">
        <v>3</v>
      </c>
      <c r="T378">
        <v>0</v>
      </c>
      <c r="U378" t="s">
        <v>203</v>
      </c>
      <c r="V378">
        <v>1</v>
      </c>
      <c r="W378" t="s">
        <v>2533</v>
      </c>
      <c r="X378" s="13">
        <v>45133</v>
      </c>
      <c r="Y378" s="13">
        <v>45232</v>
      </c>
      <c r="Z378">
        <v>53373.22</v>
      </c>
      <c r="AA378">
        <v>53655.18</v>
      </c>
      <c r="AB378">
        <v>53373.22</v>
      </c>
      <c r="AC378">
        <v>53373.22</v>
      </c>
      <c r="AD378">
        <v>53373.22</v>
      </c>
      <c r="AE378" t="s">
        <v>676</v>
      </c>
      <c r="AF378" t="s">
        <v>206</v>
      </c>
      <c r="AG378" t="s">
        <v>2534</v>
      </c>
      <c r="AH378" t="s">
        <v>126</v>
      </c>
      <c r="AI378" t="s">
        <v>127</v>
      </c>
      <c r="AJ378" t="s">
        <v>128</v>
      </c>
      <c r="AK378" t="s">
        <v>168</v>
      </c>
    </row>
    <row r="379" spans="1:37" x14ac:dyDescent="0.25">
      <c r="A379">
        <v>2023</v>
      </c>
      <c r="B379">
        <v>4</v>
      </c>
      <c r="C379" t="s">
        <v>2535</v>
      </c>
      <c r="D379" t="s">
        <v>140</v>
      </c>
      <c r="E379">
        <v>110717.15</v>
      </c>
      <c r="F379" t="s">
        <v>2536</v>
      </c>
      <c r="G379" t="s">
        <v>2537</v>
      </c>
      <c r="H379">
        <v>31</v>
      </c>
      <c r="I379" t="s">
        <v>113</v>
      </c>
      <c r="J379">
        <v>0</v>
      </c>
      <c r="K379" t="s">
        <v>114</v>
      </c>
      <c r="L379" t="s">
        <v>158</v>
      </c>
      <c r="M379" t="s">
        <v>159</v>
      </c>
      <c r="N379" t="s">
        <v>160</v>
      </c>
      <c r="O379" t="s">
        <v>161</v>
      </c>
      <c r="P379" t="s">
        <v>2538</v>
      </c>
      <c r="Q379" t="s">
        <v>120</v>
      </c>
      <c r="R379">
        <v>2</v>
      </c>
      <c r="S379">
        <v>3</v>
      </c>
      <c r="T379">
        <v>0</v>
      </c>
      <c r="U379" t="s">
        <v>203</v>
      </c>
      <c r="V379">
        <v>1</v>
      </c>
      <c r="W379" t="s">
        <v>2539</v>
      </c>
      <c r="X379" s="13">
        <v>45133</v>
      </c>
      <c r="Y379" s="13">
        <v>45232</v>
      </c>
      <c r="Z379">
        <v>110429.97</v>
      </c>
      <c r="AA379">
        <v>110717.15</v>
      </c>
      <c r="AB379">
        <v>110429.97</v>
      </c>
      <c r="AC379">
        <v>110429.97</v>
      </c>
      <c r="AD379">
        <v>110429.97</v>
      </c>
      <c r="AE379" t="s">
        <v>676</v>
      </c>
      <c r="AF379" t="s">
        <v>206</v>
      </c>
      <c r="AG379" t="s">
        <v>2540</v>
      </c>
      <c r="AH379" t="s">
        <v>126</v>
      </c>
      <c r="AI379" t="s">
        <v>127</v>
      </c>
      <c r="AJ379" t="s">
        <v>128</v>
      </c>
      <c r="AK379" t="s">
        <v>168</v>
      </c>
    </row>
    <row r="380" spans="1:37" x14ac:dyDescent="0.25">
      <c r="A380">
        <v>2023</v>
      </c>
      <c r="B380">
        <v>4</v>
      </c>
      <c r="C380" t="s">
        <v>2541</v>
      </c>
      <c r="D380" t="s">
        <v>140</v>
      </c>
      <c r="E380">
        <v>110230.46</v>
      </c>
      <c r="F380" t="s">
        <v>2542</v>
      </c>
      <c r="G380" t="s">
        <v>2543</v>
      </c>
      <c r="H380">
        <v>31</v>
      </c>
      <c r="I380" t="s">
        <v>113</v>
      </c>
      <c r="J380">
        <v>0</v>
      </c>
      <c r="K380" t="s">
        <v>114</v>
      </c>
      <c r="L380" t="s">
        <v>158</v>
      </c>
      <c r="M380" t="s">
        <v>159</v>
      </c>
      <c r="N380" t="s">
        <v>160</v>
      </c>
      <c r="O380" t="s">
        <v>161</v>
      </c>
      <c r="P380" t="s">
        <v>2544</v>
      </c>
      <c r="Q380" t="s">
        <v>120</v>
      </c>
      <c r="R380">
        <v>2</v>
      </c>
      <c r="S380">
        <v>3</v>
      </c>
      <c r="T380">
        <v>0</v>
      </c>
      <c r="U380" t="s">
        <v>203</v>
      </c>
      <c r="V380">
        <v>1</v>
      </c>
      <c r="W380" t="s">
        <v>2545</v>
      </c>
      <c r="X380" s="13">
        <v>45133</v>
      </c>
      <c r="Y380" s="13">
        <v>45232</v>
      </c>
      <c r="Z380">
        <v>110018.21</v>
      </c>
      <c r="AA380">
        <v>110230.46</v>
      </c>
      <c r="AB380">
        <v>110018.21</v>
      </c>
      <c r="AC380">
        <v>110018.21</v>
      </c>
      <c r="AD380">
        <v>110018.21</v>
      </c>
      <c r="AE380" t="s">
        <v>676</v>
      </c>
      <c r="AF380" t="s">
        <v>206</v>
      </c>
      <c r="AG380" t="s">
        <v>2546</v>
      </c>
      <c r="AH380" t="s">
        <v>126</v>
      </c>
      <c r="AI380" t="s">
        <v>127</v>
      </c>
      <c r="AJ380" t="s">
        <v>128</v>
      </c>
      <c r="AK380" t="s">
        <v>168</v>
      </c>
    </row>
    <row r="381" spans="1:37" x14ac:dyDescent="0.25">
      <c r="A381">
        <v>2023</v>
      </c>
      <c r="B381">
        <v>4</v>
      </c>
      <c r="C381" t="s">
        <v>2547</v>
      </c>
      <c r="D381" t="s">
        <v>140</v>
      </c>
      <c r="E381">
        <v>379869.06</v>
      </c>
      <c r="F381" t="s">
        <v>2548</v>
      </c>
      <c r="G381" t="s">
        <v>2549</v>
      </c>
      <c r="H381">
        <v>31</v>
      </c>
      <c r="I381" t="s">
        <v>113</v>
      </c>
      <c r="J381">
        <v>0</v>
      </c>
      <c r="K381" t="s">
        <v>114</v>
      </c>
      <c r="L381" t="s">
        <v>158</v>
      </c>
      <c r="M381" t="s">
        <v>159</v>
      </c>
      <c r="N381" t="s">
        <v>160</v>
      </c>
      <c r="O381" t="s">
        <v>161</v>
      </c>
      <c r="P381" t="s">
        <v>2550</v>
      </c>
      <c r="Q381" t="s">
        <v>120</v>
      </c>
      <c r="R381">
        <v>6</v>
      </c>
      <c r="S381">
        <v>9</v>
      </c>
      <c r="T381">
        <v>0</v>
      </c>
      <c r="U381" t="s">
        <v>229</v>
      </c>
      <c r="V381">
        <v>1</v>
      </c>
      <c r="W381" t="s">
        <v>2551</v>
      </c>
      <c r="X381" s="13">
        <v>45133</v>
      </c>
      <c r="Y381" s="13">
        <v>45232</v>
      </c>
      <c r="Z381">
        <v>379325.85</v>
      </c>
      <c r="AA381">
        <v>379869.06</v>
      </c>
      <c r="AB381">
        <v>379325.85</v>
      </c>
      <c r="AC381">
        <v>379325.85</v>
      </c>
      <c r="AD381">
        <v>379325.85</v>
      </c>
      <c r="AE381" t="s">
        <v>656</v>
      </c>
      <c r="AF381" t="s">
        <v>232</v>
      </c>
      <c r="AG381" t="s">
        <v>2552</v>
      </c>
      <c r="AH381" t="s">
        <v>126</v>
      </c>
      <c r="AI381" t="s">
        <v>127</v>
      </c>
      <c r="AJ381" t="s">
        <v>128</v>
      </c>
      <c r="AK381" t="s">
        <v>168</v>
      </c>
    </row>
    <row r="382" spans="1:37" x14ac:dyDescent="0.25">
      <c r="A382">
        <v>2023</v>
      </c>
      <c r="B382">
        <v>4</v>
      </c>
      <c r="C382" t="s">
        <v>2553</v>
      </c>
      <c r="D382" t="s">
        <v>140</v>
      </c>
      <c r="E382">
        <v>110230.46</v>
      </c>
      <c r="F382" t="s">
        <v>2542</v>
      </c>
      <c r="G382" t="s">
        <v>2554</v>
      </c>
      <c r="H382">
        <v>31</v>
      </c>
      <c r="I382" t="s">
        <v>113</v>
      </c>
      <c r="J382">
        <v>0</v>
      </c>
      <c r="K382" t="s">
        <v>114</v>
      </c>
      <c r="L382" t="s">
        <v>158</v>
      </c>
      <c r="M382" t="s">
        <v>159</v>
      </c>
      <c r="N382" t="s">
        <v>160</v>
      </c>
      <c r="O382" t="s">
        <v>161</v>
      </c>
      <c r="P382" t="s">
        <v>2555</v>
      </c>
      <c r="Q382" t="s">
        <v>120</v>
      </c>
      <c r="R382">
        <v>2</v>
      </c>
      <c r="S382">
        <v>3</v>
      </c>
      <c r="T382">
        <v>0</v>
      </c>
      <c r="U382" t="s">
        <v>203</v>
      </c>
      <c r="V382">
        <v>1</v>
      </c>
      <c r="W382" t="s">
        <v>2556</v>
      </c>
      <c r="X382" s="13">
        <v>45133</v>
      </c>
      <c r="Y382" s="13">
        <v>45232</v>
      </c>
      <c r="Z382">
        <v>110018.21</v>
      </c>
      <c r="AA382">
        <v>110230.46</v>
      </c>
      <c r="AB382">
        <v>110018.21</v>
      </c>
      <c r="AC382">
        <v>110018.21</v>
      </c>
      <c r="AD382">
        <v>110018.21</v>
      </c>
      <c r="AE382" t="s">
        <v>676</v>
      </c>
      <c r="AF382" t="s">
        <v>206</v>
      </c>
      <c r="AG382" t="s">
        <v>2557</v>
      </c>
      <c r="AH382" t="s">
        <v>126</v>
      </c>
      <c r="AI382" t="s">
        <v>127</v>
      </c>
      <c r="AJ382" t="s">
        <v>128</v>
      </c>
      <c r="AK382" t="s">
        <v>168</v>
      </c>
    </row>
    <row r="383" spans="1:37" x14ac:dyDescent="0.25">
      <c r="A383">
        <v>2023</v>
      </c>
      <c r="B383">
        <v>4</v>
      </c>
      <c r="C383" t="s">
        <v>2558</v>
      </c>
      <c r="D383" t="s">
        <v>140</v>
      </c>
      <c r="E383">
        <v>110230.46</v>
      </c>
      <c r="F383" t="s">
        <v>2542</v>
      </c>
      <c r="G383" t="s">
        <v>2559</v>
      </c>
      <c r="H383">
        <v>31</v>
      </c>
      <c r="I383" t="s">
        <v>113</v>
      </c>
      <c r="J383">
        <v>0</v>
      </c>
      <c r="K383" t="s">
        <v>114</v>
      </c>
      <c r="L383" t="s">
        <v>158</v>
      </c>
      <c r="M383" t="s">
        <v>159</v>
      </c>
      <c r="N383" t="s">
        <v>160</v>
      </c>
      <c r="O383" t="s">
        <v>161</v>
      </c>
      <c r="P383" t="s">
        <v>2560</v>
      </c>
      <c r="Q383" t="s">
        <v>120</v>
      </c>
      <c r="R383">
        <v>2</v>
      </c>
      <c r="S383">
        <v>3</v>
      </c>
      <c r="T383">
        <v>0</v>
      </c>
      <c r="U383" t="s">
        <v>203</v>
      </c>
      <c r="V383">
        <v>1</v>
      </c>
      <c r="W383" t="s">
        <v>2561</v>
      </c>
      <c r="X383" s="13">
        <v>45133</v>
      </c>
      <c r="Y383" s="13">
        <v>45232</v>
      </c>
      <c r="Z383">
        <v>110018.21</v>
      </c>
      <c r="AA383">
        <v>110230.46</v>
      </c>
      <c r="AB383">
        <v>110018.21</v>
      </c>
      <c r="AC383">
        <v>110018.21</v>
      </c>
      <c r="AD383">
        <v>110018.21</v>
      </c>
      <c r="AE383" t="s">
        <v>676</v>
      </c>
      <c r="AF383" t="s">
        <v>206</v>
      </c>
      <c r="AG383" t="s">
        <v>2562</v>
      </c>
      <c r="AH383" t="s">
        <v>126</v>
      </c>
      <c r="AI383" t="s">
        <v>127</v>
      </c>
      <c r="AJ383" t="s">
        <v>128</v>
      </c>
      <c r="AK383" t="s">
        <v>168</v>
      </c>
    </row>
    <row r="384" spans="1:37" x14ac:dyDescent="0.25">
      <c r="A384">
        <v>2023</v>
      </c>
      <c r="B384">
        <v>4</v>
      </c>
      <c r="C384" t="s">
        <v>2563</v>
      </c>
      <c r="D384" t="s">
        <v>140</v>
      </c>
      <c r="E384">
        <v>109282.62</v>
      </c>
      <c r="F384" t="s">
        <v>2564</v>
      </c>
      <c r="G384" t="s">
        <v>2565</v>
      </c>
      <c r="H384">
        <v>31</v>
      </c>
      <c r="I384" t="s">
        <v>113</v>
      </c>
      <c r="J384">
        <v>0</v>
      </c>
      <c r="K384" t="s">
        <v>114</v>
      </c>
      <c r="L384" t="s">
        <v>158</v>
      </c>
      <c r="M384" t="s">
        <v>159</v>
      </c>
      <c r="N384" t="s">
        <v>160</v>
      </c>
      <c r="O384" t="s">
        <v>161</v>
      </c>
      <c r="P384" t="s">
        <v>2566</v>
      </c>
      <c r="Q384" t="s">
        <v>120</v>
      </c>
      <c r="R384">
        <v>2</v>
      </c>
      <c r="S384">
        <v>3</v>
      </c>
      <c r="T384">
        <v>0</v>
      </c>
      <c r="U384" t="s">
        <v>203</v>
      </c>
      <c r="V384">
        <v>1</v>
      </c>
      <c r="W384" t="s">
        <v>2567</v>
      </c>
      <c r="X384" s="13">
        <v>45133</v>
      </c>
      <c r="Y384" s="13">
        <v>45232</v>
      </c>
      <c r="Z384">
        <v>109202.61</v>
      </c>
      <c r="AA384">
        <v>109282.62</v>
      </c>
      <c r="AB384">
        <v>109202.61</v>
      </c>
      <c r="AC384">
        <v>109202.61</v>
      </c>
      <c r="AD384">
        <v>109202.61</v>
      </c>
      <c r="AE384" t="s">
        <v>656</v>
      </c>
      <c r="AF384" t="s">
        <v>206</v>
      </c>
      <c r="AG384" t="s">
        <v>2568</v>
      </c>
      <c r="AH384" t="s">
        <v>126</v>
      </c>
      <c r="AI384" t="s">
        <v>127</v>
      </c>
      <c r="AJ384" t="s">
        <v>128</v>
      </c>
      <c r="AK384" t="s">
        <v>168</v>
      </c>
    </row>
    <row r="385" spans="1:37" x14ac:dyDescent="0.25">
      <c r="A385">
        <v>2023</v>
      </c>
      <c r="B385">
        <v>4</v>
      </c>
      <c r="C385" t="s">
        <v>2569</v>
      </c>
      <c r="D385" t="s">
        <v>140</v>
      </c>
      <c r="E385">
        <v>137516.28</v>
      </c>
      <c r="F385" t="s">
        <v>2570</v>
      </c>
      <c r="G385" t="s">
        <v>2571</v>
      </c>
      <c r="H385">
        <v>31</v>
      </c>
      <c r="I385" t="s">
        <v>113</v>
      </c>
      <c r="J385">
        <v>0</v>
      </c>
      <c r="K385" t="s">
        <v>114</v>
      </c>
      <c r="L385" t="s">
        <v>158</v>
      </c>
      <c r="M385" t="s">
        <v>159</v>
      </c>
      <c r="N385" t="s">
        <v>160</v>
      </c>
      <c r="O385" t="s">
        <v>161</v>
      </c>
      <c r="P385" t="s">
        <v>2572</v>
      </c>
      <c r="Q385" t="s">
        <v>120</v>
      </c>
      <c r="R385">
        <v>2</v>
      </c>
      <c r="S385">
        <v>3</v>
      </c>
      <c r="T385">
        <v>0</v>
      </c>
      <c r="U385" t="s">
        <v>195</v>
      </c>
      <c r="V385">
        <v>1</v>
      </c>
      <c r="W385" t="s">
        <v>2573</v>
      </c>
      <c r="X385" s="13">
        <v>45133</v>
      </c>
      <c r="Y385" s="13">
        <v>45232</v>
      </c>
      <c r="Z385">
        <v>137143.81</v>
      </c>
      <c r="AA385">
        <v>137516.28</v>
      </c>
      <c r="AB385">
        <v>137143.81</v>
      </c>
      <c r="AC385">
        <v>137143.81</v>
      </c>
      <c r="AD385">
        <v>137143.81</v>
      </c>
      <c r="AE385" t="s">
        <v>676</v>
      </c>
      <c r="AF385" t="s">
        <v>197</v>
      </c>
      <c r="AG385" t="s">
        <v>2574</v>
      </c>
      <c r="AH385" t="s">
        <v>126</v>
      </c>
      <c r="AI385" t="s">
        <v>127</v>
      </c>
      <c r="AJ385" t="s">
        <v>128</v>
      </c>
      <c r="AK385" t="s">
        <v>168</v>
      </c>
    </row>
    <row r="386" spans="1:37" x14ac:dyDescent="0.25">
      <c r="A386">
        <v>2023</v>
      </c>
      <c r="B386">
        <v>4</v>
      </c>
      <c r="C386" t="s">
        <v>2575</v>
      </c>
      <c r="D386" t="s">
        <v>140</v>
      </c>
      <c r="E386">
        <v>52813.4</v>
      </c>
      <c r="F386" t="s">
        <v>1575</v>
      </c>
      <c r="G386" t="s">
        <v>2576</v>
      </c>
      <c r="H386">
        <v>31</v>
      </c>
      <c r="I386" t="s">
        <v>113</v>
      </c>
      <c r="J386">
        <v>0</v>
      </c>
      <c r="K386" t="s">
        <v>114</v>
      </c>
      <c r="L386" t="s">
        <v>158</v>
      </c>
      <c r="M386" t="s">
        <v>159</v>
      </c>
      <c r="N386" t="s">
        <v>160</v>
      </c>
      <c r="O386" t="s">
        <v>161</v>
      </c>
      <c r="P386" t="s">
        <v>2577</v>
      </c>
      <c r="Q386" t="s">
        <v>120</v>
      </c>
      <c r="R386">
        <v>2</v>
      </c>
      <c r="S386">
        <v>3</v>
      </c>
      <c r="T386">
        <v>0</v>
      </c>
      <c r="U386" t="s">
        <v>203</v>
      </c>
      <c r="V386">
        <v>1</v>
      </c>
      <c r="W386" t="s">
        <v>2578</v>
      </c>
      <c r="X386" s="13">
        <v>45133</v>
      </c>
      <c r="Y386" s="13">
        <v>45232</v>
      </c>
      <c r="Z386">
        <v>52723.68</v>
      </c>
      <c r="AA386">
        <v>52813.4</v>
      </c>
      <c r="AB386">
        <v>52723.68</v>
      </c>
      <c r="AC386">
        <v>52723.68</v>
      </c>
      <c r="AD386">
        <v>52723.68</v>
      </c>
      <c r="AE386" t="s">
        <v>656</v>
      </c>
      <c r="AF386" t="s">
        <v>206</v>
      </c>
      <c r="AG386" t="s">
        <v>2579</v>
      </c>
      <c r="AH386" t="s">
        <v>126</v>
      </c>
      <c r="AI386" t="s">
        <v>127</v>
      </c>
      <c r="AJ386" t="s">
        <v>128</v>
      </c>
      <c r="AK386" t="s">
        <v>168</v>
      </c>
    </row>
    <row r="387" spans="1:37" x14ac:dyDescent="0.25">
      <c r="A387">
        <v>2023</v>
      </c>
      <c r="B387">
        <v>4</v>
      </c>
      <c r="C387" t="s">
        <v>2580</v>
      </c>
      <c r="D387" t="s">
        <v>140</v>
      </c>
      <c r="E387">
        <v>126781.81</v>
      </c>
      <c r="F387" t="s">
        <v>2581</v>
      </c>
      <c r="G387" t="s">
        <v>2582</v>
      </c>
      <c r="H387">
        <v>31</v>
      </c>
      <c r="I387" t="s">
        <v>113</v>
      </c>
      <c r="J387">
        <v>0</v>
      </c>
      <c r="K387" t="s">
        <v>114</v>
      </c>
      <c r="L387" t="s">
        <v>158</v>
      </c>
      <c r="M387" t="s">
        <v>159</v>
      </c>
      <c r="N387" t="s">
        <v>160</v>
      </c>
      <c r="O387" t="s">
        <v>161</v>
      </c>
      <c r="P387" t="s">
        <v>2583</v>
      </c>
      <c r="Q387" t="s">
        <v>120</v>
      </c>
      <c r="R387">
        <v>2</v>
      </c>
      <c r="S387">
        <v>3</v>
      </c>
      <c r="T387">
        <v>0</v>
      </c>
      <c r="U387" t="s">
        <v>195</v>
      </c>
      <c r="V387">
        <v>1</v>
      </c>
      <c r="W387" t="s">
        <v>2584</v>
      </c>
      <c r="X387" s="13">
        <v>45133</v>
      </c>
      <c r="Y387" s="13">
        <v>45232</v>
      </c>
      <c r="Z387">
        <v>126750.87</v>
      </c>
      <c r="AA387">
        <v>126781.81</v>
      </c>
      <c r="AB387">
        <v>126750.87</v>
      </c>
      <c r="AC387">
        <v>126750.87</v>
      </c>
      <c r="AD387">
        <v>126750.87</v>
      </c>
      <c r="AE387" t="s">
        <v>499</v>
      </c>
      <c r="AF387" t="s">
        <v>197</v>
      </c>
      <c r="AG387" t="s">
        <v>2585</v>
      </c>
      <c r="AH387" t="s">
        <v>126</v>
      </c>
      <c r="AI387" t="s">
        <v>127</v>
      </c>
      <c r="AJ387" t="s">
        <v>128</v>
      </c>
      <c r="AK387" t="s">
        <v>168</v>
      </c>
    </row>
    <row r="388" spans="1:37" x14ac:dyDescent="0.25">
      <c r="A388">
        <v>2023</v>
      </c>
      <c r="B388">
        <v>4</v>
      </c>
      <c r="C388" t="s">
        <v>2586</v>
      </c>
      <c r="D388" t="s">
        <v>140</v>
      </c>
      <c r="E388">
        <v>439316.18</v>
      </c>
      <c r="F388" t="s">
        <v>2587</v>
      </c>
      <c r="G388" t="s">
        <v>2588</v>
      </c>
      <c r="H388">
        <v>31</v>
      </c>
      <c r="I388" t="s">
        <v>113</v>
      </c>
      <c r="J388">
        <v>0</v>
      </c>
      <c r="K388" t="s">
        <v>114</v>
      </c>
      <c r="L388" t="s">
        <v>158</v>
      </c>
      <c r="M388" t="s">
        <v>159</v>
      </c>
      <c r="N388" t="s">
        <v>160</v>
      </c>
      <c r="O388" t="s">
        <v>161</v>
      </c>
      <c r="P388" t="s">
        <v>2589</v>
      </c>
      <c r="Q388" t="s">
        <v>120</v>
      </c>
      <c r="R388">
        <v>8</v>
      </c>
      <c r="S388">
        <v>12</v>
      </c>
      <c r="T388">
        <v>0</v>
      </c>
      <c r="U388" t="s">
        <v>312</v>
      </c>
      <c r="V388">
        <v>1</v>
      </c>
      <c r="W388" t="s">
        <v>2590</v>
      </c>
      <c r="X388" s="13">
        <v>45133</v>
      </c>
      <c r="Y388" s="13">
        <v>45232</v>
      </c>
      <c r="Z388">
        <v>436736.33</v>
      </c>
      <c r="AA388">
        <v>439316.18</v>
      </c>
      <c r="AB388">
        <v>436736.33</v>
      </c>
      <c r="AC388">
        <v>436736.33</v>
      </c>
      <c r="AD388">
        <v>436736.33</v>
      </c>
      <c r="AE388" t="s">
        <v>2591</v>
      </c>
      <c r="AF388" t="s">
        <v>315</v>
      </c>
      <c r="AG388" t="s">
        <v>2592</v>
      </c>
      <c r="AH388" t="s">
        <v>126</v>
      </c>
      <c r="AI388" t="s">
        <v>127</v>
      </c>
      <c r="AJ388" t="s">
        <v>128</v>
      </c>
      <c r="AK388" t="s">
        <v>168</v>
      </c>
    </row>
    <row r="389" spans="1:37" x14ac:dyDescent="0.25">
      <c r="A389">
        <v>2023</v>
      </c>
      <c r="B389">
        <v>4</v>
      </c>
      <c r="C389" t="s">
        <v>2593</v>
      </c>
      <c r="D389" t="s">
        <v>140</v>
      </c>
      <c r="E389">
        <v>110084.45</v>
      </c>
      <c r="F389" t="s">
        <v>2594</v>
      </c>
      <c r="G389" t="s">
        <v>2595</v>
      </c>
      <c r="H389">
        <v>31</v>
      </c>
      <c r="I389" t="s">
        <v>113</v>
      </c>
      <c r="J389">
        <v>0</v>
      </c>
      <c r="K389" t="s">
        <v>114</v>
      </c>
      <c r="L389" t="s">
        <v>158</v>
      </c>
      <c r="M389" t="s">
        <v>159</v>
      </c>
      <c r="N389" t="s">
        <v>160</v>
      </c>
      <c r="O389" t="s">
        <v>161</v>
      </c>
      <c r="P389" t="s">
        <v>2596</v>
      </c>
      <c r="Q389" t="s">
        <v>120</v>
      </c>
      <c r="R389">
        <v>2</v>
      </c>
      <c r="S389">
        <v>3</v>
      </c>
      <c r="T389">
        <v>0</v>
      </c>
      <c r="U389" t="s">
        <v>203</v>
      </c>
      <c r="V389">
        <v>1</v>
      </c>
      <c r="W389" t="s">
        <v>2597</v>
      </c>
      <c r="X389" s="13">
        <v>45133</v>
      </c>
      <c r="Y389" s="13">
        <v>45232</v>
      </c>
      <c r="Z389">
        <v>110084.45</v>
      </c>
      <c r="AA389">
        <v>110084.45</v>
      </c>
      <c r="AB389">
        <v>110084.45</v>
      </c>
      <c r="AC389">
        <v>110084.45</v>
      </c>
      <c r="AD389">
        <v>110084.45</v>
      </c>
      <c r="AE389" t="s">
        <v>536</v>
      </c>
      <c r="AF389" t="s">
        <v>2598</v>
      </c>
      <c r="AG389" t="s">
        <v>2599</v>
      </c>
      <c r="AH389" t="s">
        <v>126</v>
      </c>
      <c r="AI389" t="s">
        <v>127</v>
      </c>
      <c r="AJ389" t="s">
        <v>128</v>
      </c>
      <c r="AK389" t="s">
        <v>168</v>
      </c>
    </row>
    <row r="390" spans="1:37" x14ac:dyDescent="0.25">
      <c r="A390">
        <v>2023</v>
      </c>
      <c r="B390">
        <v>4</v>
      </c>
      <c r="C390" t="s">
        <v>2600</v>
      </c>
      <c r="D390" t="s">
        <v>140</v>
      </c>
      <c r="E390">
        <v>659335.98</v>
      </c>
      <c r="F390" t="s">
        <v>2601</v>
      </c>
      <c r="G390" t="s">
        <v>2602</v>
      </c>
      <c r="H390">
        <v>31</v>
      </c>
      <c r="I390" t="s">
        <v>113</v>
      </c>
      <c r="J390">
        <v>0</v>
      </c>
      <c r="K390" t="s">
        <v>114</v>
      </c>
      <c r="L390" t="s">
        <v>158</v>
      </c>
      <c r="M390" t="s">
        <v>159</v>
      </c>
      <c r="N390" t="s">
        <v>160</v>
      </c>
      <c r="O390" t="s">
        <v>161</v>
      </c>
      <c r="P390" t="s">
        <v>2603</v>
      </c>
      <c r="Q390" t="s">
        <v>120</v>
      </c>
      <c r="R390">
        <v>12</v>
      </c>
      <c r="S390">
        <v>18</v>
      </c>
      <c r="T390">
        <v>0</v>
      </c>
      <c r="U390" t="s">
        <v>746</v>
      </c>
      <c r="V390">
        <v>1</v>
      </c>
      <c r="W390" t="s">
        <v>2604</v>
      </c>
      <c r="X390" s="13">
        <v>45133</v>
      </c>
      <c r="Y390" s="13">
        <v>45232</v>
      </c>
      <c r="Z390">
        <v>615931.30000000005</v>
      </c>
      <c r="AA390">
        <v>659335.98</v>
      </c>
      <c r="AB390">
        <v>615931.30000000005</v>
      </c>
      <c r="AC390">
        <v>615931.30000000005</v>
      </c>
      <c r="AD390">
        <v>615931.30000000005</v>
      </c>
      <c r="AE390" t="s">
        <v>775</v>
      </c>
      <c r="AF390" t="s">
        <v>749</v>
      </c>
      <c r="AG390" t="s">
        <v>2605</v>
      </c>
      <c r="AH390" t="s">
        <v>126</v>
      </c>
      <c r="AI390" t="s">
        <v>127</v>
      </c>
      <c r="AJ390" t="s">
        <v>128</v>
      </c>
      <c r="AK390" t="s">
        <v>168</v>
      </c>
    </row>
    <row r="391" spans="1:37" x14ac:dyDescent="0.25">
      <c r="A391">
        <v>2023</v>
      </c>
      <c r="B391">
        <v>4</v>
      </c>
      <c r="C391" t="s">
        <v>2606</v>
      </c>
      <c r="D391" t="s">
        <v>140</v>
      </c>
      <c r="E391">
        <v>53141.39</v>
      </c>
      <c r="F391" t="s">
        <v>2607</v>
      </c>
      <c r="G391" t="s">
        <v>2608</v>
      </c>
      <c r="H391">
        <v>31</v>
      </c>
      <c r="I391" t="s">
        <v>113</v>
      </c>
      <c r="J391">
        <v>0</v>
      </c>
      <c r="K391" t="s">
        <v>114</v>
      </c>
      <c r="L391" t="s">
        <v>158</v>
      </c>
      <c r="M391" t="s">
        <v>159</v>
      </c>
      <c r="N391" t="s">
        <v>160</v>
      </c>
      <c r="O391" t="s">
        <v>161</v>
      </c>
      <c r="P391" t="s">
        <v>2609</v>
      </c>
      <c r="Q391" t="s">
        <v>120</v>
      </c>
      <c r="R391">
        <v>2</v>
      </c>
      <c r="S391">
        <v>3</v>
      </c>
      <c r="T391">
        <v>0</v>
      </c>
      <c r="U391" t="s">
        <v>203</v>
      </c>
      <c r="V391">
        <v>1</v>
      </c>
      <c r="W391" t="s">
        <v>2610</v>
      </c>
      <c r="X391" s="13">
        <v>45133</v>
      </c>
      <c r="Y391" s="13">
        <v>45232</v>
      </c>
      <c r="Z391">
        <v>15942.42</v>
      </c>
      <c r="AA391">
        <v>53141.39</v>
      </c>
      <c r="AB391">
        <v>15942.42</v>
      </c>
      <c r="AC391">
        <v>15942.42</v>
      </c>
      <c r="AD391">
        <v>15942.42</v>
      </c>
      <c r="AE391" t="s">
        <v>735</v>
      </c>
      <c r="AF391" t="s">
        <v>206</v>
      </c>
      <c r="AG391" t="s">
        <v>2611</v>
      </c>
      <c r="AH391" t="s">
        <v>126</v>
      </c>
      <c r="AI391" t="s">
        <v>127</v>
      </c>
      <c r="AJ391" t="s">
        <v>128</v>
      </c>
      <c r="AK391" t="s">
        <v>168</v>
      </c>
    </row>
    <row r="392" spans="1:37" x14ac:dyDescent="0.25">
      <c r="A392">
        <v>2023</v>
      </c>
      <c r="B392">
        <v>4</v>
      </c>
      <c r="C392" t="s">
        <v>2612</v>
      </c>
      <c r="D392" t="s">
        <v>140</v>
      </c>
      <c r="E392">
        <v>219778.66</v>
      </c>
      <c r="F392" t="s">
        <v>2613</v>
      </c>
      <c r="G392" t="s">
        <v>2614</v>
      </c>
      <c r="H392">
        <v>31</v>
      </c>
      <c r="I392" t="s">
        <v>113</v>
      </c>
      <c r="J392">
        <v>0</v>
      </c>
      <c r="K392" t="s">
        <v>114</v>
      </c>
      <c r="L392" t="s">
        <v>158</v>
      </c>
      <c r="M392" t="s">
        <v>159</v>
      </c>
      <c r="N392" t="s">
        <v>160</v>
      </c>
      <c r="O392" t="s">
        <v>161</v>
      </c>
      <c r="P392" t="s">
        <v>2615</v>
      </c>
      <c r="Q392" t="s">
        <v>120</v>
      </c>
      <c r="R392">
        <v>4</v>
      </c>
      <c r="S392">
        <v>6</v>
      </c>
      <c r="T392">
        <v>0</v>
      </c>
      <c r="U392" t="s">
        <v>286</v>
      </c>
      <c r="V392">
        <v>1</v>
      </c>
      <c r="W392" t="s">
        <v>2616</v>
      </c>
      <c r="X392" s="13">
        <v>45133</v>
      </c>
      <c r="Y392" s="13">
        <v>45232</v>
      </c>
      <c r="Z392">
        <v>137002.79</v>
      </c>
      <c r="AA392">
        <v>219778.66</v>
      </c>
      <c r="AB392">
        <v>137002.79</v>
      </c>
      <c r="AC392">
        <v>137002.79</v>
      </c>
      <c r="AD392">
        <v>137002.79</v>
      </c>
      <c r="AE392" t="s">
        <v>775</v>
      </c>
      <c r="AF392" t="s">
        <v>289</v>
      </c>
      <c r="AG392" t="s">
        <v>2617</v>
      </c>
      <c r="AH392" t="s">
        <v>126</v>
      </c>
      <c r="AI392" t="s">
        <v>127</v>
      </c>
      <c r="AJ392" t="s">
        <v>128</v>
      </c>
      <c r="AK392" t="s">
        <v>168</v>
      </c>
    </row>
    <row r="393" spans="1:37" x14ac:dyDescent="0.25">
      <c r="A393">
        <v>2023</v>
      </c>
      <c r="B393">
        <v>4</v>
      </c>
      <c r="C393" t="s">
        <v>2618</v>
      </c>
      <c r="D393" t="s">
        <v>140</v>
      </c>
      <c r="E393">
        <v>1098893.3</v>
      </c>
      <c r="F393" t="s">
        <v>2619</v>
      </c>
      <c r="G393" t="s">
        <v>2620</v>
      </c>
      <c r="H393">
        <v>31</v>
      </c>
      <c r="I393" t="s">
        <v>113</v>
      </c>
      <c r="J393">
        <v>0</v>
      </c>
      <c r="K393" t="s">
        <v>114</v>
      </c>
      <c r="L393" t="s">
        <v>158</v>
      </c>
      <c r="M393" t="s">
        <v>159</v>
      </c>
      <c r="N393" t="s">
        <v>160</v>
      </c>
      <c r="O393" t="s">
        <v>161</v>
      </c>
      <c r="P393" t="s">
        <v>2621</v>
      </c>
      <c r="Q393" t="s">
        <v>120</v>
      </c>
      <c r="R393">
        <v>20</v>
      </c>
      <c r="S393">
        <v>30</v>
      </c>
      <c r="T393">
        <v>0</v>
      </c>
      <c r="U393" t="s">
        <v>2513</v>
      </c>
      <c r="V393">
        <v>1</v>
      </c>
      <c r="W393" t="s">
        <v>2622</v>
      </c>
      <c r="X393" s="13">
        <v>45133</v>
      </c>
      <c r="Y393" s="13">
        <v>45232</v>
      </c>
      <c r="Z393">
        <v>919836.85</v>
      </c>
      <c r="AA393">
        <v>1098893.3</v>
      </c>
      <c r="AB393">
        <v>919836.85</v>
      </c>
      <c r="AC393">
        <v>919836.85</v>
      </c>
      <c r="AD393">
        <v>919836.85</v>
      </c>
      <c r="AE393" t="s">
        <v>775</v>
      </c>
      <c r="AF393" t="s">
        <v>2515</v>
      </c>
      <c r="AG393" t="s">
        <v>2623</v>
      </c>
      <c r="AH393" t="s">
        <v>126</v>
      </c>
      <c r="AI393" t="s">
        <v>127</v>
      </c>
      <c r="AJ393" t="s">
        <v>128</v>
      </c>
      <c r="AK393" t="s">
        <v>168</v>
      </c>
    </row>
    <row r="394" spans="1:37" x14ac:dyDescent="0.25">
      <c r="A394">
        <v>2023</v>
      </c>
      <c r="B394">
        <v>4</v>
      </c>
      <c r="C394" t="s">
        <v>2624</v>
      </c>
      <c r="D394" t="s">
        <v>140</v>
      </c>
      <c r="E394">
        <v>53141.39</v>
      </c>
      <c r="F394" t="s">
        <v>2607</v>
      </c>
      <c r="G394" t="s">
        <v>2625</v>
      </c>
      <c r="H394">
        <v>31</v>
      </c>
      <c r="I394" t="s">
        <v>113</v>
      </c>
      <c r="J394">
        <v>0</v>
      </c>
      <c r="K394" t="s">
        <v>114</v>
      </c>
      <c r="L394" t="s">
        <v>158</v>
      </c>
      <c r="M394" t="s">
        <v>159</v>
      </c>
      <c r="N394" t="s">
        <v>160</v>
      </c>
      <c r="O394" t="s">
        <v>161</v>
      </c>
      <c r="P394" t="s">
        <v>2626</v>
      </c>
      <c r="Q394" t="s">
        <v>120</v>
      </c>
      <c r="R394">
        <v>2</v>
      </c>
      <c r="S394">
        <v>3</v>
      </c>
      <c r="T394">
        <v>0</v>
      </c>
      <c r="U394" t="s">
        <v>203</v>
      </c>
      <c r="V394">
        <v>1</v>
      </c>
      <c r="W394" t="s">
        <v>2627</v>
      </c>
      <c r="X394" s="13">
        <v>45133</v>
      </c>
      <c r="Y394" s="13">
        <v>45232</v>
      </c>
      <c r="Z394">
        <v>15942.42</v>
      </c>
      <c r="AA394">
        <v>53141.39</v>
      </c>
      <c r="AB394">
        <v>15942.42</v>
      </c>
      <c r="AC394">
        <v>15942.42</v>
      </c>
      <c r="AD394">
        <v>15942.42</v>
      </c>
      <c r="AE394" t="s">
        <v>735</v>
      </c>
      <c r="AF394" t="s">
        <v>206</v>
      </c>
      <c r="AG394" t="s">
        <v>2628</v>
      </c>
      <c r="AH394" t="s">
        <v>126</v>
      </c>
      <c r="AI394" t="s">
        <v>127</v>
      </c>
      <c r="AJ394" t="s">
        <v>128</v>
      </c>
      <c r="AK394" t="s">
        <v>168</v>
      </c>
    </row>
    <row r="395" spans="1:37" x14ac:dyDescent="0.25">
      <c r="A395">
        <v>2023</v>
      </c>
      <c r="B395">
        <v>4</v>
      </c>
      <c r="C395" t="s">
        <v>2629</v>
      </c>
      <c r="D395" t="s">
        <v>140</v>
      </c>
      <c r="E395">
        <v>53141.39</v>
      </c>
      <c r="F395" t="s">
        <v>2607</v>
      </c>
      <c r="G395" t="s">
        <v>2630</v>
      </c>
      <c r="H395">
        <v>31</v>
      </c>
      <c r="I395" t="s">
        <v>113</v>
      </c>
      <c r="J395">
        <v>0</v>
      </c>
      <c r="K395" t="s">
        <v>114</v>
      </c>
      <c r="L395" t="s">
        <v>158</v>
      </c>
      <c r="M395" t="s">
        <v>159</v>
      </c>
      <c r="N395" t="s">
        <v>160</v>
      </c>
      <c r="O395" t="s">
        <v>161</v>
      </c>
      <c r="P395" t="s">
        <v>2631</v>
      </c>
      <c r="Q395" t="s">
        <v>120</v>
      </c>
      <c r="R395">
        <v>2</v>
      </c>
      <c r="S395">
        <v>3</v>
      </c>
      <c r="T395">
        <v>0</v>
      </c>
      <c r="U395" t="s">
        <v>203</v>
      </c>
      <c r="V395">
        <v>1</v>
      </c>
      <c r="W395" t="s">
        <v>2632</v>
      </c>
      <c r="X395" s="13">
        <v>45133</v>
      </c>
      <c r="Y395" s="13">
        <v>45232</v>
      </c>
      <c r="Z395">
        <v>15942.42</v>
      </c>
      <c r="AA395">
        <v>53141.39</v>
      </c>
      <c r="AB395">
        <v>15942.42</v>
      </c>
      <c r="AC395">
        <v>15942.42</v>
      </c>
      <c r="AD395">
        <v>15942.42</v>
      </c>
      <c r="AE395" t="s">
        <v>735</v>
      </c>
      <c r="AF395" t="s">
        <v>206</v>
      </c>
      <c r="AG395" t="s">
        <v>2633</v>
      </c>
      <c r="AH395" t="s">
        <v>126</v>
      </c>
      <c r="AI395" t="s">
        <v>127</v>
      </c>
      <c r="AJ395" t="s">
        <v>128</v>
      </c>
      <c r="AK395" t="s">
        <v>168</v>
      </c>
    </row>
    <row r="396" spans="1:37" x14ac:dyDescent="0.25">
      <c r="A396">
        <v>2023</v>
      </c>
      <c r="B396">
        <v>4</v>
      </c>
      <c r="C396" t="s">
        <v>2634</v>
      </c>
      <c r="D396" t="s">
        <v>140</v>
      </c>
      <c r="E396">
        <v>109006.78</v>
      </c>
      <c r="F396" t="s">
        <v>1656</v>
      </c>
      <c r="G396" t="s">
        <v>2635</v>
      </c>
      <c r="H396">
        <v>31</v>
      </c>
      <c r="I396" t="s">
        <v>113</v>
      </c>
      <c r="J396">
        <v>0</v>
      </c>
      <c r="K396" t="s">
        <v>114</v>
      </c>
      <c r="L396" t="s">
        <v>158</v>
      </c>
      <c r="M396" t="s">
        <v>159</v>
      </c>
      <c r="N396" t="s">
        <v>160</v>
      </c>
      <c r="O396" t="s">
        <v>161</v>
      </c>
      <c r="P396" t="s">
        <v>2636</v>
      </c>
      <c r="Q396" t="s">
        <v>120</v>
      </c>
      <c r="R396">
        <v>2</v>
      </c>
      <c r="S396">
        <v>3</v>
      </c>
      <c r="T396">
        <v>0</v>
      </c>
      <c r="U396" t="s">
        <v>203</v>
      </c>
      <c r="V396">
        <v>1</v>
      </c>
      <c r="W396" t="s">
        <v>2637</v>
      </c>
      <c r="X396" s="13">
        <v>45133</v>
      </c>
      <c r="Y396" s="13">
        <v>45232</v>
      </c>
      <c r="Z396">
        <v>108989.96</v>
      </c>
      <c r="AA396">
        <v>109006.78</v>
      </c>
      <c r="AB396">
        <v>108989.96</v>
      </c>
      <c r="AC396">
        <v>108989.96</v>
      </c>
      <c r="AD396">
        <v>108989.96</v>
      </c>
      <c r="AE396" t="s">
        <v>499</v>
      </c>
      <c r="AF396" t="s">
        <v>206</v>
      </c>
      <c r="AG396" t="s">
        <v>2638</v>
      </c>
      <c r="AH396" t="s">
        <v>126</v>
      </c>
      <c r="AI396" t="s">
        <v>127</v>
      </c>
      <c r="AJ396" t="s">
        <v>128</v>
      </c>
      <c r="AK396" t="s">
        <v>168</v>
      </c>
    </row>
    <row r="397" spans="1:37" x14ac:dyDescent="0.25">
      <c r="A397">
        <v>2023</v>
      </c>
      <c r="B397">
        <v>4</v>
      </c>
      <c r="C397" t="s">
        <v>2639</v>
      </c>
      <c r="D397" t="s">
        <v>140</v>
      </c>
      <c r="E397">
        <v>106282.78</v>
      </c>
      <c r="F397" t="s">
        <v>2640</v>
      </c>
      <c r="G397" t="s">
        <v>2641</v>
      </c>
      <c r="H397">
        <v>31</v>
      </c>
      <c r="I397" t="s">
        <v>113</v>
      </c>
      <c r="J397">
        <v>0</v>
      </c>
      <c r="K397" t="s">
        <v>114</v>
      </c>
      <c r="L397" t="s">
        <v>158</v>
      </c>
      <c r="M397" t="s">
        <v>159</v>
      </c>
      <c r="N397" t="s">
        <v>160</v>
      </c>
      <c r="O397" t="s">
        <v>161</v>
      </c>
      <c r="P397" t="s">
        <v>2642</v>
      </c>
      <c r="Q397" t="s">
        <v>120</v>
      </c>
      <c r="R397">
        <v>4</v>
      </c>
      <c r="S397">
        <v>6</v>
      </c>
      <c r="T397">
        <v>0</v>
      </c>
      <c r="U397" t="s">
        <v>286</v>
      </c>
      <c r="V397">
        <v>1</v>
      </c>
      <c r="W397" t="s">
        <v>2643</v>
      </c>
      <c r="X397" s="13">
        <v>45133</v>
      </c>
      <c r="Y397" s="13">
        <v>45232</v>
      </c>
      <c r="Z397">
        <v>31884.83</v>
      </c>
      <c r="AA397">
        <v>106282.78</v>
      </c>
      <c r="AB397">
        <v>31884.83</v>
      </c>
      <c r="AC397">
        <v>31884.83</v>
      </c>
      <c r="AD397">
        <v>31884.83</v>
      </c>
      <c r="AE397" t="s">
        <v>735</v>
      </c>
      <c r="AF397" t="s">
        <v>289</v>
      </c>
      <c r="AG397" t="s">
        <v>2644</v>
      </c>
      <c r="AH397" t="s">
        <v>126</v>
      </c>
      <c r="AI397" t="s">
        <v>127</v>
      </c>
      <c r="AJ397" t="s">
        <v>128</v>
      </c>
      <c r="AK397" t="s">
        <v>168</v>
      </c>
    </row>
    <row r="398" spans="1:37" x14ac:dyDescent="0.25">
      <c r="A398">
        <v>2023</v>
      </c>
      <c r="B398">
        <v>4</v>
      </c>
      <c r="C398" t="s">
        <v>2645</v>
      </c>
      <c r="D398" t="s">
        <v>140</v>
      </c>
      <c r="E398">
        <v>110323.96</v>
      </c>
      <c r="F398" t="s">
        <v>2646</v>
      </c>
      <c r="G398" t="s">
        <v>2647</v>
      </c>
      <c r="H398">
        <v>31</v>
      </c>
      <c r="I398" t="s">
        <v>113</v>
      </c>
      <c r="J398">
        <v>0</v>
      </c>
      <c r="K398" t="s">
        <v>114</v>
      </c>
      <c r="L398" t="s">
        <v>158</v>
      </c>
      <c r="M398" t="s">
        <v>159</v>
      </c>
      <c r="N398" t="s">
        <v>160</v>
      </c>
      <c r="O398" t="s">
        <v>161</v>
      </c>
      <c r="P398" t="s">
        <v>2648</v>
      </c>
      <c r="Q398" t="s">
        <v>120</v>
      </c>
      <c r="R398">
        <v>2</v>
      </c>
      <c r="S398">
        <v>3</v>
      </c>
      <c r="T398">
        <v>0</v>
      </c>
      <c r="U398" t="s">
        <v>203</v>
      </c>
      <c r="V398">
        <v>1</v>
      </c>
      <c r="W398" t="s">
        <v>2649</v>
      </c>
      <c r="X398" s="13">
        <v>45133</v>
      </c>
      <c r="Y398" s="13">
        <v>45232</v>
      </c>
      <c r="Z398">
        <v>33097.19</v>
      </c>
      <c r="AA398">
        <v>110323.96</v>
      </c>
      <c r="AB398">
        <v>33097.19</v>
      </c>
      <c r="AC398">
        <v>33097.19</v>
      </c>
      <c r="AD398">
        <v>33097.19</v>
      </c>
      <c r="AE398" t="s">
        <v>775</v>
      </c>
      <c r="AF398" t="s">
        <v>206</v>
      </c>
      <c r="AG398" t="s">
        <v>2650</v>
      </c>
      <c r="AH398" t="s">
        <v>126</v>
      </c>
      <c r="AI398" t="s">
        <v>127</v>
      </c>
      <c r="AJ398" t="s">
        <v>128</v>
      </c>
      <c r="AK398" t="s">
        <v>168</v>
      </c>
    </row>
    <row r="399" spans="1:37" x14ac:dyDescent="0.25">
      <c r="A399">
        <v>2023</v>
      </c>
      <c r="B399">
        <v>4</v>
      </c>
      <c r="C399" t="s">
        <v>2651</v>
      </c>
      <c r="D399" t="s">
        <v>140</v>
      </c>
      <c r="E399">
        <v>109006.78</v>
      </c>
      <c r="F399" t="s">
        <v>1656</v>
      </c>
      <c r="G399" t="s">
        <v>2652</v>
      </c>
      <c r="H399">
        <v>31</v>
      </c>
      <c r="I399" t="s">
        <v>113</v>
      </c>
      <c r="J399">
        <v>0</v>
      </c>
      <c r="K399" t="s">
        <v>114</v>
      </c>
      <c r="L399" t="s">
        <v>158</v>
      </c>
      <c r="M399" t="s">
        <v>159</v>
      </c>
      <c r="N399" t="s">
        <v>160</v>
      </c>
      <c r="O399" t="s">
        <v>161</v>
      </c>
      <c r="P399" t="s">
        <v>2653</v>
      </c>
      <c r="Q399" t="s">
        <v>120</v>
      </c>
      <c r="R399">
        <v>2</v>
      </c>
      <c r="S399">
        <v>3</v>
      </c>
      <c r="T399">
        <v>0</v>
      </c>
      <c r="U399" t="s">
        <v>203</v>
      </c>
      <c r="V399">
        <v>1</v>
      </c>
      <c r="W399" t="s">
        <v>2654</v>
      </c>
      <c r="X399" s="13">
        <v>45133</v>
      </c>
      <c r="Y399" s="13">
        <v>45232</v>
      </c>
      <c r="Z399">
        <v>108976.51</v>
      </c>
      <c r="AA399">
        <v>109006.78</v>
      </c>
      <c r="AB399">
        <v>108976.51</v>
      </c>
      <c r="AC399">
        <v>108976.51</v>
      </c>
      <c r="AD399">
        <v>108976.51</v>
      </c>
      <c r="AE399" t="s">
        <v>499</v>
      </c>
      <c r="AF399" t="s">
        <v>206</v>
      </c>
      <c r="AG399" t="s">
        <v>2655</v>
      </c>
      <c r="AH399" t="s">
        <v>126</v>
      </c>
      <c r="AI399" t="s">
        <v>127</v>
      </c>
      <c r="AJ399" t="s">
        <v>128</v>
      </c>
      <c r="AK399" t="s">
        <v>168</v>
      </c>
    </row>
    <row r="400" spans="1:37" x14ac:dyDescent="0.25">
      <c r="A400">
        <v>2023</v>
      </c>
      <c r="B400">
        <v>4</v>
      </c>
      <c r="C400" t="s">
        <v>2656</v>
      </c>
      <c r="D400" t="s">
        <v>140</v>
      </c>
      <c r="E400">
        <v>384099.69</v>
      </c>
      <c r="F400" t="s">
        <v>2657</v>
      </c>
      <c r="G400" t="s">
        <v>2658</v>
      </c>
      <c r="H400">
        <v>31</v>
      </c>
      <c r="I400" t="s">
        <v>113</v>
      </c>
      <c r="J400">
        <v>0</v>
      </c>
      <c r="K400" t="s">
        <v>114</v>
      </c>
      <c r="L400" t="s">
        <v>158</v>
      </c>
      <c r="M400" t="s">
        <v>159</v>
      </c>
      <c r="N400" t="s">
        <v>160</v>
      </c>
      <c r="O400" t="s">
        <v>161</v>
      </c>
      <c r="P400" t="s">
        <v>2659</v>
      </c>
      <c r="Q400" t="s">
        <v>120</v>
      </c>
      <c r="R400">
        <v>6</v>
      </c>
      <c r="S400">
        <v>9</v>
      </c>
      <c r="T400">
        <v>0</v>
      </c>
      <c r="U400" t="s">
        <v>229</v>
      </c>
      <c r="V400">
        <v>1</v>
      </c>
      <c r="W400" t="s">
        <v>2660</v>
      </c>
      <c r="X400" s="13">
        <v>45133</v>
      </c>
      <c r="Y400" s="13">
        <v>45232</v>
      </c>
      <c r="Z400">
        <v>271813.55</v>
      </c>
      <c r="AA400">
        <v>384099.69</v>
      </c>
      <c r="AB400">
        <v>271813.55</v>
      </c>
      <c r="AC400">
        <v>271813.55</v>
      </c>
      <c r="AD400">
        <v>271813.55</v>
      </c>
      <c r="AE400" t="s">
        <v>2591</v>
      </c>
      <c r="AF400" t="s">
        <v>2661</v>
      </c>
      <c r="AG400" t="s">
        <v>2662</v>
      </c>
      <c r="AH400" t="s">
        <v>126</v>
      </c>
      <c r="AI400" t="s">
        <v>127</v>
      </c>
      <c r="AJ400" t="s">
        <v>128</v>
      </c>
      <c r="AK400" t="s">
        <v>168</v>
      </c>
    </row>
    <row r="401" spans="1:37" x14ac:dyDescent="0.25">
      <c r="A401">
        <v>2023</v>
      </c>
      <c r="B401">
        <v>4</v>
      </c>
      <c r="C401" t="s">
        <v>2663</v>
      </c>
      <c r="D401" t="s">
        <v>140</v>
      </c>
      <c r="E401">
        <v>632260.5</v>
      </c>
      <c r="F401" t="s">
        <v>2664</v>
      </c>
      <c r="G401" t="s">
        <v>2665</v>
      </c>
      <c r="H401">
        <v>31</v>
      </c>
      <c r="I401" t="s">
        <v>113</v>
      </c>
      <c r="J401">
        <v>0</v>
      </c>
      <c r="K401" t="s">
        <v>114</v>
      </c>
      <c r="L401" t="s">
        <v>158</v>
      </c>
      <c r="M401" t="s">
        <v>159</v>
      </c>
      <c r="N401" t="s">
        <v>160</v>
      </c>
      <c r="O401" t="s">
        <v>161</v>
      </c>
      <c r="P401" t="s">
        <v>2666</v>
      </c>
      <c r="Q401" t="s">
        <v>120</v>
      </c>
      <c r="R401">
        <v>10</v>
      </c>
      <c r="S401">
        <v>15</v>
      </c>
      <c r="T401">
        <v>0</v>
      </c>
      <c r="U401" t="s">
        <v>1434</v>
      </c>
      <c r="V401">
        <v>1</v>
      </c>
      <c r="W401" t="s">
        <v>2667</v>
      </c>
      <c r="X401" s="13">
        <v>45133</v>
      </c>
      <c r="Y401" s="13">
        <v>45232</v>
      </c>
      <c r="Z401">
        <v>248195.82</v>
      </c>
      <c r="AA401">
        <v>632260.5</v>
      </c>
      <c r="AB401">
        <v>248195.82</v>
      </c>
      <c r="AC401">
        <v>248195.82</v>
      </c>
      <c r="AD401">
        <v>248195.82</v>
      </c>
      <c r="AE401" t="s">
        <v>735</v>
      </c>
      <c r="AF401" t="s">
        <v>1436</v>
      </c>
      <c r="AG401" t="s">
        <v>2668</v>
      </c>
      <c r="AH401" t="s">
        <v>126</v>
      </c>
      <c r="AI401" t="s">
        <v>127</v>
      </c>
      <c r="AJ401" t="s">
        <v>128</v>
      </c>
      <c r="AK401" t="s">
        <v>168</v>
      </c>
    </row>
    <row r="402" spans="1:37" x14ac:dyDescent="0.25">
      <c r="A402">
        <v>2023</v>
      </c>
      <c r="B402">
        <v>4</v>
      </c>
      <c r="C402" t="s">
        <v>2669</v>
      </c>
      <c r="D402" t="s">
        <v>140</v>
      </c>
      <c r="E402">
        <v>108891.24</v>
      </c>
      <c r="F402" t="s">
        <v>765</v>
      </c>
      <c r="G402" t="s">
        <v>2670</v>
      </c>
      <c r="H402">
        <v>31</v>
      </c>
      <c r="I402" t="s">
        <v>113</v>
      </c>
      <c r="J402">
        <v>0</v>
      </c>
      <c r="K402" t="s">
        <v>114</v>
      </c>
      <c r="L402" t="s">
        <v>158</v>
      </c>
      <c r="M402" t="s">
        <v>159</v>
      </c>
      <c r="N402" t="s">
        <v>160</v>
      </c>
      <c r="O402" t="s">
        <v>161</v>
      </c>
      <c r="P402" t="s">
        <v>2671</v>
      </c>
      <c r="Q402" t="s">
        <v>120</v>
      </c>
      <c r="R402">
        <v>2</v>
      </c>
      <c r="S402">
        <v>3</v>
      </c>
      <c r="T402">
        <v>0</v>
      </c>
      <c r="U402" t="s">
        <v>203</v>
      </c>
      <c r="V402">
        <v>1</v>
      </c>
      <c r="W402" t="s">
        <v>2672</v>
      </c>
      <c r="X402" s="13">
        <v>45133</v>
      </c>
      <c r="Y402" s="13">
        <v>45232</v>
      </c>
      <c r="Z402">
        <v>104715.67</v>
      </c>
      <c r="AA402">
        <v>108891.24</v>
      </c>
      <c r="AB402">
        <v>104715.67</v>
      </c>
      <c r="AC402">
        <v>104715.67</v>
      </c>
      <c r="AD402">
        <v>104715.67</v>
      </c>
      <c r="AE402" t="s">
        <v>762</v>
      </c>
      <c r="AF402" t="s">
        <v>206</v>
      </c>
      <c r="AG402" t="s">
        <v>2673</v>
      </c>
      <c r="AH402" t="s">
        <v>126</v>
      </c>
      <c r="AI402" t="s">
        <v>127</v>
      </c>
      <c r="AJ402" t="s">
        <v>128</v>
      </c>
      <c r="AK402" t="s">
        <v>168</v>
      </c>
    </row>
    <row r="403" spans="1:37" x14ac:dyDescent="0.25">
      <c r="A403">
        <v>2023</v>
      </c>
      <c r="B403">
        <v>4</v>
      </c>
      <c r="C403" t="s">
        <v>2674</v>
      </c>
      <c r="D403" t="s">
        <v>140</v>
      </c>
      <c r="E403">
        <v>7318.08</v>
      </c>
      <c r="F403" t="s">
        <v>2675</v>
      </c>
      <c r="G403" t="s">
        <v>2676</v>
      </c>
      <c r="H403">
        <v>31</v>
      </c>
      <c r="I403" t="s">
        <v>113</v>
      </c>
      <c r="J403">
        <v>0</v>
      </c>
      <c r="K403" t="s">
        <v>114</v>
      </c>
      <c r="L403" t="s">
        <v>158</v>
      </c>
      <c r="M403" t="s">
        <v>159</v>
      </c>
      <c r="N403" t="s">
        <v>160</v>
      </c>
      <c r="O403" t="s">
        <v>161</v>
      </c>
      <c r="P403" t="s">
        <v>2677</v>
      </c>
      <c r="Q403" t="s">
        <v>120</v>
      </c>
      <c r="R403">
        <v>2</v>
      </c>
      <c r="S403">
        <v>3</v>
      </c>
      <c r="T403">
        <v>0</v>
      </c>
      <c r="U403" t="s">
        <v>497</v>
      </c>
      <c r="V403">
        <v>1</v>
      </c>
      <c r="W403" t="s">
        <v>2678</v>
      </c>
      <c r="X403" s="13">
        <v>45133</v>
      </c>
      <c r="Y403" s="13">
        <v>45232</v>
      </c>
      <c r="Z403">
        <v>2195.42</v>
      </c>
      <c r="AA403">
        <v>7318.08</v>
      </c>
      <c r="AB403">
        <v>2195.42</v>
      </c>
      <c r="AC403">
        <v>2195.42</v>
      </c>
      <c r="AD403">
        <v>2195.42</v>
      </c>
      <c r="AE403" t="s">
        <v>762</v>
      </c>
      <c r="AF403" t="s">
        <v>1416</v>
      </c>
      <c r="AG403" t="s">
        <v>2679</v>
      </c>
      <c r="AH403" t="s">
        <v>126</v>
      </c>
      <c r="AI403" t="s">
        <v>127</v>
      </c>
      <c r="AJ403" t="s">
        <v>128</v>
      </c>
      <c r="AK403" t="s">
        <v>168</v>
      </c>
    </row>
    <row r="404" spans="1:37" x14ac:dyDescent="0.25">
      <c r="A404">
        <v>2023</v>
      </c>
      <c r="B404">
        <v>4</v>
      </c>
      <c r="C404" t="s">
        <v>2680</v>
      </c>
      <c r="D404" t="s">
        <v>140</v>
      </c>
      <c r="E404">
        <v>530350.30000000005</v>
      </c>
      <c r="F404" t="s">
        <v>2681</v>
      </c>
      <c r="G404" t="s">
        <v>2682</v>
      </c>
      <c r="H404">
        <v>31</v>
      </c>
      <c r="I404" t="s">
        <v>113</v>
      </c>
      <c r="J404">
        <v>0</v>
      </c>
      <c r="K404" t="s">
        <v>114</v>
      </c>
      <c r="L404" t="s">
        <v>158</v>
      </c>
      <c r="M404" t="s">
        <v>159</v>
      </c>
      <c r="N404" t="s">
        <v>160</v>
      </c>
      <c r="O404" t="s">
        <v>161</v>
      </c>
      <c r="P404" t="s">
        <v>2683</v>
      </c>
      <c r="Q404" t="s">
        <v>120</v>
      </c>
      <c r="R404">
        <v>20</v>
      </c>
      <c r="S404">
        <v>30</v>
      </c>
      <c r="T404">
        <v>0</v>
      </c>
      <c r="U404" t="s">
        <v>2513</v>
      </c>
      <c r="V404">
        <v>1</v>
      </c>
      <c r="W404" t="s">
        <v>2684</v>
      </c>
      <c r="X404" s="13">
        <v>45133</v>
      </c>
      <c r="Y404" s="13">
        <v>45232</v>
      </c>
      <c r="Z404">
        <v>527696.82999999996</v>
      </c>
      <c r="AA404">
        <v>530350.30000000005</v>
      </c>
      <c r="AB404">
        <v>527696.82999999996</v>
      </c>
      <c r="AC404">
        <v>527696.82999999996</v>
      </c>
      <c r="AD404">
        <v>527696.82999999996</v>
      </c>
      <c r="AE404" t="s">
        <v>762</v>
      </c>
      <c r="AF404" t="s">
        <v>2515</v>
      </c>
      <c r="AG404" t="s">
        <v>2685</v>
      </c>
      <c r="AH404" t="s">
        <v>126</v>
      </c>
      <c r="AI404" t="s">
        <v>127</v>
      </c>
      <c r="AJ404" t="s">
        <v>128</v>
      </c>
      <c r="AK404" t="s">
        <v>168</v>
      </c>
    </row>
    <row r="405" spans="1:37" x14ac:dyDescent="0.25">
      <c r="A405">
        <v>2023</v>
      </c>
      <c r="B405">
        <v>4</v>
      </c>
      <c r="C405" t="s">
        <v>2686</v>
      </c>
      <c r="D405" t="s">
        <v>140</v>
      </c>
      <c r="E405">
        <v>7330.57</v>
      </c>
      <c r="F405" t="s">
        <v>2687</v>
      </c>
      <c r="G405" t="s">
        <v>2688</v>
      </c>
      <c r="H405">
        <v>31</v>
      </c>
      <c r="I405" t="s">
        <v>113</v>
      </c>
      <c r="J405">
        <v>0</v>
      </c>
      <c r="K405" t="s">
        <v>114</v>
      </c>
      <c r="L405" t="s">
        <v>158</v>
      </c>
      <c r="M405" t="s">
        <v>159</v>
      </c>
      <c r="N405" t="s">
        <v>160</v>
      </c>
      <c r="O405" t="s">
        <v>161</v>
      </c>
      <c r="P405" t="s">
        <v>2689</v>
      </c>
      <c r="Q405" t="s">
        <v>120</v>
      </c>
      <c r="R405">
        <v>2</v>
      </c>
      <c r="S405">
        <v>3</v>
      </c>
      <c r="T405">
        <v>0</v>
      </c>
      <c r="U405" t="s">
        <v>497</v>
      </c>
      <c r="V405">
        <v>1</v>
      </c>
      <c r="W405" t="s">
        <v>2690</v>
      </c>
      <c r="X405" s="13">
        <v>45133</v>
      </c>
      <c r="Y405" s="13">
        <v>45232</v>
      </c>
      <c r="Z405">
        <v>2199.17</v>
      </c>
      <c r="AA405">
        <v>7330.57</v>
      </c>
      <c r="AB405">
        <v>2199.17</v>
      </c>
      <c r="AC405">
        <v>2199.17</v>
      </c>
      <c r="AD405">
        <v>2199.17</v>
      </c>
      <c r="AE405" t="s">
        <v>775</v>
      </c>
      <c r="AF405" t="s">
        <v>1416</v>
      </c>
      <c r="AG405" t="s">
        <v>2691</v>
      </c>
      <c r="AH405" t="s">
        <v>126</v>
      </c>
      <c r="AI405" t="s">
        <v>127</v>
      </c>
      <c r="AJ405" t="s">
        <v>128</v>
      </c>
      <c r="AK405" t="s">
        <v>168</v>
      </c>
    </row>
    <row r="406" spans="1:37" x14ac:dyDescent="0.25">
      <c r="A406">
        <v>2023</v>
      </c>
      <c r="B406">
        <v>4</v>
      </c>
      <c r="C406" t="s">
        <v>2692</v>
      </c>
      <c r="D406" t="s">
        <v>140</v>
      </c>
      <c r="E406">
        <v>130000</v>
      </c>
      <c r="F406" t="s">
        <v>2693</v>
      </c>
      <c r="G406" t="s">
        <v>2694</v>
      </c>
      <c r="H406">
        <v>31</v>
      </c>
      <c r="I406" t="s">
        <v>113</v>
      </c>
      <c r="J406">
        <v>0</v>
      </c>
      <c r="K406" t="s">
        <v>114</v>
      </c>
      <c r="L406" t="s">
        <v>158</v>
      </c>
      <c r="M406" t="s">
        <v>159</v>
      </c>
      <c r="N406" t="s">
        <v>160</v>
      </c>
      <c r="O406" t="s">
        <v>161</v>
      </c>
      <c r="P406" t="s">
        <v>2695</v>
      </c>
      <c r="Q406" t="s">
        <v>120</v>
      </c>
      <c r="R406">
        <v>2</v>
      </c>
      <c r="S406">
        <v>3</v>
      </c>
      <c r="T406">
        <v>0</v>
      </c>
      <c r="U406" t="s">
        <v>195</v>
      </c>
      <c r="V406">
        <v>1</v>
      </c>
      <c r="W406" t="s">
        <v>2696</v>
      </c>
      <c r="X406" s="13">
        <v>45148</v>
      </c>
      <c r="Y406" s="13">
        <v>45247</v>
      </c>
      <c r="Z406">
        <v>38467.5</v>
      </c>
      <c r="AA406">
        <v>128225</v>
      </c>
      <c r="AB406">
        <v>38467.5</v>
      </c>
      <c r="AC406">
        <v>38467.5</v>
      </c>
      <c r="AD406">
        <v>38467.5</v>
      </c>
      <c r="AE406" t="s">
        <v>964</v>
      </c>
      <c r="AF406" t="s">
        <v>2697</v>
      </c>
      <c r="AG406" t="s">
        <v>2698</v>
      </c>
      <c r="AH406" t="s">
        <v>126</v>
      </c>
      <c r="AI406" t="s">
        <v>127</v>
      </c>
      <c r="AJ406" t="s">
        <v>128</v>
      </c>
      <c r="AK406" t="s">
        <v>168</v>
      </c>
    </row>
    <row r="407" spans="1:37" x14ac:dyDescent="0.25">
      <c r="A407">
        <v>2023</v>
      </c>
      <c r="B407">
        <v>4</v>
      </c>
      <c r="C407" t="s">
        <v>2699</v>
      </c>
      <c r="D407" t="s">
        <v>140</v>
      </c>
      <c r="E407">
        <v>1950190.9</v>
      </c>
      <c r="F407" t="s">
        <v>2700</v>
      </c>
      <c r="G407" t="s">
        <v>2701</v>
      </c>
      <c r="H407">
        <v>31</v>
      </c>
      <c r="I407" t="s">
        <v>113</v>
      </c>
      <c r="J407">
        <v>0</v>
      </c>
      <c r="K407" t="s">
        <v>114</v>
      </c>
      <c r="L407" t="s">
        <v>158</v>
      </c>
      <c r="M407" t="s">
        <v>818</v>
      </c>
      <c r="N407" t="s">
        <v>160</v>
      </c>
      <c r="O407" t="s">
        <v>819</v>
      </c>
      <c r="P407" t="s">
        <v>2702</v>
      </c>
      <c r="Q407" t="s">
        <v>120</v>
      </c>
      <c r="R407">
        <v>264</v>
      </c>
      <c r="S407">
        <v>253</v>
      </c>
      <c r="T407">
        <v>0</v>
      </c>
      <c r="U407" t="s">
        <v>821</v>
      </c>
      <c r="V407">
        <v>1</v>
      </c>
      <c r="W407" t="s">
        <v>2703</v>
      </c>
      <c r="X407" s="13">
        <v>45138</v>
      </c>
      <c r="Y407" s="13">
        <v>45228</v>
      </c>
      <c r="Z407">
        <v>1814939.55</v>
      </c>
      <c r="AA407">
        <v>1814939.55</v>
      </c>
      <c r="AB407">
        <v>1814939.55</v>
      </c>
      <c r="AC407">
        <v>1814939.55</v>
      </c>
      <c r="AD407">
        <v>1814939.55</v>
      </c>
      <c r="AE407" t="s">
        <v>2704</v>
      </c>
      <c r="AF407" t="s">
        <v>824</v>
      </c>
      <c r="AG407" t="s">
        <v>2705</v>
      </c>
      <c r="AH407" t="s">
        <v>126</v>
      </c>
      <c r="AI407" t="s">
        <v>127</v>
      </c>
      <c r="AJ407" t="s">
        <v>128</v>
      </c>
      <c r="AK407" t="s">
        <v>2706</v>
      </c>
    </row>
    <row r="408" spans="1:37" x14ac:dyDescent="0.25">
      <c r="A408">
        <v>2023</v>
      </c>
      <c r="B408">
        <v>4</v>
      </c>
      <c r="C408" t="s">
        <v>2707</v>
      </c>
      <c r="D408" t="s">
        <v>140</v>
      </c>
      <c r="E408">
        <v>1246681.82</v>
      </c>
      <c r="F408" t="s">
        <v>2708</v>
      </c>
      <c r="G408" t="s">
        <v>2709</v>
      </c>
      <c r="H408">
        <v>31</v>
      </c>
      <c r="I408" t="s">
        <v>113</v>
      </c>
      <c r="J408">
        <v>0</v>
      </c>
      <c r="K408" t="s">
        <v>114</v>
      </c>
      <c r="L408" t="s">
        <v>158</v>
      </c>
      <c r="M408" t="s">
        <v>818</v>
      </c>
      <c r="N408" t="s">
        <v>160</v>
      </c>
      <c r="O408" t="s">
        <v>819</v>
      </c>
      <c r="P408" t="s">
        <v>2710</v>
      </c>
      <c r="Q408" t="s">
        <v>120</v>
      </c>
      <c r="R408">
        <v>133</v>
      </c>
      <c r="S408">
        <v>132</v>
      </c>
      <c r="T408">
        <v>0</v>
      </c>
      <c r="U408" t="s">
        <v>821</v>
      </c>
      <c r="V408">
        <v>1</v>
      </c>
      <c r="W408" t="s">
        <v>2711</v>
      </c>
      <c r="X408" s="13">
        <v>45173</v>
      </c>
      <c r="Y408" s="13">
        <v>45260</v>
      </c>
      <c r="Z408">
        <v>1183728.4099999999</v>
      </c>
      <c r="AA408">
        <v>1183728.4099999999</v>
      </c>
      <c r="AB408">
        <v>1183728.4099999999</v>
      </c>
      <c r="AC408">
        <v>1183728.4099999999</v>
      </c>
      <c r="AD408">
        <v>1183728.4099999999</v>
      </c>
      <c r="AE408" t="s">
        <v>841</v>
      </c>
      <c r="AF408" t="s">
        <v>824</v>
      </c>
      <c r="AG408" t="s">
        <v>2712</v>
      </c>
      <c r="AH408" t="s">
        <v>126</v>
      </c>
      <c r="AI408" t="s">
        <v>127</v>
      </c>
      <c r="AJ408" t="s">
        <v>2713</v>
      </c>
      <c r="AK408" t="s">
        <v>2714</v>
      </c>
    </row>
    <row r="409" spans="1:37" x14ac:dyDescent="0.25">
      <c r="A409">
        <v>2023</v>
      </c>
      <c r="B409">
        <v>4</v>
      </c>
      <c r="C409" t="s">
        <v>2715</v>
      </c>
      <c r="D409" t="s">
        <v>140</v>
      </c>
      <c r="E409">
        <v>1598966.82</v>
      </c>
      <c r="F409" t="s">
        <v>2716</v>
      </c>
      <c r="G409" t="s">
        <v>2717</v>
      </c>
      <c r="H409">
        <v>31</v>
      </c>
      <c r="I409" t="s">
        <v>113</v>
      </c>
      <c r="J409">
        <v>0</v>
      </c>
      <c r="K409" t="s">
        <v>114</v>
      </c>
      <c r="L409" t="s">
        <v>158</v>
      </c>
      <c r="M409" t="s">
        <v>848</v>
      </c>
      <c r="N409" t="s">
        <v>160</v>
      </c>
      <c r="O409" t="s">
        <v>849</v>
      </c>
      <c r="P409" t="s">
        <v>2718</v>
      </c>
      <c r="Q409" t="s">
        <v>120</v>
      </c>
      <c r="R409">
        <v>120</v>
      </c>
      <c r="S409">
        <v>145</v>
      </c>
      <c r="T409">
        <v>0</v>
      </c>
      <c r="U409" t="s">
        <v>887</v>
      </c>
      <c r="V409">
        <v>1</v>
      </c>
      <c r="W409" t="s">
        <v>2719</v>
      </c>
      <c r="X409" s="13">
        <v>45117</v>
      </c>
      <c r="Y409" s="13">
        <v>45191</v>
      </c>
      <c r="Z409">
        <v>1598966.82</v>
      </c>
      <c r="AA409">
        <v>1494454.39</v>
      </c>
      <c r="AB409">
        <v>1466777.85</v>
      </c>
      <c r="AC409">
        <v>1466777.85</v>
      </c>
      <c r="AD409">
        <v>1466018.45</v>
      </c>
      <c r="AE409" t="s">
        <v>2720</v>
      </c>
      <c r="AF409" t="s">
        <v>2721</v>
      </c>
      <c r="AG409" t="s">
        <v>125</v>
      </c>
      <c r="AH409" t="s">
        <v>126</v>
      </c>
      <c r="AI409" t="s">
        <v>127</v>
      </c>
      <c r="AJ409" t="s">
        <v>128</v>
      </c>
      <c r="AK409" t="s">
        <v>855</v>
      </c>
    </row>
    <row r="410" spans="1:37" x14ac:dyDescent="0.25">
      <c r="A410">
        <v>2023</v>
      </c>
      <c r="B410">
        <v>4</v>
      </c>
      <c r="C410" t="s">
        <v>2722</v>
      </c>
      <c r="D410" t="s">
        <v>140</v>
      </c>
      <c r="E410">
        <v>982704</v>
      </c>
      <c r="F410" t="s">
        <v>2723</v>
      </c>
      <c r="G410" t="s">
        <v>2724</v>
      </c>
      <c r="H410">
        <v>31</v>
      </c>
      <c r="I410" t="s">
        <v>113</v>
      </c>
      <c r="J410">
        <v>0</v>
      </c>
      <c r="K410" t="s">
        <v>114</v>
      </c>
      <c r="L410" t="s">
        <v>158</v>
      </c>
      <c r="M410" t="s">
        <v>848</v>
      </c>
      <c r="N410" t="s">
        <v>160</v>
      </c>
      <c r="O410" t="s">
        <v>2725</v>
      </c>
      <c r="P410" t="s">
        <v>2726</v>
      </c>
      <c r="Q410" t="s">
        <v>120</v>
      </c>
      <c r="R410">
        <v>1008</v>
      </c>
      <c r="S410">
        <v>1592</v>
      </c>
      <c r="T410">
        <v>0</v>
      </c>
      <c r="U410" t="s">
        <v>851</v>
      </c>
      <c r="V410">
        <v>1</v>
      </c>
      <c r="W410" t="s">
        <v>2727</v>
      </c>
      <c r="X410" s="13">
        <v>45138</v>
      </c>
      <c r="Y410" s="13">
        <v>45257</v>
      </c>
      <c r="Z410">
        <v>982704</v>
      </c>
      <c r="AA410">
        <v>914928.67</v>
      </c>
      <c r="AB410">
        <v>914928.67</v>
      </c>
      <c r="AC410">
        <v>914928.67</v>
      </c>
      <c r="AD410">
        <v>912444.71</v>
      </c>
      <c r="AE410" t="s">
        <v>2728</v>
      </c>
      <c r="AF410" t="s">
        <v>854</v>
      </c>
      <c r="AG410" t="s">
        <v>125</v>
      </c>
      <c r="AH410" t="s">
        <v>126</v>
      </c>
      <c r="AI410" t="s">
        <v>127</v>
      </c>
      <c r="AJ410" t="s">
        <v>128</v>
      </c>
      <c r="AK410" t="s">
        <v>128</v>
      </c>
    </row>
    <row r="411" spans="1:37" x14ac:dyDescent="0.25">
      <c r="A411">
        <v>2023</v>
      </c>
      <c r="B411">
        <v>4</v>
      </c>
      <c r="C411" t="s">
        <v>2729</v>
      </c>
      <c r="D411" t="s">
        <v>140</v>
      </c>
      <c r="E411">
        <v>2699563</v>
      </c>
      <c r="F411" t="s">
        <v>2730</v>
      </c>
      <c r="G411" t="s">
        <v>2731</v>
      </c>
      <c r="H411">
        <v>31</v>
      </c>
      <c r="I411" t="s">
        <v>113</v>
      </c>
      <c r="J411">
        <v>0</v>
      </c>
      <c r="K411" t="s">
        <v>114</v>
      </c>
      <c r="L411" t="s">
        <v>158</v>
      </c>
      <c r="M411" t="s">
        <v>848</v>
      </c>
      <c r="N411" t="s">
        <v>160</v>
      </c>
      <c r="O411" t="s">
        <v>2725</v>
      </c>
      <c r="P411" t="s">
        <v>2732</v>
      </c>
      <c r="Q411" t="s">
        <v>120</v>
      </c>
      <c r="R411">
        <v>530</v>
      </c>
      <c r="S411">
        <v>574</v>
      </c>
      <c r="T411">
        <v>0</v>
      </c>
      <c r="U411" t="s">
        <v>851</v>
      </c>
      <c r="V411">
        <v>1</v>
      </c>
      <c r="W411" t="s">
        <v>2733</v>
      </c>
      <c r="X411" s="13">
        <v>45138</v>
      </c>
      <c r="Y411" s="13">
        <v>45257</v>
      </c>
      <c r="Z411">
        <v>2699563</v>
      </c>
      <c r="AA411">
        <v>2699563</v>
      </c>
      <c r="AB411">
        <v>2309258.34</v>
      </c>
      <c r="AC411">
        <v>2309258.34</v>
      </c>
      <c r="AD411">
        <v>2302394.11</v>
      </c>
      <c r="AE411" t="s">
        <v>2734</v>
      </c>
      <c r="AF411" t="s">
        <v>2735</v>
      </c>
      <c r="AG411" t="s">
        <v>125</v>
      </c>
      <c r="AH411" t="s">
        <v>126</v>
      </c>
      <c r="AI411" t="s">
        <v>127</v>
      </c>
      <c r="AJ411" t="s">
        <v>128</v>
      </c>
      <c r="AK411" t="s">
        <v>128</v>
      </c>
    </row>
    <row r="412" spans="1:37" x14ac:dyDescent="0.25">
      <c r="A412">
        <v>2023</v>
      </c>
      <c r="B412">
        <v>4</v>
      </c>
      <c r="C412" t="s">
        <v>2736</v>
      </c>
      <c r="D412" t="s">
        <v>140</v>
      </c>
      <c r="E412">
        <v>59294.29</v>
      </c>
      <c r="F412" t="s">
        <v>2737</v>
      </c>
      <c r="G412" t="s">
        <v>2738</v>
      </c>
      <c r="H412">
        <v>31</v>
      </c>
      <c r="I412" t="s">
        <v>113</v>
      </c>
      <c r="J412">
        <v>0</v>
      </c>
      <c r="K412" t="s">
        <v>114</v>
      </c>
      <c r="L412" t="s">
        <v>158</v>
      </c>
      <c r="M412" t="s">
        <v>848</v>
      </c>
      <c r="N412" t="s">
        <v>160</v>
      </c>
      <c r="O412" t="s">
        <v>849</v>
      </c>
      <c r="P412" t="s">
        <v>2739</v>
      </c>
      <c r="Q412" t="s">
        <v>120</v>
      </c>
      <c r="R412">
        <v>26</v>
      </c>
      <c r="S412">
        <v>17</v>
      </c>
      <c r="T412">
        <v>0</v>
      </c>
      <c r="U412" t="s">
        <v>2740</v>
      </c>
      <c r="V412">
        <v>1</v>
      </c>
      <c r="W412" t="s">
        <v>2741</v>
      </c>
      <c r="X412" s="13">
        <v>45191</v>
      </c>
      <c r="Y412" s="13">
        <v>45198</v>
      </c>
      <c r="Z412">
        <v>94259.81</v>
      </c>
      <c r="AA412">
        <v>94259.81</v>
      </c>
      <c r="AB412">
        <v>94259.81</v>
      </c>
      <c r="AC412">
        <v>94259.81</v>
      </c>
      <c r="AD412">
        <v>94109.1</v>
      </c>
      <c r="AE412" t="s">
        <v>2742</v>
      </c>
      <c r="AF412" t="s">
        <v>2743</v>
      </c>
      <c r="AG412" t="s">
        <v>125</v>
      </c>
      <c r="AH412" t="s">
        <v>126</v>
      </c>
      <c r="AI412" t="s">
        <v>127</v>
      </c>
      <c r="AJ412" t="s">
        <v>128</v>
      </c>
      <c r="AK412" t="s">
        <v>855</v>
      </c>
    </row>
    <row r="413" spans="1:37" x14ac:dyDescent="0.25">
      <c r="A413">
        <v>2023</v>
      </c>
      <c r="B413">
        <v>4</v>
      </c>
      <c r="C413" t="s">
        <v>2744</v>
      </c>
      <c r="D413" t="s">
        <v>140</v>
      </c>
      <c r="E413">
        <v>3593.09</v>
      </c>
      <c r="F413" t="s">
        <v>2745</v>
      </c>
      <c r="G413" t="s">
        <v>2746</v>
      </c>
      <c r="H413">
        <v>31</v>
      </c>
      <c r="I413" t="s">
        <v>113</v>
      </c>
      <c r="J413">
        <v>0</v>
      </c>
      <c r="K413" t="s">
        <v>114</v>
      </c>
      <c r="L413" t="s">
        <v>158</v>
      </c>
      <c r="M413" t="s">
        <v>848</v>
      </c>
      <c r="N413" t="s">
        <v>160</v>
      </c>
      <c r="O413" t="s">
        <v>849</v>
      </c>
      <c r="P413" t="s">
        <v>2747</v>
      </c>
      <c r="Q413" t="s">
        <v>120</v>
      </c>
      <c r="R413">
        <v>86</v>
      </c>
      <c r="S413">
        <v>76</v>
      </c>
      <c r="T413">
        <v>0</v>
      </c>
      <c r="U413" t="s">
        <v>851</v>
      </c>
      <c r="V413">
        <v>1</v>
      </c>
      <c r="W413" t="s">
        <v>2748</v>
      </c>
      <c r="X413" s="13">
        <v>45191</v>
      </c>
      <c r="Y413" s="13">
        <v>45198</v>
      </c>
      <c r="Z413">
        <v>14136.56</v>
      </c>
      <c r="AA413">
        <v>14136.56</v>
      </c>
      <c r="AB413">
        <v>3593.09</v>
      </c>
      <c r="AC413">
        <v>3593.09</v>
      </c>
      <c r="AD413">
        <v>3593.09</v>
      </c>
      <c r="AE413" t="s">
        <v>2749</v>
      </c>
      <c r="AF413" t="s">
        <v>854</v>
      </c>
      <c r="AG413" t="s">
        <v>125</v>
      </c>
      <c r="AH413" t="s">
        <v>126</v>
      </c>
      <c r="AI413" t="s">
        <v>127</v>
      </c>
      <c r="AJ413" t="s">
        <v>128</v>
      </c>
      <c r="AK413" t="s">
        <v>855</v>
      </c>
    </row>
    <row r="414" spans="1:37" x14ac:dyDescent="0.25">
      <c r="A414">
        <v>2023</v>
      </c>
      <c r="B414">
        <v>4</v>
      </c>
      <c r="C414" t="s">
        <v>2750</v>
      </c>
      <c r="D414" t="s">
        <v>140</v>
      </c>
      <c r="E414">
        <v>837686.82</v>
      </c>
      <c r="F414" t="s">
        <v>2751</v>
      </c>
      <c r="G414" t="s">
        <v>2752</v>
      </c>
      <c r="H414">
        <v>31</v>
      </c>
      <c r="I414" t="s">
        <v>113</v>
      </c>
      <c r="J414">
        <v>0</v>
      </c>
      <c r="K414" t="s">
        <v>114</v>
      </c>
      <c r="L414" t="s">
        <v>158</v>
      </c>
      <c r="M414" t="s">
        <v>848</v>
      </c>
      <c r="N414" t="s">
        <v>160</v>
      </c>
      <c r="O414" t="s">
        <v>849</v>
      </c>
      <c r="P414" t="s">
        <v>2753</v>
      </c>
      <c r="Q414" t="s">
        <v>120</v>
      </c>
      <c r="R414">
        <v>120</v>
      </c>
      <c r="S414">
        <v>137</v>
      </c>
      <c r="T414">
        <v>0</v>
      </c>
      <c r="U414" t="s">
        <v>872</v>
      </c>
      <c r="V414">
        <v>1</v>
      </c>
      <c r="W414" t="s">
        <v>2754</v>
      </c>
      <c r="X414" s="13">
        <v>45117</v>
      </c>
      <c r="Y414" s="13">
        <v>45196</v>
      </c>
      <c r="Z414">
        <v>591952.26</v>
      </c>
      <c r="AA414">
        <v>591952.26</v>
      </c>
      <c r="AB414">
        <v>591952.26</v>
      </c>
      <c r="AC414">
        <v>591952.26</v>
      </c>
      <c r="AD414">
        <v>591952.26</v>
      </c>
      <c r="AE414" t="s">
        <v>2755</v>
      </c>
      <c r="AF414" t="s">
        <v>875</v>
      </c>
      <c r="AG414" t="s">
        <v>125</v>
      </c>
      <c r="AH414" t="s">
        <v>126</v>
      </c>
      <c r="AI414" t="s">
        <v>127</v>
      </c>
      <c r="AJ414" t="s">
        <v>128</v>
      </c>
      <c r="AK414" t="s">
        <v>855</v>
      </c>
    </row>
    <row r="415" spans="1:37" x14ac:dyDescent="0.25">
      <c r="A415">
        <v>2023</v>
      </c>
      <c r="B415">
        <v>4</v>
      </c>
      <c r="C415" t="s">
        <v>2756</v>
      </c>
      <c r="D415" t="s">
        <v>140</v>
      </c>
      <c r="E415">
        <v>1615420.33</v>
      </c>
      <c r="F415" t="s">
        <v>2757</v>
      </c>
      <c r="G415" t="s">
        <v>2758</v>
      </c>
      <c r="H415">
        <v>31</v>
      </c>
      <c r="I415" t="s">
        <v>113</v>
      </c>
      <c r="J415">
        <v>0</v>
      </c>
      <c r="K415" t="s">
        <v>114</v>
      </c>
      <c r="L415" t="s">
        <v>158</v>
      </c>
      <c r="M415" t="s">
        <v>848</v>
      </c>
      <c r="N415" t="s">
        <v>160</v>
      </c>
      <c r="O415" t="s">
        <v>849</v>
      </c>
      <c r="P415" t="s">
        <v>2759</v>
      </c>
      <c r="Q415" t="s">
        <v>120</v>
      </c>
      <c r="R415">
        <v>100</v>
      </c>
      <c r="S415">
        <v>101</v>
      </c>
      <c r="T415">
        <v>0</v>
      </c>
      <c r="U415" t="s">
        <v>887</v>
      </c>
      <c r="V415">
        <v>1</v>
      </c>
      <c r="W415" t="s">
        <v>2760</v>
      </c>
      <c r="X415" s="13">
        <v>45117</v>
      </c>
      <c r="Y415" s="13">
        <v>45211</v>
      </c>
      <c r="Z415">
        <v>1114449.31</v>
      </c>
      <c r="AA415">
        <v>1114449.31</v>
      </c>
      <c r="AB415">
        <v>1114449.3</v>
      </c>
      <c r="AC415">
        <v>1114449.3</v>
      </c>
      <c r="AD415">
        <v>1103136.6100000001</v>
      </c>
      <c r="AE415" t="s">
        <v>2761</v>
      </c>
      <c r="AF415" t="s">
        <v>2762</v>
      </c>
      <c r="AG415" t="s">
        <v>125</v>
      </c>
      <c r="AH415" t="s">
        <v>126</v>
      </c>
      <c r="AI415" t="s">
        <v>127</v>
      </c>
      <c r="AJ415" t="s">
        <v>128</v>
      </c>
      <c r="AK415" t="s">
        <v>855</v>
      </c>
    </row>
    <row r="416" spans="1:37" x14ac:dyDescent="0.25">
      <c r="A416">
        <v>2023</v>
      </c>
      <c r="B416">
        <v>4</v>
      </c>
      <c r="C416" t="s">
        <v>2763</v>
      </c>
      <c r="D416" t="s">
        <v>140</v>
      </c>
      <c r="E416">
        <v>298966.82</v>
      </c>
      <c r="F416" t="s">
        <v>2764</v>
      </c>
      <c r="G416" t="s">
        <v>2765</v>
      </c>
      <c r="H416">
        <v>31</v>
      </c>
      <c r="I416" t="s">
        <v>113</v>
      </c>
      <c r="J416">
        <v>0</v>
      </c>
      <c r="K416" t="s">
        <v>114</v>
      </c>
      <c r="L416" t="s">
        <v>158</v>
      </c>
      <c r="M416" t="s">
        <v>848</v>
      </c>
      <c r="N416" t="s">
        <v>160</v>
      </c>
      <c r="O416" t="s">
        <v>849</v>
      </c>
      <c r="P416" t="s">
        <v>2766</v>
      </c>
      <c r="Q416" t="s">
        <v>120</v>
      </c>
      <c r="R416">
        <v>139</v>
      </c>
      <c r="S416">
        <v>179</v>
      </c>
      <c r="T416">
        <v>0</v>
      </c>
      <c r="U416" t="s">
        <v>2767</v>
      </c>
      <c r="V416">
        <v>1</v>
      </c>
      <c r="W416" t="s">
        <v>2768</v>
      </c>
      <c r="X416" s="13">
        <v>45138</v>
      </c>
      <c r="Y416" s="13">
        <v>45232</v>
      </c>
      <c r="Z416">
        <v>293639.02</v>
      </c>
      <c r="AA416">
        <v>293639.02</v>
      </c>
      <c r="AB416">
        <v>255926.96</v>
      </c>
      <c r="AC416">
        <v>255926.96</v>
      </c>
      <c r="AD416">
        <v>254480.1</v>
      </c>
      <c r="AE416" t="s">
        <v>2769</v>
      </c>
      <c r="AF416" t="s">
        <v>2770</v>
      </c>
      <c r="AG416" t="s">
        <v>125</v>
      </c>
      <c r="AH416" t="s">
        <v>126</v>
      </c>
      <c r="AI416" t="s">
        <v>127</v>
      </c>
      <c r="AJ416" t="s">
        <v>128</v>
      </c>
      <c r="AK416" t="s">
        <v>855</v>
      </c>
    </row>
    <row r="417" spans="1:37" x14ac:dyDescent="0.25">
      <c r="A417">
        <v>2023</v>
      </c>
      <c r="B417">
        <v>4</v>
      </c>
      <c r="C417" t="s">
        <v>2771</v>
      </c>
      <c r="D417" t="s">
        <v>140</v>
      </c>
      <c r="E417">
        <v>800000</v>
      </c>
      <c r="F417" t="s">
        <v>2772</v>
      </c>
      <c r="G417" t="s">
        <v>2773</v>
      </c>
      <c r="H417">
        <v>31</v>
      </c>
      <c r="I417" t="s">
        <v>113</v>
      </c>
      <c r="J417">
        <v>0</v>
      </c>
      <c r="K417" t="s">
        <v>114</v>
      </c>
      <c r="L417" t="s">
        <v>158</v>
      </c>
      <c r="M417" t="s">
        <v>848</v>
      </c>
      <c r="N417" t="s">
        <v>160</v>
      </c>
      <c r="O417" t="s">
        <v>849</v>
      </c>
      <c r="P417" t="s">
        <v>2774</v>
      </c>
      <c r="Q417" t="s">
        <v>120</v>
      </c>
      <c r="R417">
        <v>104</v>
      </c>
      <c r="S417">
        <v>127</v>
      </c>
      <c r="T417">
        <v>0</v>
      </c>
      <c r="U417" t="s">
        <v>851</v>
      </c>
      <c r="V417">
        <v>1</v>
      </c>
      <c r="W417" t="s">
        <v>2775</v>
      </c>
      <c r="X417" s="13">
        <v>45187</v>
      </c>
      <c r="Y417" s="13">
        <v>45286</v>
      </c>
      <c r="Z417">
        <v>800000</v>
      </c>
      <c r="AA417">
        <v>799752.11</v>
      </c>
      <c r="AB417">
        <v>799752.11</v>
      </c>
      <c r="AC417">
        <v>799752.11</v>
      </c>
      <c r="AD417">
        <v>799395.64</v>
      </c>
      <c r="AE417" t="s">
        <v>2776</v>
      </c>
      <c r="AF417" t="s">
        <v>854</v>
      </c>
      <c r="AG417" t="s">
        <v>125</v>
      </c>
      <c r="AH417" t="s">
        <v>126</v>
      </c>
      <c r="AI417" t="s">
        <v>127</v>
      </c>
      <c r="AJ417" t="s">
        <v>128</v>
      </c>
      <c r="AK417" t="s">
        <v>855</v>
      </c>
    </row>
    <row r="418" spans="1:37" x14ac:dyDescent="0.25">
      <c r="A418">
        <v>2023</v>
      </c>
      <c r="B418">
        <v>4</v>
      </c>
      <c r="C418" t="s">
        <v>2777</v>
      </c>
      <c r="D418" t="s">
        <v>140</v>
      </c>
      <c r="E418">
        <v>200000</v>
      </c>
      <c r="F418" t="s">
        <v>2778</v>
      </c>
      <c r="G418" t="s">
        <v>2779</v>
      </c>
      <c r="H418">
        <v>31</v>
      </c>
      <c r="I418" t="s">
        <v>113</v>
      </c>
      <c r="J418">
        <v>0</v>
      </c>
      <c r="K418" t="s">
        <v>114</v>
      </c>
      <c r="L418" t="s">
        <v>158</v>
      </c>
      <c r="M418" t="s">
        <v>848</v>
      </c>
      <c r="N418" t="s">
        <v>160</v>
      </c>
      <c r="O418" t="s">
        <v>849</v>
      </c>
      <c r="P418" t="s">
        <v>2780</v>
      </c>
      <c r="Q418" t="s">
        <v>120</v>
      </c>
      <c r="R418">
        <v>35</v>
      </c>
      <c r="S418">
        <v>39</v>
      </c>
      <c r="T418">
        <v>0</v>
      </c>
      <c r="U418" t="s">
        <v>851</v>
      </c>
      <c r="V418">
        <v>1</v>
      </c>
      <c r="W418" t="s">
        <v>2781</v>
      </c>
      <c r="X418" s="13">
        <v>45187</v>
      </c>
      <c r="Y418" s="13">
        <v>45286</v>
      </c>
      <c r="Z418">
        <v>200000</v>
      </c>
      <c r="AA418">
        <v>200000</v>
      </c>
      <c r="AB418">
        <v>200000</v>
      </c>
      <c r="AC418">
        <v>200000</v>
      </c>
      <c r="AD418">
        <v>199550.72</v>
      </c>
      <c r="AE418" t="s">
        <v>2782</v>
      </c>
      <c r="AF418" t="s">
        <v>854</v>
      </c>
      <c r="AG418" t="s">
        <v>125</v>
      </c>
      <c r="AH418" t="s">
        <v>126</v>
      </c>
      <c r="AI418" t="s">
        <v>127</v>
      </c>
      <c r="AJ418" t="s">
        <v>128</v>
      </c>
      <c r="AK418" t="s">
        <v>855</v>
      </c>
    </row>
    <row r="419" spans="1:37" x14ac:dyDescent="0.25">
      <c r="A419">
        <v>2023</v>
      </c>
      <c r="B419">
        <v>4</v>
      </c>
      <c r="C419" t="s">
        <v>2783</v>
      </c>
      <c r="D419" t="s">
        <v>140</v>
      </c>
      <c r="E419">
        <v>500000</v>
      </c>
      <c r="F419" t="s">
        <v>2784</v>
      </c>
      <c r="G419" t="s">
        <v>2785</v>
      </c>
      <c r="H419">
        <v>31</v>
      </c>
      <c r="I419" t="s">
        <v>113</v>
      </c>
      <c r="J419">
        <v>0</v>
      </c>
      <c r="K419" t="s">
        <v>114</v>
      </c>
      <c r="L419" t="s">
        <v>158</v>
      </c>
      <c r="M419" t="s">
        <v>848</v>
      </c>
      <c r="N419" t="s">
        <v>160</v>
      </c>
      <c r="O419" t="s">
        <v>849</v>
      </c>
      <c r="P419" t="s">
        <v>2786</v>
      </c>
      <c r="Q419" t="s">
        <v>120</v>
      </c>
      <c r="R419">
        <v>86</v>
      </c>
      <c r="S419">
        <v>123</v>
      </c>
      <c r="T419">
        <v>0</v>
      </c>
      <c r="U419" t="s">
        <v>851</v>
      </c>
      <c r="V419">
        <v>1</v>
      </c>
      <c r="W419" t="s">
        <v>2787</v>
      </c>
      <c r="X419" s="13">
        <v>45187</v>
      </c>
      <c r="Y419" s="13">
        <v>45286</v>
      </c>
      <c r="Z419">
        <v>500000</v>
      </c>
      <c r="AA419">
        <v>479959.79</v>
      </c>
      <c r="AB419">
        <v>479959.79</v>
      </c>
      <c r="AC419">
        <v>479959.79</v>
      </c>
      <c r="AD419">
        <v>479656.45</v>
      </c>
      <c r="AE419" t="s">
        <v>2788</v>
      </c>
      <c r="AF419" t="s">
        <v>854</v>
      </c>
      <c r="AG419" t="s">
        <v>125</v>
      </c>
      <c r="AH419" t="s">
        <v>126</v>
      </c>
      <c r="AI419" t="s">
        <v>127</v>
      </c>
      <c r="AJ419" t="s">
        <v>128</v>
      </c>
      <c r="AK419" t="s">
        <v>855</v>
      </c>
    </row>
    <row r="420" spans="1:37" x14ac:dyDescent="0.25">
      <c r="A420">
        <v>2023</v>
      </c>
      <c r="B420">
        <v>4</v>
      </c>
      <c r="C420" t="s">
        <v>2789</v>
      </c>
      <c r="D420" t="s">
        <v>140</v>
      </c>
      <c r="E420">
        <v>53919.9</v>
      </c>
      <c r="F420" t="s">
        <v>2790</v>
      </c>
      <c r="G420" t="s">
        <v>2791</v>
      </c>
      <c r="H420">
        <v>31</v>
      </c>
      <c r="I420" t="s">
        <v>113</v>
      </c>
      <c r="J420">
        <v>0</v>
      </c>
      <c r="K420" t="s">
        <v>114</v>
      </c>
      <c r="L420" t="s">
        <v>158</v>
      </c>
      <c r="M420" t="s">
        <v>159</v>
      </c>
      <c r="N420" t="s">
        <v>160</v>
      </c>
      <c r="O420" t="s">
        <v>161</v>
      </c>
      <c r="P420" t="s">
        <v>2792</v>
      </c>
      <c r="Q420" t="s">
        <v>120</v>
      </c>
      <c r="R420">
        <v>2</v>
      </c>
      <c r="S420">
        <v>3</v>
      </c>
      <c r="T420">
        <v>0</v>
      </c>
      <c r="U420" t="s">
        <v>203</v>
      </c>
      <c r="V420">
        <v>1</v>
      </c>
      <c r="W420" t="s">
        <v>2793</v>
      </c>
      <c r="X420" s="13">
        <v>45208</v>
      </c>
      <c r="Y420" s="13">
        <v>45291</v>
      </c>
      <c r="Z420">
        <v>53901.34</v>
      </c>
      <c r="AA420">
        <v>53919.9</v>
      </c>
      <c r="AB420">
        <v>53901.34</v>
      </c>
      <c r="AC420">
        <v>53901.34</v>
      </c>
      <c r="AD420">
        <v>53901.34</v>
      </c>
      <c r="AE420" t="s">
        <v>2794</v>
      </c>
      <c r="AF420" t="s">
        <v>206</v>
      </c>
      <c r="AG420" t="s">
        <v>2795</v>
      </c>
      <c r="AH420" t="s">
        <v>126</v>
      </c>
      <c r="AI420" t="s">
        <v>127</v>
      </c>
      <c r="AJ420" t="s">
        <v>128</v>
      </c>
      <c r="AK420" t="s">
        <v>168</v>
      </c>
    </row>
    <row r="421" spans="1:37" x14ac:dyDescent="0.25">
      <c r="A421">
        <v>2023</v>
      </c>
      <c r="B421">
        <v>4</v>
      </c>
      <c r="C421" t="s">
        <v>2796</v>
      </c>
      <c r="D421" t="s">
        <v>140</v>
      </c>
      <c r="E421">
        <v>107312.2</v>
      </c>
      <c r="F421" t="s">
        <v>2797</v>
      </c>
      <c r="G421" t="s">
        <v>2798</v>
      </c>
      <c r="H421">
        <v>31</v>
      </c>
      <c r="I421" t="s">
        <v>113</v>
      </c>
      <c r="J421">
        <v>0</v>
      </c>
      <c r="K421" t="s">
        <v>114</v>
      </c>
      <c r="L421" t="s">
        <v>158</v>
      </c>
      <c r="M421" t="s">
        <v>159</v>
      </c>
      <c r="N421" t="s">
        <v>160</v>
      </c>
      <c r="O421" t="s">
        <v>161</v>
      </c>
      <c r="P421" t="s">
        <v>2799</v>
      </c>
      <c r="Q421" t="s">
        <v>120</v>
      </c>
      <c r="R421">
        <v>4</v>
      </c>
      <c r="S421">
        <v>6</v>
      </c>
      <c r="T421">
        <v>0</v>
      </c>
      <c r="U421" t="s">
        <v>286</v>
      </c>
      <c r="V421">
        <v>1</v>
      </c>
      <c r="W421" t="s">
        <v>2800</v>
      </c>
      <c r="X421" s="13">
        <v>45208</v>
      </c>
      <c r="Y421" s="13">
        <v>45291</v>
      </c>
      <c r="Z421">
        <v>107129.36</v>
      </c>
      <c r="AA421">
        <v>107312.2</v>
      </c>
      <c r="AB421">
        <v>107129.36</v>
      </c>
      <c r="AC421">
        <v>107129.36</v>
      </c>
      <c r="AD421">
        <v>107129.36</v>
      </c>
      <c r="AE421" t="s">
        <v>2801</v>
      </c>
      <c r="AF421" t="s">
        <v>2802</v>
      </c>
      <c r="AG421" t="s">
        <v>2803</v>
      </c>
      <c r="AH421" t="s">
        <v>126</v>
      </c>
      <c r="AI421" t="s">
        <v>127</v>
      </c>
      <c r="AJ421" t="s">
        <v>128</v>
      </c>
      <c r="AK421" t="s">
        <v>168</v>
      </c>
    </row>
    <row r="422" spans="1:37" x14ac:dyDescent="0.25">
      <c r="A422">
        <v>2023</v>
      </c>
      <c r="B422">
        <v>4</v>
      </c>
      <c r="C422" t="s">
        <v>2804</v>
      </c>
      <c r="D422" t="s">
        <v>140</v>
      </c>
      <c r="E422">
        <v>130000</v>
      </c>
      <c r="F422" t="s">
        <v>2693</v>
      </c>
      <c r="G422" t="s">
        <v>2805</v>
      </c>
      <c r="H422">
        <v>31</v>
      </c>
      <c r="I422" t="s">
        <v>113</v>
      </c>
      <c r="J422">
        <v>0</v>
      </c>
      <c r="K422" t="s">
        <v>114</v>
      </c>
      <c r="L422" t="s">
        <v>158</v>
      </c>
      <c r="M422" t="s">
        <v>159</v>
      </c>
      <c r="N422" t="s">
        <v>160</v>
      </c>
      <c r="O422" t="s">
        <v>161</v>
      </c>
      <c r="P422" t="s">
        <v>2806</v>
      </c>
      <c r="Q422" t="s">
        <v>120</v>
      </c>
      <c r="R422">
        <v>2</v>
      </c>
      <c r="S422">
        <v>3</v>
      </c>
      <c r="T422">
        <v>0</v>
      </c>
      <c r="U422" t="s">
        <v>195</v>
      </c>
      <c r="V422">
        <v>1</v>
      </c>
      <c r="W422" t="s">
        <v>2807</v>
      </c>
      <c r="X422" s="13">
        <v>45251</v>
      </c>
      <c r="Y422" s="13">
        <v>45291</v>
      </c>
      <c r="Z422">
        <v>59118.98</v>
      </c>
      <c r="AA422">
        <v>130000</v>
      </c>
      <c r="AB422">
        <v>59118.98</v>
      </c>
      <c r="AC422">
        <v>59118.98</v>
      </c>
      <c r="AD422">
        <v>59118.98</v>
      </c>
      <c r="AE422" t="s">
        <v>938</v>
      </c>
      <c r="AF422" t="s">
        <v>197</v>
      </c>
      <c r="AG422" t="s">
        <v>2808</v>
      </c>
      <c r="AH422" t="s">
        <v>126</v>
      </c>
      <c r="AI422" t="s">
        <v>127</v>
      </c>
      <c r="AJ422" t="s">
        <v>128</v>
      </c>
      <c r="AK422" t="s">
        <v>168</v>
      </c>
    </row>
    <row r="423" spans="1:37" x14ac:dyDescent="0.25">
      <c r="A423">
        <v>2023</v>
      </c>
      <c r="B423">
        <v>4</v>
      </c>
      <c r="C423" t="s">
        <v>2809</v>
      </c>
      <c r="D423" t="s">
        <v>140</v>
      </c>
      <c r="E423">
        <v>7800</v>
      </c>
      <c r="F423" t="s">
        <v>2810</v>
      </c>
      <c r="G423" t="s">
        <v>2811</v>
      </c>
      <c r="H423">
        <v>31</v>
      </c>
      <c r="I423" t="s">
        <v>113</v>
      </c>
      <c r="J423">
        <v>0</v>
      </c>
      <c r="K423" t="s">
        <v>114</v>
      </c>
      <c r="L423" t="s">
        <v>158</v>
      </c>
      <c r="M423" t="s">
        <v>159</v>
      </c>
      <c r="N423" t="s">
        <v>160</v>
      </c>
      <c r="O423" t="s">
        <v>161</v>
      </c>
      <c r="P423" t="s">
        <v>2812</v>
      </c>
      <c r="Q423" t="s">
        <v>120</v>
      </c>
      <c r="R423">
        <v>2</v>
      </c>
      <c r="S423">
        <v>3</v>
      </c>
      <c r="T423">
        <v>0</v>
      </c>
      <c r="U423" t="s">
        <v>497</v>
      </c>
      <c r="V423">
        <v>1</v>
      </c>
      <c r="W423" t="s">
        <v>2813</v>
      </c>
      <c r="X423" s="13">
        <v>45251</v>
      </c>
      <c r="Y423" s="13">
        <v>45291</v>
      </c>
      <c r="Z423">
        <v>2221.4499999999998</v>
      </c>
      <c r="AA423">
        <v>7800</v>
      </c>
      <c r="AB423">
        <v>2221.4499999999998</v>
      </c>
      <c r="AC423">
        <v>2221.4499999999998</v>
      </c>
      <c r="AD423">
        <v>2221.4499999999998</v>
      </c>
      <c r="AE423" t="s">
        <v>938</v>
      </c>
      <c r="AF423" t="s">
        <v>1416</v>
      </c>
      <c r="AG423" t="s">
        <v>2814</v>
      </c>
      <c r="AH423" t="s">
        <v>126</v>
      </c>
      <c r="AI423" t="s">
        <v>127</v>
      </c>
      <c r="AJ423" t="s">
        <v>128</v>
      </c>
      <c r="AK423" t="s">
        <v>168</v>
      </c>
    </row>
    <row r="424" spans="1:37" x14ac:dyDescent="0.25">
      <c r="A424">
        <v>2023</v>
      </c>
      <c r="B424">
        <v>4</v>
      </c>
      <c r="C424" t="s">
        <v>2815</v>
      </c>
      <c r="D424" t="s">
        <v>140</v>
      </c>
      <c r="E424">
        <v>155524.78</v>
      </c>
      <c r="F424" t="s">
        <v>2816</v>
      </c>
      <c r="G424" t="s">
        <v>2817</v>
      </c>
      <c r="H424">
        <v>31</v>
      </c>
      <c r="I424" t="s">
        <v>113</v>
      </c>
      <c r="J424">
        <v>0</v>
      </c>
      <c r="K424" t="s">
        <v>114</v>
      </c>
      <c r="L424" t="s">
        <v>158</v>
      </c>
      <c r="M424" t="s">
        <v>159</v>
      </c>
      <c r="N424" t="s">
        <v>160</v>
      </c>
      <c r="O424" t="s">
        <v>161</v>
      </c>
      <c r="P424" t="s">
        <v>2818</v>
      </c>
      <c r="Q424" t="s">
        <v>120</v>
      </c>
      <c r="R424">
        <v>2</v>
      </c>
      <c r="S424">
        <v>3</v>
      </c>
      <c r="T424">
        <v>0</v>
      </c>
      <c r="U424" t="s">
        <v>195</v>
      </c>
      <c r="V424">
        <v>1</v>
      </c>
      <c r="W424" t="s">
        <v>2819</v>
      </c>
      <c r="X424" s="13">
        <v>45148</v>
      </c>
      <c r="Y424" s="13">
        <v>45247</v>
      </c>
      <c r="Z424">
        <v>0</v>
      </c>
      <c r="AA424">
        <v>155524.78</v>
      </c>
      <c r="AB424">
        <v>0</v>
      </c>
      <c r="AC424">
        <v>0</v>
      </c>
      <c r="AD424">
        <v>0</v>
      </c>
      <c r="AE424" t="s">
        <v>938</v>
      </c>
      <c r="AF424" t="s">
        <v>2820</v>
      </c>
      <c r="AG424" t="s">
        <v>2821</v>
      </c>
      <c r="AH424" t="s">
        <v>126</v>
      </c>
      <c r="AI424" t="s">
        <v>127</v>
      </c>
      <c r="AJ424" t="s">
        <v>128</v>
      </c>
      <c r="AK424" t="s">
        <v>168</v>
      </c>
    </row>
    <row r="425" spans="1:37" x14ac:dyDescent="0.25">
      <c r="A425">
        <v>2023</v>
      </c>
      <c r="B425">
        <v>4</v>
      </c>
      <c r="C425" t="s">
        <v>2822</v>
      </c>
      <c r="D425" t="s">
        <v>140</v>
      </c>
      <c r="E425">
        <v>27589.59</v>
      </c>
      <c r="F425" t="s">
        <v>2823</v>
      </c>
      <c r="G425" t="s">
        <v>2824</v>
      </c>
      <c r="H425">
        <v>31</v>
      </c>
      <c r="I425" t="s">
        <v>113</v>
      </c>
      <c r="J425">
        <v>0</v>
      </c>
      <c r="K425" t="s">
        <v>114</v>
      </c>
      <c r="L425" t="s">
        <v>158</v>
      </c>
      <c r="M425" t="s">
        <v>848</v>
      </c>
      <c r="N425" t="s">
        <v>160</v>
      </c>
      <c r="O425" t="s">
        <v>849</v>
      </c>
      <c r="P425" t="s">
        <v>2825</v>
      </c>
      <c r="Q425" t="s">
        <v>120</v>
      </c>
      <c r="R425">
        <v>146</v>
      </c>
      <c r="S425">
        <v>150</v>
      </c>
      <c r="T425">
        <v>0</v>
      </c>
      <c r="U425" t="s">
        <v>851</v>
      </c>
      <c r="V425">
        <v>1</v>
      </c>
      <c r="W425" t="s">
        <v>2826</v>
      </c>
      <c r="X425" s="13">
        <v>45282</v>
      </c>
      <c r="Y425" s="13">
        <v>45289</v>
      </c>
      <c r="Z425">
        <v>27589.59</v>
      </c>
      <c r="AA425">
        <v>27589.59</v>
      </c>
      <c r="AB425">
        <v>0</v>
      </c>
      <c r="AC425">
        <v>0</v>
      </c>
      <c r="AD425">
        <v>0</v>
      </c>
      <c r="AE425" t="s">
        <v>2827</v>
      </c>
      <c r="AF425" t="s">
        <v>991</v>
      </c>
      <c r="AG425" t="s">
        <v>125</v>
      </c>
      <c r="AH425" t="s">
        <v>126</v>
      </c>
      <c r="AI425" t="s">
        <v>983</v>
      </c>
      <c r="AJ425" t="s">
        <v>128</v>
      </c>
      <c r="AK425" t="s">
        <v>855</v>
      </c>
    </row>
    <row r="426" spans="1:37" x14ac:dyDescent="0.25">
      <c r="A426">
        <v>2023</v>
      </c>
      <c r="B426">
        <v>4</v>
      </c>
      <c r="C426" t="s">
        <v>2828</v>
      </c>
      <c r="D426" t="s">
        <v>140</v>
      </c>
      <c r="E426">
        <v>30360.240000000002</v>
      </c>
      <c r="F426" t="s">
        <v>2829</v>
      </c>
      <c r="G426" t="s">
        <v>2830</v>
      </c>
      <c r="H426">
        <v>31</v>
      </c>
      <c r="I426" t="s">
        <v>113</v>
      </c>
      <c r="J426">
        <v>0</v>
      </c>
      <c r="K426" t="s">
        <v>114</v>
      </c>
      <c r="L426" t="s">
        <v>158</v>
      </c>
      <c r="M426" t="s">
        <v>848</v>
      </c>
      <c r="N426" t="s">
        <v>160</v>
      </c>
      <c r="O426" t="s">
        <v>849</v>
      </c>
      <c r="P426" t="s">
        <v>2831</v>
      </c>
      <c r="Q426" t="s">
        <v>120</v>
      </c>
      <c r="R426">
        <v>92</v>
      </c>
      <c r="S426">
        <v>89</v>
      </c>
      <c r="T426">
        <v>0</v>
      </c>
      <c r="U426" t="s">
        <v>851</v>
      </c>
      <c r="V426">
        <v>1</v>
      </c>
      <c r="W426" t="s">
        <v>2832</v>
      </c>
      <c r="X426" s="13">
        <v>45282</v>
      </c>
      <c r="Y426" s="13">
        <v>45289</v>
      </c>
      <c r="Z426">
        <v>30360.240000000002</v>
      </c>
      <c r="AA426">
        <v>30360.240000000002</v>
      </c>
      <c r="AB426">
        <v>0</v>
      </c>
      <c r="AC426">
        <v>0</v>
      </c>
      <c r="AD426">
        <v>0</v>
      </c>
      <c r="AE426" t="s">
        <v>2833</v>
      </c>
      <c r="AF426" t="s">
        <v>991</v>
      </c>
      <c r="AG426" t="s">
        <v>125</v>
      </c>
      <c r="AH426" t="s">
        <v>126</v>
      </c>
      <c r="AI426" t="s">
        <v>983</v>
      </c>
      <c r="AJ426" t="s">
        <v>128</v>
      </c>
      <c r="AK426" t="s">
        <v>855</v>
      </c>
    </row>
    <row r="427" spans="1:37" x14ac:dyDescent="0.25">
      <c r="A427">
        <v>2023</v>
      </c>
      <c r="B427">
        <v>4</v>
      </c>
      <c r="C427" t="s">
        <v>2834</v>
      </c>
      <c r="D427" t="s">
        <v>140</v>
      </c>
      <c r="E427">
        <v>32700.55</v>
      </c>
      <c r="F427" t="s">
        <v>2835</v>
      </c>
      <c r="G427" t="s">
        <v>2836</v>
      </c>
      <c r="H427">
        <v>31</v>
      </c>
      <c r="I427" t="s">
        <v>113</v>
      </c>
      <c r="J427">
        <v>0</v>
      </c>
      <c r="K427" t="s">
        <v>114</v>
      </c>
      <c r="L427" t="s">
        <v>158</v>
      </c>
      <c r="M427" t="s">
        <v>848</v>
      </c>
      <c r="N427" t="s">
        <v>160</v>
      </c>
      <c r="O427" t="s">
        <v>849</v>
      </c>
      <c r="P427" t="s">
        <v>2837</v>
      </c>
      <c r="Q427" t="s">
        <v>120</v>
      </c>
      <c r="R427">
        <v>152</v>
      </c>
      <c r="S427">
        <v>152</v>
      </c>
      <c r="T427">
        <v>0</v>
      </c>
      <c r="U427" t="s">
        <v>851</v>
      </c>
      <c r="V427">
        <v>1</v>
      </c>
      <c r="W427" t="s">
        <v>2838</v>
      </c>
      <c r="X427" s="13">
        <v>45282</v>
      </c>
      <c r="Y427" s="13">
        <v>45289</v>
      </c>
      <c r="Z427">
        <v>32700.55</v>
      </c>
      <c r="AA427">
        <v>32700.55</v>
      </c>
      <c r="AB427">
        <v>0</v>
      </c>
      <c r="AC427">
        <v>0</v>
      </c>
      <c r="AD427">
        <v>0</v>
      </c>
      <c r="AE427" t="s">
        <v>2839</v>
      </c>
      <c r="AF427" t="s">
        <v>991</v>
      </c>
      <c r="AG427" t="s">
        <v>125</v>
      </c>
      <c r="AH427" t="s">
        <v>126</v>
      </c>
      <c r="AI427" t="s">
        <v>983</v>
      </c>
      <c r="AJ427" t="s">
        <v>128</v>
      </c>
      <c r="AK427" t="s">
        <v>855</v>
      </c>
    </row>
    <row r="428" spans="1:37" x14ac:dyDescent="0.25">
      <c r="A428">
        <v>2023</v>
      </c>
      <c r="B428">
        <v>4</v>
      </c>
      <c r="C428" t="s">
        <v>2840</v>
      </c>
      <c r="D428" t="s">
        <v>140</v>
      </c>
      <c r="E428">
        <v>92919.98</v>
      </c>
      <c r="F428" t="s">
        <v>2841</v>
      </c>
      <c r="G428" t="s">
        <v>2842</v>
      </c>
      <c r="H428">
        <v>31</v>
      </c>
      <c r="I428" t="s">
        <v>113</v>
      </c>
      <c r="J428">
        <v>0</v>
      </c>
      <c r="K428" t="s">
        <v>114</v>
      </c>
      <c r="L428" t="s">
        <v>158</v>
      </c>
      <c r="M428" t="s">
        <v>848</v>
      </c>
      <c r="N428" t="s">
        <v>160</v>
      </c>
      <c r="O428" t="s">
        <v>849</v>
      </c>
      <c r="P428" t="s">
        <v>2843</v>
      </c>
      <c r="Q428" t="s">
        <v>120</v>
      </c>
      <c r="R428">
        <v>29</v>
      </c>
      <c r="S428">
        <v>27</v>
      </c>
      <c r="T428">
        <v>0</v>
      </c>
      <c r="U428" t="s">
        <v>851</v>
      </c>
      <c r="V428">
        <v>1</v>
      </c>
      <c r="W428" t="s">
        <v>2844</v>
      </c>
      <c r="X428" s="13">
        <v>45282</v>
      </c>
      <c r="Y428" s="13">
        <v>45289</v>
      </c>
      <c r="Z428">
        <v>92919.98</v>
      </c>
      <c r="AA428">
        <v>92919.98</v>
      </c>
      <c r="AB428">
        <v>0</v>
      </c>
      <c r="AC428">
        <v>0</v>
      </c>
      <c r="AD428">
        <v>0</v>
      </c>
      <c r="AE428" t="s">
        <v>2845</v>
      </c>
      <c r="AF428" t="s">
        <v>991</v>
      </c>
      <c r="AG428" t="s">
        <v>125</v>
      </c>
      <c r="AH428" t="s">
        <v>126</v>
      </c>
      <c r="AI428" t="s">
        <v>983</v>
      </c>
      <c r="AJ428" t="s">
        <v>128</v>
      </c>
      <c r="AK428" t="s">
        <v>855</v>
      </c>
    </row>
    <row r="429" spans="1:37" x14ac:dyDescent="0.25">
      <c r="A429">
        <v>2023</v>
      </c>
      <c r="B429">
        <v>4</v>
      </c>
      <c r="C429" t="s">
        <v>2846</v>
      </c>
      <c r="D429" t="s">
        <v>140</v>
      </c>
      <c r="E429">
        <v>65537.88</v>
      </c>
      <c r="F429" t="s">
        <v>2847</v>
      </c>
      <c r="G429" t="s">
        <v>2848</v>
      </c>
      <c r="H429">
        <v>31</v>
      </c>
      <c r="I429" t="s">
        <v>113</v>
      </c>
      <c r="J429">
        <v>0</v>
      </c>
      <c r="K429" t="s">
        <v>114</v>
      </c>
      <c r="L429" t="s">
        <v>158</v>
      </c>
      <c r="M429" t="s">
        <v>848</v>
      </c>
      <c r="N429" t="s">
        <v>160</v>
      </c>
      <c r="O429" t="s">
        <v>849</v>
      </c>
      <c r="P429" t="s">
        <v>2849</v>
      </c>
      <c r="Q429" t="s">
        <v>120</v>
      </c>
      <c r="R429">
        <v>155</v>
      </c>
      <c r="S429">
        <v>136</v>
      </c>
      <c r="T429">
        <v>0</v>
      </c>
      <c r="U429" t="s">
        <v>851</v>
      </c>
      <c r="V429">
        <v>1</v>
      </c>
      <c r="W429" t="s">
        <v>2850</v>
      </c>
      <c r="X429" s="13">
        <v>45282</v>
      </c>
      <c r="Y429" s="13">
        <v>45289</v>
      </c>
      <c r="Z429">
        <v>65537.88</v>
      </c>
      <c r="AA429">
        <v>65537.88</v>
      </c>
      <c r="AB429">
        <v>0</v>
      </c>
      <c r="AC429">
        <v>0</v>
      </c>
      <c r="AD429">
        <v>0</v>
      </c>
      <c r="AE429" t="s">
        <v>2851</v>
      </c>
      <c r="AF429" t="s">
        <v>991</v>
      </c>
      <c r="AG429" t="s">
        <v>125</v>
      </c>
      <c r="AH429" t="s">
        <v>126</v>
      </c>
      <c r="AI429" t="s">
        <v>983</v>
      </c>
      <c r="AJ429" t="s">
        <v>128</v>
      </c>
      <c r="AK429" t="s">
        <v>855</v>
      </c>
    </row>
    <row r="430" spans="1:37" x14ac:dyDescent="0.25">
      <c r="A430">
        <v>2023</v>
      </c>
      <c r="B430">
        <v>4</v>
      </c>
      <c r="C430" t="s">
        <v>2852</v>
      </c>
      <c r="D430" t="s">
        <v>140</v>
      </c>
      <c r="E430">
        <v>50124.959999999999</v>
      </c>
      <c r="F430" t="s">
        <v>2853</v>
      </c>
      <c r="G430" t="s">
        <v>2854</v>
      </c>
      <c r="H430">
        <v>31</v>
      </c>
      <c r="I430" t="s">
        <v>113</v>
      </c>
      <c r="J430">
        <v>0</v>
      </c>
      <c r="K430" t="s">
        <v>114</v>
      </c>
      <c r="L430" t="s">
        <v>158</v>
      </c>
      <c r="M430" t="s">
        <v>848</v>
      </c>
      <c r="N430" t="s">
        <v>160</v>
      </c>
      <c r="O430" t="s">
        <v>849</v>
      </c>
      <c r="P430" t="s">
        <v>2855</v>
      </c>
      <c r="Q430" t="s">
        <v>120</v>
      </c>
      <c r="R430">
        <v>137</v>
      </c>
      <c r="S430">
        <v>120</v>
      </c>
      <c r="T430">
        <v>0</v>
      </c>
      <c r="U430" t="s">
        <v>851</v>
      </c>
      <c r="V430">
        <v>1</v>
      </c>
      <c r="W430" t="s">
        <v>2856</v>
      </c>
      <c r="X430" s="13">
        <v>45282</v>
      </c>
      <c r="Y430" s="13">
        <v>45289</v>
      </c>
      <c r="Z430">
        <v>50124.959999999999</v>
      </c>
      <c r="AA430">
        <v>50124.959999999999</v>
      </c>
      <c r="AB430">
        <v>0</v>
      </c>
      <c r="AC430">
        <v>0</v>
      </c>
      <c r="AD430">
        <v>0</v>
      </c>
      <c r="AE430" t="s">
        <v>2857</v>
      </c>
      <c r="AF430" t="s">
        <v>991</v>
      </c>
      <c r="AG430" t="s">
        <v>125</v>
      </c>
      <c r="AH430" t="s">
        <v>126</v>
      </c>
      <c r="AI430" t="s">
        <v>983</v>
      </c>
      <c r="AJ430" t="s">
        <v>128</v>
      </c>
      <c r="AK430" t="s">
        <v>855</v>
      </c>
    </row>
    <row r="431" spans="1:37" x14ac:dyDescent="0.25">
      <c r="A431">
        <v>2023</v>
      </c>
      <c r="B431">
        <v>4</v>
      </c>
      <c r="C431" t="s">
        <v>2858</v>
      </c>
      <c r="D431" t="s">
        <v>140</v>
      </c>
      <c r="E431">
        <v>21339.27</v>
      </c>
      <c r="F431" t="s">
        <v>2859</v>
      </c>
      <c r="G431" t="s">
        <v>2860</v>
      </c>
      <c r="H431">
        <v>31</v>
      </c>
      <c r="I431" t="s">
        <v>113</v>
      </c>
      <c r="J431">
        <v>0</v>
      </c>
      <c r="K431" t="s">
        <v>114</v>
      </c>
      <c r="L431" t="s">
        <v>158</v>
      </c>
      <c r="M431" t="s">
        <v>848</v>
      </c>
      <c r="N431" t="s">
        <v>160</v>
      </c>
      <c r="O431" t="s">
        <v>849</v>
      </c>
      <c r="P431" t="s">
        <v>2861</v>
      </c>
      <c r="Q431" t="s">
        <v>120</v>
      </c>
      <c r="R431">
        <v>117</v>
      </c>
      <c r="S431">
        <v>112</v>
      </c>
      <c r="T431">
        <v>0</v>
      </c>
      <c r="U431" t="s">
        <v>851</v>
      </c>
      <c r="V431">
        <v>1</v>
      </c>
      <c r="W431" t="s">
        <v>2862</v>
      </c>
      <c r="X431" s="13">
        <v>45282</v>
      </c>
      <c r="Y431" s="13">
        <v>45289</v>
      </c>
      <c r="Z431">
        <v>21339.27</v>
      </c>
      <c r="AA431">
        <v>21339.27</v>
      </c>
      <c r="AB431">
        <v>0</v>
      </c>
      <c r="AC431">
        <v>0</v>
      </c>
      <c r="AD431">
        <v>0</v>
      </c>
      <c r="AE431" t="s">
        <v>2863</v>
      </c>
      <c r="AF431" t="s">
        <v>991</v>
      </c>
      <c r="AG431" t="s">
        <v>125</v>
      </c>
      <c r="AH431" t="s">
        <v>126</v>
      </c>
      <c r="AI431" t="s">
        <v>983</v>
      </c>
      <c r="AJ431" t="s">
        <v>128</v>
      </c>
      <c r="AK431" t="s">
        <v>855</v>
      </c>
    </row>
    <row r="432" spans="1:37" x14ac:dyDescent="0.25">
      <c r="A432">
        <v>2023</v>
      </c>
      <c r="B432">
        <v>4</v>
      </c>
      <c r="C432" t="s">
        <v>2864</v>
      </c>
      <c r="D432" t="s">
        <v>140</v>
      </c>
      <c r="E432">
        <v>1996340</v>
      </c>
      <c r="F432" t="s">
        <v>2865</v>
      </c>
      <c r="G432" t="s">
        <v>2866</v>
      </c>
      <c r="H432">
        <v>31</v>
      </c>
      <c r="I432" t="s">
        <v>113</v>
      </c>
      <c r="J432">
        <v>0</v>
      </c>
      <c r="K432" t="s">
        <v>114</v>
      </c>
      <c r="L432" t="s">
        <v>158</v>
      </c>
      <c r="M432" t="s">
        <v>848</v>
      </c>
      <c r="N432" t="s">
        <v>160</v>
      </c>
      <c r="O432" t="s">
        <v>849</v>
      </c>
      <c r="P432" t="s">
        <v>2867</v>
      </c>
      <c r="Q432" t="s">
        <v>120</v>
      </c>
      <c r="R432">
        <v>296</v>
      </c>
      <c r="S432">
        <v>110</v>
      </c>
      <c r="T432">
        <v>0</v>
      </c>
      <c r="U432" t="s">
        <v>2868</v>
      </c>
      <c r="V432">
        <v>1</v>
      </c>
      <c r="W432" t="s">
        <v>2869</v>
      </c>
      <c r="X432" s="13">
        <v>45230</v>
      </c>
      <c r="Y432" s="13">
        <v>45338</v>
      </c>
      <c r="Z432">
        <v>1996340</v>
      </c>
      <c r="AA432">
        <v>1897268.03</v>
      </c>
      <c r="AB432">
        <v>569180.41</v>
      </c>
      <c r="AC432">
        <v>569180.41</v>
      </c>
      <c r="AD432">
        <v>569180.41</v>
      </c>
      <c r="AE432" t="s">
        <v>2870</v>
      </c>
      <c r="AF432" t="s">
        <v>2871</v>
      </c>
      <c r="AG432" t="s">
        <v>125</v>
      </c>
      <c r="AH432" t="s">
        <v>126</v>
      </c>
      <c r="AI432" t="s">
        <v>983</v>
      </c>
      <c r="AJ432" t="s">
        <v>128</v>
      </c>
      <c r="AK432" t="s">
        <v>2872</v>
      </c>
    </row>
    <row r="433" spans="1:37" x14ac:dyDescent="0.25">
      <c r="A433">
        <v>2023</v>
      </c>
      <c r="B433">
        <v>4</v>
      </c>
      <c r="C433" t="s">
        <v>2873</v>
      </c>
      <c r="D433" t="s">
        <v>140</v>
      </c>
      <c r="E433">
        <v>630000</v>
      </c>
      <c r="F433" t="s">
        <v>1817</v>
      </c>
      <c r="G433" t="s">
        <v>2874</v>
      </c>
      <c r="H433">
        <v>31</v>
      </c>
      <c r="I433" t="s">
        <v>113</v>
      </c>
      <c r="J433">
        <v>0</v>
      </c>
      <c r="K433" t="s">
        <v>114</v>
      </c>
      <c r="L433" t="s">
        <v>158</v>
      </c>
      <c r="M433" t="s">
        <v>848</v>
      </c>
      <c r="N433" t="s">
        <v>160</v>
      </c>
      <c r="O433" t="s">
        <v>849</v>
      </c>
      <c r="P433" t="s">
        <v>2875</v>
      </c>
      <c r="Q433" t="s">
        <v>120</v>
      </c>
      <c r="R433">
        <v>69</v>
      </c>
      <c r="S433">
        <v>85</v>
      </c>
      <c r="T433">
        <v>0</v>
      </c>
      <c r="U433" t="s">
        <v>851</v>
      </c>
      <c r="V433">
        <v>1</v>
      </c>
      <c r="W433" t="s">
        <v>2876</v>
      </c>
      <c r="X433" s="13">
        <v>45215</v>
      </c>
      <c r="Y433" s="13">
        <v>45289</v>
      </c>
      <c r="Z433">
        <v>630000</v>
      </c>
      <c r="AA433">
        <v>589786.82999999996</v>
      </c>
      <c r="AB433">
        <v>498150.7</v>
      </c>
      <c r="AC433">
        <v>498150.7</v>
      </c>
      <c r="AD433">
        <v>495381.61</v>
      </c>
      <c r="AE433" t="s">
        <v>2877</v>
      </c>
      <c r="AF433" t="s">
        <v>2878</v>
      </c>
      <c r="AG433" t="s">
        <v>125</v>
      </c>
      <c r="AH433" t="s">
        <v>126</v>
      </c>
      <c r="AI433" t="s">
        <v>983</v>
      </c>
      <c r="AJ433" t="s">
        <v>128</v>
      </c>
      <c r="AK433" t="s">
        <v>855</v>
      </c>
    </row>
    <row r="434" spans="1:37" x14ac:dyDescent="0.25">
      <c r="A434">
        <v>2023</v>
      </c>
      <c r="B434">
        <v>4</v>
      </c>
      <c r="C434" t="s">
        <v>2879</v>
      </c>
      <c r="D434" t="s">
        <v>140</v>
      </c>
      <c r="E434">
        <v>1050000</v>
      </c>
      <c r="F434" t="s">
        <v>2880</v>
      </c>
      <c r="G434" t="s">
        <v>2881</v>
      </c>
      <c r="H434">
        <v>31</v>
      </c>
      <c r="I434" t="s">
        <v>113</v>
      </c>
      <c r="J434">
        <v>0</v>
      </c>
      <c r="K434" t="s">
        <v>114</v>
      </c>
      <c r="L434" t="s">
        <v>158</v>
      </c>
      <c r="M434" t="s">
        <v>848</v>
      </c>
      <c r="N434" t="s">
        <v>160</v>
      </c>
      <c r="O434" t="s">
        <v>849</v>
      </c>
      <c r="P434" t="s">
        <v>2882</v>
      </c>
      <c r="Q434" t="s">
        <v>120</v>
      </c>
      <c r="R434">
        <v>185</v>
      </c>
      <c r="S434">
        <v>261</v>
      </c>
      <c r="T434">
        <v>0</v>
      </c>
      <c r="U434" t="s">
        <v>851</v>
      </c>
      <c r="V434">
        <v>1</v>
      </c>
      <c r="W434" t="s">
        <v>2883</v>
      </c>
      <c r="X434" s="13">
        <v>45215</v>
      </c>
      <c r="Y434" s="13">
        <v>45289</v>
      </c>
      <c r="Z434">
        <v>999548.12</v>
      </c>
      <c r="AA434">
        <v>999548.12</v>
      </c>
      <c r="AB434">
        <v>533729.37</v>
      </c>
      <c r="AC434">
        <v>533729.37</v>
      </c>
      <c r="AD434">
        <v>531713.28000000003</v>
      </c>
      <c r="AE434" t="s">
        <v>2884</v>
      </c>
      <c r="AF434" t="s">
        <v>2885</v>
      </c>
      <c r="AG434" t="s">
        <v>125</v>
      </c>
      <c r="AH434" t="s">
        <v>126</v>
      </c>
      <c r="AI434" t="s">
        <v>983</v>
      </c>
      <c r="AJ434" t="s">
        <v>128</v>
      </c>
      <c r="AK434" t="s">
        <v>855</v>
      </c>
    </row>
    <row r="435" spans="1:37" x14ac:dyDescent="0.25">
      <c r="A435">
        <v>2023</v>
      </c>
      <c r="B435">
        <v>4</v>
      </c>
      <c r="C435" t="s">
        <v>2886</v>
      </c>
      <c r="D435" t="s">
        <v>140</v>
      </c>
      <c r="E435">
        <v>222000</v>
      </c>
      <c r="F435" t="s">
        <v>2887</v>
      </c>
      <c r="G435" t="s">
        <v>2888</v>
      </c>
      <c r="H435">
        <v>31</v>
      </c>
      <c r="I435" t="s">
        <v>113</v>
      </c>
      <c r="J435">
        <v>0</v>
      </c>
      <c r="K435" t="s">
        <v>114</v>
      </c>
      <c r="L435" t="s">
        <v>158</v>
      </c>
      <c r="M435" t="s">
        <v>848</v>
      </c>
      <c r="N435" t="s">
        <v>160</v>
      </c>
      <c r="O435" t="s">
        <v>849</v>
      </c>
      <c r="P435" t="s">
        <v>2889</v>
      </c>
      <c r="Q435" t="s">
        <v>120</v>
      </c>
      <c r="R435">
        <v>78</v>
      </c>
      <c r="S435">
        <v>77</v>
      </c>
      <c r="T435">
        <v>0</v>
      </c>
      <c r="U435" t="s">
        <v>851</v>
      </c>
      <c r="V435">
        <v>1</v>
      </c>
      <c r="W435" t="s">
        <v>2890</v>
      </c>
      <c r="X435" s="13">
        <v>45215</v>
      </c>
      <c r="Y435" s="13">
        <v>45289</v>
      </c>
      <c r="Z435">
        <v>222000</v>
      </c>
      <c r="AA435">
        <v>205939.99</v>
      </c>
      <c r="AB435">
        <v>61781.99</v>
      </c>
      <c r="AC435">
        <v>61781.99</v>
      </c>
      <c r="AD435">
        <v>61781.99</v>
      </c>
      <c r="AE435" t="s">
        <v>2891</v>
      </c>
      <c r="AF435" t="s">
        <v>991</v>
      </c>
      <c r="AG435" t="s">
        <v>125</v>
      </c>
      <c r="AH435" t="s">
        <v>126</v>
      </c>
      <c r="AI435" t="s">
        <v>983</v>
      </c>
      <c r="AJ435" t="s">
        <v>128</v>
      </c>
      <c r="AK435" t="s">
        <v>855</v>
      </c>
    </row>
    <row r="436" spans="1:37" x14ac:dyDescent="0.25">
      <c r="A436">
        <v>2023</v>
      </c>
      <c r="B436">
        <v>4</v>
      </c>
      <c r="C436" t="s">
        <v>2892</v>
      </c>
      <c r="D436" t="s">
        <v>140</v>
      </c>
      <c r="E436">
        <v>780000</v>
      </c>
      <c r="F436" t="s">
        <v>1836</v>
      </c>
      <c r="G436" t="s">
        <v>2893</v>
      </c>
      <c r="H436">
        <v>31</v>
      </c>
      <c r="I436" t="s">
        <v>113</v>
      </c>
      <c r="J436">
        <v>0</v>
      </c>
      <c r="K436" t="s">
        <v>114</v>
      </c>
      <c r="L436" t="s">
        <v>158</v>
      </c>
      <c r="M436" t="s">
        <v>848</v>
      </c>
      <c r="N436" t="s">
        <v>160</v>
      </c>
      <c r="O436" t="s">
        <v>849</v>
      </c>
      <c r="P436" t="s">
        <v>2894</v>
      </c>
      <c r="Q436" t="s">
        <v>120</v>
      </c>
      <c r="R436">
        <v>126</v>
      </c>
      <c r="S436">
        <v>97</v>
      </c>
      <c r="T436">
        <v>0</v>
      </c>
      <c r="U436" t="s">
        <v>1839</v>
      </c>
      <c r="V436">
        <v>1</v>
      </c>
      <c r="W436" t="s">
        <v>2895</v>
      </c>
      <c r="X436" s="13">
        <v>45187</v>
      </c>
      <c r="Y436" s="13">
        <v>45286</v>
      </c>
      <c r="Z436">
        <v>780000</v>
      </c>
      <c r="AA436">
        <v>639679.46</v>
      </c>
      <c r="AB436">
        <v>542480.87</v>
      </c>
      <c r="AC436">
        <v>542480.87</v>
      </c>
      <c r="AD436">
        <v>540080.98</v>
      </c>
      <c r="AE436" t="s">
        <v>2896</v>
      </c>
      <c r="AF436" t="s">
        <v>2897</v>
      </c>
      <c r="AG436" t="s">
        <v>125</v>
      </c>
      <c r="AH436" t="s">
        <v>126</v>
      </c>
      <c r="AI436" t="s">
        <v>983</v>
      </c>
      <c r="AJ436" t="s">
        <v>128</v>
      </c>
      <c r="AK436" t="s">
        <v>855</v>
      </c>
    </row>
    <row r="437" spans="1:37" x14ac:dyDescent="0.25">
      <c r="A437">
        <v>2023</v>
      </c>
      <c r="B437">
        <v>4</v>
      </c>
      <c r="C437" t="s">
        <v>2898</v>
      </c>
      <c r="D437" t="s">
        <v>140</v>
      </c>
      <c r="E437">
        <v>1630000</v>
      </c>
      <c r="F437" t="s">
        <v>2899</v>
      </c>
      <c r="G437" t="s">
        <v>2900</v>
      </c>
      <c r="H437">
        <v>31</v>
      </c>
      <c r="I437" t="s">
        <v>113</v>
      </c>
      <c r="J437">
        <v>0</v>
      </c>
      <c r="K437" t="s">
        <v>114</v>
      </c>
      <c r="L437" t="s">
        <v>158</v>
      </c>
      <c r="M437" t="s">
        <v>848</v>
      </c>
      <c r="N437" t="s">
        <v>160</v>
      </c>
      <c r="O437" t="s">
        <v>849</v>
      </c>
      <c r="P437" t="s">
        <v>2901</v>
      </c>
      <c r="Q437" t="s">
        <v>120</v>
      </c>
      <c r="R437">
        <v>245</v>
      </c>
      <c r="S437">
        <v>237</v>
      </c>
      <c r="T437">
        <v>0</v>
      </c>
      <c r="U437" t="s">
        <v>1839</v>
      </c>
      <c r="V437">
        <v>1</v>
      </c>
      <c r="W437" t="s">
        <v>2902</v>
      </c>
      <c r="X437" s="13">
        <v>45215</v>
      </c>
      <c r="Y437" s="13">
        <v>45289</v>
      </c>
      <c r="Z437">
        <v>1630000</v>
      </c>
      <c r="AA437">
        <v>1516815.66</v>
      </c>
      <c r="AB437">
        <v>455044.7</v>
      </c>
      <c r="AC437">
        <v>455044.7</v>
      </c>
      <c r="AD437">
        <v>455044.7</v>
      </c>
      <c r="AE437" t="s">
        <v>2903</v>
      </c>
      <c r="AF437" t="s">
        <v>2871</v>
      </c>
      <c r="AG437" t="s">
        <v>125</v>
      </c>
      <c r="AH437" t="s">
        <v>126</v>
      </c>
      <c r="AI437" t="s">
        <v>983</v>
      </c>
      <c r="AJ437" t="s">
        <v>128</v>
      </c>
      <c r="AK437" t="s">
        <v>855</v>
      </c>
    </row>
    <row r="438" spans="1:37" x14ac:dyDescent="0.25">
      <c r="A438">
        <v>2023</v>
      </c>
      <c r="B438">
        <v>4</v>
      </c>
      <c r="C438" t="s">
        <v>2904</v>
      </c>
      <c r="D438" t="s">
        <v>140</v>
      </c>
      <c r="E438">
        <v>525000</v>
      </c>
      <c r="F438" t="s">
        <v>2905</v>
      </c>
      <c r="G438" t="s">
        <v>2906</v>
      </c>
      <c r="H438">
        <v>31</v>
      </c>
      <c r="I438" t="s">
        <v>113</v>
      </c>
      <c r="J438">
        <v>0</v>
      </c>
      <c r="K438" t="s">
        <v>114</v>
      </c>
      <c r="L438" t="s">
        <v>158</v>
      </c>
      <c r="M438" t="s">
        <v>848</v>
      </c>
      <c r="N438" t="s">
        <v>160</v>
      </c>
      <c r="O438" t="s">
        <v>849</v>
      </c>
      <c r="P438" t="s">
        <v>2907</v>
      </c>
      <c r="Q438" t="s">
        <v>120</v>
      </c>
      <c r="R438">
        <v>177</v>
      </c>
      <c r="S438">
        <v>167</v>
      </c>
      <c r="T438">
        <v>0</v>
      </c>
      <c r="U438" t="s">
        <v>851</v>
      </c>
      <c r="V438">
        <v>1</v>
      </c>
      <c r="W438" t="s">
        <v>2908</v>
      </c>
      <c r="X438" s="13">
        <v>45215</v>
      </c>
      <c r="Y438" s="13">
        <v>45289</v>
      </c>
      <c r="Z438">
        <v>525000</v>
      </c>
      <c r="AA438">
        <v>489863.51</v>
      </c>
      <c r="AB438">
        <v>405036.86</v>
      </c>
      <c r="AC438">
        <v>405036.86</v>
      </c>
      <c r="AD438">
        <v>402812.05</v>
      </c>
      <c r="AE438" t="s">
        <v>2909</v>
      </c>
      <c r="AF438" t="s">
        <v>2910</v>
      </c>
      <c r="AG438" t="s">
        <v>125</v>
      </c>
      <c r="AH438" t="s">
        <v>126</v>
      </c>
      <c r="AI438" t="s">
        <v>983</v>
      </c>
      <c r="AJ438" t="s">
        <v>128</v>
      </c>
      <c r="AK438" t="s">
        <v>855</v>
      </c>
    </row>
    <row r="439" spans="1:37" x14ac:dyDescent="0.25">
      <c r="A439">
        <v>2023</v>
      </c>
      <c r="B439">
        <v>4</v>
      </c>
      <c r="C439" t="s">
        <v>2911</v>
      </c>
      <c r="D439" t="s">
        <v>140</v>
      </c>
      <c r="E439">
        <v>420000</v>
      </c>
      <c r="F439" t="s">
        <v>2912</v>
      </c>
      <c r="G439" t="s">
        <v>2913</v>
      </c>
      <c r="H439">
        <v>31</v>
      </c>
      <c r="I439" t="s">
        <v>113</v>
      </c>
      <c r="J439">
        <v>0</v>
      </c>
      <c r="K439" t="s">
        <v>114</v>
      </c>
      <c r="L439" t="s">
        <v>158</v>
      </c>
      <c r="M439" t="s">
        <v>848</v>
      </c>
      <c r="N439" t="s">
        <v>160</v>
      </c>
      <c r="O439" t="s">
        <v>849</v>
      </c>
      <c r="P439" t="s">
        <v>2914</v>
      </c>
      <c r="Q439" t="s">
        <v>120</v>
      </c>
      <c r="R439">
        <v>185</v>
      </c>
      <c r="S439">
        <v>195</v>
      </c>
      <c r="T439">
        <v>0</v>
      </c>
      <c r="U439" t="s">
        <v>851</v>
      </c>
      <c r="V439">
        <v>1</v>
      </c>
      <c r="W439" t="s">
        <v>2915</v>
      </c>
      <c r="X439" s="13">
        <v>45215</v>
      </c>
      <c r="Y439" s="13">
        <v>45289</v>
      </c>
      <c r="Z439">
        <v>420000</v>
      </c>
      <c r="AA439">
        <v>369997.54</v>
      </c>
      <c r="AB439">
        <v>110999.26</v>
      </c>
      <c r="AC439">
        <v>110999.26</v>
      </c>
      <c r="AD439">
        <v>110999.26</v>
      </c>
      <c r="AE439" t="s">
        <v>2916</v>
      </c>
      <c r="AF439" t="s">
        <v>991</v>
      </c>
      <c r="AG439" t="s">
        <v>125</v>
      </c>
      <c r="AH439" t="s">
        <v>126</v>
      </c>
      <c r="AI439" t="s">
        <v>983</v>
      </c>
      <c r="AJ439" t="s">
        <v>128</v>
      </c>
      <c r="AK439" t="s">
        <v>855</v>
      </c>
    </row>
    <row r="440" spans="1:37" x14ac:dyDescent="0.25">
      <c r="A440">
        <v>2023</v>
      </c>
      <c r="B440">
        <v>4</v>
      </c>
      <c r="C440" t="s">
        <v>2917</v>
      </c>
      <c r="D440" t="s">
        <v>140</v>
      </c>
      <c r="E440">
        <v>360000</v>
      </c>
      <c r="F440" t="s">
        <v>2918</v>
      </c>
      <c r="G440" t="s">
        <v>2919</v>
      </c>
      <c r="H440">
        <v>31</v>
      </c>
      <c r="I440" t="s">
        <v>113</v>
      </c>
      <c r="J440">
        <v>0</v>
      </c>
      <c r="K440" t="s">
        <v>114</v>
      </c>
      <c r="L440" t="s">
        <v>158</v>
      </c>
      <c r="M440" t="s">
        <v>848</v>
      </c>
      <c r="N440" t="s">
        <v>160</v>
      </c>
      <c r="O440" t="s">
        <v>849</v>
      </c>
      <c r="P440" t="s">
        <v>2920</v>
      </c>
      <c r="Q440" t="s">
        <v>120</v>
      </c>
      <c r="R440">
        <v>75</v>
      </c>
      <c r="S440">
        <v>77</v>
      </c>
      <c r="T440">
        <v>0</v>
      </c>
      <c r="U440" t="s">
        <v>851</v>
      </c>
      <c r="V440">
        <v>1</v>
      </c>
      <c r="W440" t="s">
        <v>2921</v>
      </c>
      <c r="X440" s="13">
        <v>45233</v>
      </c>
      <c r="Y440" s="13">
        <v>45282</v>
      </c>
      <c r="Z440">
        <v>360000</v>
      </c>
      <c r="AA440">
        <v>360000</v>
      </c>
      <c r="AB440">
        <v>0</v>
      </c>
      <c r="AC440">
        <v>0</v>
      </c>
      <c r="AD440">
        <v>0</v>
      </c>
      <c r="AE440" t="s">
        <v>2922</v>
      </c>
      <c r="AF440" t="s">
        <v>991</v>
      </c>
      <c r="AG440" t="s">
        <v>125</v>
      </c>
      <c r="AH440" t="s">
        <v>126</v>
      </c>
      <c r="AI440" t="s">
        <v>983</v>
      </c>
      <c r="AJ440" t="s">
        <v>128</v>
      </c>
      <c r="AK440" t="s">
        <v>855</v>
      </c>
    </row>
    <row r="441" spans="1:37" x14ac:dyDescent="0.25">
      <c r="A441">
        <v>2023</v>
      </c>
      <c r="B441">
        <v>4</v>
      </c>
      <c r="C441" t="s">
        <v>2923</v>
      </c>
      <c r="D441" t="s">
        <v>140</v>
      </c>
      <c r="E441">
        <v>173097.39</v>
      </c>
      <c r="F441" t="s">
        <v>2924</v>
      </c>
      <c r="G441" t="s">
        <v>2925</v>
      </c>
      <c r="H441">
        <v>31</v>
      </c>
      <c r="I441" t="s">
        <v>113</v>
      </c>
      <c r="J441">
        <v>0</v>
      </c>
      <c r="K441" t="s">
        <v>114</v>
      </c>
      <c r="L441" t="s">
        <v>158</v>
      </c>
      <c r="M441" t="s">
        <v>848</v>
      </c>
      <c r="N441" t="s">
        <v>160</v>
      </c>
      <c r="O441" t="s">
        <v>849</v>
      </c>
      <c r="P441" t="s">
        <v>2926</v>
      </c>
      <c r="Q441" t="s">
        <v>120</v>
      </c>
      <c r="R441">
        <v>60</v>
      </c>
      <c r="S441">
        <v>55</v>
      </c>
      <c r="T441">
        <v>0</v>
      </c>
      <c r="U441" t="s">
        <v>851</v>
      </c>
      <c r="V441">
        <v>1</v>
      </c>
      <c r="W441" t="s">
        <v>2927</v>
      </c>
      <c r="X441" s="13">
        <v>45219</v>
      </c>
      <c r="Y441" s="13">
        <v>45226</v>
      </c>
      <c r="Z441">
        <v>173097.39</v>
      </c>
      <c r="AA441">
        <v>173097.39</v>
      </c>
      <c r="AB441">
        <v>173097.39</v>
      </c>
      <c r="AC441">
        <v>173097.39</v>
      </c>
      <c r="AD441">
        <v>172351.28</v>
      </c>
      <c r="AE441" t="s">
        <v>2928</v>
      </c>
      <c r="AF441" t="s">
        <v>854</v>
      </c>
      <c r="AG441" t="s">
        <v>125</v>
      </c>
      <c r="AH441" t="s">
        <v>126</v>
      </c>
      <c r="AI441" t="s">
        <v>983</v>
      </c>
      <c r="AJ441" t="s">
        <v>128</v>
      </c>
      <c r="AK441" t="s">
        <v>855</v>
      </c>
    </row>
    <row r="442" spans="1:37" x14ac:dyDescent="0.25">
      <c r="A442">
        <v>2023</v>
      </c>
      <c r="B442">
        <v>4</v>
      </c>
      <c r="C442" t="s">
        <v>2929</v>
      </c>
      <c r="D442" t="s">
        <v>140</v>
      </c>
      <c r="E442">
        <v>92254.15</v>
      </c>
      <c r="F442" t="s">
        <v>2930</v>
      </c>
      <c r="G442" t="s">
        <v>2931</v>
      </c>
      <c r="H442">
        <v>31</v>
      </c>
      <c r="I442" t="s">
        <v>113</v>
      </c>
      <c r="J442">
        <v>0</v>
      </c>
      <c r="K442" t="s">
        <v>114</v>
      </c>
      <c r="L442" t="s">
        <v>158</v>
      </c>
      <c r="M442" t="s">
        <v>848</v>
      </c>
      <c r="N442" t="s">
        <v>160</v>
      </c>
      <c r="O442" t="s">
        <v>849</v>
      </c>
      <c r="P442" t="s">
        <v>2932</v>
      </c>
      <c r="Q442" t="s">
        <v>120</v>
      </c>
      <c r="R442">
        <v>63</v>
      </c>
      <c r="S442">
        <v>55</v>
      </c>
      <c r="T442">
        <v>0</v>
      </c>
      <c r="U442" t="s">
        <v>1077</v>
      </c>
      <c r="V442">
        <v>1</v>
      </c>
      <c r="W442" t="s">
        <v>2933</v>
      </c>
      <c r="X442" s="13">
        <v>45264</v>
      </c>
      <c r="Y442" s="13">
        <v>45296</v>
      </c>
      <c r="Z442">
        <v>92254.15</v>
      </c>
      <c r="AA442">
        <v>92254.15</v>
      </c>
      <c r="AB442">
        <v>46233.4</v>
      </c>
      <c r="AC442">
        <v>46233.4</v>
      </c>
      <c r="AD442">
        <v>46233.4</v>
      </c>
      <c r="AE442" t="s">
        <v>2934</v>
      </c>
      <c r="AF442" t="s">
        <v>854</v>
      </c>
      <c r="AG442" t="s">
        <v>125</v>
      </c>
      <c r="AH442" t="s">
        <v>126</v>
      </c>
      <c r="AI442" t="s">
        <v>983</v>
      </c>
      <c r="AJ442" t="s">
        <v>128</v>
      </c>
      <c r="AK442" t="s">
        <v>855</v>
      </c>
    </row>
    <row r="443" spans="1:37" x14ac:dyDescent="0.25">
      <c r="A443">
        <v>2023</v>
      </c>
      <c r="B443">
        <v>4</v>
      </c>
      <c r="C443" t="s">
        <v>2935</v>
      </c>
      <c r="D443" t="s">
        <v>140</v>
      </c>
      <c r="E443">
        <v>94215.41</v>
      </c>
      <c r="F443" t="s">
        <v>2936</v>
      </c>
      <c r="G443" t="s">
        <v>2937</v>
      </c>
      <c r="H443">
        <v>31</v>
      </c>
      <c r="I443" t="s">
        <v>113</v>
      </c>
      <c r="J443">
        <v>0</v>
      </c>
      <c r="K443" t="s">
        <v>114</v>
      </c>
      <c r="L443" t="s">
        <v>158</v>
      </c>
      <c r="M443" t="s">
        <v>848</v>
      </c>
      <c r="N443" t="s">
        <v>160</v>
      </c>
      <c r="O443" t="s">
        <v>849</v>
      </c>
      <c r="P443" t="s">
        <v>2938</v>
      </c>
      <c r="Q443" t="s">
        <v>120</v>
      </c>
      <c r="R443">
        <v>53</v>
      </c>
      <c r="S443">
        <v>52</v>
      </c>
      <c r="T443">
        <v>0</v>
      </c>
      <c r="U443" t="s">
        <v>1077</v>
      </c>
      <c r="V443">
        <v>1</v>
      </c>
      <c r="W443" t="s">
        <v>2939</v>
      </c>
      <c r="X443" s="13">
        <v>45272</v>
      </c>
      <c r="Y443" s="13">
        <v>45289</v>
      </c>
      <c r="Z443">
        <v>94215.41</v>
      </c>
      <c r="AA443">
        <v>94215.41</v>
      </c>
      <c r="AB443">
        <v>11436.92</v>
      </c>
      <c r="AC443">
        <v>11436.92</v>
      </c>
      <c r="AD443">
        <v>11436.92</v>
      </c>
      <c r="AE443" t="s">
        <v>2940</v>
      </c>
      <c r="AF443" t="s">
        <v>854</v>
      </c>
      <c r="AG443" t="s">
        <v>125</v>
      </c>
      <c r="AH443" t="s">
        <v>126</v>
      </c>
      <c r="AI443" t="s">
        <v>983</v>
      </c>
      <c r="AJ443" t="s">
        <v>128</v>
      </c>
      <c r="AK443" t="s">
        <v>855</v>
      </c>
    </row>
    <row r="444" spans="1:37" x14ac:dyDescent="0.25">
      <c r="A444">
        <v>2023</v>
      </c>
      <c r="B444">
        <v>4</v>
      </c>
      <c r="C444" t="s">
        <v>2941</v>
      </c>
      <c r="D444" t="s">
        <v>140</v>
      </c>
      <c r="E444">
        <v>20132.3</v>
      </c>
      <c r="F444" t="s">
        <v>2942</v>
      </c>
      <c r="G444" t="s">
        <v>2943</v>
      </c>
      <c r="H444">
        <v>31</v>
      </c>
      <c r="I444" t="s">
        <v>113</v>
      </c>
      <c r="J444">
        <v>0</v>
      </c>
      <c r="K444" t="s">
        <v>114</v>
      </c>
      <c r="L444" t="s">
        <v>158</v>
      </c>
      <c r="M444" t="s">
        <v>848</v>
      </c>
      <c r="N444" t="s">
        <v>160</v>
      </c>
      <c r="O444" t="s">
        <v>849</v>
      </c>
      <c r="P444" t="s">
        <v>2944</v>
      </c>
      <c r="Q444" t="s">
        <v>120</v>
      </c>
      <c r="R444">
        <v>193</v>
      </c>
      <c r="S444">
        <v>209</v>
      </c>
      <c r="T444">
        <v>0</v>
      </c>
      <c r="U444" t="s">
        <v>851</v>
      </c>
      <c r="V444">
        <v>1</v>
      </c>
      <c r="W444" t="s">
        <v>2945</v>
      </c>
      <c r="X444" s="13">
        <v>45289</v>
      </c>
      <c r="Y444" s="13">
        <v>45296</v>
      </c>
      <c r="Z444">
        <v>20132.3</v>
      </c>
      <c r="AA444">
        <v>20132.3</v>
      </c>
      <c r="AB444">
        <v>0</v>
      </c>
      <c r="AC444">
        <v>0</v>
      </c>
      <c r="AD444">
        <v>0</v>
      </c>
      <c r="AE444" t="s">
        <v>2946</v>
      </c>
      <c r="AF444" t="s">
        <v>991</v>
      </c>
      <c r="AG444" t="s">
        <v>125</v>
      </c>
      <c r="AH444" t="s">
        <v>126</v>
      </c>
      <c r="AI444" t="s">
        <v>983</v>
      </c>
      <c r="AJ444" t="s">
        <v>128</v>
      </c>
      <c r="AK444" t="s">
        <v>855</v>
      </c>
    </row>
    <row r="445" spans="1:37" x14ac:dyDescent="0.25">
      <c r="A445">
        <v>2023</v>
      </c>
      <c r="B445">
        <v>4</v>
      </c>
      <c r="C445" t="s">
        <v>2947</v>
      </c>
      <c r="D445" t="s">
        <v>140</v>
      </c>
      <c r="E445">
        <v>139153.48000000001</v>
      </c>
      <c r="F445" t="s">
        <v>2948</v>
      </c>
      <c r="G445" t="s">
        <v>2949</v>
      </c>
      <c r="H445">
        <v>31</v>
      </c>
      <c r="I445" t="s">
        <v>113</v>
      </c>
      <c r="J445">
        <v>0</v>
      </c>
      <c r="K445" t="s">
        <v>114</v>
      </c>
      <c r="L445" t="s">
        <v>158</v>
      </c>
      <c r="M445" t="s">
        <v>848</v>
      </c>
      <c r="N445" t="s">
        <v>160</v>
      </c>
      <c r="O445" t="s">
        <v>849</v>
      </c>
      <c r="P445" t="s">
        <v>2950</v>
      </c>
      <c r="Q445" t="s">
        <v>120</v>
      </c>
      <c r="R445">
        <v>14</v>
      </c>
      <c r="S445">
        <v>12</v>
      </c>
      <c r="T445">
        <v>0</v>
      </c>
      <c r="U445" t="s">
        <v>851</v>
      </c>
      <c r="V445">
        <v>1</v>
      </c>
      <c r="W445" t="s">
        <v>2951</v>
      </c>
      <c r="X445" s="13">
        <v>45289</v>
      </c>
      <c r="Y445" s="13">
        <v>45296</v>
      </c>
      <c r="Z445">
        <v>139153.48000000001</v>
      </c>
      <c r="AA445">
        <v>139153.48000000001</v>
      </c>
      <c r="AB445">
        <v>0</v>
      </c>
      <c r="AC445">
        <v>0</v>
      </c>
      <c r="AD445">
        <v>0</v>
      </c>
      <c r="AE445" t="s">
        <v>2952</v>
      </c>
      <c r="AF445" t="s">
        <v>991</v>
      </c>
      <c r="AG445" t="s">
        <v>125</v>
      </c>
      <c r="AH445" t="s">
        <v>126</v>
      </c>
      <c r="AI445" t="s">
        <v>983</v>
      </c>
      <c r="AJ445" t="s">
        <v>128</v>
      </c>
      <c r="AK445" t="s">
        <v>855</v>
      </c>
    </row>
    <row r="446" spans="1:37" x14ac:dyDescent="0.25">
      <c r="A446">
        <v>2023</v>
      </c>
      <c r="B446">
        <v>4</v>
      </c>
      <c r="C446" t="s">
        <v>2953</v>
      </c>
      <c r="D446" t="s">
        <v>140</v>
      </c>
      <c r="E446">
        <v>210034.61</v>
      </c>
      <c r="F446" t="s">
        <v>2954</v>
      </c>
      <c r="G446" t="s">
        <v>2955</v>
      </c>
      <c r="H446">
        <v>31</v>
      </c>
      <c r="I446" t="s">
        <v>113</v>
      </c>
      <c r="J446">
        <v>0</v>
      </c>
      <c r="K446" t="s">
        <v>114</v>
      </c>
      <c r="L446" t="s">
        <v>158</v>
      </c>
      <c r="M446" t="s">
        <v>848</v>
      </c>
      <c r="N446" t="s">
        <v>160</v>
      </c>
      <c r="O446" t="s">
        <v>849</v>
      </c>
      <c r="P446" t="s">
        <v>2956</v>
      </c>
      <c r="Q446" t="s">
        <v>120</v>
      </c>
      <c r="R446">
        <v>72</v>
      </c>
      <c r="S446">
        <v>87</v>
      </c>
      <c r="T446">
        <v>0</v>
      </c>
      <c r="U446" t="s">
        <v>851</v>
      </c>
      <c r="V446">
        <v>1</v>
      </c>
      <c r="W446" t="s">
        <v>2957</v>
      </c>
      <c r="X446" s="13">
        <v>45289</v>
      </c>
      <c r="Y446" s="13">
        <v>45296</v>
      </c>
      <c r="Z446">
        <v>210034.61</v>
      </c>
      <c r="AA446">
        <v>210034.61</v>
      </c>
      <c r="AB446">
        <v>0</v>
      </c>
      <c r="AC446">
        <v>0</v>
      </c>
      <c r="AD446">
        <v>0</v>
      </c>
      <c r="AE446" t="s">
        <v>2958</v>
      </c>
      <c r="AF446" t="s">
        <v>991</v>
      </c>
      <c r="AG446" t="s">
        <v>125</v>
      </c>
      <c r="AH446" t="s">
        <v>126</v>
      </c>
      <c r="AI446" t="s">
        <v>983</v>
      </c>
      <c r="AJ446" t="s">
        <v>128</v>
      </c>
      <c r="AK446" t="s">
        <v>855</v>
      </c>
    </row>
    <row r="447" spans="1:37" x14ac:dyDescent="0.25">
      <c r="A447">
        <v>2023</v>
      </c>
      <c r="B447">
        <v>4</v>
      </c>
      <c r="C447" t="s">
        <v>2959</v>
      </c>
      <c r="D447" t="s">
        <v>140</v>
      </c>
      <c r="E447">
        <v>11344.24</v>
      </c>
      <c r="F447" t="s">
        <v>2960</v>
      </c>
      <c r="G447" t="s">
        <v>2961</v>
      </c>
      <c r="H447">
        <v>31</v>
      </c>
      <c r="I447" t="s">
        <v>113</v>
      </c>
      <c r="J447">
        <v>0</v>
      </c>
      <c r="K447" t="s">
        <v>114</v>
      </c>
      <c r="L447" t="s">
        <v>158</v>
      </c>
      <c r="M447" t="s">
        <v>848</v>
      </c>
      <c r="N447" t="s">
        <v>160</v>
      </c>
      <c r="O447" t="s">
        <v>849</v>
      </c>
      <c r="P447" t="s">
        <v>2962</v>
      </c>
      <c r="Q447" t="s">
        <v>120</v>
      </c>
      <c r="R447">
        <v>37</v>
      </c>
      <c r="S447">
        <v>42</v>
      </c>
      <c r="T447">
        <v>0</v>
      </c>
      <c r="U447" t="s">
        <v>851</v>
      </c>
      <c r="V447">
        <v>1</v>
      </c>
      <c r="W447" t="s">
        <v>2963</v>
      </c>
      <c r="X447" s="13">
        <v>45287</v>
      </c>
      <c r="Y447" s="13">
        <v>45289</v>
      </c>
      <c r="Z447">
        <v>11344.24</v>
      </c>
      <c r="AA447">
        <v>11344.24</v>
      </c>
      <c r="AB447">
        <v>0</v>
      </c>
      <c r="AC447">
        <v>0</v>
      </c>
      <c r="AD447">
        <v>0</v>
      </c>
      <c r="AE447" t="s">
        <v>2964</v>
      </c>
      <c r="AF447" t="s">
        <v>991</v>
      </c>
      <c r="AG447" t="s">
        <v>125</v>
      </c>
      <c r="AH447" t="s">
        <v>126</v>
      </c>
      <c r="AI447" t="s">
        <v>983</v>
      </c>
      <c r="AJ447" t="s">
        <v>128</v>
      </c>
      <c r="AK447" t="s">
        <v>855</v>
      </c>
    </row>
    <row r="448" spans="1:37" x14ac:dyDescent="0.25">
      <c r="A448">
        <v>2023</v>
      </c>
      <c r="B448">
        <v>4</v>
      </c>
      <c r="C448" t="s">
        <v>2965</v>
      </c>
      <c r="D448" t="s">
        <v>140</v>
      </c>
      <c r="E448">
        <v>93922.74</v>
      </c>
      <c r="F448" t="s">
        <v>2966</v>
      </c>
      <c r="G448" t="s">
        <v>2967</v>
      </c>
      <c r="H448">
        <v>31</v>
      </c>
      <c r="I448" t="s">
        <v>113</v>
      </c>
      <c r="J448">
        <v>0</v>
      </c>
      <c r="K448" t="s">
        <v>114</v>
      </c>
      <c r="L448" t="s">
        <v>158</v>
      </c>
      <c r="M448" t="s">
        <v>848</v>
      </c>
      <c r="N448" t="s">
        <v>160</v>
      </c>
      <c r="O448" t="s">
        <v>849</v>
      </c>
      <c r="P448" t="s">
        <v>2968</v>
      </c>
      <c r="Q448" t="s">
        <v>120</v>
      </c>
      <c r="R448">
        <v>64</v>
      </c>
      <c r="S448">
        <v>57</v>
      </c>
      <c r="T448">
        <v>0</v>
      </c>
      <c r="U448" t="s">
        <v>1077</v>
      </c>
      <c r="V448">
        <v>1</v>
      </c>
      <c r="W448" t="s">
        <v>2969</v>
      </c>
      <c r="X448" s="13">
        <v>45289</v>
      </c>
      <c r="Y448" s="13">
        <v>45296</v>
      </c>
      <c r="Z448">
        <v>93922.74</v>
      </c>
      <c r="AA448">
        <v>93922.74</v>
      </c>
      <c r="AB448">
        <v>0</v>
      </c>
      <c r="AC448">
        <v>0</v>
      </c>
      <c r="AD448">
        <v>0</v>
      </c>
      <c r="AE448" t="s">
        <v>2970</v>
      </c>
      <c r="AF448" t="s">
        <v>991</v>
      </c>
      <c r="AG448" t="s">
        <v>125</v>
      </c>
      <c r="AH448" t="s">
        <v>126</v>
      </c>
      <c r="AI448" t="s">
        <v>983</v>
      </c>
      <c r="AJ448" t="s">
        <v>128</v>
      </c>
      <c r="AK448" t="s">
        <v>855</v>
      </c>
    </row>
    <row r="449" spans="1:37" x14ac:dyDescent="0.25">
      <c r="A449">
        <v>2023</v>
      </c>
      <c r="B449">
        <v>4</v>
      </c>
      <c r="C449" t="s">
        <v>2971</v>
      </c>
      <c r="D449" t="s">
        <v>140</v>
      </c>
      <c r="E449">
        <v>42255.96</v>
      </c>
      <c r="F449" t="s">
        <v>2972</v>
      </c>
      <c r="G449" t="s">
        <v>2973</v>
      </c>
      <c r="H449">
        <v>31</v>
      </c>
      <c r="I449" t="s">
        <v>113</v>
      </c>
      <c r="J449">
        <v>0</v>
      </c>
      <c r="K449" t="s">
        <v>114</v>
      </c>
      <c r="L449" t="s">
        <v>158</v>
      </c>
      <c r="M449" t="s">
        <v>848</v>
      </c>
      <c r="N449" t="s">
        <v>160</v>
      </c>
      <c r="O449" t="s">
        <v>849</v>
      </c>
      <c r="P449" t="s">
        <v>2974</v>
      </c>
      <c r="Q449" t="s">
        <v>120</v>
      </c>
      <c r="R449">
        <v>82</v>
      </c>
      <c r="S449">
        <v>100</v>
      </c>
      <c r="T449">
        <v>0</v>
      </c>
      <c r="U449" t="s">
        <v>851</v>
      </c>
      <c r="V449">
        <v>1</v>
      </c>
      <c r="W449" t="s">
        <v>2975</v>
      </c>
      <c r="X449" s="13">
        <v>45289</v>
      </c>
      <c r="Y449" s="13">
        <v>45296</v>
      </c>
      <c r="Z449">
        <v>42255.96</v>
      </c>
      <c r="AA449">
        <v>42255.96</v>
      </c>
      <c r="AB449">
        <v>0</v>
      </c>
      <c r="AC449">
        <v>0</v>
      </c>
      <c r="AD449">
        <v>0</v>
      </c>
      <c r="AE449" t="s">
        <v>2976</v>
      </c>
      <c r="AF449" t="s">
        <v>991</v>
      </c>
      <c r="AG449" t="s">
        <v>125</v>
      </c>
      <c r="AH449" t="s">
        <v>126</v>
      </c>
      <c r="AI449" t="s">
        <v>983</v>
      </c>
      <c r="AJ449" t="s">
        <v>128</v>
      </c>
      <c r="AK449" t="s">
        <v>855</v>
      </c>
    </row>
    <row r="450" spans="1:37" x14ac:dyDescent="0.25">
      <c r="A450">
        <v>2023</v>
      </c>
      <c r="B450">
        <v>4</v>
      </c>
      <c r="C450" t="s">
        <v>2977</v>
      </c>
      <c r="D450" t="s">
        <v>140</v>
      </c>
      <c r="E450">
        <v>32389.24</v>
      </c>
      <c r="F450" t="s">
        <v>2978</v>
      </c>
      <c r="G450" t="s">
        <v>2979</v>
      </c>
      <c r="H450">
        <v>31</v>
      </c>
      <c r="I450" t="s">
        <v>113</v>
      </c>
      <c r="J450">
        <v>0</v>
      </c>
      <c r="K450" t="s">
        <v>114</v>
      </c>
      <c r="L450" t="s">
        <v>158</v>
      </c>
      <c r="M450" t="s">
        <v>848</v>
      </c>
      <c r="N450" t="s">
        <v>160</v>
      </c>
      <c r="O450" t="s">
        <v>849</v>
      </c>
      <c r="P450" t="s">
        <v>2980</v>
      </c>
      <c r="Q450" t="s">
        <v>120</v>
      </c>
      <c r="R450">
        <v>95</v>
      </c>
      <c r="S450">
        <v>106</v>
      </c>
      <c r="T450">
        <v>0</v>
      </c>
      <c r="U450" t="s">
        <v>851</v>
      </c>
      <c r="V450">
        <v>1</v>
      </c>
      <c r="W450" t="s">
        <v>2981</v>
      </c>
      <c r="X450" s="13">
        <v>45289</v>
      </c>
      <c r="Y450" s="13">
        <v>45296</v>
      </c>
      <c r="Z450">
        <v>32389.24</v>
      </c>
      <c r="AA450">
        <v>32389.24</v>
      </c>
      <c r="AB450">
        <v>0</v>
      </c>
      <c r="AC450">
        <v>0</v>
      </c>
      <c r="AD450">
        <v>0</v>
      </c>
      <c r="AE450" t="s">
        <v>2982</v>
      </c>
      <c r="AF450" t="s">
        <v>991</v>
      </c>
      <c r="AG450" t="s">
        <v>125</v>
      </c>
      <c r="AH450" t="s">
        <v>126</v>
      </c>
      <c r="AI450" t="s">
        <v>983</v>
      </c>
      <c r="AJ450" t="s">
        <v>128</v>
      </c>
      <c r="AK450" t="s">
        <v>855</v>
      </c>
    </row>
    <row r="451" spans="1:37" x14ac:dyDescent="0.25">
      <c r="A451">
        <v>2023</v>
      </c>
      <c r="B451">
        <v>4</v>
      </c>
      <c r="C451" t="s">
        <v>2983</v>
      </c>
      <c r="D451" t="s">
        <v>140</v>
      </c>
      <c r="E451">
        <v>245674.39</v>
      </c>
      <c r="F451" t="s">
        <v>2984</v>
      </c>
      <c r="G451" t="s">
        <v>2985</v>
      </c>
      <c r="H451">
        <v>31</v>
      </c>
      <c r="I451" t="s">
        <v>113</v>
      </c>
      <c r="J451">
        <v>0</v>
      </c>
      <c r="K451" t="s">
        <v>114</v>
      </c>
      <c r="L451" t="s">
        <v>158</v>
      </c>
      <c r="M451" t="s">
        <v>848</v>
      </c>
      <c r="N451" t="s">
        <v>160</v>
      </c>
      <c r="O451" t="s">
        <v>849</v>
      </c>
      <c r="P451" t="s">
        <v>2986</v>
      </c>
      <c r="Q451" t="s">
        <v>120</v>
      </c>
      <c r="R451">
        <v>84</v>
      </c>
      <c r="S451">
        <v>68</v>
      </c>
      <c r="T451">
        <v>0</v>
      </c>
      <c r="U451" t="s">
        <v>851</v>
      </c>
      <c r="V451">
        <v>1</v>
      </c>
      <c r="W451" t="s">
        <v>2987</v>
      </c>
      <c r="X451" s="13">
        <v>45289</v>
      </c>
      <c r="Y451" s="13">
        <v>45296</v>
      </c>
      <c r="Z451">
        <v>245674.39</v>
      </c>
      <c r="AA451">
        <v>245674.39</v>
      </c>
      <c r="AB451">
        <v>0</v>
      </c>
      <c r="AC451">
        <v>0</v>
      </c>
      <c r="AD451">
        <v>0</v>
      </c>
      <c r="AE451" t="s">
        <v>2988</v>
      </c>
      <c r="AF451" t="s">
        <v>991</v>
      </c>
      <c r="AG451" t="s">
        <v>125</v>
      </c>
      <c r="AH451" t="s">
        <v>126</v>
      </c>
      <c r="AI451" t="s">
        <v>983</v>
      </c>
      <c r="AJ451" t="s">
        <v>128</v>
      </c>
      <c r="AK451" t="s">
        <v>855</v>
      </c>
    </row>
    <row r="452" spans="1:37" x14ac:dyDescent="0.25">
      <c r="A452">
        <v>2023</v>
      </c>
      <c r="B452">
        <v>4</v>
      </c>
      <c r="C452" t="s">
        <v>2989</v>
      </c>
      <c r="D452" t="s">
        <v>140</v>
      </c>
      <c r="E452">
        <v>21934.880000000001</v>
      </c>
      <c r="F452" t="s">
        <v>2990</v>
      </c>
      <c r="G452" t="s">
        <v>2991</v>
      </c>
      <c r="H452">
        <v>31</v>
      </c>
      <c r="I452" t="s">
        <v>113</v>
      </c>
      <c r="J452">
        <v>0</v>
      </c>
      <c r="K452" t="s">
        <v>114</v>
      </c>
      <c r="L452" t="s">
        <v>158</v>
      </c>
      <c r="M452" t="s">
        <v>848</v>
      </c>
      <c r="N452" t="s">
        <v>160</v>
      </c>
      <c r="O452" t="s">
        <v>849</v>
      </c>
      <c r="P452" t="s">
        <v>2992</v>
      </c>
      <c r="Q452" t="s">
        <v>120</v>
      </c>
      <c r="R452">
        <v>55</v>
      </c>
      <c r="S452">
        <v>45</v>
      </c>
      <c r="T452">
        <v>0</v>
      </c>
      <c r="U452" t="s">
        <v>851</v>
      </c>
      <c r="V452">
        <v>1</v>
      </c>
      <c r="W452" t="s">
        <v>2993</v>
      </c>
      <c r="X452" s="13">
        <v>45287</v>
      </c>
      <c r="Y452" s="13">
        <v>45289</v>
      </c>
      <c r="Z452">
        <v>21934.880000000001</v>
      </c>
      <c r="AA452">
        <v>21934.880000000001</v>
      </c>
      <c r="AB452">
        <v>0</v>
      </c>
      <c r="AC452">
        <v>0</v>
      </c>
      <c r="AD452">
        <v>0</v>
      </c>
      <c r="AE452" t="s">
        <v>2994</v>
      </c>
      <c r="AF452" t="s">
        <v>991</v>
      </c>
      <c r="AG452" t="s">
        <v>125</v>
      </c>
      <c r="AH452" t="s">
        <v>126</v>
      </c>
      <c r="AI452" t="s">
        <v>983</v>
      </c>
      <c r="AJ452" t="s">
        <v>128</v>
      </c>
      <c r="AK452" t="s">
        <v>855</v>
      </c>
    </row>
    <row r="453" spans="1:37" x14ac:dyDescent="0.25">
      <c r="A453">
        <v>2023</v>
      </c>
      <c r="B453">
        <v>4</v>
      </c>
      <c r="C453" t="s">
        <v>2995</v>
      </c>
      <c r="D453" t="s">
        <v>140</v>
      </c>
      <c r="E453">
        <v>60438.19</v>
      </c>
      <c r="F453" t="s">
        <v>2996</v>
      </c>
      <c r="G453" t="s">
        <v>2997</v>
      </c>
      <c r="H453">
        <v>31</v>
      </c>
      <c r="I453" t="s">
        <v>113</v>
      </c>
      <c r="J453">
        <v>0</v>
      </c>
      <c r="K453" t="s">
        <v>114</v>
      </c>
      <c r="L453" t="s">
        <v>158</v>
      </c>
      <c r="M453" t="s">
        <v>848</v>
      </c>
      <c r="N453" t="s">
        <v>160</v>
      </c>
      <c r="O453" t="s">
        <v>849</v>
      </c>
      <c r="P453" t="s">
        <v>2998</v>
      </c>
      <c r="Q453" t="s">
        <v>120</v>
      </c>
      <c r="R453">
        <v>137</v>
      </c>
      <c r="S453">
        <v>153</v>
      </c>
      <c r="T453">
        <v>0</v>
      </c>
      <c r="U453" t="s">
        <v>851</v>
      </c>
      <c r="V453">
        <v>1</v>
      </c>
      <c r="W453" t="s">
        <v>2999</v>
      </c>
      <c r="X453" s="13">
        <v>45289</v>
      </c>
      <c r="Y453" s="13">
        <v>45296</v>
      </c>
      <c r="Z453">
        <v>60438.19</v>
      </c>
      <c r="AA453">
        <v>60438.19</v>
      </c>
      <c r="AB453">
        <v>0</v>
      </c>
      <c r="AC453">
        <v>0</v>
      </c>
      <c r="AD453">
        <v>0</v>
      </c>
      <c r="AE453" t="s">
        <v>3000</v>
      </c>
      <c r="AF453" t="s">
        <v>991</v>
      </c>
      <c r="AG453" t="s">
        <v>125</v>
      </c>
      <c r="AH453" t="s">
        <v>126</v>
      </c>
      <c r="AI453" t="s">
        <v>983</v>
      </c>
      <c r="AJ453" t="s">
        <v>128</v>
      </c>
      <c r="AK453" t="s">
        <v>855</v>
      </c>
    </row>
    <row r="454" spans="1:37" x14ac:dyDescent="0.25">
      <c r="A454">
        <v>2023</v>
      </c>
      <c r="B454">
        <v>4</v>
      </c>
      <c r="C454" t="s">
        <v>3001</v>
      </c>
      <c r="D454" t="s">
        <v>140</v>
      </c>
      <c r="E454">
        <v>74205.36</v>
      </c>
      <c r="F454" t="s">
        <v>3002</v>
      </c>
      <c r="G454" t="s">
        <v>3003</v>
      </c>
      <c r="H454">
        <v>31</v>
      </c>
      <c r="I454" t="s">
        <v>113</v>
      </c>
      <c r="J454">
        <v>0</v>
      </c>
      <c r="K454" t="s">
        <v>114</v>
      </c>
      <c r="L454" t="s">
        <v>158</v>
      </c>
      <c r="M454" t="s">
        <v>848</v>
      </c>
      <c r="N454" t="s">
        <v>160</v>
      </c>
      <c r="O454" t="s">
        <v>849</v>
      </c>
      <c r="P454" t="s">
        <v>3004</v>
      </c>
      <c r="Q454" t="s">
        <v>120</v>
      </c>
      <c r="R454">
        <v>92</v>
      </c>
      <c r="S454">
        <v>77</v>
      </c>
      <c r="T454">
        <v>0</v>
      </c>
      <c r="U454" t="s">
        <v>851</v>
      </c>
      <c r="V454">
        <v>1</v>
      </c>
      <c r="W454" t="s">
        <v>3005</v>
      </c>
      <c r="X454" s="13">
        <v>45289</v>
      </c>
      <c r="Y454" s="13">
        <v>45296</v>
      </c>
      <c r="Z454">
        <v>74205.36</v>
      </c>
      <c r="AA454">
        <v>74205.36</v>
      </c>
      <c r="AB454">
        <v>0</v>
      </c>
      <c r="AC454">
        <v>0</v>
      </c>
      <c r="AD454">
        <v>0</v>
      </c>
      <c r="AE454" t="s">
        <v>3006</v>
      </c>
      <c r="AF454" t="s">
        <v>991</v>
      </c>
      <c r="AG454" t="s">
        <v>125</v>
      </c>
      <c r="AH454" t="s">
        <v>126</v>
      </c>
      <c r="AI454" t="s">
        <v>983</v>
      </c>
      <c r="AJ454" t="s">
        <v>128</v>
      </c>
      <c r="AK454" t="s">
        <v>855</v>
      </c>
    </row>
    <row r="455" spans="1:37" x14ac:dyDescent="0.25">
      <c r="A455">
        <v>2023</v>
      </c>
      <c r="B455">
        <v>4</v>
      </c>
      <c r="C455" t="s">
        <v>3007</v>
      </c>
      <c r="D455" t="s">
        <v>140</v>
      </c>
      <c r="E455">
        <v>108267.97</v>
      </c>
      <c r="F455" t="s">
        <v>3008</v>
      </c>
      <c r="G455" t="s">
        <v>3009</v>
      </c>
      <c r="H455">
        <v>31</v>
      </c>
      <c r="I455" t="s">
        <v>113</v>
      </c>
      <c r="J455">
        <v>0</v>
      </c>
      <c r="K455" t="s">
        <v>114</v>
      </c>
      <c r="L455" t="s">
        <v>158</v>
      </c>
      <c r="M455" t="s">
        <v>848</v>
      </c>
      <c r="N455" t="s">
        <v>160</v>
      </c>
      <c r="O455" t="s">
        <v>849</v>
      </c>
      <c r="P455" t="s">
        <v>3010</v>
      </c>
      <c r="Q455" t="s">
        <v>120</v>
      </c>
      <c r="R455">
        <v>147</v>
      </c>
      <c r="S455">
        <v>192</v>
      </c>
      <c r="T455">
        <v>0</v>
      </c>
      <c r="U455" t="s">
        <v>851</v>
      </c>
      <c r="V455">
        <v>1</v>
      </c>
      <c r="W455" t="s">
        <v>3011</v>
      </c>
      <c r="X455" s="13">
        <v>45289</v>
      </c>
      <c r="Y455" s="13">
        <v>45296</v>
      </c>
      <c r="Z455">
        <v>108267.97</v>
      </c>
      <c r="AA455">
        <v>108267.97</v>
      </c>
      <c r="AB455">
        <v>0</v>
      </c>
      <c r="AC455">
        <v>0</v>
      </c>
      <c r="AD455">
        <v>0</v>
      </c>
      <c r="AE455" t="s">
        <v>3012</v>
      </c>
      <c r="AF455" t="s">
        <v>991</v>
      </c>
      <c r="AG455" t="s">
        <v>125</v>
      </c>
      <c r="AH455" t="s">
        <v>126</v>
      </c>
      <c r="AI455" t="s">
        <v>983</v>
      </c>
      <c r="AJ455" t="s">
        <v>128</v>
      </c>
      <c r="AK455" t="s">
        <v>855</v>
      </c>
    </row>
    <row r="456" spans="1:37" x14ac:dyDescent="0.25">
      <c r="A456">
        <v>2023</v>
      </c>
      <c r="B456">
        <v>4</v>
      </c>
      <c r="C456" t="s">
        <v>3013</v>
      </c>
      <c r="D456" t="s">
        <v>140</v>
      </c>
      <c r="E456">
        <v>34199.57</v>
      </c>
      <c r="F456" t="s">
        <v>3014</v>
      </c>
      <c r="G456" t="s">
        <v>3015</v>
      </c>
      <c r="H456">
        <v>31</v>
      </c>
      <c r="I456" t="s">
        <v>113</v>
      </c>
      <c r="J456">
        <v>0</v>
      </c>
      <c r="K456" t="s">
        <v>114</v>
      </c>
      <c r="L456" t="s">
        <v>158</v>
      </c>
      <c r="M456" t="s">
        <v>848</v>
      </c>
      <c r="N456" t="s">
        <v>160</v>
      </c>
      <c r="O456" t="s">
        <v>849</v>
      </c>
      <c r="P456" t="s">
        <v>3016</v>
      </c>
      <c r="Q456" t="s">
        <v>120</v>
      </c>
      <c r="R456">
        <v>39</v>
      </c>
      <c r="S456">
        <v>50</v>
      </c>
      <c r="T456">
        <v>0</v>
      </c>
      <c r="U456" t="s">
        <v>851</v>
      </c>
      <c r="V456">
        <v>1</v>
      </c>
      <c r="W456" t="s">
        <v>3017</v>
      </c>
      <c r="X456" s="13">
        <v>45289</v>
      </c>
      <c r="Y456" s="13">
        <v>45296</v>
      </c>
      <c r="Z456">
        <v>34199.57</v>
      </c>
      <c r="AA456">
        <v>34199.57</v>
      </c>
      <c r="AB456">
        <v>0</v>
      </c>
      <c r="AC456">
        <v>0</v>
      </c>
      <c r="AD456">
        <v>0</v>
      </c>
      <c r="AE456" t="s">
        <v>3018</v>
      </c>
      <c r="AF456" t="s">
        <v>991</v>
      </c>
      <c r="AG456" t="s">
        <v>125</v>
      </c>
      <c r="AH456" t="s">
        <v>126</v>
      </c>
      <c r="AI456" t="s">
        <v>983</v>
      </c>
      <c r="AJ456" t="s">
        <v>128</v>
      </c>
      <c r="AK456" t="s">
        <v>855</v>
      </c>
    </row>
    <row r="457" spans="1:37" x14ac:dyDescent="0.25">
      <c r="A457">
        <v>2023</v>
      </c>
      <c r="B457">
        <v>4</v>
      </c>
      <c r="C457" t="s">
        <v>3019</v>
      </c>
      <c r="D457" t="s">
        <v>140</v>
      </c>
      <c r="E457">
        <v>20277.45</v>
      </c>
      <c r="F457" t="s">
        <v>3020</v>
      </c>
      <c r="G457" t="s">
        <v>3021</v>
      </c>
      <c r="H457">
        <v>31</v>
      </c>
      <c r="I457" t="s">
        <v>113</v>
      </c>
      <c r="J457">
        <v>0</v>
      </c>
      <c r="K457" t="s">
        <v>114</v>
      </c>
      <c r="L457" t="s">
        <v>158</v>
      </c>
      <c r="M457" t="s">
        <v>848</v>
      </c>
      <c r="N457" t="s">
        <v>160</v>
      </c>
      <c r="O457" t="s">
        <v>849</v>
      </c>
      <c r="P457" t="s">
        <v>3022</v>
      </c>
      <c r="Q457" t="s">
        <v>120</v>
      </c>
      <c r="R457">
        <v>191</v>
      </c>
      <c r="S457">
        <v>161</v>
      </c>
      <c r="T457">
        <v>0</v>
      </c>
      <c r="U457" t="s">
        <v>851</v>
      </c>
      <c r="V457">
        <v>1</v>
      </c>
      <c r="W457" t="s">
        <v>3023</v>
      </c>
      <c r="X457" s="13">
        <v>45287</v>
      </c>
      <c r="Y457" s="13">
        <v>45289</v>
      </c>
      <c r="Z457">
        <v>20277.45</v>
      </c>
      <c r="AA457">
        <v>20277.45</v>
      </c>
      <c r="AB457">
        <v>0</v>
      </c>
      <c r="AC457">
        <v>0</v>
      </c>
      <c r="AD457">
        <v>0</v>
      </c>
      <c r="AE457" t="s">
        <v>3024</v>
      </c>
      <c r="AF457" t="s">
        <v>991</v>
      </c>
      <c r="AG457" t="s">
        <v>125</v>
      </c>
      <c r="AH457" t="s">
        <v>126</v>
      </c>
      <c r="AI457" t="s">
        <v>983</v>
      </c>
      <c r="AJ457" t="s">
        <v>128</v>
      </c>
      <c r="AK457" t="s">
        <v>855</v>
      </c>
    </row>
    <row r="458" spans="1:37" x14ac:dyDescent="0.25">
      <c r="A458">
        <v>2023</v>
      </c>
      <c r="B458">
        <v>4</v>
      </c>
      <c r="C458" t="s">
        <v>3025</v>
      </c>
      <c r="D458" t="s">
        <v>140</v>
      </c>
      <c r="E458">
        <v>49817.599999999999</v>
      </c>
      <c r="F458" t="s">
        <v>3026</v>
      </c>
      <c r="G458" t="s">
        <v>3027</v>
      </c>
      <c r="H458">
        <v>31</v>
      </c>
      <c r="I458" t="s">
        <v>113</v>
      </c>
      <c r="J458">
        <v>0</v>
      </c>
      <c r="K458" t="s">
        <v>114</v>
      </c>
      <c r="L458" t="s">
        <v>158</v>
      </c>
      <c r="M458" t="s">
        <v>848</v>
      </c>
      <c r="N458" t="s">
        <v>160</v>
      </c>
      <c r="O458" t="s">
        <v>849</v>
      </c>
      <c r="P458" t="s">
        <v>3028</v>
      </c>
      <c r="Q458" t="s">
        <v>120</v>
      </c>
      <c r="R458">
        <v>83</v>
      </c>
      <c r="S458">
        <v>114</v>
      </c>
      <c r="T458">
        <v>0</v>
      </c>
      <c r="U458" t="s">
        <v>851</v>
      </c>
      <c r="V458">
        <v>1</v>
      </c>
      <c r="W458" t="s">
        <v>3029</v>
      </c>
      <c r="X458" s="13">
        <v>45287</v>
      </c>
      <c r="Y458" s="13">
        <v>45289</v>
      </c>
      <c r="Z458">
        <v>49817.599999999999</v>
      </c>
      <c r="AA458">
        <v>49817.599999999999</v>
      </c>
      <c r="AB458">
        <v>0</v>
      </c>
      <c r="AC458">
        <v>0</v>
      </c>
      <c r="AD458">
        <v>0</v>
      </c>
      <c r="AE458" t="s">
        <v>3030</v>
      </c>
      <c r="AF458" t="s">
        <v>991</v>
      </c>
      <c r="AG458" t="s">
        <v>125</v>
      </c>
      <c r="AH458" t="s">
        <v>126</v>
      </c>
      <c r="AI458" t="s">
        <v>983</v>
      </c>
      <c r="AJ458" t="s">
        <v>128</v>
      </c>
      <c r="AK458" t="s">
        <v>855</v>
      </c>
    </row>
    <row r="459" spans="1:37" x14ac:dyDescent="0.25">
      <c r="A459">
        <v>2023</v>
      </c>
      <c r="B459">
        <v>4</v>
      </c>
      <c r="C459" t="s">
        <v>3031</v>
      </c>
      <c r="D459" t="s">
        <v>110</v>
      </c>
      <c r="E459">
        <v>1068522</v>
      </c>
      <c r="F459" t="s">
        <v>3032</v>
      </c>
      <c r="G459" t="s">
        <v>3033</v>
      </c>
      <c r="H459">
        <v>31</v>
      </c>
      <c r="I459" t="s">
        <v>113</v>
      </c>
      <c r="J459">
        <v>0</v>
      </c>
      <c r="K459" t="s">
        <v>114</v>
      </c>
      <c r="L459" t="s">
        <v>115</v>
      </c>
      <c r="M459" t="s">
        <v>116</v>
      </c>
      <c r="N459" t="s">
        <v>3034</v>
      </c>
      <c r="O459" t="s">
        <v>118</v>
      </c>
      <c r="P459" t="s">
        <v>3035</v>
      </c>
      <c r="Q459" t="s">
        <v>120</v>
      </c>
      <c r="R459">
        <v>1180619</v>
      </c>
      <c r="S459">
        <v>1140279</v>
      </c>
      <c r="T459">
        <v>0</v>
      </c>
      <c r="U459" t="s">
        <v>3036</v>
      </c>
      <c r="V459">
        <v>1</v>
      </c>
      <c r="W459" t="s">
        <v>122</v>
      </c>
      <c r="X459" s="13">
        <v>45017</v>
      </c>
      <c r="Y459" s="13">
        <v>45291</v>
      </c>
      <c r="Z459">
        <v>1068522</v>
      </c>
      <c r="AA459">
        <v>1061484.68</v>
      </c>
      <c r="AB459">
        <v>1061484.68</v>
      </c>
      <c r="AC459">
        <v>1061484.68</v>
      </c>
      <c r="AD459">
        <v>1061484.68</v>
      </c>
      <c r="AE459" t="s">
        <v>123</v>
      </c>
      <c r="AF459" t="s">
        <v>3037</v>
      </c>
      <c r="AG459" t="s">
        <v>125</v>
      </c>
      <c r="AH459" t="s">
        <v>126</v>
      </c>
      <c r="AI459" t="s">
        <v>127</v>
      </c>
      <c r="AJ459" t="s">
        <v>128</v>
      </c>
      <c r="AK459" t="s">
        <v>128</v>
      </c>
    </row>
    <row r="460" spans="1:37" x14ac:dyDescent="0.25">
      <c r="A460">
        <v>2023</v>
      </c>
      <c r="B460">
        <v>4</v>
      </c>
      <c r="C460" t="s">
        <v>3038</v>
      </c>
      <c r="D460" t="s">
        <v>140</v>
      </c>
      <c r="E460">
        <v>6000000</v>
      </c>
      <c r="F460" t="s">
        <v>3039</v>
      </c>
      <c r="G460" t="s">
        <v>3040</v>
      </c>
      <c r="H460">
        <v>31</v>
      </c>
      <c r="I460" t="s">
        <v>113</v>
      </c>
      <c r="J460">
        <v>0</v>
      </c>
      <c r="K460" t="s">
        <v>114</v>
      </c>
      <c r="L460" t="s">
        <v>158</v>
      </c>
      <c r="M460" t="s">
        <v>848</v>
      </c>
      <c r="N460" t="s">
        <v>160</v>
      </c>
      <c r="O460" t="s">
        <v>2069</v>
      </c>
      <c r="P460" t="s">
        <v>3041</v>
      </c>
      <c r="Q460" t="s">
        <v>120</v>
      </c>
      <c r="R460">
        <v>164</v>
      </c>
      <c r="S460">
        <v>140</v>
      </c>
      <c r="T460">
        <v>0</v>
      </c>
      <c r="U460" t="s">
        <v>3042</v>
      </c>
      <c r="V460">
        <v>1</v>
      </c>
      <c r="W460" t="s">
        <v>3043</v>
      </c>
      <c r="X460" s="13">
        <v>44927</v>
      </c>
      <c r="Y460" s="13">
        <v>45291</v>
      </c>
      <c r="Z460">
        <v>5443220.0099999998</v>
      </c>
      <c r="AA460">
        <v>5443220.0099999998</v>
      </c>
      <c r="AB460">
        <v>2721610</v>
      </c>
      <c r="AC460">
        <v>2721610</v>
      </c>
      <c r="AD460">
        <v>2721610</v>
      </c>
      <c r="AE460" t="s">
        <v>123</v>
      </c>
      <c r="AF460" t="s">
        <v>3044</v>
      </c>
      <c r="AG460" t="s">
        <v>125</v>
      </c>
      <c r="AH460" t="s">
        <v>126</v>
      </c>
      <c r="AI460" t="s">
        <v>127</v>
      </c>
      <c r="AJ460" t="s">
        <v>128</v>
      </c>
      <c r="AK460" t="s">
        <v>128</v>
      </c>
    </row>
    <row r="461" spans="1:37" x14ac:dyDescent="0.25">
      <c r="A461">
        <v>2023</v>
      </c>
      <c r="B461">
        <v>4</v>
      </c>
      <c r="C461" t="s">
        <v>3045</v>
      </c>
      <c r="D461" t="s">
        <v>140</v>
      </c>
      <c r="E461">
        <v>633576.9</v>
      </c>
      <c r="F461" t="s">
        <v>3046</v>
      </c>
      <c r="G461" t="s">
        <v>3047</v>
      </c>
      <c r="H461">
        <v>31</v>
      </c>
      <c r="I461" t="s">
        <v>113</v>
      </c>
      <c r="J461">
        <v>0</v>
      </c>
      <c r="K461" t="s">
        <v>114</v>
      </c>
      <c r="L461" t="s">
        <v>158</v>
      </c>
      <c r="M461" t="s">
        <v>159</v>
      </c>
      <c r="N461" t="s">
        <v>160</v>
      </c>
      <c r="O461" t="s">
        <v>161</v>
      </c>
      <c r="P461" t="s">
        <v>3048</v>
      </c>
      <c r="Q461" t="s">
        <v>120</v>
      </c>
      <c r="R461">
        <v>10</v>
      </c>
      <c r="S461">
        <v>15</v>
      </c>
      <c r="T461">
        <v>0</v>
      </c>
      <c r="U461" t="s">
        <v>1434</v>
      </c>
      <c r="V461">
        <v>1</v>
      </c>
      <c r="W461" t="s">
        <v>3049</v>
      </c>
      <c r="X461" s="13">
        <v>45036</v>
      </c>
      <c r="Y461" s="13">
        <v>45135</v>
      </c>
      <c r="Z461">
        <v>633157</v>
      </c>
      <c r="AA461">
        <v>633576.9</v>
      </c>
      <c r="AB461">
        <v>633157</v>
      </c>
      <c r="AC461">
        <v>633157</v>
      </c>
      <c r="AD461">
        <v>633157</v>
      </c>
      <c r="AE461" t="s">
        <v>165</v>
      </c>
      <c r="AF461" t="s">
        <v>1436</v>
      </c>
      <c r="AG461" t="s">
        <v>3050</v>
      </c>
      <c r="AH461" t="s">
        <v>126</v>
      </c>
      <c r="AI461" t="s">
        <v>127</v>
      </c>
      <c r="AJ461" t="s">
        <v>3051</v>
      </c>
      <c r="AK461" t="s">
        <v>3052</v>
      </c>
    </row>
    <row r="462" spans="1:37" x14ac:dyDescent="0.25">
      <c r="A462">
        <v>2023</v>
      </c>
      <c r="B462">
        <v>4</v>
      </c>
      <c r="C462" t="s">
        <v>3053</v>
      </c>
      <c r="D462" t="s">
        <v>140</v>
      </c>
      <c r="E462">
        <v>266289.23</v>
      </c>
      <c r="F462" t="s">
        <v>3054</v>
      </c>
      <c r="G462" t="s">
        <v>3055</v>
      </c>
      <c r="H462">
        <v>31</v>
      </c>
      <c r="I462" t="s">
        <v>113</v>
      </c>
      <c r="J462">
        <v>0</v>
      </c>
      <c r="K462" t="s">
        <v>114</v>
      </c>
      <c r="L462" t="s">
        <v>158</v>
      </c>
      <c r="M462" t="s">
        <v>159</v>
      </c>
      <c r="N462" t="s">
        <v>160</v>
      </c>
      <c r="O462" t="s">
        <v>161</v>
      </c>
      <c r="P462" t="s">
        <v>3056</v>
      </c>
      <c r="Q462" t="s">
        <v>120</v>
      </c>
      <c r="R462">
        <v>10</v>
      </c>
      <c r="S462">
        <v>15</v>
      </c>
      <c r="T462">
        <v>0</v>
      </c>
      <c r="U462" t="s">
        <v>337</v>
      </c>
      <c r="V462">
        <v>1</v>
      </c>
      <c r="W462" t="s">
        <v>3057</v>
      </c>
      <c r="X462" s="13">
        <v>45036</v>
      </c>
      <c r="Y462" s="13">
        <v>45135</v>
      </c>
      <c r="Z462">
        <v>265870.21999999997</v>
      </c>
      <c r="AA462">
        <v>266289.23</v>
      </c>
      <c r="AB462">
        <v>265870.21999999997</v>
      </c>
      <c r="AC462">
        <v>265870.21999999997</v>
      </c>
      <c r="AD462">
        <v>265870.21999999997</v>
      </c>
      <c r="AE462" t="s">
        <v>165</v>
      </c>
      <c r="AF462" t="s">
        <v>340</v>
      </c>
      <c r="AG462" t="s">
        <v>3058</v>
      </c>
      <c r="AH462" t="s">
        <v>126</v>
      </c>
      <c r="AI462" t="s">
        <v>127</v>
      </c>
      <c r="AJ462" t="s">
        <v>128</v>
      </c>
      <c r="AK462" t="s">
        <v>168</v>
      </c>
    </row>
    <row r="463" spans="1:37" x14ac:dyDescent="0.25">
      <c r="A463">
        <v>2023</v>
      </c>
      <c r="B463">
        <v>4</v>
      </c>
      <c r="C463" t="s">
        <v>3059</v>
      </c>
      <c r="D463" t="s">
        <v>140</v>
      </c>
      <c r="E463">
        <v>136850.26999999999</v>
      </c>
      <c r="F463" t="s">
        <v>3060</v>
      </c>
      <c r="G463" t="s">
        <v>3061</v>
      </c>
      <c r="H463">
        <v>31</v>
      </c>
      <c r="I463" t="s">
        <v>113</v>
      </c>
      <c r="J463">
        <v>0</v>
      </c>
      <c r="K463" t="s">
        <v>114</v>
      </c>
      <c r="L463" t="s">
        <v>158</v>
      </c>
      <c r="M463" t="s">
        <v>159</v>
      </c>
      <c r="N463" t="s">
        <v>160</v>
      </c>
      <c r="O463" t="s">
        <v>161</v>
      </c>
      <c r="P463" t="s">
        <v>3062</v>
      </c>
      <c r="Q463" t="s">
        <v>120</v>
      </c>
      <c r="R463">
        <v>2</v>
      </c>
      <c r="S463">
        <v>3</v>
      </c>
      <c r="T463">
        <v>0</v>
      </c>
      <c r="U463" t="s">
        <v>173</v>
      </c>
      <c r="V463">
        <v>1</v>
      </c>
      <c r="W463" t="s">
        <v>3063</v>
      </c>
      <c r="X463" s="13">
        <v>45036</v>
      </c>
      <c r="Y463" s="13">
        <v>45135</v>
      </c>
      <c r="Z463">
        <v>136480.19</v>
      </c>
      <c r="AA463">
        <v>136850.26999999999</v>
      </c>
      <c r="AB463">
        <v>136480.19</v>
      </c>
      <c r="AC463">
        <v>136480.19</v>
      </c>
      <c r="AD463">
        <v>136480.19</v>
      </c>
      <c r="AE463" t="s">
        <v>175</v>
      </c>
      <c r="AF463" t="s">
        <v>176</v>
      </c>
      <c r="AG463" t="s">
        <v>3064</v>
      </c>
      <c r="AH463" t="s">
        <v>126</v>
      </c>
      <c r="AI463" t="s">
        <v>127</v>
      </c>
      <c r="AJ463" t="s">
        <v>128</v>
      </c>
      <c r="AK463" t="s">
        <v>168</v>
      </c>
    </row>
    <row r="464" spans="1:37" x14ac:dyDescent="0.25">
      <c r="A464">
        <v>2023</v>
      </c>
      <c r="B464">
        <v>4</v>
      </c>
      <c r="C464" t="s">
        <v>3065</v>
      </c>
      <c r="D464" t="s">
        <v>140</v>
      </c>
      <c r="E464">
        <v>657903.78</v>
      </c>
      <c r="F464" t="s">
        <v>3066</v>
      </c>
      <c r="G464" t="s">
        <v>3067</v>
      </c>
      <c r="H464">
        <v>31</v>
      </c>
      <c r="I464" t="s">
        <v>113</v>
      </c>
      <c r="J464">
        <v>0</v>
      </c>
      <c r="K464" t="s">
        <v>114</v>
      </c>
      <c r="L464" t="s">
        <v>158</v>
      </c>
      <c r="M464" t="s">
        <v>159</v>
      </c>
      <c r="N464" t="s">
        <v>160</v>
      </c>
      <c r="O464" t="s">
        <v>161</v>
      </c>
      <c r="P464" t="s">
        <v>3068</v>
      </c>
      <c r="Q464" t="s">
        <v>120</v>
      </c>
      <c r="R464">
        <v>12</v>
      </c>
      <c r="S464">
        <v>18</v>
      </c>
      <c r="T464">
        <v>0</v>
      </c>
      <c r="U464" t="s">
        <v>746</v>
      </c>
      <c r="V464">
        <v>1</v>
      </c>
      <c r="W464" t="s">
        <v>3069</v>
      </c>
      <c r="X464" s="13">
        <v>45036</v>
      </c>
      <c r="Y464" s="13">
        <v>45135</v>
      </c>
      <c r="Z464">
        <v>656230.17000000004</v>
      </c>
      <c r="AA464">
        <v>657903.78</v>
      </c>
      <c r="AB464">
        <v>656230.17000000004</v>
      </c>
      <c r="AC464">
        <v>656230.17000000004</v>
      </c>
      <c r="AD464">
        <v>656230.17000000004</v>
      </c>
      <c r="AE464" t="s">
        <v>205</v>
      </c>
      <c r="AF464" t="s">
        <v>749</v>
      </c>
      <c r="AG464" t="s">
        <v>3070</v>
      </c>
      <c r="AH464" t="s">
        <v>126</v>
      </c>
      <c r="AI464" t="s">
        <v>127</v>
      </c>
      <c r="AJ464" t="s">
        <v>128</v>
      </c>
      <c r="AK464" t="s">
        <v>168</v>
      </c>
    </row>
    <row r="465" spans="1:37" x14ac:dyDescent="0.25">
      <c r="A465">
        <v>2023</v>
      </c>
      <c r="B465">
        <v>4</v>
      </c>
      <c r="C465" t="s">
        <v>3071</v>
      </c>
      <c r="D465" t="s">
        <v>140</v>
      </c>
      <c r="E465">
        <v>219301.26</v>
      </c>
      <c r="F465" t="s">
        <v>3072</v>
      </c>
      <c r="G465" t="s">
        <v>3073</v>
      </c>
      <c r="H465">
        <v>31</v>
      </c>
      <c r="I465" t="s">
        <v>113</v>
      </c>
      <c r="J465">
        <v>0</v>
      </c>
      <c r="K465" t="s">
        <v>114</v>
      </c>
      <c r="L465" t="s">
        <v>158</v>
      </c>
      <c r="M465" t="s">
        <v>159</v>
      </c>
      <c r="N465" t="s">
        <v>160</v>
      </c>
      <c r="O465" t="s">
        <v>161</v>
      </c>
      <c r="P465" t="s">
        <v>3074</v>
      </c>
      <c r="Q465" t="s">
        <v>120</v>
      </c>
      <c r="R465">
        <v>4</v>
      </c>
      <c r="S465">
        <v>6</v>
      </c>
      <c r="T465">
        <v>0</v>
      </c>
      <c r="U465" t="s">
        <v>286</v>
      </c>
      <c r="V465">
        <v>1</v>
      </c>
      <c r="W465" t="s">
        <v>3075</v>
      </c>
      <c r="X465" s="13">
        <v>45036</v>
      </c>
      <c r="Y465" s="13">
        <v>45135</v>
      </c>
      <c r="Z465">
        <v>218713.29</v>
      </c>
      <c r="AA465">
        <v>219301.26</v>
      </c>
      <c r="AB465">
        <v>218713.29</v>
      </c>
      <c r="AC465">
        <v>218713.29</v>
      </c>
      <c r="AD465">
        <v>218713.29</v>
      </c>
      <c r="AE465" t="s">
        <v>205</v>
      </c>
      <c r="AF465" t="s">
        <v>289</v>
      </c>
      <c r="AG465" t="s">
        <v>3076</v>
      </c>
      <c r="AH465" t="s">
        <v>126</v>
      </c>
      <c r="AI465" t="s">
        <v>127</v>
      </c>
      <c r="AJ465" t="s">
        <v>128</v>
      </c>
      <c r="AK465" t="s">
        <v>168</v>
      </c>
    </row>
    <row r="466" spans="1:37" x14ac:dyDescent="0.25">
      <c r="A466">
        <v>2023</v>
      </c>
      <c r="B466">
        <v>4</v>
      </c>
      <c r="C466" t="s">
        <v>3077</v>
      </c>
      <c r="D466" t="s">
        <v>140</v>
      </c>
      <c r="E466">
        <v>253703.44</v>
      </c>
      <c r="F466" t="s">
        <v>2095</v>
      </c>
      <c r="G466" t="s">
        <v>3078</v>
      </c>
      <c r="H466">
        <v>31</v>
      </c>
      <c r="I466" t="s">
        <v>113</v>
      </c>
      <c r="J466">
        <v>0</v>
      </c>
      <c r="K466" t="s">
        <v>114</v>
      </c>
      <c r="L466" t="s">
        <v>158</v>
      </c>
      <c r="M466" t="s">
        <v>159</v>
      </c>
      <c r="N466" t="s">
        <v>160</v>
      </c>
      <c r="O466" t="s">
        <v>161</v>
      </c>
      <c r="P466" t="s">
        <v>3079</v>
      </c>
      <c r="Q466" t="s">
        <v>120</v>
      </c>
      <c r="R466">
        <v>4</v>
      </c>
      <c r="S466">
        <v>6</v>
      </c>
      <c r="T466">
        <v>0</v>
      </c>
      <c r="U466" t="s">
        <v>163</v>
      </c>
      <c r="V466">
        <v>1</v>
      </c>
      <c r="W466" t="s">
        <v>3080</v>
      </c>
      <c r="X466" s="13">
        <v>45036</v>
      </c>
      <c r="Y466" s="13">
        <v>45135</v>
      </c>
      <c r="Z466">
        <v>253267.69</v>
      </c>
      <c r="AA466">
        <v>253703.44</v>
      </c>
      <c r="AB466">
        <v>253267.69</v>
      </c>
      <c r="AC466">
        <v>253267.69</v>
      </c>
      <c r="AD466">
        <v>253267.69</v>
      </c>
      <c r="AE466" t="s">
        <v>175</v>
      </c>
      <c r="AF466" t="s">
        <v>166</v>
      </c>
      <c r="AG466" t="s">
        <v>3081</v>
      </c>
      <c r="AH466" t="s">
        <v>126</v>
      </c>
      <c r="AI466" t="s">
        <v>127</v>
      </c>
      <c r="AJ466" t="s">
        <v>128</v>
      </c>
      <c r="AK466" t="s">
        <v>168</v>
      </c>
    </row>
    <row r="467" spans="1:37" x14ac:dyDescent="0.25">
      <c r="A467">
        <v>2023</v>
      </c>
      <c r="B467">
        <v>4</v>
      </c>
      <c r="C467" t="s">
        <v>3082</v>
      </c>
      <c r="D467" t="s">
        <v>140</v>
      </c>
      <c r="E467">
        <v>324548.09999999998</v>
      </c>
      <c r="F467" t="s">
        <v>2120</v>
      </c>
      <c r="G467" t="s">
        <v>3083</v>
      </c>
      <c r="H467">
        <v>31</v>
      </c>
      <c r="I467" t="s">
        <v>113</v>
      </c>
      <c r="J467">
        <v>0</v>
      </c>
      <c r="K467" t="s">
        <v>114</v>
      </c>
      <c r="L467" t="s">
        <v>158</v>
      </c>
      <c r="M467" t="s">
        <v>159</v>
      </c>
      <c r="N467" t="s">
        <v>160</v>
      </c>
      <c r="O467" t="s">
        <v>161</v>
      </c>
      <c r="P467" t="s">
        <v>3084</v>
      </c>
      <c r="Q467" t="s">
        <v>120</v>
      </c>
      <c r="R467">
        <v>6</v>
      </c>
      <c r="S467">
        <v>9</v>
      </c>
      <c r="T467">
        <v>0</v>
      </c>
      <c r="U467" t="s">
        <v>409</v>
      </c>
      <c r="V467">
        <v>1</v>
      </c>
      <c r="W467" t="s">
        <v>3085</v>
      </c>
      <c r="X467" s="13">
        <v>45036</v>
      </c>
      <c r="Y467" s="13">
        <v>45135</v>
      </c>
      <c r="Z467">
        <v>323594.62</v>
      </c>
      <c r="AA467">
        <v>324548.09999999998</v>
      </c>
      <c r="AB467">
        <v>323594.62</v>
      </c>
      <c r="AC467">
        <v>323594.62</v>
      </c>
      <c r="AD467">
        <v>323594.62</v>
      </c>
      <c r="AE467" t="s">
        <v>175</v>
      </c>
      <c r="AF467" t="s">
        <v>411</v>
      </c>
      <c r="AG467" t="s">
        <v>3086</v>
      </c>
      <c r="AH467" t="s">
        <v>126</v>
      </c>
      <c r="AI467" t="s">
        <v>127</v>
      </c>
      <c r="AJ467" t="s">
        <v>128</v>
      </c>
      <c r="AK467" t="s">
        <v>168</v>
      </c>
    </row>
    <row r="468" spans="1:37" x14ac:dyDescent="0.25">
      <c r="A468">
        <v>2023</v>
      </c>
      <c r="B468">
        <v>4</v>
      </c>
      <c r="C468" t="s">
        <v>3087</v>
      </c>
      <c r="D468" t="s">
        <v>140</v>
      </c>
      <c r="E468">
        <v>137115.31</v>
      </c>
      <c r="F468" t="s">
        <v>3088</v>
      </c>
      <c r="G468" t="s">
        <v>3089</v>
      </c>
      <c r="H468">
        <v>31</v>
      </c>
      <c r="I468" t="s">
        <v>113</v>
      </c>
      <c r="J468">
        <v>0</v>
      </c>
      <c r="K468" t="s">
        <v>114</v>
      </c>
      <c r="L468" t="s">
        <v>158</v>
      </c>
      <c r="M468" t="s">
        <v>159</v>
      </c>
      <c r="N468" t="s">
        <v>160</v>
      </c>
      <c r="O468" t="s">
        <v>161</v>
      </c>
      <c r="P468" t="s">
        <v>3090</v>
      </c>
      <c r="Q468" t="s">
        <v>120</v>
      </c>
      <c r="R468">
        <v>2</v>
      </c>
      <c r="S468">
        <v>3</v>
      </c>
      <c r="T468">
        <v>0</v>
      </c>
      <c r="U468" t="s">
        <v>195</v>
      </c>
      <c r="V468">
        <v>1</v>
      </c>
      <c r="W468" t="s">
        <v>3091</v>
      </c>
      <c r="X468" s="13">
        <v>45065</v>
      </c>
      <c r="Y468" s="13">
        <v>45164</v>
      </c>
      <c r="Z468">
        <v>136263.46</v>
      </c>
      <c r="AA468">
        <v>137115.31</v>
      </c>
      <c r="AB468">
        <v>136263.46</v>
      </c>
      <c r="AC468">
        <v>136263.46</v>
      </c>
      <c r="AD468">
        <v>136263.46</v>
      </c>
      <c r="AE468" t="s">
        <v>231</v>
      </c>
      <c r="AF468" t="s">
        <v>197</v>
      </c>
      <c r="AG468" t="s">
        <v>3092</v>
      </c>
      <c r="AH468" t="s">
        <v>126</v>
      </c>
      <c r="AI468" t="s">
        <v>127</v>
      </c>
      <c r="AJ468" t="s">
        <v>128</v>
      </c>
      <c r="AK468" t="s">
        <v>168</v>
      </c>
    </row>
    <row r="469" spans="1:37" x14ac:dyDescent="0.25">
      <c r="A469">
        <v>2023</v>
      </c>
      <c r="B469">
        <v>4</v>
      </c>
      <c r="C469" t="s">
        <v>3093</v>
      </c>
      <c r="D469" t="s">
        <v>140</v>
      </c>
      <c r="E469">
        <v>439442.8</v>
      </c>
      <c r="F469" t="s">
        <v>3094</v>
      </c>
      <c r="G469" t="s">
        <v>3095</v>
      </c>
      <c r="H469">
        <v>31</v>
      </c>
      <c r="I469" t="s">
        <v>113</v>
      </c>
      <c r="J469">
        <v>0</v>
      </c>
      <c r="K469" t="s">
        <v>114</v>
      </c>
      <c r="L469" t="s">
        <v>158</v>
      </c>
      <c r="M469" t="s">
        <v>159</v>
      </c>
      <c r="N469" t="s">
        <v>160</v>
      </c>
      <c r="O469" t="s">
        <v>161</v>
      </c>
      <c r="P469" t="s">
        <v>3096</v>
      </c>
      <c r="Q469" t="s">
        <v>120</v>
      </c>
      <c r="R469">
        <v>8</v>
      </c>
      <c r="S469">
        <v>12</v>
      </c>
      <c r="T469">
        <v>0</v>
      </c>
      <c r="U469" t="s">
        <v>312</v>
      </c>
      <c r="V469">
        <v>1</v>
      </c>
      <c r="W469" t="s">
        <v>3097</v>
      </c>
      <c r="X469" s="13">
        <v>45065</v>
      </c>
      <c r="Y469" s="13">
        <v>45164</v>
      </c>
      <c r="Z469">
        <v>434729.42</v>
      </c>
      <c r="AA469">
        <v>439442.8</v>
      </c>
      <c r="AB469">
        <v>434729.42</v>
      </c>
      <c r="AC469">
        <v>434729.42</v>
      </c>
      <c r="AD469">
        <v>434729.42</v>
      </c>
      <c r="AE469" t="s">
        <v>231</v>
      </c>
      <c r="AF469" t="s">
        <v>315</v>
      </c>
      <c r="AG469" t="s">
        <v>3098</v>
      </c>
      <c r="AH469" t="s">
        <v>126</v>
      </c>
      <c r="AI469" t="s">
        <v>127</v>
      </c>
      <c r="AJ469" t="s">
        <v>128</v>
      </c>
      <c r="AK469" t="s">
        <v>168</v>
      </c>
    </row>
    <row r="470" spans="1:37" x14ac:dyDescent="0.25">
      <c r="A470">
        <v>2023</v>
      </c>
      <c r="B470">
        <v>4</v>
      </c>
      <c r="C470" t="s">
        <v>3099</v>
      </c>
      <c r="D470" t="s">
        <v>140</v>
      </c>
      <c r="E470">
        <v>439442.8</v>
      </c>
      <c r="F470" t="s">
        <v>3094</v>
      </c>
      <c r="G470" t="s">
        <v>3100</v>
      </c>
      <c r="H470">
        <v>31</v>
      </c>
      <c r="I470" t="s">
        <v>113</v>
      </c>
      <c r="J470">
        <v>0</v>
      </c>
      <c r="K470" t="s">
        <v>114</v>
      </c>
      <c r="L470" t="s">
        <v>158</v>
      </c>
      <c r="M470" t="s">
        <v>159</v>
      </c>
      <c r="N470" t="s">
        <v>160</v>
      </c>
      <c r="O470" t="s">
        <v>161</v>
      </c>
      <c r="P470" t="s">
        <v>3101</v>
      </c>
      <c r="Q470" t="s">
        <v>120</v>
      </c>
      <c r="R470">
        <v>8</v>
      </c>
      <c r="S470">
        <v>12</v>
      </c>
      <c r="T470">
        <v>0</v>
      </c>
      <c r="U470" t="s">
        <v>312</v>
      </c>
      <c r="V470">
        <v>1</v>
      </c>
      <c r="W470" t="s">
        <v>3102</v>
      </c>
      <c r="X470" s="13">
        <v>45065</v>
      </c>
      <c r="Y470" s="13">
        <v>45164</v>
      </c>
      <c r="Z470">
        <v>434781.42</v>
      </c>
      <c r="AA470">
        <v>439442.8</v>
      </c>
      <c r="AB470">
        <v>434781.42</v>
      </c>
      <c r="AC470">
        <v>434781.42</v>
      </c>
      <c r="AD470">
        <v>434781.42</v>
      </c>
      <c r="AE470" t="s">
        <v>231</v>
      </c>
      <c r="AF470" t="s">
        <v>315</v>
      </c>
      <c r="AG470" t="s">
        <v>3103</v>
      </c>
      <c r="AH470" t="s">
        <v>126</v>
      </c>
      <c r="AI470" t="s">
        <v>127</v>
      </c>
      <c r="AJ470" t="s">
        <v>128</v>
      </c>
      <c r="AK470" t="s">
        <v>168</v>
      </c>
    </row>
    <row r="471" spans="1:37" x14ac:dyDescent="0.25">
      <c r="A471">
        <v>2023</v>
      </c>
      <c r="B471">
        <v>4</v>
      </c>
      <c r="C471" t="s">
        <v>3104</v>
      </c>
      <c r="D471" t="s">
        <v>140</v>
      </c>
      <c r="E471">
        <v>109722.5</v>
      </c>
      <c r="F471" t="s">
        <v>3105</v>
      </c>
      <c r="G471" t="s">
        <v>3106</v>
      </c>
      <c r="H471">
        <v>31</v>
      </c>
      <c r="I471" t="s">
        <v>113</v>
      </c>
      <c r="J471">
        <v>0</v>
      </c>
      <c r="K471" t="s">
        <v>114</v>
      </c>
      <c r="L471" t="s">
        <v>158</v>
      </c>
      <c r="M471" t="s">
        <v>159</v>
      </c>
      <c r="N471" t="s">
        <v>160</v>
      </c>
      <c r="O471" t="s">
        <v>161</v>
      </c>
      <c r="P471" t="s">
        <v>3107</v>
      </c>
      <c r="Q471" t="s">
        <v>120</v>
      </c>
      <c r="R471">
        <v>2</v>
      </c>
      <c r="S471">
        <v>3</v>
      </c>
      <c r="T471">
        <v>0</v>
      </c>
      <c r="U471" t="s">
        <v>203</v>
      </c>
      <c r="V471">
        <v>1</v>
      </c>
      <c r="W471" t="s">
        <v>3108</v>
      </c>
      <c r="X471" s="13">
        <v>45065</v>
      </c>
      <c r="Y471" s="13">
        <v>45164</v>
      </c>
      <c r="Z471">
        <v>93089.25</v>
      </c>
      <c r="AA471">
        <v>109722.5</v>
      </c>
      <c r="AB471">
        <v>93089.25</v>
      </c>
      <c r="AC471">
        <v>93089.25</v>
      </c>
      <c r="AD471">
        <v>93089.25</v>
      </c>
      <c r="AE471" t="s">
        <v>339</v>
      </c>
      <c r="AF471" t="s">
        <v>206</v>
      </c>
      <c r="AG471" t="s">
        <v>3109</v>
      </c>
      <c r="AH471" t="s">
        <v>126</v>
      </c>
      <c r="AI471" t="s">
        <v>127</v>
      </c>
      <c r="AJ471" t="s">
        <v>128</v>
      </c>
      <c r="AK471" t="s">
        <v>168</v>
      </c>
    </row>
    <row r="472" spans="1:37" x14ac:dyDescent="0.25">
      <c r="A472">
        <v>2023</v>
      </c>
      <c r="B472">
        <v>4</v>
      </c>
      <c r="C472" t="s">
        <v>3110</v>
      </c>
      <c r="D472" t="s">
        <v>140</v>
      </c>
      <c r="E472">
        <v>256753.52</v>
      </c>
      <c r="F472" t="s">
        <v>235</v>
      </c>
      <c r="G472" t="s">
        <v>3111</v>
      </c>
      <c r="H472">
        <v>31</v>
      </c>
      <c r="I472" t="s">
        <v>113</v>
      </c>
      <c r="J472">
        <v>0</v>
      </c>
      <c r="K472" t="s">
        <v>114</v>
      </c>
      <c r="L472" t="s">
        <v>158</v>
      </c>
      <c r="M472" t="s">
        <v>159</v>
      </c>
      <c r="N472" t="s">
        <v>160</v>
      </c>
      <c r="O472" t="s">
        <v>161</v>
      </c>
      <c r="P472" t="s">
        <v>3112</v>
      </c>
      <c r="Q472" t="s">
        <v>120</v>
      </c>
      <c r="R472">
        <v>4</v>
      </c>
      <c r="S472">
        <v>6</v>
      </c>
      <c r="T472">
        <v>0</v>
      </c>
      <c r="U472" t="s">
        <v>163</v>
      </c>
      <c r="V472">
        <v>1</v>
      </c>
      <c r="W472" t="s">
        <v>3113</v>
      </c>
      <c r="X472" s="13">
        <v>45065</v>
      </c>
      <c r="Y472" s="13">
        <v>45164</v>
      </c>
      <c r="Z472">
        <v>256482.97</v>
      </c>
      <c r="AA472">
        <v>256753.52</v>
      </c>
      <c r="AB472">
        <v>256482.97</v>
      </c>
      <c r="AC472">
        <v>256482.97</v>
      </c>
      <c r="AD472">
        <v>256482.97</v>
      </c>
      <c r="AE472" t="s">
        <v>239</v>
      </c>
      <c r="AF472" t="s">
        <v>166</v>
      </c>
      <c r="AG472" t="s">
        <v>3114</v>
      </c>
      <c r="AH472" t="s">
        <v>126</v>
      </c>
      <c r="AI472" t="s">
        <v>127</v>
      </c>
      <c r="AJ472" t="s">
        <v>128</v>
      </c>
      <c r="AK472" t="s">
        <v>168</v>
      </c>
    </row>
    <row r="473" spans="1:37" x14ac:dyDescent="0.25">
      <c r="A473">
        <v>2023</v>
      </c>
      <c r="B473">
        <v>4</v>
      </c>
      <c r="C473" t="s">
        <v>3115</v>
      </c>
      <c r="D473" t="s">
        <v>140</v>
      </c>
      <c r="E473">
        <v>128376.76</v>
      </c>
      <c r="F473" t="s">
        <v>1236</v>
      </c>
      <c r="G473" t="s">
        <v>3116</v>
      </c>
      <c r="H473">
        <v>31</v>
      </c>
      <c r="I473" t="s">
        <v>113</v>
      </c>
      <c r="J473">
        <v>0</v>
      </c>
      <c r="K473" t="s">
        <v>114</v>
      </c>
      <c r="L473" t="s">
        <v>158</v>
      </c>
      <c r="M473" t="s">
        <v>159</v>
      </c>
      <c r="N473" t="s">
        <v>160</v>
      </c>
      <c r="O473" t="s">
        <v>161</v>
      </c>
      <c r="P473" t="s">
        <v>3117</v>
      </c>
      <c r="Q473" t="s">
        <v>120</v>
      </c>
      <c r="R473">
        <v>2</v>
      </c>
      <c r="S473">
        <v>3</v>
      </c>
      <c r="T473">
        <v>0</v>
      </c>
      <c r="U473" t="s">
        <v>195</v>
      </c>
      <c r="V473">
        <v>1</v>
      </c>
      <c r="W473" t="s">
        <v>3118</v>
      </c>
      <c r="X473" s="13">
        <v>45065</v>
      </c>
      <c r="Y473" s="13">
        <v>45164</v>
      </c>
      <c r="Z473">
        <v>128352.11</v>
      </c>
      <c r="AA473">
        <v>128376.76</v>
      </c>
      <c r="AB473">
        <v>128352.11</v>
      </c>
      <c r="AC473">
        <v>128352.11</v>
      </c>
      <c r="AD473">
        <v>128352.11</v>
      </c>
      <c r="AE473" t="s">
        <v>239</v>
      </c>
      <c r="AF473" t="s">
        <v>197</v>
      </c>
      <c r="AG473" t="s">
        <v>3119</v>
      </c>
      <c r="AH473" t="s">
        <v>126</v>
      </c>
      <c r="AI473" t="s">
        <v>127</v>
      </c>
      <c r="AJ473" t="s">
        <v>128</v>
      </c>
      <c r="AK473" t="s">
        <v>168</v>
      </c>
    </row>
    <row r="474" spans="1:37" x14ac:dyDescent="0.25">
      <c r="A474">
        <v>2023</v>
      </c>
      <c r="B474">
        <v>4</v>
      </c>
      <c r="C474" t="s">
        <v>3120</v>
      </c>
      <c r="D474" t="s">
        <v>140</v>
      </c>
      <c r="E474">
        <v>221111.4</v>
      </c>
      <c r="F474" t="s">
        <v>3121</v>
      </c>
      <c r="G474" t="s">
        <v>3122</v>
      </c>
      <c r="H474">
        <v>31</v>
      </c>
      <c r="I474" t="s">
        <v>113</v>
      </c>
      <c r="J474">
        <v>0</v>
      </c>
      <c r="K474" t="s">
        <v>114</v>
      </c>
      <c r="L474" t="s">
        <v>158</v>
      </c>
      <c r="M474" t="s">
        <v>159</v>
      </c>
      <c r="N474" t="s">
        <v>160</v>
      </c>
      <c r="O474" t="s">
        <v>161</v>
      </c>
      <c r="P474" t="s">
        <v>3123</v>
      </c>
      <c r="Q474" t="s">
        <v>120</v>
      </c>
      <c r="R474">
        <v>4</v>
      </c>
      <c r="S474">
        <v>6</v>
      </c>
      <c r="T474">
        <v>0</v>
      </c>
      <c r="U474" t="s">
        <v>286</v>
      </c>
      <c r="V474">
        <v>1</v>
      </c>
      <c r="W474" t="s">
        <v>3124</v>
      </c>
      <c r="X474" s="13">
        <v>45065</v>
      </c>
      <c r="Y474" s="13">
        <v>45164</v>
      </c>
      <c r="Z474">
        <v>220575.59</v>
      </c>
      <c r="AA474">
        <v>221111.4</v>
      </c>
      <c r="AB474">
        <v>220575.59</v>
      </c>
      <c r="AC474">
        <v>220575.59</v>
      </c>
      <c r="AD474">
        <v>220575.59</v>
      </c>
      <c r="AE474" t="s">
        <v>239</v>
      </c>
      <c r="AF474" t="s">
        <v>289</v>
      </c>
      <c r="AG474" t="s">
        <v>3125</v>
      </c>
      <c r="AH474" t="s">
        <v>126</v>
      </c>
      <c r="AI474" t="s">
        <v>127</v>
      </c>
      <c r="AJ474" t="s">
        <v>128</v>
      </c>
      <c r="AK474" t="s">
        <v>168</v>
      </c>
    </row>
    <row r="475" spans="1:37" x14ac:dyDescent="0.25">
      <c r="A475">
        <v>2023</v>
      </c>
      <c r="B475">
        <v>4</v>
      </c>
      <c r="C475" t="s">
        <v>3126</v>
      </c>
      <c r="D475" t="s">
        <v>140</v>
      </c>
      <c r="E475">
        <v>110555.7</v>
      </c>
      <c r="F475" t="s">
        <v>248</v>
      </c>
      <c r="G475" t="s">
        <v>3127</v>
      </c>
      <c r="H475">
        <v>31</v>
      </c>
      <c r="I475" t="s">
        <v>113</v>
      </c>
      <c r="J475">
        <v>0</v>
      </c>
      <c r="K475" t="s">
        <v>114</v>
      </c>
      <c r="L475" t="s">
        <v>158</v>
      </c>
      <c r="M475" t="s">
        <v>159</v>
      </c>
      <c r="N475" t="s">
        <v>160</v>
      </c>
      <c r="O475" t="s">
        <v>161</v>
      </c>
      <c r="P475" t="s">
        <v>3128</v>
      </c>
      <c r="Q475" t="s">
        <v>120</v>
      </c>
      <c r="R475">
        <v>2</v>
      </c>
      <c r="S475">
        <v>3</v>
      </c>
      <c r="T475">
        <v>0</v>
      </c>
      <c r="U475" t="s">
        <v>203</v>
      </c>
      <c r="V475">
        <v>1</v>
      </c>
      <c r="W475" t="s">
        <v>3129</v>
      </c>
      <c r="X475" s="13">
        <v>45169</v>
      </c>
      <c r="Y475" s="13">
        <v>45229</v>
      </c>
      <c r="Z475">
        <v>110353.83</v>
      </c>
      <c r="AA475">
        <v>110555.7</v>
      </c>
      <c r="AB475">
        <v>110353.83</v>
      </c>
      <c r="AC475">
        <v>110353.83</v>
      </c>
      <c r="AD475">
        <v>110353.83</v>
      </c>
      <c r="AE475" t="s">
        <v>239</v>
      </c>
      <c r="AF475" t="s">
        <v>206</v>
      </c>
      <c r="AG475" t="s">
        <v>3130</v>
      </c>
      <c r="AH475" t="s">
        <v>126</v>
      </c>
      <c r="AI475" t="s">
        <v>127</v>
      </c>
      <c r="AJ475" t="s">
        <v>128</v>
      </c>
      <c r="AK475" t="s">
        <v>168</v>
      </c>
    </row>
    <row r="476" spans="1:37" x14ac:dyDescent="0.25">
      <c r="A476">
        <v>2023</v>
      </c>
      <c r="B476">
        <v>4</v>
      </c>
      <c r="C476" t="s">
        <v>3131</v>
      </c>
      <c r="D476" t="s">
        <v>140</v>
      </c>
      <c r="E476">
        <v>53960.84</v>
      </c>
      <c r="F476" t="s">
        <v>270</v>
      </c>
      <c r="G476" t="s">
        <v>3132</v>
      </c>
      <c r="H476">
        <v>31</v>
      </c>
      <c r="I476" t="s">
        <v>113</v>
      </c>
      <c r="J476">
        <v>0</v>
      </c>
      <c r="K476" t="s">
        <v>114</v>
      </c>
      <c r="L476" t="s">
        <v>158</v>
      </c>
      <c r="M476" t="s">
        <v>159</v>
      </c>
      <c r="N476" t="s">
        <v>160</v>
      </c>
      <c r="O476" t="s">
        <v>161</v>
      </c>
      <c r="P476" t="s">
        <v>3133</v>
      </c>
      <c r="Q476" t="s">
        <v>120</v>
      </c>
      <c r="R476">
        <v>2</v>
      </c>
      <c r="S476">
        <v>3</v>
      </c>
      <c r="T476">
        <v>0</v>
      </c>
      <c r="U476" t="s">
        <v>203</v>
      </c>
      <c r="V476">
        <v>1</v>
      </c>
      <c r="W476" t="s">
        <v>3134</v>
      </c>
      <c r="X476" s="13">
        <v>45065</v>
      </c>
      <c r="Y476" s="13">
        <v>45164</v>
      </c>
      <c r="Z476">
        <v>53868.94</v>
      </c>
      <c r="AA476">
        <v>53960.84</v>
      </c>
      <c r="AB476">
        <v>53868.94</v>
      </c>
      <c r="AC476">
        <v>53868.94</v>
      </c>
      <c r="AD476">
        <v>53868.94</v>
      </c>
      <c r="AE476" t="s">
        <v>239</v>
      </c>
      <c r="AF476" t="s">
        <v>206</v>
      </c>
      <c r="AG476" t="s">
        <v>3135</v>
      </c>
      <c r="AH476" t="s">
        <v>126</v>
      </c>
      <c r="AI476" t="s">
        <v>127</v>
      </c>
      <c r="AJ476" t="s">
        <v>128</v>
      </c>
      <c r="AK476" t="s">
        <v>168</v>
      </c>
    </row>
    <row r="477" spans="1:37" x14ac:dyDescent="0.25">
      <c r="A477">
        <v>2023</v>
      </c>
      <c r="B477">
        <v>4</v>
      </c>
      <c r="C477" t="s">
        <v>3136</v>
      </c>
      <c r="D477" t="s">
        <v>140</v>
      </c>
      <c r="E477">
        <v>126776.48</v>
      </c>
      <c r="F477" t="s">
        <v>3137</v>
      </c>
      <c r="G477" t="s">
        <v>3138</v>
      </c>
      <c r="H477">
        <v>31</v>
      </c>
      <c r="I477" t="s">
        <v>113</v>
      </c>
      <c r="J477">
        <v>0</v>
      </c>
      <c r="K477" t="s">
        <v>114</v>
      </c>
      <c r="L477" t="s">
        <v>158</v>
      </c>
      <c r="M477" t="s">
        <v>159</v>
      </c>
      <c r="N477" t="s">
        <v>160</v>
      </c>
      <c r="O477" t="s">
        <v>161</v>
      </c>
      <c r="P477" t="s">
        <v>3139</v>
      </c>
      <c r="Q477" t="s">
        <v>120</v>
      </c>
      <c r="R477">
        <v>2</v>
      </c>
      <c r="S477">
        <v>3</v>
      </c>
      <c r="T477">
        <v>0</v>
      </c>
      <c r="U477" t="s">
        <v>195</v>
      </c>
      <c r="V477">
        <v>1</v>
      </c>
      <c r="W477" t="s">
        <v>3140</v>
      </c>
      <c r="X477" s="13">
        <v>45065</v>
      </c>
      <c r="Y477" s="13">
        <v>45164</v>
      </c>
      <c r="Z477">
        <v>125735.03</v>
      </c>
      <c r="AA477">
        <v>126776.48</v>
      </c>
      <c r="AB477">
        <v>125735.03</v>
      </c>
      <c r="AC477">
        <v>125735.03</v>
      </c>
      <c r="AD477">
        <v>125735.03</v>
      </c>
      <c r="AE477" t="s">
        <v>288</v>
      </c>
      <c r="AF477" t="s">
        <v>197</v>
      </c>
      <c r="AG477" t="s">
        <v>3141</v>
      </c>
      <c r="AH477" t="s">
        <v>126</v>
      </c>
      <c r="AI477" t="s">
        <v>127</v>
      </c>
      <c r="AJ477" t="s">
        <v>128</v>
      </c>
      <c r="AK477" t="s">
        <v>168</v>
      </c>
    </row>
    <row r="478" spans="1:37" x14ac:dyDescent="0.25">
      <c r="A478">
        <v>2023</v>
      </c>
      <c r="B478">
        <v>4</v>
      </c>
      <c r="C478" t="s">
        <v>3142</v>
      </c>
      <c r="D478" t="s">
        <v>140</v>
      </c>
      <c r="E478">
        <v>108989.19</v>
      </c>
      <c r="F478" t="s">
        <v>3143</v>
      </c>
      <c r="G478" t="s">
        <v>3144</v>
      </c>
      <c r="H478">
        <v>31</v>
      </c>
      <c r="I478" t="s">
        <v>113</v>
      </c>
      <c r="J478">
        <v>0</v>
      </c>
      <c r="K478" t="s">
        <v>114</v>
      </c>
      <c r="L478" t="s">
        <v>158</v>
      </c>
      <c r="M478" t="s">
        <v>159</v>
      </c>
      <c r="N478" t="s">
        <v>160</v>
      </c>
      <c r="O478" t="s">
        <v>161</v>
      </c>
      <c r="P478" t="s">
        <v>3145</v>
      </c>
      <c r="Q478" t="s">
        <v>120</v>
      </c>
      <c r="R478">
        <v>2</v>
      </c>
      <c r="S478">
        <v>3</v>
      </c>
      <c r="T478">
        <v>0</v>
      </c>
      <c r="U478" t="s">
        <v>203</v>
      </c>
      <c r="V478">
        <v>1</v>
      </c>
      <c r="W478" t="s">
        <v>3146</v>
      </c>
      <c r="X478" s="13">
        <v>45065</v>
      </c>
      <c r="Y478" s="13">
        <v>45164</v>
      </c>
      <c r="Z478">
        <v>108013.45</v>
      </c>
      <c r="AA478">
        <v>108989.19</v>
      </c>
      <c r="AB478">
        <v>108013.45</v>
      </c>
      <c r="AC478">
        <v>108013.45</v>
      </c>
      <c r="AD478">
        <v>108013.45</v>
      </c>
      <c r="AE478" t="s">
        <v>288</v>
      </c>
      <c r="AF478" t="s">
        <v>206</v>
      </c>
      <c r="AG478" t="s">
        <v>3147</v>
      </c>
      <c r="AH478" t="s">
        <v>126</v>
      </c>
      <c r="AI478" t="s">
        <v>127</v>
      </c>
      <c r="AJ478" t="s">
        <v>128</v>
      </c>
      <c r="AK478" t="s">
        <v>168</v>
      </c>
    </row>
    <row r="479" spans="1:37" x14ac:dyDescent="0.25">
      <c r="A479">
        <v>2023</v>
      </c>
      <c r="B479">
        <v>4</v>
      </c>
      <c r="C479" t="s">
        <v>3148</v>
      </c>
      <c r="D479" t="s">
        <v>140</v>
      </c>
      <c r="E479">
        <v>126864.97</v>
      </c>
      <c r="F479" t="s">
        <v>3149</v>
      </c>
      <c r="G479" t="s">
        <v>3150</v>
      </c>
      <c r="H479">
        <v>31</v>
      </c>
      <c r="I479" t="s">
        <v>113</v>
      </c>
      <c r="J479">
        <v>0</v>
      </c>
      <c r="K479" t="s">
        <v>114</v>
      </c>
      <c r="L479" t="s">
        <v>158</v>
      </c>
      <c r="M479" t="s">
        <v>159</v>
      </c>
      <c r="N479" t="s">
        <v>160</v>
      </c>
      <c r="O479" t="s">
        <v>161</v>
      </c>
      <c r="P479" t="s">
        <v>3151</v>
      </c>
      <c r="Q479" t="s">
        <v>120</v>
      </c>
      <c r="R479">
        <v>2</v>
      </c>
      <c r="S479">
        <v>3</v>
      </c>
      <c r="T479">
        <v>0</v>
      </c>
      <c r="U479" t="s">
        <v>195</v>
      </c>
      <c r="V479">
        <v>1</v>
      </c>
      <c r="W479" t="s">
        <v>3152</v>
      </c>
      <c r="X479" s="13">
        <v>45065</v>
      </c>
      <c r="Y479" s="13">
        <v>45164</v>
      </c>
      <c r="Z479">
        <v>126678.74</v>
      </c>
      <c r="AA479">
        <v>126864.97</v>
      </c>
      <c r="AB479">
        <v>126678.74</v>
      </c>
      <c r="AC479">
        <v>126678.74</v>
      </c>
      <c r="AD479">
        <v>126678.74</v>
      </c>
      <c r="AE479" t="s">
        <v>314</v>
      </c>
      <c r="AF479" t="s">
        <v>197</v>
      </c>
      <c r="AG479" t="s">
        <v>3153</v>
      </c>
      <c r="AH479" t="s">
        <v>126</v>
      </c>
      <c r="AI479" t="s">
        <v>127</v>
      </c>
      <c r="AJ479" t="s">
        <v>128</v>
      </c>
      <c r="AK479" t="s">
        <v>168</v>
      </c>
    </row>
    <row r="480" spans="1:37" x14ac:dyDescent="0.25">
      <c r="A480">
        <v>2023</v>
      </c>
      <c r="B480">
        <v>4</v>
      </c>
      <c r="C480" t="s">
        <v>3154</v>
      </c>
      <c r="D480" t="s">
        <v>140</v>
      </c>
      <c r="E480">
        <v>507459.76</v>
      </c>
      <c r="F480" t="s">
        <v>3155</v>
      </c>
      <c r="G480" t="s">
        <v>3156</v>
      </c>
      <c r="H480">
        <v>31</v>
      </c>
      <c r="I480" t="s">
        <v>113</v>
      </c>
      <c r="J480">
        <v>0</v>
      </c>
      <c r="K480" t="s">
        <v>114</v>
      </c>
      <c r="L480" t="s">
        <v>158</v>
      </c>
      <c r="M480" t="s">
        <v>159</v>
      </c>
      <c r="N480" t="s">
        <v>160</v>
      </c>
      <c r="O480" t="s">
        <v>161</v>
      </c>
      <c r="P480" t="s">
        <v>3157</v>
      </c>
      <c r="Q480" t="s">
        <v>120</v>
      </c>
      <c r="R480">
        <v>8</v>
      </c>
      <c r="S480">
        <v>12</v>
      </c>
      <c r="T480">
        <v>0</v>
      </c>
      <c r="U480" t="s">
        <v>506</v>
      </c>
      <c r="V480">
        <v>1</v>
      </c>
      <c r="W480" t="s">
        <v>3158</v>
      </c>
      <c r="X480" s="13">
        <v>45065</v>
      </c>
      <c r="Y480" s="13">
        <v>45164</v>
      </c>
      <c r="Z480">
        <v>506593.48</v>
      </c>
      <c r="AA480">
        <v>507459.76</v>
      </c>
      <c r="AB480">
        <v>506593.48</v>
      </c>
      <c r="AC480">
        <v>506593.48</v>
      </c>
      <c r="AD480">
        <v>506593.48</v>
      </c>
      <c r="AE480" t="s">
        <v>314</v>
      </c>
      <c r="AF480" t="s">
        <v>509</v>
      </c>
      <c r="AG480" t="s">
        <v>3159</v>
      </c>
      <c r="AH480" t="s">
        <v>126</v>
      </c>
      <c r="AI480" t="s">
        <v>127</v>
      </c>
      <c r="AJ480" t="s">
        <v>128</v>
      </c>
      <c r="AK480" t="s">
        <v>168</v>
      </c>
    </row>
    <row r="481" spans="1:37" x14ac:dyDescent="0.25">
      <c r="A481">
        <v>2023</v>
      </c>
      <c r="B481">
        <v>4</v>
      </c>
      <c r="C481" t="s">
        <v>3160</v>
      </c>
      <c r="D481" t="s">
        <v>140</v>
      </c>
      <c r="E481">
        <v>126776.53</v>
      </c>
      <c r="F481" t="s">
        <v>2191</v>
      </c>
      <c r="G481" t="s">
        <v>3161</v>
      </c>
      <c r="H481">
        <v>31</v>
      </c>
      <c r="I481" t="s">
        <v>113</v>
      </c>
      <c r="J481">
        <v>0</v>
      </c>
      <c r="K481" t="s">
        <v>114</v>
      </c>
      <c r="L481" t="s">
        <v>158</v>
      </c>
      <c r="M481" t="s">
        <v>159</v>
      </c>
      <c r="N481" t="s">
        <v>160</v>
      </c>
      <c r="O481" t="s">
        <v>161</v>
      </c>
      <c r="P481" t="s">
        <v>3162</v>
      </c>
      <c r="Q481" t="s">
        <v>120</v>
      </c>
      <c r="R481">
        <v>2</v>
      </c>
      <c r="S481">
        <v>3</v>
      </c>
      <c r="T481">
        <v>0</v>
      </c>
      <c r="U481" t="s">
        <v>195</v>
      </c>
      <c r="V481">
        <v>1</v>
      </c>
      <c r="W481" t="s">
        <v>3163</v>
      </c>
      <c r="X481" s="13">
        <v>45065</v>
      </c>
      <c r="Y481" s="13">
        <v>45164</v>
      </c>
      <c r="Z481">
        <v>126364.02</v>
      </c>
      <c r="AA481">
        <v>126776.53</v>
      </c>
      <c r="AB481">
        <v>126364.02</v>
      </c>
      <c r="AC481">
        <v>126364.02</v>
      </c>
      <c r="AD481">
        <v>126364.02</v>
      </c>
      <c r="AE481" t="s">
        <v>288</v>
      </c>
      <c r="AF481" t="s">
        <v>197</v>
      </c>
      <c r="AG481" t="s">
        <v>3164</v>
      </c>
      <c r="AH481" t="s">
        <v>126</v>
      </c>
      <c r="AI481" t="s">
        <v>127</v>
      </c>
      <c r="AJ481" t="s">
        <v>128</v>
      </c>
      <c r="AK481" t="s">
        <v>168</v>
      </c>
    </row>
    <row r="482" spans="1:37" x14ac:dyDescent="0.25">
      <c r="A482">
        <v>2023</v>
      </c>
      <c r="B482">
        <v>4</v>
      </c>
      <c r="C482" t="s">
        <v>3165</v>
      </c>
      <c r="D482" t="s">
        <v>140</v>
      </c>
      <c r="E482">
        <v>108776.79</v>
      </c>
      <c r="F482" t="s">
        <v>3166</v>
      </c>
      <c r="G482" t="s">
        <v>3167</v>
      </c>
      <c r="H482">
        <v>31</v>
      </c>
      <c r="I482" t="s">
        <v>113</v>
      </c>
      <c r="J482">
        <v>0</v>
      </c>
      <c r="K482" t="s">
        <v>114</v>
      </c>
      <c r="L482" t="s">
        <v>158</v>
      </c>
      <c r="M482" t="s">
        <v>159</v>
      </c>
      <c r="N482" t="s">
        <v>160</v>
      </c>
      <c r="O482" t="s">
        <v>161</v>
      </c>
      <c r="P482" t="s">
        <v>3168</v>
      </c>
      <c r="Q482" t="s">
        <v>120</v>
      </c>
      <c r="R482">
        <v>2</v>
      </c>
      <c r="S482">
        <v>3</v>
      </c>
      <c r="T482">
        <v>0</v>
      </c>
      <c r="U482" t="s">
        <v>203</v>
      </c>
      <c r="V482">
        <v>1</v>
      </c>
      <c r="W482" t="s">
        <v>3169</v>
      </c>
      <c r="X482" s="13">
        <v>45065</v>
      </c>
      <c r="Y482" s="13">
        <v>45164</v>
      </c>
      <c r="Z482">
        <v>108661.93</v>
      </c>
      <c r="AA482">
        <v>108776.79</v>
      </c>
      <c r="AB482">
        <v>108661.93</v>
      </c>
      <c r="AC482">
        <v>108661.93</v>
      </c>
      <c r="AD482">
        <v>108661.93</v>
      </c>
      <c r="AE482" t="s">
        <v>331</v>
      </c>
      <c r="AF482" t="s">
        <v>206</v>
      </c>
      <c r="AG482" t="s">
        <v>3170</v>
      </c>
      <c r="AH482" t="s">
        <v>126</v>
      </c>
      <c r="AI482" t="s">
        <v>127</v>
      </c>
      <c r="AJ482" t="s">
        <v>128</v>
      </c>
      <c r="AK482" t="s">
        <v>168</v>
      </c>
    </row>
    <row r="483" spans="1:37" x14ac:dyDescent="0.25">
      <c r="A483">
        <v>2023</v>
      </c>
      <c r="B483">
        <v>4</v>
      </c>
      <c r="C483" t="s">
        <v>3171</v>
      </c>
      <c r="D483" t="s">
        <v>140</v>
      </c>
      <c r="E483">
        <v>325895.64</v>
      </c>
      <c r="F483" t="s">
        <v>3172</v>
      </c>
      <c r="G483" t="s">
        <v>3173</v>
      </c>
      <c r="H483">
        <v>31</v>
      </c>
      <c r="I483" t="s">
        <v>113</v>
      </c>
      <c r="J483">
        <v>0</v>
      </c>
      <c r="K483" t="s">
        <v>114</v>
      </c>
      <c r="L483" t="s">
        <v>158</v>
      </c>
      <c r="M483" t="s">
        <v>159</v>
      </c>
      <c r="N483" t="s">
        <v>160</v>
      </c>
      <c r="O483" t="s">
        <v>161</v>
      </c>
      <c r="P483" t="s">
        <v>3174</v>
      </c>
      <c r="Q483" t="s">
        <v>120</v>
      </c>
      <c r="R483">
        <v>6</v>
      </c>
      <c r="S483">
        <v>9</v>
      </c>
      <c r="T483">
        <v>0</v>
      </c>
      <c r="U483" t="s">
        <v>409</v>
      </c>
      <c r="V483">
        <v>1</v>
      </c>
      <c r="W483" t="s">
        <v>3175</v>
      </c>
      <c r="X483" s="13">
        <v>45065</v>
      </c>
      <c r="Y483" s="13">
        <v>45164</v>
      </c>
      <c r="Z483">
        <v>325339.15000000002</v>
      </c>
      <c r="AA483">
        <v>325895.64</v>
      </c>
      <c r="AB483">
        <v>325339.15000000002</v>
      </c>
      <c r="AC483">
        <v>325339.15000000002</v>
      </c>
      <c r="AD483">
        <v>325339.15000000002</v>
      </c>
      <c r="AE483" t="s">
        <v>314</v>
      </c>
      <c r="AF483" t="s">
        <v>411</v>
      </c>
      <c r="AG483" t="s">
        <v>3176</v>
      </c>
      <c r="AH483" t="s">
        <v>126</v>
      </c>
      <c r="AI483" t="s">
        <v>127</v>
      </c>
      <c r="AJ483" t="s">
        <v>128</v>
      </c>
      <c r="AK483" t="s">
        <v>168</v>
      </c>
    </row>
    <row r="484" spans="1:37" x14ac:dyDescent="0.25">
      <c r="A484">
        <v>2023</v>
      </c>
      <c r="B484">
        <v>4</v>
      </c>
      <c r="C484" t="s">
        <v>3177</v>
      </c>
      <c r="D484" t="s">
        <v>140</v>
      </c>
      <c r="E484">
        <v>434527.52</v>
      </c>
      <c r="F484" t="s">
        <v>309</v>
      </c>
      <c r="G484" t="s">
        <v>3178</v>
      </c>
      <c r="H484">
        <v>31</v>
      </c>
      <c r="I484" t="s">
        <v>113</v>
      </c>
      <c r="J484">
        <v>0</v>
      </c>
      <c r="K484" t="s">
        <v>114</v>
      </c>
      <c r="L484" t="s">
        <v>158</v>
      </c>
      <c r="M484" t="s">
        <v>159</v>
      </c>
      <c r="N484" t="s">
        <v>160</v>
      </c>
      <c r="O484" t="s">
        <v>161</v>
      </c>
      <c r="P484" t="s">
        <v>3179</v>
      </c>
      <c r="Q484" t="s">
        <v>120</v>
      </c>
      <c r="R484">
        <v>8</v>
      </c>
      <c r="S484">
        <v>12</v>
      </c>
      <c r="T484">
        <v>0</v>
      </c>
      <c r="U484" t="s">
        <v>312</v>
      </c>
      <c r="V484">
        <v>1</v>
      </c>
      <c r="W484" t="s">
        <v>3180</v>
      </c>
      <c r="X484" s="13">
        <v>45065</v>
      </c>
      <c r="Y484" s="13">
        <v>45164</v>
      </c>
      <c r="Z484">
        <v>434020.46</v>
      </c>
      <c r="AA484">
        <v>434527.52</v>
      </c>
      <c r="AB484">
        <v>434020.46</v>
      </c>
      <c r="AC484">
        <v>434020.46</v>
      </c>
      <c r="AD484">
        <v>434020.46</v>
      </c>
      <c r="AE484" t="s">
        <v>314</v>
      </c>
      <c r="AF484" t="s">
        <v>315</v>
      </c>
      <c r="AG484" t="s">
        <v>3181</v>
      </c>
      <c r="AH484" t="s">
        <v>126</v>
      </c>
      <c r="AI484" t="s">
        <v>127</v>
      </c>
      <c r="AJ484" t="s">
        <v>128</v>
      </c>
      <c r="AK484" t="s">
        <v>168</v>
      </c>
    </row>
    <row r="485" spans="1:37" x14ac:dyDescent="0.25">
      <c r="A485">
        <v>2023</v>
      </c>
      <c r="B485">
        <v>4</v>
      </c>
      <c r="C485" t="s">
        <v>3182</v>
      </c>
      <c r="D485" t="s">
        <v>140</v>
      </c>
      <c r="E485">
        <v>53607.93</v>
      </c>
      <c r="F485" t="s">
        <v>3183</v>
      </c>
      <c r="G485" t="s">
        <v>3184</v>
      </c>
      <c r="H485">
        <v>31</v>
      </c>
      <c r="I485" t="s">
        <v>113</v>
      </c>
      <c r="J485">
        <v>0</v>
      </c>
      <c r="K485" t="s">
        <v>114</v>
      </c>
      <c r="L485" t="s">
        <v>158</v>
      </c>
      <c r="M485" t="s">
        <v>159</v>
      </c>
      <c r="N485" t="s">
        <v>160</v>
      </c>
      <c r="O485" t="s">
        <v>161</v>
      </c>
      <c r="P485" t="s">
        <v>3185</v>
      </c>
      <c r="Q485" t="s">
        <v>120</v>
      </c>
      <c r="R485">
        <v>2</v>
      </c>
      <c r="S485">
        <v>3</v>
      </c>
      <c r="T485">
        <v>0</v>
      </c>
      <c r="U485" t="s">
        <v>203</v>
      </c>
      <c r="V485">
        <v>1</v>
      </c>
      <c r="W485" t="s">
        <v>3186</v>
      </c>
      <c r="X485" s="13">
        <v>45065</v>
      </c>
      <c r="Y485" s="13">
        <v>45164</v>
      </c>
      <c r="Z485">
        <v>53471.28</v>
      </c>
      <c r="AA485">
        <v>53607.93</v>
      </c>
      <c r="AB485">
        <v>53471.28</v>
      </c>
      <c r="AC485">
        <v>53471.28</v>
      </c>
      <c r="AD485">
        <v>53471.28</v>
      </c>
      <c r="AE485" t="s">
        <v>314</v>
      </c>
      <c r="AF485" t="s">
        <v>206</v>
      </c>
      <c r="AG485" t="s">
        <v>3187</v>
      </c>
      <c r="AH485" t="s">
        <v>126</v>
      </c>
      <c r="AI485" t="s">
        <v>127</v>
      </c>
      <c r="AJ485" t="s">
        <v>128</v>
      </c>
      <c r="AK485" t="s">
        <v>168</v>
      </c>
    </row>
    <row r="486" spans="1:37" x14ac:dyDescent="0.25">
      <c r="A486">
        <v>2023</v>
      </c>
      <c r="B486">
        <v>4</v>
      </c>
      <c r="C486" t="s">
        <v>3188</v>
      </c>
      <c r="D486" t="s">
        <v>140</v>
      </c>
      <c r="E486">
        <v>108776.78</v>
      </c>
      <c r="F486" t="s">
        <v>3189</v>
      </c>
      <c r="G486" t="s">
        <v>3190</v>
      </c>
      <c r="H486">
        <v>31</v>
      </c>
      <c r="I486" t="s">
        <v>113</v>
      </c>
      <c r="J486">
        <v>0</v>
      </c>
      <c r="K486" t="s">
        <v>114</v>
      </c>
      <c r="L486" t="s">
        <v>158</v>
      </c>
      <c r="M486" t="s">
        <v>159</v>
      </c>
      <c r="N486" t="s">
        <v>160</v>
      </c>
      <c r="O486" t="s">
        <v>161</v>
      </c>
      <c r="P486" t="s">
        <v>3191</v>
      </c>
      <c r="Q486" t="s">
        <v>120</v>
      </c>
      <c r="R486">
        <v>2</v>
      </c>
      <c r="S486">
        <v>3</v>
      </c>
      <c r="T486">
        <v>0</v>
      </c>
      <c r="U486" t="s">
        <v>203</v>
      </c>
      <c r="V486">
        <v>1</v>
      </c>
      <c r="W486" t="s">
        <v>3192</v>
      </c>
      <c r="X486" s="13">
        <v>45065</v>
      </c>
      <c r="Y486" s="13">
        <v>45164</v>
      </c>
      <c r="Z486">
        <v>107927.1</v>
      </c>
      <c r="AA486">
        <v>108776.78</v>
      </c>
      <c r="AB486">
        <v>107927.1</v>
      </c>
      <c r="AC486">
        <v>107927.1</v>
      </c>
      <c r="AD486">
        <v>107927.1</v>
      </c>
      <c r="AE486" t="s">
        <v>331</v>
      </c>
      <c r="AF486" t="s">
        <v>206</v>
      </c>
      <c r="AG486" t="s">
        <v>3193</v>
      </c>
      <c r="AH486" t="s">
        <v>126</v>
      </c>
      <c r="AI486" t="s">
        <v>127</v>
      </c>
      <c r="AJ486" t="s">
        <v>128</v>
      </c>
      <c r="AK486" t="s">
        <v>168</v>
      </c>
    </row>
    <row r="487" spans="1:37" x14ac:dyDescent="0.25">
      <c r="A487">
        <v>2023</v>
      </c>
      <c r="B487">
        <v>4</v>
      </c>
      <c r="C487" t="s">
        <v>3194</v>
      </c>
      <c r="D487" t="s">
        <v>140</v>
      </c>
      <c r="E487">
        <v>502204.72</v>
      </c>
      <c r="F487" t="s">
        <v>3195</v>
      </c>
      <c r="G487" t="s">
        <v>3196</v>
      </c>
      <c r="H487">
        <v>31</v>
      </c>
      <c r="I487" t="s">
        <v>113</v>
      </c>
      <c r="J487">
        <v>0</v>
      </c>
      <c r="K487" t="s">
        <v>114</v>
      </c>
      <c r="L487" t="s">
        <v>158</v>
      </c>
      <c r="M487" t="s">
        <v>159</v>
      </c>
      <c r="N487" t="s">
        <v>160</v>
      </c>
      <c r="O487" t="s">
        <v>161</v>
      </c>
      <c r="P487" t="s">
        <v>3197</v>
      </c>
      <c r="Q487" t="s">
        <v>120</v>
      </c>
      <c r="R487">
        <v>8</v>
      </c>
      <c r="S487">
        <v>12</v>
      </c>
      <c r="T487">
        <v>0</v>
      </c>
      <c r="U487" t="s">
        <v>506</v>
      </c>
      <c r="V487">
        <v>1</v>
      </c>
      <c r="W487" t="s">
        <v>3198</v>
      </c>
      <c r="X487" s="13">
        <v>45065</v>
      </c>
      <c r="Y487" s="13">
        <v>45164</v>
      </c>
      <c r="Z487">
        <v>501778.3</v>
      </c>
      <c r="AA487">
        <v>502204.72</v>
      </c>
      <c r="AB487">
        <v>501778.3</v>
      </c>
      <c r="AC487">
        <v>501778.3</v>
      </c>
      <c r="AD487">
        <v>501778.3</v>
      </c>
      <c r="AE487" t="s">
        <v>323</v>
      </c>
      <c r="AF487" t="s">
        <v>509</v>
      </c>
      <c r="AG487" t="s">
        <v>3199</v>
      </c>
      <c r="AH487" t="s">
        <v>126</v>
      </c>
      <c r="AI487" t="s">
        <v>127</v>
      </c>
      <c r="AJ487" t="s">
        <v>128</v>
      </c>
      <c r="AK487" t="s">
        <v>168</v>
      </c>
    </row>
    <row r="488" spans="1:37" x14ac:dyDescent="0.25">
      <c r="A488">
        <v>2023</v>
      </c>
      <c r="B488">
        <v>4</v>
      </c>
      <c r="C488" t="s">
        <v>3200</v>
      </c>
      <c r="D488" t="s">
        <v>140</v>
      </c>
      <c r="E488">
        <v>426795.12</v>
      </c>
      <c r="F488" t="s">
        <v>3201</v>
      </c>
      <c r="G488" t="s">
        <v>3202</v>
      </c>
      <c r="H488">
        <v>31</v>
      </c>
      <c r="I488" t="s">
        <v>113</v>
      </c>
      <c r="J488">
        <v>0</v>
      </c>
      <c r="K488" t="s">
        <v>114</v>
      </c>
      <c r="L488" t="s">
        <v>158</v>
      </c>
      <c r="M488" t="s">
        <v>159</v>
      </c>
      <c r="N488" t="s">
        <v>160</v>
      </c>
      <c r="O488" t="s">
        <v>161</v>
      </c>
      <c r="P488" t="s">
        <v>3203</v>
      </c>
      <c r="Q488" t="s">
        <v>120</v>
      </c>
      <c r="R488">
        <v>16</v>
      </c>
      <c r="S488">
        <v>24</v>
      </c>
      <c r="T488">
        <v>0</v>
      </c>
      <c r="U488" t="s">
        <v>527</v>
      </c>
      <c r="V488">
        <v>1</v>
      </c>
      <c r="W488" t="s">
        <v>3204</v>
      </c>
      <c r="X488" s="13">
        <v>45065</v>
      </c>
      <c r="Y488" s="13">
        <v>45164</v>
      </c>
      <c r="Z488">
        <v>425847.24</v>
      </c>
      <c r="AA488">
        <v>426795.12</v>
      </c>
      <c r="AB488">
        <v>425847.24</v>
      </c>
      <c r="AC488">
        <v>425847.24</v>
      </c>
      <c r="AD488">
        <v>425847.24</v>
      </c>
      <c r="AE488" t="s">
        <v>353</v>
      </c>
      <c r="AF488" t="s">
        <v>529</v>
      </c>
      <c r="AG488" t="s">
        <v>3205</v>
      </c>
      <c r="AH488" t="s">
        <v>126</v>
      </c>
      <c r="AI488" t="s">
        <v>127</v>
      </c>
      <c r="AJ488" t="s">
        <v>128</v>
      </c>
      <c r="AK488" t="s">
        <v>168</v>
      </c>
    </row>
    <row r="489" spans="1:37" x14ac:dyDescent="0.25">
      <c r="A489">
        <v>2023</v>
      </c>
      <c r="B489">
        <v>4</v>
      </c>
      <c r="C489" t="s">
        <v>3206</v>
      </c>
      <c r="D489" t="s">
        <v>140</v>
      </c>
      <c r="E489">
        <v>53595.37</v>
      </c>
      <c r="F489" t="s">
        <v>2245</v>
      </c>
      <c r="G489" t="s">
        <v>3207</v>
      </c>
      <c r="H489">
        <v>31</v>
      </c>
      <c r="I489" t="s">
        <v>113</v>
      </c>
      <c r="J489">
        <v>0</v>
      </c>
      <c r="K489" t="s">
        <v>114</v>
      </c>
      <c r="L489" t="s">
        <v>158</v>
      </c>
      <c r="M489" t="s">
        <v>159</v>
      </c>
      <c r="N489" t="s">
        <v>160</v>
      </c>
      <c r="O489" t="s">
        <v>161</v>
      </c>
      <c r="P489" t="s">
        <v>3208</v>
      </c>
      <c r="Q489" t="s">
        <v>120</v>
      </c>
      <c r="R489">
        <v>2</v>
      </c>
      <c r="S489">
        <v>3</v>
      </c>
      <c r="T489">
        <v>0</v>
      </c>
      <c r="U489" t="s">
        <v>203</v>
      </c>
      <c r="V489">
        <v>1</v>
      </c>
      <c r="W489" t="s">
        <v>3209</v>
      </c>
      <c r="X489" s="13">
        <v>45065</v>
      </c>
      <c r="Y489" s="13">
        <v>45164</v>
      </c>
      <c r="Z489">
        <v>53432.41</v>
      </c>
      <c r="AA489">
        <v>53595.37</v>
      </c>
      <c r="AB489">
        <v>53432.41</v>
      </c>
      <c r="AC489">
        <v>53432.41</v>
      </c>
      <c r="AD489">
        <v>53432.41</v>
      </c>
      <c r="AE489" t="s">
        <v>339</v>
      </c>
      <c r="AF489" t="s">
        <v>206</v>
      </c>
      <c r="AG489" t="s">
        <v>3210</v>
      </c>
      <c r="AH489" t="s">
        <v>126</v>
      </c>
      <c r="AI489" t="s">
        <v>127</v>
      </c>
      <c r="AJ489" t="s">
        <v>128</v>
      </c>
      <c r="AK489" t="s">
        <v>168</v>
      </c>
    </row>
    <row r="490" spans="1:37" x14ac:dyDescent="0.25">
      <c r="A490">
        <v>2023</v>
      </c>
      <c r="B490">
        <v>4</v>
      </c>
      <c r="C490" t="s">
        <v>3211</v>
      </c>
      <c r="D490" t="s">
        <v>140</v>
      </c>
      <c r="E490">
        <v>507106.12</v>
      </c>
      <c r="F490" t="s">
        <v>3212</v>
      </c>
      <c r="G490" t="s">
        <v>3213</v>
      </c>
      <c r="H490">
        <v>31</v>
      </c>
      <c r="I490" t="s">
        <v>113</v>
      </c>
      <c r="J490">
        <v>0</v>
      </c>
      <c r="K490" t="s">
        <v>114</v>
      </c>
      <c r="L490" t="s">
        <v>158</v>
      </c>
      <c r="M490" t="s">
        <v>159</v>
      </c>
      <c r="N490" t="s">
        <v>160</v>
      </c>
      <c r="O490" t="s">
        <v>161</v>
      </c>
      <c r="P490" t="s">
        <v>3214</v>
      </c>
      <c r="Q490" t="s">
        <v>120</v>
      </c>
      <c r="R490">
        <v>8</v>
      </c>
      <c r="S490">
        <v>12</v>
      </c>
      <c r="T490">
        <v>0</v>
      </c>
      <c r="U490" t="s">
        <v>506</v>
      </c>
      <c r="V490">
        <v>1</v>
      </c>
      <c r="W490" t="s">
        <v>3215</v>
      </c>
      <c r="X490" s="13">
        <v>45065</v>
      </c>
      <c r="Y490" s="13">
        <v>45164</v>
      </c>
      <c r="Z490">
        <v>506849.32</v>
      </c>
      <c r="AA490">
        <v>507106.12</v>
      </c>
      <c r="AB490">
        <v>506849.32</v>
      </c>
      <c r="AC490">
        <v>506849.32</v>
      </c>
      <c r="AD490">
        <v>506849.32</v>
      </c>
      <c r="AE490" t="s">
        <v>288</v>
      </c>
      <c r="AF490" t="s">
        <v>509</v>
      </c>
      <c r="AG490" t="s">
        <v>3216</v>
      </c>
      <c r="AH490" t="s">
        <v>126</v>
      </c>
      <c r="AI490" t="s">
        <v>127</v>
      </c>
      <c r="AJ490" t="s">
        <v>128</v>
      </c>
      <c r="AK490" t="s">
        <v>168</v>
      </c>
    </row>
    <row r="491" spans="1:37" x14ac:dyDescent="0.25">
      <c r="A491">
        <v>2023</v>
      </c>
      <c r="B491">
        <v>4</v>
      </c>
      <c r="C491" t="s">
        <v>3217</v>
      </c>
      <c r="D491" t="s">
        <v>140</v>
      </c>
      <c r="E491">
        <v>128376.76</v>
      </c>
      <c r="F491" t="s">
        <v>1236</v>
      </c>
      <c r="G491" t="s">
        <v>3218</v>
      </c>
      <c r="H491">
        <v>31</v>
      </c>
      <c r="I491" t="s">
        <v>113</v>
      </c>
      <c r="J491">
        <v>0</v>
      </c>
      <c r="K491" t="s">
        <v>114</v>
      </c>
      <c r="L491" t="s">
        <v>158</v>
      </c>
      <c r="M491" t="s">
        <v>159</v>
      </c>
      <c r="N491" t="s">
        <v>160</v>
      </c>
      <c r="O491" t="s">
        <v>161</v>
      </c>
      <c r="P491" t="s">
        <v>3219</v>
      </c>
      <c r="Q491" t="s">
        <v>120</v>
      </c>
      <c r="R491">
        <v>2</v>
      </c>
      <c r="S491">
        <v>3</v>
      </c>
      <c r="T491">
        <v>0</v>
      </c>
      <c r="U491" t="s">
        <v>195</v>
      </c>
      <c r="V491">
        <v>1</v>
      </c>
      <c r="W491" t="s">
        <v>3220</v>
      </c>
      <c r="X491" s="13">
        <v>45065</v>
      </c>
      <c r="Y491" s="13">
        <v>45164</v>
      </c>
      <c r="Z491">
        <v>128048.18</v>
      </c>
      <c r="AA491">
        <v>128376.76</v>
      </c>
      <c r="AB491">
        <v>128048.18</v>
      </c>
      <c r="AC491">
        <v>128048.18</v>
      </c>
      <c r="AD491">
        <v>128048.18</v>
      </c>
      <c r="AE491" t="s">
        <v>239</v>
      </c>
      <c r="AF491" t="s">
        <v>197</v>
      </c>
      <c r="AG491" t="s">
        <v>3221</v>
      </c>
      <c r="AH491" t="s">
        <v>126</v>
      </c>
      <c r="AI491" t="s">
        <v>127</v>
      </c>
      <c r="AJ491" t="s">
        <v>128</v>
      </c>
      <c r="AK491" t="s">
        <v>168</v>
      </c>
    </row>
    <row r="492" spans="1:37" x14ac:dyDescent="0.25">
      <c r="A492">
        <v>2023</v>
      </c>
      <c r="B492">
        <v>4</v>
      </c>
      <c r="C492" t="s">
        <v>3222</v>
      </c>
      <c r="D492" t="s">
        <v>140</v>
      </c>
      <c r="E492">
        <v>127031.14</v>
      </c>
      <c r="F492" t="s">
        <v>1344</v>
      </c>
      <c r="G492" t="s">
        <v>3223</v>
      </c>
      <c r="H492">
        <v>31</v>
      </c>
      <c r="I492" t="s">
        <v>113</v>
      </c>
      <c r="J492">
        <v>0</v>
      </c>
      <c r="K492" t="s">
        <v>114</v>
      </c>
      <c r="L492" t="s">
        <v>158</v>
      </c>
      <c r="M492" t="s">
        <v>159</v>
      </c>
      <c r="N492" t="s">
        <v>160</v>
      </c>
      <c r="O492" t="s">
        <v>161</v>
      </c>
      <c r="P492" t="s">
        <v>3224</v>
      </c>
      <c r="Q492" t="s">
        <v>120</v>
      </c>
      <c r="R492">
        <v>2</v>
      </c>
      <c r="S492">
        <v>3</v>
      </c>
      <c r="T492">
        <v>0</v>
      </c>
      <c r="U492" t="s">
        <v>195</v>
      </c>
      <c r="V492">
        <v>1</v>
      </c>
      <c r="W492" t="s">
        <v>3225</v>
      </c>
      <c r="X492" s="13">
        <v>45065</v>
      </c>
      <c r="Y492" s="13">
        <v>45164</v>
      </c>
      <c r="Z492">
        <v>126438.58</v>
      </c>
      <c r="AA492">
        <v>127031.14</v>
      </c>
      <c r="AB492">
        <v>126438.58</v>
      </c>
      <c r="AC492">
        <v>126438.58</v>
      </c>
      <c r="AD492">
        <v>126438.58</v>
      </c>
      <c r="AE492" t="s">
        <v>353</v>
      </c>
      <c r="AF492" t="s">
        <v>197</v>
      </c>
      <c r="AG492" t="s">
        <v>125</v>
      </c>
      <c r="AH492" t="s">
        <v>126</v>
      </c>
      <c r="AI492" t="s">
        <v>127</v>
      </c>
      <c r="AJ492" t="s">
        <v>128</v>
      </c>
      <c r="AK492" t="s">
        <v>168</v>
      </c>
    </row>
    <row r="493" spans="1:37" x14ac:dyDescent="0.25">
      <c r="A493">
        <v>2023</v>
      </c>
      <c r="B493">
        <v>4</v>
      </c>
      <c r="C493" t="s">
        <v>3226</v>
      </c>
      <c r="D493" t="s">
        <v>140</v>
      </c>
      <c r="E493">
        <v>128376.76</v>
      </c>
      <c r="F493" t="s">
        <v>3227</v>
      </c>
      <c r="G493" t="s">
        <v>3228</v>
      </c>
      <c r="H493">
        <v>31</v>
      </c>
      <c r="I493" t="s">
        <v>113</v>
      </c>
      <c r="J493">
        <v>0</v>
      </c>
      <c r="K493" t="s">
        <v>114</v>
      </c>
      <c r="L493" t="s">
        <v>158</v>
      </c>
      <c r="M493" t="s">
        <v>159</v>
      </c>
      <c r="N493" t="s">
        <v>160</v>
      </c>
      <c r="O493" t="s">
        <v>161</v>
      </c>
      <c r="P493" t="s">
        <v>3229</v>
      </c>
      <c r="Q493" t="s">
        <v>120</v>
      </c>
      <c r="R493">
        <v>4</v>
      </c>
      <c r="S493">
        <v>3</v>
      </c>
      <c r="T493">
        <v>0</v>
      </c>
      <c r="U493" t="s">
        <v>203</v>
      </c>
      <c r="V493">
        <v>1</v>
      </c>
      <c r="W493" t="s">
        <v>3230</v>
      </c>
      <c r="X493" s="13">
        <v>45065</v>
      </c>
      <c r="Y493" s="13">
        <v>45164</v>
      </c>
      <c r="Z493">
        <v>137364.91</v>
      </c>
      <c r="AA493">
        <v>137434.39000000001</v>
      </c>
      <c r="AB493">
        <v>137364.91</v>
      </c>
      <c r="AC493">
        <v>137364.91</v>
      </c>
      <c r="AD493">
        <v>137364.91</v>
      </c>
      <c r="AE493" t="s">
        <v>239</v>
      </c>
      <c r="AF493" t="s">
        <v>206</v>
      </c>
      <c r="AG493" t="s">
        <v>3231</v>
      </c>
      <c r="AH493" t="s">
        <v>126</v>
      </c>
      <c r="AI493" t="s">
        <v>127</v>
      </c>
      <c r="AJ493" t="s">
        <v>128</v>
      </c>
      <c r="AK493" t="s">
        <v>168</v>
      </c>
    </row>
    <row r="494" spans="1:37" x14ac:dyDescent="0.25">
      <c r="A494">
        <v>2023</v>
      </c>
      <c r="B494">
        <v>4</v>
      </c>
      <c r="C494" t="s">
        <v>3232</v>
      </c>
      <c r="D494" t="s">
        <v>140</v>
      </c>
      <c r="E494">
        <v>108324.45</v>
      </c>
      <c r="F494" t="s">
        <v>3233</v>
      </c>
      <c r="G494" t="s">
        <v>3234</v>
      </c>
      <c r="H494">
        <v>31</v>
      </c>
      <c r="I494" t="s">
        <v>113</v>
      </c>
      <c r="J494">
        <v>0</v>
      </c>
      <c r="K494" t="s">
        <v>114</v>
      </c>
      <c r="L494" t="s">
        <v>158</v>
      </c>
      <c r="M494" t="s">
        <v>159</v>
      </c>
      <c r="N494" t="s">
        <v>160</v>
      </c>
      <c r="O494" t="s">
        <v>161</v>
      </c>
      <c r="P494" t="s">
        <v>3235</v>
      </c>
      <c r="Q494" t="s">
        <v>120</v>
      </c>
      <c r="R494">
        <v>2</v>
      </c>
      <c r="S494">
        <v>3</v>
      </c>
      <c r="T494">
        <v>0</v>
      </c>
      <c r="U494" t="s">
        <v>203</v>
      </c>
      <c r="V494">
        <v>1</v>
      </c>
      <c r="W494" t="s">
        <v>3236</v>
      </c>
      <c r="X494" s="13">
        <v>45065</v>
      </c>
      <c r="Y494" s="13">
        <v>45164</v>
      </c>
      <c r="Z494">
        <v>107206.51</v>
      </c>
      <c r="AA494">
        <v>108324.45</v>
      </c>
      <c r="AB494">
        <v>107206.51</v>
      </c>
      <c r="AC494">
        <v>107206.51</v>
      </c>
      <c r="AD494">
        <v>107206.51</v>
      </c>
      <c r="AE494" t="s">
        <v>280</v>
      </c>
      <c r="AF494" t="s">
        <v>206</v>
      </c>
      <c r="AG494" t="s">
        <v>3237</v>
      </c>
      <c r="AH494" t="s">
        <v>126</v>
      </c>
      <c r="AI494" t="s">
        <v>127</v>
      </c>
      <c r="AJ494" t="s">
        <v>128</v>
      </c>
      <c r="AK494" t="s">
        <v>168</v>
      </c>
    </row>
    <row r="495" spans="1:37" x14ac:dyDescent="0.25">
      <c r="A495">
        <v>2023</v>
      </c>
      <c r="B495">
        <v>4</v>
      </c>
      <c r="C495" t="s">
        <v>3238</v>
      </c>
      <c r="D495" t="s">
        <v>140</v>
      </c>
      <c r="E495">
        <v>107190.74</v>
      </c>
      <c r="F495" t="s">
        <v>1338</v>
      </c>
      <c r="G495" t="s">
        <v>3239</v>
      </c>
      <c r="H495">
        <v>31</v>
      </c>
      <c r="I495" t="s">
        <v>113</v>
      </c>
      <c r="J495">
        <v>0</v>
      </c>
      <c r="K495" t="s">
        <v>114</v>
      </c>
      <c r="L495" t="s">
        <v>158</v>
      </c>
      <c r="M495" t="s">
        <v>159</v>
      </c>
      <c r="N495" t="s">
        <v>160</v>
      </c>
      <c r="O495" t="s">
        <v>161</v>
      </c>
      <c r="P495" t="s">
        <v>3240</v>
      </c>
      <c r="Q495" t="s">
        <v>120</v>
      </c>
      <c r="R495">
        <v>4</v>
      </c>
      <c r="S495">
        <v>6</v>
      </c>
      <c r="T495">
        <v>0</v>
      </c>
      <c r="U495" t="s">
        <v>286</v>
      </c>
      <c r="V495">
        <v>1</v>
      </c>
      <c r="W495" t="s">
        <v>3241</v>
      </c>
      <c r="X495" s="13">
        <v>45065</v>
      </c>
      <c r="Y495" s="13">
        <v>45164</v>
      </c>
      <c r="Z495">
        <v>106936.09</v>
      </c>
      <c r="AA495">
        <v>107190.74</v>
      </c>
      <c r="AB495">
        <v>106936.09</v>
      </c>
      <c r="AC495">
        <v>106936.09</v>
      </c>
      <c r="AD495">
        <v>106936.09</v>
      </c>
      <c r="AE495" t="s">
        <v>339</v>
      </c>
      <c r="AF495" t="s">
        <v>289</v>
      </c>
      <c r="AG495" t="s">
        <v>3242</v>
      </c>
      <c r="AH495" t="s">
        <v>126</v>
      </c>
      <c r="AI495" t="s">
        <v>127</v>
      </c>
      <c r="AJ495" t="s">
        <v>128</v>
      </c>
      <c r="AK495" t="s">
        <v>168</v>
      </c>
    </row>
    <row r="496" spans="1:37" x14ac:dyDescent="0.25">
      <c r="A496">
        <v>2023</v>
      </c>
      <c r="B496">
        <v>4</v>
      </c>
      <c r="C496" t="s">
        <v>3243</v>
      </c>
      <c r="D496" t="s">
        <v>140</v>
      </c>
      <c r="E496">
        <v>650159.46</v>
      </c>
      <c r="F496" t="s">
        <v>3244</v>
      </c>
      <c r="G496" t="s">
        <v>3245</v>
      </c>
      <c r="H496">
        <v>31</v>
      </c>
      <c r="I496" t="s">
        <v>113</v>
      </c>
      <c r="J496">
        <v>0</v>
      </c>
      <c r="K496" t="s">
        <v>114</v>
      </c>
      <c r="L496" t="s">
        <v>158</v>
      </c>
      <c r="M496" t="s">
        <v>159</v>
      </c>
      <c r="N496" t="s">
        <v>160</v>
      </c>
      <c r="O496" t="s">
        <v>161</v>
      </c>
      <c r="P496" t="s">
        <v>3246</v>
      </c>
      <c r="Q496" t="s">
        <v>120</v>
      </c>
      <c r="R496">
        <v>12</v>
      </c>
      <c r="S496">
        <v>18</v>
      </c>
      <c r="T496">
        <v>0</v>
      </c>
      <c r="U496" t="s">
        <v>746</v>
      </c>
      <c r="V496">
        <v>1</v>
      </c>
      <c r="W496" t="s">
        <v>3247</v>
      </c>
      <c r="X496" s="13">
        <v>45065</v>
      </c>
      <c r="Y496" s="13">
        <v>45164</v>
      </c>
      <c r="Z496">
        <v>646361.61</v>
      </c>
      <c r="AA496">
        <v>650159.46</v>
      </c>
      <c r="AB496">
        <v>646361.61</v>
      </c>
      <c r="AC496">
        <v>646361.61</v>
      </c>
      <c r="AD496">
        <v>646361.61</v>
      </c>
      <c r="AE496" t="s">
        <v>353</v>
      </c>
      <c r="AF496" t="s">
        <v>749</v>
      </c>
      <c r="AG496" t="s">
        <v>3248</v>
      </c>
      <c r="AH496" t="s">
        <v>126</v>
      </c>
      <c r="AI496" t="s">
        <v>127</v>
      </c>
      <c r="AJ496" t="s">
        <v>128</v>
      </c>
      <c r="AK496" t="s">
        <v>168</v>
      </c>
    </row>
    <row r="497" spans="1:37" x14ac:dyDescent="0.25">
      <c r="A497">
        <v>2023</v>
      </c>
      <c r="B497">
        <v>4</v>
      </c>
      <c r="C497" t="s">
        <v>3249</v>
      </c>
      <c r="D497" t="s">
        <v>140</v>
      </c>
      <c r="E497">
        <v>126695.93</v>
      </c>
      <c r="F497" t="s">
        <v>3250</v>
      </c>
      <c r="G497" t="s">
        <v>3251</v>
      </c>
      <c r="H497">
        <v>31</v>
      </c>
      <c r="I497" t="s">
        <v>113</v>
      </c>
      <c r="J497">
        <v>0</v>
      </c>
      <c r="K497" t="s">
        <v>114</v>
      </c>
      <c r="L497" t="s">
        <v>158</v>
      </c>
      <c r="M497" t="s">
        <v>159</v>
      </c>
      <c r="N497" t="s">
        <v>160</v>
      </c>
      <c r="O497" t="s">
        <v>161</v>
      </c>
      <c r="P497" t="s">
        <v>3252</v>
      </c>
      <c r="Q497" t="s">
        <v>120</v>
      </c>
      <c r="R497">
        <v>2</v>
      </c>
      <c r="S497">
        <v>3</v>
      </c>
      <c r="T497">
        <v>0</v>
      </c>
      <c r="U497" t="s">
        <v>195</v>
      </c>
      <c r="V497">
        <v>1</v>
      </c>
      <c r="W497" t="s">
        <v>3253</v>
      </c>
      <c r="X497" s="13">
        <v>45119</v>
      </c>
      <c r="Y497" s="13">
        <v>45218</v>
      </c>
      <c r="Z497">
        <v>126572.59</v>
      </c>
      <c r="AA497">
        <v>126695.93</v>
      </c>
      <c r="AB497">
        <v>126572.59</v>
      </c>
      <c r="AC497">
        <v>126572.59</v>
      </c>
      <c r="AD497">
        <v>126572.59</v>
      </c>
      <c r="AE497" t="s">
        <v>396</v>
      </c>
      <c r="AF497" t="s">
        <v>197</v>
      </c>
      <c r="AG497" t="s">
        <v>3254</v>
      </c>
      <c r="AH497" t="s">
        <v>126</v>
      </c>
      <c r="AI497" t="s">
        <v>127</v>
      </c>
      <c r="AJ497" t="s">
        <v>128</v>
      </c>
      <c r="AK497" t="s">
        <v>168</v>
      </c>
    </row>
    <row r="498" spans="1:37" x14ac:dyDescent="0.25">
      <c r="A498">
        <v>2023</v>
      </c>
      <c r="B498">
        <v>4</v>
      </c>
      <c r="C498" t="s">
        <v>3255</v>
      </c>
      <c r="D498" t="s">
        <v>140</v>
      </c>
      <c r="E498">
        <v>136529.13</v>
      </c>
      <c r="F498" t="s">
        <v>3256</v>
      </c>
      <c r="G498" t="s">
        <v>3257</v>
      </c>
      <c r="H498">
        <v>31</v>
      </c>
      <c r="I498" t="s">
        <v>113</v>
      </c>
      <c r="J498">
        <v>0</v>
      </c>
      <c r="K498" t="s">
        <v>114</v>
      </c>
      <c r="L498" t="s">
        <v>158</v>
      </c>
      <c r="M498" t="s">
        <v>159</v>
      </c>
      <c r="N498" t="s">
        <v>160</v>
      </c>
      <c r="O498" t="s">
        <v>161</v>
      </c>
      <c r="P498" t="s">
        <v>3258</v>
      </c>
      <c r="Q498" t="s">
        <v>120</v>
      </c>
      <c r="R498">
        <v>2</v>
      </c>
      <c r="S498">
        <v>3</v>
      </c>
      <c r="T498">
        <v>0</v>
      </c>
      <c r="U498" t="s">
        <v>195</v>
      </c>
      <c r="V498">
        <v>1</v>
      </c>
      <c r="W498" t="s">
        <v>3259</v>
      </c>
      <c r="X498" s="13">
        <v>45119</v>
      </c>
      <c r="Y498" s="13">
        <v>45218</v>
      </c>
      <c r="Z498">
        <v>136215.03</v>
      </c>
      <c r="AA498">
        <v>136529.13</v>
      </c>
      <c r="AB498">
        <v>136215.03</v>
      </c>
      <c r="AC498">
        <v>136215.03</v>
      </c>
      <c r="AD498">
        <v>136215.03</v>
      </c>
      <c r="AE498" t="s">
        <v>396</v>
      </c>
      <c r="AF498" t="s">
        <v>197</v>
      </c>
      <c r="AG498" t="s">
        <v>3260</v>
      </c>
      <c r="AH498" t="s">
        <v>126</v>
      </c>
      <c r="AI498" t="s">
        <v>127</v>
      </c>
      <c r="AJ498" t="s">
        <v>128</v>
      </c>
      <c r="AK498" t="s">
        <v>168</v>
      </c>
    </row>
    <row r="499" spans="1:37" x14ac:dyDescent="0.25">
      <c r="A499">
        <v>2023</v>
      </c>
      <c r="B499">
        <v>4</v>
      </c>
      <c r="C499" t="s">
        <v>3261</v>
      </c>
      <c r="D499" t="s">
        <v>140</v>
      </c>
      <c r="E499">
        <v>107482.88</v>
      </c>
      <c r="F499" t="s">
        <v>3262</v>
      </c>
      <c r="G499" t="s">
        <v>3263</v>
      </c>
      <c r="H499">
        <v>31</v>
      </c>
      <c r="I499" t="s">
        <v>113</v>
      </c>
      <c r="J499">
        <v>0</v>
      </c>
      <c r="K499" t="s">
        <v>114</v>
      </c>
      <c r="L499" t="s">
        <v>158</v>
      </c>
      <c r="M499" t="s">
        <v>159</v>
      </c>
      <c r="N499" t="s">
        <v>160</v>
      </c>
      <c r="O499" t="s">
        <v>161</v>
      </c>
      <c r="P499" t="s">
        <v>3264</v>
      </c>
      <c r="Q499" t="s">
        <v>120</v>
      </c>
      <c r="R499">
        <v>4</v>
      </c>
      <c r="S499">
        <v>6</v>
      </c>
      <c r="T499">
        <v>0</v>
      </c>
      <c r="U499" t="s">
        <v>286</v>
      </c>
      <c r="V499">
        <v>1</v>
      </c>
      <c r="W499" t="s">
        <v>3265</v>
      </c>
      <c r="X499" s="13">
        <v>45119</v>
      </c>
      <c r="Y499" s="13">
        <v>45218</v>
      </c>
      <c r="Z499">
        <v>32244.86</v>
      </c>
      <c r="AA499">
        <v>32244.86</v>
      </c>
      <c r="AB499">
        <v>32244.86</v>
      </c>
      <c r="AC499">
        <v>32244.86</v>
      </c>
      <c r="AD499">
        <v>32244.86</v>
      </c>
      <c r="AE499" t="s">
        <v>1359</v>
      </c>
      <c r="AF499" t="s">
        <v>289</v>
      </c>
      <c r="AG499" t="s">
        <v>3266</v>
      </c>
      <c r="AH499" t="s">
        <v>126</v>
      </c>
      <c r="AI499" t="s">
        <v>127</v>
      </c>
      <c r="AJ499" t="s">
        <v>128</v>
      </c>
      <c r="AK499" t="s">
        <v>168</v>
      </c>
    </row>
    <row r="500" spans="1:37" x14ac:dyDescent="0.25">
      <c r="A500">
        <v>2023</v>
      </c>
      <c r="B500">
        <v>4</v>
      </c>
      <c r="C500" t="s">
        <v>3267</v>
      </c>
      <c r="D500" t="s">
        <v>140</v>
      </c>
      <c r="E500">
        <v>109958.04</v>
      </c>
      <c r="F500" t="s">
        <v>3268</v>
      </c>
      <c r="G500" t="s">
        <v>3269</v>
      </c>
      <c r="H500">
        <v>31</v>
      </c>
      <c r="I500" t="s">
        <v>113</v>
      </c>
      <c r="J500">
        <v>0</v>
      </c>
      <c r="K500" t="s">
        <v>114</v>
      </c>
      <c r="L500" t="s">
        <v>158</v>
      </c>
      <c r="M500" t="s">
        <v>159</v>
      </c>
      <c r="N500" t="s">
        <v>160</v>
      </c>
      <c r="O500" t="s">
        <v>161</v>
      </c>
      <c r="P500" t="s">
        <v>3270</v>
      </c>
      <c r="Q500" t="s">
        <v>120</v>
      </c>
      <c r="R500">
        <v>2</v>
      </c>
      <c r="S500">
        <v>3</v>
      </c>
      <c r="T500">
        <v>0</v>
      </c>
      <c r="U500" t="s">
        <v>203</v>
      </c>
      <c r="V500">
        <v>1</v>
      </c>
      <c r="W500" t="s">
        <v>3271</v>
      </c>
      <c r="X500" s="13">
        <v>45119</v>
      </c>
      <c r="Y500" s="13">
        <v>45218</v>
      </c>
      <c r="Z500">
        <v>109737.77</v>
      </c>
      <c r="AA500">
        <v>109958.04</v>
      </c>
      <c r="AB500">
        <v>109737.77</v>
      </c>
      <c r="AC500">
        <v>109737.77</v>
      </c>
      <c r="AD500">
        <v>109737.77</v>
      </c>
      <c r="AE500" t="s">
        <v>418</v>
      </c>
      <c r="AF500" t="s">
        <v>206</v>
      </c>
      <c r="AG500" t="s">
        <v>3272</v>
      </c>
      <c r="AH500" t="s">
        <v>126</v>
      </c>
      <c r="AI500" t="s">
        <v>127</v>
      </c>
      <c r="AJ500" t="s">
        <v>128</v>
      </c>
      <c r="AK500" t="s">
        <v>168</v>
      </c>
    </row>
    <row r="501" spans="1:37" x14ac:dyDescent="0.25">
      <c r="A501">
        <v>2023</v>
      </c>
      <c r="B501">
        <v>4</v>
      </c>
      <c r="C501" t="s">
        <v>3273</v>
      </c>
      <c r="D501" t="s">
        <v>140</v>
      </c>
      <c r="E501">
        <v>53746.92</v>
      </c>
      <c r="F501" t="s">
        <v>3274</v>
      </c>
      <c r="G501" t="s">
        <v>3275</v>
      </c>
      <c r="H501">
        <v>31</v>
      </c>
      <c r="I501" t="s">
        <v>113</v>
      </c>
      <c r="J501">
        <v>0</v>
      </c>
      <c r="K501" t="s">
        <v>114</v>
      </c>
      <c r="L501" t="s">
        <v>158</v>
      </c>
      <c r="M501" t="s">
        <v>159</v>
      </c>
      <c r="N501" t="s">
        <v>160</v>
      </c>
      <c r="O501" t="s">
        <v>161</v>
      </c>
      <c r="P501" t="s">
        <v>3276</v>
      </c>
      <c r="Q501" t="s">
        <v>120</v>
      </c>
      <c r="R501">
        <v>2</v>
      </c>
      <c r="S501">
        <v>3</v>
      </c>
      <c r="T501">
        <v>0</v>
      </c>
      <c r="U501" t="s">
        <v>203</v>
      </c>
      <c r="V501">
        <v>1</v>
      </c>
      <c r="W501" t="s">
        <v>3277</v>
      </c>
      <c r="X501" s="13">
        <v>45119</v>
      </c>
      <c r="Y501" s="13">
        <v>45218</v>
      </c>
      <c r="Z501">
        <v>53664.52</v>
      </c>
      <c r="AA501">
        <v>53746.92</v>
      </c>
      <c r="AB501">
        <v>53664.52</v>
      </c>
      <c r="AC501">
        <v>53664.52</v>
      </c>
      <c r="AD501">
        <v>53664.52</v>
      </c>
      <c r="AE501" t="s">
        <v>418</v>
      </c>
      <c r="AF501" t="s">
        <v>206</v>
      </c>
      <c r="AG501" t="s">
        <v>3278</v>
      </c>
      <c r="AH501" t="s">
        <v>126</v>
      </c>
      <c r="AI501" t="s">
        <v>127</v>
      </c>
      <c r="AJ501" t="s">
        <v>128</v>
      </c>
      <c r="AK501" t="s">
        <v>168</v>
      </c>
    </row>
    <row r="502" spans="1:37" x14ac:dyDescent="0.25">
      <c r="A502">
        <v>2023</v>
      </c>
      <c r="B502">
        <v>4</v>
      </c>
      <c r="C502" t="s">
        <v>3279</v>
      </c>
      <c r="D502" t="s">
        <v>140</v>
      </c>
      <c r="E502">
        <v>380525.37</v>
      </c>
      <c r="F502" t="s">
        <v>1388</v>
      </c>
      <c r="G502" t="s">
        <v>3280</v>
      </c>
      <c r="H502">
        <v>31</v>
      </c>
      <c r="I502" t="s">
        <v>113</v>
      </c>
      <c r="J502">
        <v>0</v>
      </c>
      <c r="K502" t="s">
        <v>114</v>
      </c>
      <c r="L502" t="s">
        <v>158</v>
      </c>
      <c r="M502" t="s">
        <v>159</v>
      </c>
      <c r="N502" t="s">
        <v>160</v>
      </c>
      <c r="O502" t="s">
        <v>161</v>
      </c>
      <c r="P502" t="s">
        <v>3281</v>
      </c>
      <c r="Q502" t="s">
        <v>120</v>
      </c>
      <c r="R502">
        <v>6</v>
      </c>
      <c r="S502">
        <v>9</v>
      </c>
      <c r="T502">
        <v>0</v>
      </c>
      <c r="U502" t="s">
        <v>229</v>
      </c>
      <c r="V502">
        <v>1</v>
      </c>
      <c r="W502" t="s">
        <v>3282</v>
      </c>
      <c r="X502" s="13">
        <v>45119</v>
      </c>
      <c r="Y502" s="13">
        <v>45218</v>
      </c>
      <c r="Z502">
        <v>380242.66</v>
      </c>
      <c r="AA502">
        <v>380525.37</v>
      </c>
      <c r="AB502">
        <v>380242.66</v>
      </c>
      <c r="AC502">
        <v>380242.66</v>
      </c>
      <c r="AD502">
        <v>380242.66</v>
      </c>
      <c r="AE502" t="s">
        <v>425</v>
      </c>
      <c r="AF502" t="s">
        <v>232</v>
      </c>
      <c r="AG502" t="s">
        <v>3283</v>
      </c>
      <c r="AH502" t="s">
        <v>126</v>
      </c>
      <c r="AI502" t="s">
        <v>127</v>
      </c>
      <c r="AJ502" t="s">
        <v>128</v>
      </c>
      <c r="AK502" t="s">
        <v>168</v>
      </c>
    </row>
    <row r="503" spans="1:37" x14ac:dyDescent="0.25">
      <c r="A503">
        <v>2023</v>
      </c>
      <c r="B503">
        <v>4</v>
      </c>
      <c r="C503" t="s">
        <v>3284</v>
      </c>
      <c r="D503" t="s">
        <v>140</v>
      </c>
      <c r="E503">
        <v>109418.19</v>
      </c>
      <c r="F503" t="s">
        <v>3285</v>
      </c>
      <c r="G503" t="s">
        <v>3286</v>
      </c>
      <c r="H503">
        <v>31</v>
      </c>
      <c r="I503" t="s">
        <v>113</v>
      </c>
      <c r="J503">
        <v>0</v>
      </c>
      <c r="K503" t="s">
        <v>114</v>
      </c>
      <c r="L503" t="s">
        <v>158</v>
      </c>
      <c r="M503" t="s">
        <v>159</v>
      </c>
      <c r="N503" t="s">
        <v>160</v>
      </c>
      <c r="O503" t="s">
        <v>161</v>
      </c>
      <c r="P503" t="s">
        <v>3287</v>
      </c>
      <c r="Q503" t="s">
        <v>120</v>
      </c>
      <c r="R503">
        <v>2</v>
      </c>
      <c r="S503">
        <v>3</v>
      </c>
      <c r="T503">
        <v>0</v>
      </c>
      <c r="U503" t="s">
        <v>195</v>
      </c>
      <c r="V503">
        <v>1</v>
      </c>
      <c r="W503" t="s">
        <v>3288</v>
      </c>
      <c r="X503" s="13">
        <v>45119</v>
      </c>
      <c r="Y503" s="13">
        <v>45218</v>
      </c>
      <c r="Z503">
        <v>109283.9</v>
      </c>
      <c r="AA503">
        <v>109418.19</v>
      </c>
      <c r="AB503">
        <v>109283.9</v>
      </c>
      <c r="AC503">
        <v>109283.9</v>
      </c>
      <c r="AD503">
        <v>109283.9</v>
      </c>
      <c r="AE503" t="s">
        <v>425</v>
      </c>
      <c r="AF503" t="s">
        <v>197</v>
      </c>
      <c r="AG503" t="s">
        <v>3289</v>
      </c>
      <c r="AH503" t="s">
        <v>126</v>
      </c>
      <c r="AI503" t="s">
        <v>127</v>
      </c>
      <c r="AJ503" t="s">
        <v>128</v>
      </c>
      <c r="AK503" t="s">
        <v>168</v>
      </c>
    </row>
    <row r="504" spans="1:37" x14ac:dyDescent="0.25">
      <c r="A504">
        <v>2023</v>
      </c>
      <c r="B504">
        <v>4</v>
      </c>
      <c r="C504" t="s">
        <v>3290</v>
      </c>
      <c r="D504" t="s">
        <v>140</v>
      </c>
      <c r="E504">
        <v>109873.34</v>
      </c>
      <c r="F504" t="s">
        <v>3291</v>
      </c>
      <c r="G504" t="s">
        <v>3292</v>
      </c>
      <c r="H504">
        <v>31</v>
      </c>
      <c r="I504" t="s">
        <v>113</v>
      </c>
      <c r="J504">
        <v>0</v>
      </c>
      <c r="K504" t="s">
        <v>114</v>
      </c>
      <c r="L504" t="s">
        <v>158</v>
      </c>
      <c r="M504" t="s">
        <v>159</v>
      </c>
      <c r="N504" t="s">
        <v>160</v>
      </c>
      <c r="O504" t="s">
        <v>161</v>
      </c>
      <c r="P504" t="s">
        <v>3293</v>
      </c>
      <c r="Q504" t="s">
        <v>120</v>
      </c>
      <c r="R504">
        <v>2</v>
      </c>
      <c r="S504">
        <v>3</v>
      </c>
      <c r="T504">
        <v>0</v>
      </c>
      <c r="U504" t="s">
        <v>203</v>
      </c>
      <c r="V504">
        <v>1</v>
      </c>
      <c r="W504" t="s">
        <v>3294</v>
      </c>
      <c r="X504" s="13">
        <v>45119</v>
      </c>
      <c r="Y504" s="13">
        <v>45218</v>
      </c>
      <c r="Z504">
        <v>109700.84</v>
      </c>
      <c r="AA504">
        <v>109873.34</v>
      </c>
      <c r="AB504">
        <v>109700.84</v>
      </c>
      <c r="AC504">
        <v>109700.84</v>
      </c>
      <c r="AD504">
        <v>109700.84</v>
      </c>
      <c r="AE504" t="s">
        <v>425</v>
      </c>
      <c r="AF504" t="s">
        <v>206</v>
      </c>
      <c r="AG504" t="s">
        <v>3295</v>
      </c>
      <c r="AH504" t="s">
        <v>126</v>
      </c>
      <c r="AI504" t="s">
        <v>127</v>
      </c>
      <c r="AJ504" t="s">
        <v>128</v>
      </c>
      <c r="AK504" t="s">
        <v>168</v>
      </c>
    </row>
    <row r="505" spans="1:37" x14ac:dyDescent="0.25">
      <c r="A505">
        <v>2023</v>
      </c>
      <c r="B505">
        <v>4</v>
      </c>
      <c r="C505" t="s">
        <v>3296</v>
      </c>
      <c r="D505" t="s">
        <v>140</v>
      </c>
      <c r="E505">
        <v>109418.23</v>
      </c>
      <c r="F505" t="s">
        <v>2355</v>
      </c>
      <c r="G505" t="s">
        <v>3297</v>
      </c>
      <c r="H505">
        <v>31</v>
      </c>
      <c r="I505" t="s">
        <v>113</v>
      </c>
      <c r="J505">
        <v>0</v>
      </c>
      <c r="K505" t="s">
        <v>114</v>
      </c>
      <c r="L505" t="s">
        <v>158</v>
      </c>
      <c r="M505" t="s">
        <v>159</v>
      </c>
      <c r="N505" t="s">
        <v>160</v>
      </c>
      <c r="O505" t="s">
        <v>161</v>
      </c>
      <c r="P505" t="s">
        <v>3298</v>
      </c>
      <c r="Q505" t="s">
        <v>120</v>
      </c>
      <c r="R505">
        <v>2</v>
      </c>
      <c r="S505">
        <v>3</v>
      </c>
      <c r="T505">
        <v>0</v>
      </c>
      <c r="U505" t="s">
        <v>203</v>
      </c>
      <c r="V505">
        <v>1</v>
      </c>
      <c r="W505" t="s">
        <v>3299</v>
      </c>
      <c r="X505" s="13">
        <v>45119</v>
      </c>
      <c r="Y505" s="13">
        <v>45218</v>
      </c>
      <c r="Z505">
        <v>109172.56</v>
      </c>
      <c r="AA505">
        <v>109418.23</v>
      </c>
      <c r="AB505">
        <v>109172.56</v>
      </c>
      <c r="AC505">
        <v>109172.56</v>
      </c>
      <c r="AD505">
        <v>109172.56</v>
      </c>
      <c r="AE505" t="s">
        <v>425</v>
      </c>
      <c r="AF505" t="s">
        <v>206</v>
      </c>
      <c r="AG505" t="s">
        <v>3300</v>
      </c>
      <c r="AH505" t="s">
        <v>126</v>
      </c>
      <c r="AI505" t="s">
        <v>127</v>
      </c>
      <c r="AJ505" t="s">
        <v>128</v>
      </c>
      <c r="AK505" t="s">
        <v>168</v>
      </c>
    </row>
    <row r="506" spans="1:37" x14ac:dyDescent="0.25">
      <c r="A506">
        <v>2023</v>
      </c>
      <c r="B506">
        <v>4</v>
      </c>
      <c r="C506" t="s">
        <v>3301</v>
      </c>
      <c r="D506" t="s">
        <v>140</v>
      </c>
      <c r="E506">
        <v>109873.34</v>
      </c>
      <c r="F506" t="s">
        <v>3291</v>
      </c>
      <c r="G506" t="s">
        <v>3302</v>
      </c>
      <c r="H506">
        <v>31</v>
      </c>
      <c r="I506" t="s">
        <v>113</v>
      </c>
      <c r="J506">
        <v>0</v>
      </c>
      <c r="K506" t="s">
        <v>114</v>
      </c>
      <c r="L506" t="s">
        <v>158</v>
      </c>
      <c r="M506" t="s">
        <v>159</v>
      </c>
      <c r="N506" t="s">
        <v>160</v>
      </c>
      <c r="O506" t="s">
        <v>161</v>
      </c>
      <c r="P506" t="s">
        <v>3303</v>
      </c>
      <c r="Q506" t="s">
        <v>120</v>
      </c>
      <c r="R506">
        <v>2</v>
      </c>
      <c r="S506">
        <v>3</v>
      </c>
      <c r="T506">
        <v>0</v>
      </c>
      <c r="U506" t="s">
        <v>203</v>
      </c>
      <c r="V506">
        <v>1</v>
      </c>
      <c r="W506" t="s">
        <v>3304</v>
      </c>
      <c r="X506" s="13">
        <v>45119</v>
      </c>
      <c r="Y506" s="13">
        <v>45218</v>
      </c>
      <c r="Z506">
        <v>109800.6</v>
      </c>
      <c r="AA506">
        <v>109873.34</v>
      </c>
      <c r="AB506">
        <v>109800.6</v>
      </c>
      <c r="AC506">
        <v>109800.6</v>
      </c>
      <c r="AD506">
        <v>109800.6</v>
      </c>
      <c r="AE506" t="s">
        <v>425</v>
      </c>
      <c r="AF506" t="s">
        <v>206</v>
      </c>
      <c r="AG506" t="s">
        <v>3305</v>
      </c>
      <c r="AH506" t="s">
        <v>126</v>
      </c>
      <c r="AI506" t="s">
        <v>127</v>
      </c>
      <c r="AJ506" t="s">
        <v>128</v>
      </c>
      <c r="AK506" t="s">
        <v>168</v>
      </c>
    </row>
    <row r="507" spans="1:37" x14ac:dyDescent="0.25">
      <c r="A507">
        <v>2023</v>
      </c>
      <c r="B507">
        <v>4</v>
      </c>
      <c r="C507" t="s">
        <v>3306</v>
      </c>
      <c r="D507" t="s">
        <v>140</v>
      </c>
      <c r="E507">
        <v>107313.82</v>
      </c>
      <c r="F507" t="s">
        <v>1376</v>
      </c>
      <c r="G507" t="s">
        <v>3307</v>
      </c>
      <c r="H507">
        <v>31</v>
      </c>
      <c r="I507" t="s">
        <v>113</v>
      </c>
      <c r="J507">
        <v>0</v>
      </c>
      <c r="K507" t="s">
        <v>114</v>
      </c>
      <c r="L507" t="s">
        <v>158</v>
      </c>
      <c r="M507" t="s">
        <v>159</v>
      </c>
      <c r="N507" t="s">
        <v>160</v>
      </c>
      <c r="O507" t="s">
        <v>161</v>
      </c>
      <c r="P507" t="s">
        <v>3308</v>
      </c>
      <c r="Q507" t="s">
        <v>120</v>
      </c>
      <c r="R507">
        <v>4</v>
      </c>
      <c r="S507">
        <v>6</v>
      </c>
      <c r="T507">
        <v>0</v>
      </c>
      <c r="U507" t="s">
        <v>286</v>
      </c>
      <c r="V507">
        <v>1</v>
      </c>
      <c r="W507" t="s">
        <v>3309</v>
      </c>
      <c r="X507" s="13">
        <v>45119</v>
      </c>
      <c r="Y507" s="13">
        <v>45218</v>
      </c>
      <c r="Z507">
        <v>107138.41</v>
      </c>
      <c r="AA507">
        <v>107313.82</v>
      </c>
      <c r="AB507">
        <v>107138.41</v>
      </c>
      <c r="AC507">
        <v>107138.41</v>
      </c>
      <c r="AD507">
        <v>107138.41</v>
      </c>
      <c r="AE507" t="s">
        <v>425</v>
      </c>
      <c r="AF507" t="s">
        <v>289</v>
      </c>
      <c r="AG507" t="s">
        <v>3310</v>
      </c>
      <c r="AH507" t="s">
        <v>126</v>
      </c>
      <c r="AI507" t="s">
        <v>127</v>
      </c>
      <c r="AJ507" t="s">
        <v>128</v>
      </c>
      <c r="AK507" t="s">
        <v>168</v>
      </c>
    </row>
    <row r="508" spans="1:37" x14ac:dyDescent="0.25">
      <c r="A508">
        <v>2023</v>
      </c>
      <c r="B508">
        <v>4</v>
      </c>
      <c r="C508" t="s">
        <v>3311</v>
      </c>
      <c r="D508" t="s">
        <v>140</v>
      </c>
      <c r="E508">
        <v>53141.39</v>
      </c>
      <c r="F508" t="s">
        <v>2607</v>
      </c>
      <c r="G508" t="s">
        <v>3312</v>
      </c>
      <c r="H508">
        <v>31</v>
      </c>
      <c r="I508" t="s">
        <v>113</v>
      </c>
      <c r="J508">
        <v>0</v>
      </c>
      <c r="K508" t="s">
        <v>114</v>
      </c>
      <c r="L508" t="s">
        <v>158</v>
      </c>
      <c r="M508" t="s">
        <v>159</v>
      </c>
      <c r="N508" t="s">
        <v>160</v>
      </c>
      <c r="O508" t="s">
        <v>161</v>
      </c>
      <c r="P508" t="s">
        <v>3313</v>
      </c>
      <c r="Q508" t="s">
        <v>120</v>
      </c>
      <c r="R508">
        <v>2</v>
      </c>
      <c r="S508">
        <v>3</v>
      </c>
      <c r="T508">
        <v>0</v>
      </c>
      <c r="U508" t="s">
        <v>203</v>
      </c>
      <c r="V508">
        <v>1</v>
      </c>
      <c r="W508" t="s">
        <v>3314</v>
      </c>
      <c r="X508" s="13">
        <v>45133</v>
      </c>
      <c r="Y508" s="13">
        <v>45232</v>
      </c>
      <c r="Z508">
        <v>15942.42</v>
      </c>
      <c r="AA508">
        <v>53141.39</v>
      </c>
      <c r="AB508">
        <v>15942.42</v>
      </c>
      <c r="AC508">
        <v>15942.42</v>
      </c>
      <c r="AD508">
        <v>15942.42</v>
      </c>
      <c r="AE508" t="s">
        <v>735</v>
      </c>
      <c r="AF508" t="s">
        <v>206</v>
      </c>
      <c r="AG508" t="s">
        <v>3315</v>
      </c>
      <c r="AH508" t="s">
        <v>126</v>
      </c>
      <c r="AI508" t="s">
        <v>127</v>
      </c>
      <c r="AJ508" t="s">
        <v>128</v>
      </c>
      <c r="AK508" t="s">
        <v>168</v>
      </c>
    </row>
    <row r="509" spans="1:37" x14ac:dyDescent="0.25">
      <c r="A509">
        <v>2023</v>
      </c>
      <c r="B509">
        <v>4</v>
      </c>
      <c r="C509" t="s">
        <v>3316</v>
      </c>
      <c r="D509" t="s">
        <v>140</v>
      </c>
      <c r="E509">
        <v>53141.39</v>
      </c>
      <c r="F509" t="s">
        <v>2607</v>
      </c>
      <c r="G509" t="s">
        <v>3317</v>
      </c>
      <c r="H509">
        <v>31</v>
      </c>
      <c r="I509" t="s">
        <v>113</v>
      </c>
      <c r="J509">
        <v>0</v>
      </c>
      <c r="K509" t="s">
        <v>114</v>
      </c>
      <c r="L509" t="s">
        <v>158</v>
      </c>
      <c r="M509" t="s">
        <v>159</v>
      </c>
      <c r="N509" t="s">
        <v>160</v>
      </c>
      <c r="O509" t="s">
        <v>161</v>
      </c>
      <c r="P509" t="s">
        <v>3318</v>
      </c>
      <c r="Q509" t="s">
        <v>120</v>
      </c>
      <c r="R509">
        <v>2</v>
      </c>
      <c r="S509">
        <v>3</v>
      </c>
      <c r="T509">
        <v>0</v>
      </c>
      <c r="U509" t="s">
        <v>203</v>
      </c>
      <c r="V509">
        <v>1</v>
      </c>
      <c r="W509" t="s">
        <v>3319</v>
      </c>
      <c r="X509" s="13">
        <v>45133</v>
      </c>
      <c r="Y509" s="13">
        <v>45232</v>
      </c>
      <c r="Z509">
        <v>15942.42</v>
      </c>
      <c r="AA509">
        <v>53141.39</v>
      </c>
      <c r="AB509">
        <v>15942.42</v>
      </c>
      <c r="AC509">
        <v>15942.42</v>
      </c>
      <c r="AD509">
        <v>15942.42</v>
      </c>
      <c r="AE509" t="s">
        <v>735</v>
      </c>
      <c r="AF509" t="s">
        <v>206</v>
      </c>
      <c r="AG509" t="s">
        <v>3320</v>
      </c>
      <c r="AH509" t="s">
        <v>126</v>
      </c>
      <c r="AI509" t="s">
        <v>127</v>
      </c>
      <c r="AJ509" t="s">
        <v>128</v>
      </c>
      <c r="AK509" t="s">
        <v>168</v>
      </c>
    </row>
    <row r="510" spans="1:37" x14ac:dyDescent="0.25">
      <c r="A510">
        <v>2023</v>
      </c>
      <c r="B510">
        <v>4</v>
      </c>
      <c r="C510" t="s">
        <v>3321</v>
      </c>
      <c r="D510" t="s">
        <v>140</v>
      </c>
      <c r="E510">
        <v>255468.58</v>
      </c>
      <c r="F510" t="s">
        <v>3322</v>
      </c>
      <c r="G510" t="s">
        <v>3323</v>
      </c>
      <c r="H510">
        <v>31</v>
      </c>
      <c r="I510" t="s">
        <v>113</v>
      </c>
      <c r="J510">
        <v>0</v>
      </c>
      <c r="K510" t="s">
        <v>114</v>
      </c>
      <c r="L510" t="s">
        <v>158</v>
      </c>
      <c r="M510" t="s">
        <v>159</v>
      </c>
      <c r="N510" t="s">
        <v>160</v>
      </c>
      <c r="O510" t="s">
        <v>161</v>
      </c>
      <c r="P510" t="s">
        <v>3324</v>
      </c>
      <c r="Q510" t="s">
        <v>120</v>
      </c>
      <c r="R510">
        <v>4</v>
      </c>
      <c r="S510">
        <v>6</v>
      </c>
      <c r="T510">
        <v>0</v>
      </c>
      <c r="U510" t="s">
        <v>163</v>
      </c>
      <c r="V510">
        <v>1</v>
      </c>
      <c r="W510" t="s">
        <v>3325</v>
      </c>
      <c r="X510" s="13">
        <v>45133</v>
      </c>
      <c r="Y510" s="13">
        <v>45232</v>
      </c>
      <c r="Z510">
        <v>255209.21</v>
      </c>
      <c r="AA510">
        <v>255468.58</v>
      </c>
      <c r="AB510">
        <v>255209.21</v>
      </c>
      <c r="AC510">
        <v>255209.21</v>
      </c>
      <c r="AD510">
        <v>255209.21</v>
      </c>
      <c r="AE510" t="s">
        <v>470</v>
      </c>
      <c r="AF510" t="s">
        <v>166</v>
      </c>
      <c r="AG510" t="s">
        <v>3326</v>
      </c>
      <c r="AH510" t="s">
        <v>126</v>
      </c>
      <c r="AI510" t="s">
        <v>127</v>
      </c>
      <c r="AJ510" t="s">
        <v>128</v>
      </c>
      <c r="AK510" t="s">
        <v>168</v>
      </c>
    </row>
    <row r="511" spans="1:37" x14ac:dyDescent="0.25">
      <c r="A511">
        <v>2023</v>
      </c>
      <c r="B511">
        <v>4</v>
      </c>
      <c r="C511" t="s">
        <v>3327</v>
      </c>
      <c r="D511" t="s">
        <v>140</v>
      </c>
      <c r="E511">
        <v>7388.89</v>
      </c>
      <c r="F511" t="s">
        <v>1412</v>
      </c>
      <c r="G511" t="s">
        <v>3328</v>
      </c>
      <c r="H511">
        <v>31</v>
      </c>
      <c r="I511" t="s">
        <v>113</v>
      </c>
      <c r="J511">
        <v>0</v>
      </c>
      <c r="K511" t="s">
        <v>114</v>
      </c>
      <c r="L511" t="s">
        <v>158</v>
      </c>
      <c r="M511" t="s">
        <v>159</v>
      </c>
      <c r="N511" t="s">
        <v>160</v>
      </c>
      <c r="O511" t="s">
        <v>161</v>
      </c>
      <c r="P511" t="s">
        <v>3329</v>
      </c>
      <c r="Q511" t="s">
        <v>120</v>
      </c>
      <c r="R511">
        <v>2</v>
      </c>
      <c r="S511">
        <v>3</v>
      </c>
      <c r="T511">
        <v>0</v>
      </c>
      <c r="U511" t="s">
        <v>497</v>
      </c>
      <c r="V511">
        <v>1</v>
      </c>
      <c r="W511" t="s">
        <v>3330</v>
      </c>
      <c r="X511" s="13">
        <v>45133</v>
      </c>
      <c r="Y511" s="13">
        <v>45232</v>
      </c>
      <c r="Z511">
        <v>2216.67</v>
      </c>
      <c r="AA511">
        <v>7388.89</v>
      </c>
      <c r="AB511">
        <v>2216.67</v>
      </c>
      <c r="AC511">
        <v>2216.67</v>
      </c>
      <c r="AD511">
        <v>2216.67</v>
      </c>
      <c r="AE511" t="s">
        <v>735</v>
      </c>
      <c r="AF511" t="s">
        <v>1416</v>
      </c>
      <c r="AG511" t="s">
        <v>3331</v>
      </c>
      <c r="AH511" t="s">
        <v>126</v>
      </c>
      <c r="AI511" t="s">
        <v>127</v>
      </c>
      <c r="AJ511" t="s">
        <v>128</v>
      </c>
      <c r="AK511" t="s">
        <v>168</v>
      </c>
    </row>
    <row r="512" spans="1:37" x14ac:dyDescent="0.25">
      <c r="A512">
        <v>2023</v>
      </c>
      <c r="B512">
        <v>4</v>
      </c>
      <c r="C512" t="s">
        <v>3332</v>
      </c>
      <c r="D512" t="s">
        <v>140</v>
      </c>
      <c r="E512">
        <v>272268.98</v>
      </c>
      <c r="F512" t="s">
        <v>3333</v>
      </c>
      <c r="G512" t="s">
        <v>3334</v>
      </c>
      <c r="H512">
        <v>31</v>
      </c>
      <c r="I512" t="s">
        <v>113</v>
      </c>
      <c r="J512">
        <v>0</v>
      </c>
      <c r="K512" t="s">
        <v>114</v>
      </c>
      <c r="L512" t="s">
        <v>158</v>
      </c>
      <c r="M512" t="s">
        <v>159</v>
      </c>
      <c r="N512" t="s">
        <v>160</v>
      </c>
      <c r="O512" t="s">
        <v>161</v>
      </c>
      <c r="P512" t="s">
        <v>3335</v>
      </c>
      <c r="Q512" t="s">
        <v>120</v>
      </c>
      <c r="R512">
        <v>4</v>
      </c>
      <c r="S512">
        <v>6</v>
      </c>
      <c r="T512">
        <v>0</v>
      </c>
      <c r="U512" t="s">
        <v>163</v>
      </c>
      <c r="V512">
        <v>1</v>
      </c>
      <c r="W512" t="s">
        <v>3336</v>
      </c>
      <c r="X512" s="13">
        <v>45133</v>
      </c>
      <c r="Y512" s="13">
        <v>45232</v>
      </c>
      <c r="Z512">
        <v>272183.17</v>
      </c>
      <c r="AA512">
        <v>272268.98</v>
      </c>
      <c r="AB512">
        <v>272183.17</v>
      </c>
      <c r="AC512">
        <v>272183.17</v>
      </c>
      <c r="AD512">
        <v>272183.17</v>
      </c>
      <c r="AE512" t="s">
        <v>499</v>
      </c>
      <c r="AF512" t="s">
        <v>166</v>
      </c>
      <c r="AG512" t="s">
        <v>3337</v>
      </c>
      <c r="AH512" t="s">
        <v>126</v>
      </c>
      <c r="AI512" t="s">
        <v>127</v>
      </c>
      <c r="AJ512" t="s">
        <v>128</v>
      </c>
      <c r="AK512" t="s">
        <v>168</v>
      </c>
    </row>
    <row r="513" spans="1:37" x14ac:dyDescent="0.25">
      <c r="A513">
        <v>2023</v>
      </c>
      <c r="B513">
        <v>4</v>
      </c>
      <c r="C513" t="s">
        <v>3338</v>
      </c>
      <c r="D513" t="s">
        <v>140</v>
      </c>
      <c r="E513">
        <v>127734.24</v>
      </c>
      <c r="F513" t="s">
        <v>3339</v>
      </c>
      <c r="G513" t="s">
        <v>3340</v>
      </c>
      <c r="H513">
        <v>31</v>
      </c>
      <c r="I513" t="s">
        <v>113</v>
      </c>
      <c r="J513">
        <v>0</v>
      </c>
      <c r="K513" t="s">
        <v>114</v>
      </c>
      <c r="L513" t="s">
        <v>158</v>
      </c>
      <c r="M513" t="s">
        <v>159</v>
      </c>
      <c r="N513" t="s">
        <v>160</v>
      </c>
      <c r="O513" t="s">
        <v>161</v>
      </c>
      <c r="P513" t="s">
        <v>3341</v>
      </c>
      <c r="Q513" t="s">
        <v>120</v>
      </c>
      <c r="R513">
        <v>2</v>
      </c>
      <c r="S513">
        <v>3</v>
      </c>
      <c r="T513">
        <v>0</v>
      </c>
      <c r="U513" t="s">
        <v>195</v>
      </c>
      <c r="V513">
        <v>1</v>
      </c>
      <c r="W513" t="s">
        <v>3342</v>
      </c>
      <c r="X513" s="13">
        <v>45133</v>
      </c>
      <c r="Y513" s="13">
        <v>45232</v>
      </c>
      <c r="Z513">
        <v>127572.62</v>
      </c>
      <c r="AA513">
        <v>127734.24</v>
      </c>
      <c r="AB513">
        <v>127572.62</v>
      </c>
      <c r="AC513">
        <v>127572.62</v>
      </c>
      <c r="AD513">
        <v>127572.62</v>
      </c>
      <c r="AE513" t="s">
        <v>470</v>
      </c>
      <c r="AF513" t="s">
        <v>197</v>
      </c>
      <c r="AG513" t="s">
        <v>3343</v>
      </c>
      <c r="AH513" t="s">
        <v>126</v>
      </c>
      <c r="AI513" t="s">
        <v>127</v>
      </c>
      <c r="AJ513" t="s">
        <v>128</v>
      </c>
      <c r="AK513" t="s">
        <v>168</v>
      </c>
    </row>
    <row r="514" spans="1:37" x14ac:dyDescent="0.25">
      <c r="A514">
        <v>2023</v>
      </c>
      <c r="B514">
        <v>4</v>
      </c>
      <c r="C514" t="s">
        <v>3344</v>
      </c>
      <c r="D514" t="s">
        <v>140</v>
      </c>
      <c r="E514">
        <v>271882.84000000003</v>
      </c>
      <c r="F514" t="s">
        <v>1439</v>
      </c>
      <c r="G514" t="s">
        <v>3345</v>
      </c>
      <c r="H514">
        <v>31</v>
      </c>
      <c r="I514" t="s">
        <v>113</v>
      </c>
      <c r="J514">
        <v>0</v>
      </c>
      <c r="K514" t="s">
        <v>114</v>
      </c>
      <c r="L514" t="s">
        <v>158</v>
      </c>
      <c r="M514" t="s">
        <v>159</v>
      </c>
      <c r="N514" t="s">
        <v>160</v>
      </c>
      <c r="O514" t="s">
        <v>161</v>
      </c>
      <c r="P514" t="s">
        <v>3346</v>
      </c>
      <c r="Q514" t="s">
        <v>120</v>
      </c>
      <c r="R514">
        <v>4</v>
      </c>
      <c r="S514">
        <v>6</v>
      </c>
      <c r="T514">
        <v>0</v>
      </c>
      <c r="U514" t="s">
        <v>163</v>
      </c>
      <c r="V514">
        <v>1</v>
      </c>
      <c r="W514" t="s">
        <v>3347</v>
      </c>
      <c r="X514" s="13">
        <v>45133</v>
      </c>
      <c r="Y514" s="13">
        <v>45232</v>
      </c>
      <c r="Z514">
        <v>121552.24</v>
      </c>
      <c r="AA514">
        <v>271882.84000000003</v>
      </c>
      <c r="AB514">
        <v>121552.24</v>
      </c>
      <c r="AC514">
        <v>121552.24</v>
      </c>
      <c r="AD514">
        <v>121552.24</v>
      </c>
      <c r="AE514" t="s">
        <v>1443</v>
      </c>
      <c r="AF514" t="s">
        <v>166</v>
      </c>
      <c r="AG514" t="s">
        <v>3348</v>
      </c>
      <c r="AH514" t="s">
        <v>126</v>
      </c>
      <c r="AI514" t="s">
        <v>127</v>
      </c>
      <c r="AJ514" t="s">
        <v>128</v>
      </c>
      <c r="AK514" t="s">
        <v>168</v>
      </c>
    </row>
    <row r="515" spans="1:37" x14ac:dyDescent="0.25">
      <c r="A515">
        <v>2023</v>
      </c>
      <c r="B515">
        <v>4</v>
      </c>
      <c r="C515" t="s">
        <v>3349</v>
      </c>
      <c r="D515" t="s">
        <v>140</v>
      </c>
      <c r="E515">
        <v>380761.86</v>
      </c>
      <c r="F515" t="s">
        <v>3350</v>
      </c>
      <c r="G515" t="s">
        <v>3351</v>
      </c>
      <c r="H515">
        <v>31</v>
      </c>
      <c r="I515" t="s">
        <v>113</v>
      </c>
      <c r="J515">
        <v>0</v>
      </c>
      <c r="K515" t="s">
        <v>114</v>
      </c>
      <c r="L515" t="s">
        <v>158</v>
      </c>
      <c r="M515" t="s">
        <v>159</v>
      </c>
      <c r="N515" t="s">
        <v>160</v>
      </c>
      <c r="O515" t="s">
        <v>161</v>
      </c>
      <c r="P515" t="s">
        <v>3352</v>
      </c>
      <c r="Q515" t="s">
        <v>120</v>
      </c>
      <c r="R515">
        <v>6</v>
      </c>
      <c r="S515">
        <v>9</v>
      </c>
      <c r="T515">
        <v>0</v>
      </c>
      <c r="U515" t="s">
        <v>229</v>
      </c>
      <c r="V515">
        <v>1</v>
      </c>
      <c r="W515" t="s">
        <v>3353</v>
      </c>
      <c r="X515" s="13">
        <v>45133</v>
      </c>
      <c r="Y515" s="13">
        <v>45232</v>
      </c>
      <c r="Z515">
        <v>301968.11</v>
      </c>
      <c r="AA515">
        <v>380761.86</v>
      </c>
      <c r="AB515">
        <v>301968.11</v>
      </c>
      <c r="AC515">
        <v>301968.11</v>
      </c>
      <c r="AD515">
        <v>301968.11</v>
      </c>
      <c r="AE515" t="s">
        <v>571</v>
      </c>
      <c r="AF515" t="s">
        <v>232</v>
      </c>
      <c r="AG515" t="s">
        <v>3354</v>
      </c>
      <c r="AH515" t="s">
        <v>126</v>
      </c>
      <c r="AI515" t="s">
        <v>127</v>
      </c>
      <c r="AJ515" t="s">
        <v>128</v>
      </c>
      <c r="AK515" t="s">
        <v>168</v>
      </c>
    </row>
    <row r="516" spans="1:37" x14ac:dyDescent="0.25">
      <c r="A516">
        <v>2023</v>
      </c>
      <c r="B516">
        <v>4</v>
      </c>
      <c r="C516" t="s">
        <v>3355</v>
      </c>
      <c r="D516" t="s">
        <v>140</v>
      </c>
      <c r="E516">
        <v>127282.33</v>
      </c>
      <c r="F516" t="s">
        <v>546</v>
      </c>
      <c r="G516" t="s">
        <v>3356</v>
      </c>
      <c r="H516">
        <v>31</v>
      </c>
      <c r="I516" t="s">
        <v>113</v>
      </c>
      <c r="J516">
        <v>0</v>
      </c>
      <c r="K516" t="s">
        <v>114</v>
      </c>
      <c r="L516" t="s">
        <v>158</v>
      </c>
      <c r="M516" t="s">
        <v>159</v>
      </c>
      <c r="N516" t="s">
        <v>160</v>
      </c>
      <c r="O516" t="s">
        <v>161</v>
      </c>
      <c r="P516" t="s">
        <v>3357</v>
      </c>
      <c r="Q516" t="s">
        <v>120</v>
      </c>
      <c r="R516">
        <v>2</v>
      </c>
      <c r="S516">
        <v>3</v>
      </c>
      <c r="T516">
        <v>0</v>
      </c>
      <c r="U516" t="s">
        <v>195</v>
      </c>
      <c r="V516">
        <v>1</v>
      </c>
      <c r="W516" t="s">
        <v>3358</v>
      </c>
      <c r="X516" s="13">
        <v>45133</v>
      </c>
      <c r="Y516" s="13">
        <v>45232</v>
      </c>
      <c r="Z516">
        <v>127089.86</v>
      </c>
      <c r="AA516">
        <v>127282.33</v>
      </c>
      <c r="AB516">
        <v>127089.86</v>
      </c>
      <c r="AC516">
        <v>127089.86</v>
      </c>
      <c r="AD516">
        <v>127089.86</v>
      </c>
      <c r="AE516" t="s">
        <v>550</v>
      </c>
      <c r="AF516" t="s">
        <v>197</v>
      </c>
      <c r="AG516" t="s">
        <v>3359</v>
      </c>
      <c r="AH516" t="s">
        <v>126</v>
      </c>
      <c r="AI516" t="s">
        <v>127</v>
      </c>
      <c r="AJ516" t="s">
        <v>128</v>
      </c>
      <c r="AK516" t="s">
        <v>168</v>
      </c>
    </row>
    <row r="517" spans="1:37" x14ac:dyDescent="0.25">
      <c r="A517">
        <v>2023</v>
      </c>
      <c r="B517">
        <v>4</v>
      </c>
      <c r="C517" t="s">
        <v>3360</v>
      </c>
      <c r="D517" t="s">
        <v>140</v>
      </c>
      <c r="E517">
        <v>126920.63</v>
      </c>
      <c r="F517" t="s">
        <v>3361</v>
      </c>
      <c r="G517" t="s">
        <v>3362</v>
      </c>
      <c r="H517">
        <v>31</v>
      </c>
      <c r="I517" t="s">
        <v>113</v>
      </c>
      <c r="J517">
        <v>0</v>
      </c>
      <c r="K517" t="s">
        <v>114</v>
      </c>
      <c r="L517" t="s">
        <v>158</v>
      </c>
      <c r="M517" t="s">
        <v>159</v>
      </c>
      <c r="N517" t="s">
        <v>160</v>
      </c>
      <c r="O517" t="s">
        <v>161</v>
      </c>
      <c r="P517" t="s">
        <v>3363</v>
      </c>
      <c r="Q517" t="s">
        <v>120</v>
      </c>
      <c r="R517">
        <v>2</v>
      </c>
      <c r="S517">
        <v>3</v>
      </c>
      <c r="T517">
        <v>0</v>
      </c>
      <c r="U517" t="s">
        <v>195</v>
      </c>
      <c r="V517">
        <v>1</v>
      </c>
      <c r="W517" t="s">
        <v>3364</v>
      </c>
      <c r="X517" s="13">
        <v>45133</v>
      </c>
      <c r="Y517" s="13">
        <v>45232</v>
      </c>
      <c r="Z517">
        <v>106786.15</v>
      </c>
      <c r="AA517">
        <v>126920.63</v>
      </c>
      <c r="AB517">
        <v>106786.15</v>
      </c>
      <c r="AC517">
        <v>106786.15</v>
      </c>
      <c r="AD517">
        <v>106786.15</v>
      </c>
      <c r="AE517" t="s">
        <v>571</v>
      </c>
      <c r="AF517" t="s">
        <v>197</v>
      </c>
      <c r="AG517" t="s">
        <v>3365</v>
      </c>
      <c r="AH517" t="s">
        <v>126</v>
      </c>
      <c r="AI517" t="s">
        <v>127</v>
      </c>
      <c r="AJ517" t="s">
        <v>128</v>
      </c>
      <c r="AK517" t="s">
        <v>168</v>
      </c>
    </row>
    <row r="518" spans="1:37" x14ac:dyDescent="0.25">
      <c r="A518">
        <v>2023</v>
      </c>
      <c r="B518">
        <v>4</v>
      </c>
      <c r="C518" t="s">
        <v>3366</v>
      </c>
      <c r="D518" t="s">
        <v>140</v>
      </c>
      <c r="E518">
        <v>507682.48</v>
      </c>
      <c r="F518" t="s">
        <v>3367</v>
      </c>
      <c r="G518" t="s">
        <v>3368</v>
      </c>
      <c r="H518">
        <v>31</v>
      </c>
      <c r="I518" t="s">
        <v>113</v>
      </c>
      <c r="J518">
        <v>0</v>
      </c>
      <c r="K518" t="s">
        <v>114</v>
      </c>
      <c r="L518" t="s">
        <v>158</v>
      </c>
      <c r="M518" t="s">
        <v>159</v>
      </c>
      <c r="N518" t="s">
        <v>160</v>
      </c>
      <c r="O518" t="s">
        <v>161</v>
      </c>
      <c r="P518" t="s">
        <v>3369</v>
      </c>
      <c r="Q518" t="s">
        <v>120</v>
      </c>
      <c r="R518">
        <v>8</v>
      </c>
      <c r="S518">
        <v>12</v>
      </c>
      <c r="T518">
        <v>0</v>
      </c>
      <c r="U518" t="s">
        <v>506</v>
      </c>
      <c r="V518">
        <v>1</v>
      </c>
      <c r="W518" t="s">
        <v>3370</v>
      </c>
      <c r="X518" s="13">
        <v>45133</v>
      </c>
      <c r="Y518" s="13">
        <v>45232</v>
      </c>
      <c r="Z518">
        <v>402719.42</v>
      </c>
      <c r="AA518">
        <v>507682.48</v>
      </c>
      <c r="AB518">
        <v>402719.42</v>
      </c>
      <c r="AC518">
        <v>402719.42</v>
      </c>
      <c r="AD518">
        <v>402719.42</v>
      </c>
      <c r="AE518" t="s">
        <v>571</v>
      </c>
      <c r="AF518" t="s">
        <v>509</v>
      </c>
      <c r="AG518" t="s">
        <v>3371</v>
      </c>
      <c r="AH518" t="s">
        <v>126</v>
      </c>
      <c r="AI518" t="s">
        <v>127</v>
      </c>
      <c r="AJ518" t="s">
        <v>128</v>
      </c>
      <c r="AK518" t="s">
        <v>168</v>
      </c>
    </row>
    <row r="519" spans="1:37" x14ac:dyDescent="0.25">
      <c r="A519">
        <v>2023</v>
      </c>
      <c r="B519">
        <v>4</v>
      </c>
      <c r="C519" t="s">
        <v>3372</v>
      </c>
      <c r="D519" t="s">
        <v>140</v>
      </c>
      <c r="E519">
        <v>108679.39</v>
      </c>
      <c r="F519" t="s">
        <v>567</v>
      </c>
      <c r="G519" t="s">
        <v>3373</v>
      </c>
      <c r="H519">
        <v>31</v>
      </c>
      <c r="I519" t="s">
        <v>113</v>
      </c>
      <c r="J519">
        <v>0</v>
      </c>
      <c r="K519" t="s">
        <v>114</v>
      </c>
      <c r="L519" t="s">
        <v>158</v>
      </c>
      <c r="M519" t="s">
        <v>159</v>
      </c>
      <c r="N519" t="s">
        <v>160</v>
      </c>
      <c r="O519" t="s">
        <v>161</v>
      </c>
      <c r="P519" t="s">
        <v>3374</v>
      </c>
      <c r="Q519" t="s">
        <v>120</v>
      </c>
      <c r="R519">
        <v>2</v>
      </c>
      <c r="S519">
        <v>3</v>
      </c>
      <c r="T519">
        <v>0</v>
      </c>
      <c r="U519" t="s">
        <v>203</v>
      </c>
      <c r="V519">
        <v>1</v>
      </c>
      <c r="W519" t="s">
        <v>3375</v>
      </c>
      <c r="X519" s="13">
        <v>45133</v>
      </c>
      <c r="Y519" s="13">
        <v>45232</v>
      </c>
      <c r="Z519">
        <v>99388.34</v>
      </c>
      <c r="AA519">
        <v>108679.39</v>
      </c>
      <c r="AB519">
        <v>99388.34</v>
      </c>
      <c r="AC519">
        <v>99388.34</v>
      </c>
      <c r="AD519">
        <v>99388.34</v>
      </c>
      <c r="AE519" t="s">
        <v>571</v>
      </c>
      <c r="AF519" t="s">
        <v>206</v>
      </c>
      <c r="AG519" t="s">
        <v>3376</v>
      </c>
      <c r="AH519" t="s">
        <v>126</v>
      </c>
      <c r="AI519" t="s">
        <v>127</v>
      </c>
      <c r="AJ519" t="s">
        <v>128</v>
      </c>
      <c r="AK519" t="s">
        <v>168</v>
      </c>
    </row>
    <row r="520" spans="1:37" x14ac:dyDescent="0.25">
      <c r="A520">
        <v>2023</v>
      </c>
      <c r="B520">
        <v>4</v>
      </c>
      <c r="C520" t="s">
        <v>3377</v>
      </c>
      <c r="D520" t="s">
        <v>140</v>
      </c>
      <c r="E520">
        <v>438169.59999999998</v>
      </c>
      <c r="F520" t="s">
        <v>3378</v>
      </c>
      <c r="G520" t="s">
        <v>3379</v>
      </c>
      <c r="H520">
        <v>31</v>
      </c>
      <c r="I520" t="s">
        <v>113</v>
      </c>
      <c r="J520">
        <v>0</v>
      </c>
      <c r="K520" t="s">
        <v>114</v>
      </c>
      <c r="L520" t="s">
        <v>158</v>
      </c>
      <c r="M520" t="s">
        <v>159</v>
      </c>
      <c r="N520" t="s">
        <v>160</v>
      </c>
      <c r="O520" t="s">
        <v>161</v>
      </c>
      <c r="P520" t="s">
        <v>3380</v>
      </c>
      <c r="Q520" t="s">
        <v>120</v>
      </c>
      <c r="R520">
        <v>8</v>
      </c>
      <c r="S520">
        <v>12</v>
      </c>
      <c r="T520">
        <v>0</v>
      </c>
      <c r="U520" t="s">
        <v>312</v>
      </c>
      <c r="V520">
        <v>1</v>
      </c>
      <c r="W520" t="s">
        <v>3381</v>
      </c>
      <c r="X520" s="13">
        <v>45133</v>
      </c>
      <c r="Y520" s="13">
        <v>45232</v>
      </c>
      <c r="Z520">
        <v>438010.53</v>
      </c>
      <c r="AA520">
        <v>438169.59999999998</v>
      </c>
      <c r="AB520">
        <v>438010.53</v>
      </c>
      <c r="AC520">
        <v>438010.53</v>
      </c>
      <c r="AD520">
        <v>438010.53</v>
      </c>
      <c r="AE520" t="s">
        <v>557</v>
      </c>
      <c r="AF520" t="s">
        <v>315</v>
      </c>
      <c r="AG520" t="s">
        <v>3382</v>
      </c>
      <c r="AH520" t="s">
        <v>126</v>
      </c>
      <c r="AI520" t="s">
        <v>127</v>
      </c>
      <c r="AJ520" t="s">
        <v>128</v>
      </c>
      <c r="AK520" t="s">
        <v>168</v>
      </c>
    </row>
    <row r="521" spans="1:37" x14ac:dyDescent="0.25">
      <c r="A521">
        <v>2023</v>
      </c>
      <c r="B521">
        <v>4</v>
      </c>
      <c r="C521" t="s">
        <v>3383</v>
      </c>
      <c r="D521" t="s">
        <v>140</v>
      </c>
      <c r="E521">
        <v>506588.8</v>
      </c>
      <c r="F521" t="s">
        <v>3384</v>
      </c>
      <c r="G521" t="s">
        <v>3385</v>
      </c>
      <c r="H521">
        <v>31</v>
      </c>
      <c r="I521" t="s">
        <v>113</v>
      </c>
      <c r="J521">
        <v>0</v>
      </c>
      <c r="K521" t="s">
        <v>114</v>
      </c>
      <c r="L521" t="s">
        <v>158</v>
      </c>
      <c r="M521" t="s">
        <v>159</v>
      </c>
      <c r="N521" t="s">
        <v>160</v>
      </c>
      <c r="O521" t="s">
        <v>161</v>
      </c>
      <c r="P521" t="s">
        <v>3386</v>
      </c>
      <c r="Q521" t="s">
        <v>120</v>
      </c>
      <c r="R521">
        <v>8</v>
      </c>
      <c r="S521">
        <v>12</v>
      </c>
      <c r="T521">
        <v>0</v>
      </c>
      <c r="U521" t="s">
        <v>506</v>
      </c>
      <c r="V521">
        <v>1</v>
      </c>
      <c r="W521" t="s">
        <v>3387</v>
      </c>
      <c r="X521" s="13">
        <v>45133</v>
      </c>
      <c r="Y521" s="13">
        <v>45232</v>
      </c>
      <c r="Z521">
        <v>505731.48</v>
      </c>
      <c r="AA521">
        <v>506588.8</v>
      </c>
      <c r="AB521">
        <v>505731.48</v>
      </c>
      <c r="AC521">
        <v>505731.48</v>
      </c>
      <c r="AD521">
        <v>505731.48</v>
      </c>
      <c r="AE521" t="s">
        <v>595</v>
      </c>
      <c r="AF521" t="s">
        <v>509</v>
      </c>
      <c r="AG521" t="s">
        <v>3388</v>
      </c>
      <c r="AH521" t="s">
        <v>126</v>
      </c>
      <c r="AI521" t="s">
        <v>127</v>
      </c>
      <c r="AJ521" t="s">
        <v>128</v>
      </c>
      <c r="AK521" t="s">
        <v>168</v>
      </c>
    </row>
    <row r="522" spans="1:37" x14ac:dyDescent="0.25">
      <c r="A522">
        <v>2023</v>
      </c>
      <c r="B522">
        <v>4</v>
      </c>
      <c r="C522" t="s">
        <v>3389</v>
      </c>
      <c r="D522" t="s">
        <v>140</v>
      </c>
      <c r="E522">
        <v>126647.2</v>
      </c>
      <c r="F522" t="s">
        <v>591</v>
      </c>
      <c r="G522" t="s">
        <v>3390</v>
      </c>
      <c r="H522">
        <v>31</v>
      </c>
      <c r="I522" t="s">
        <v>113</v>
      </c>
      <c r="J522">
        <v>0</v>
      </c>
      <c r="K522" t="s">
        <v>114</v>
      </c>
      <c r="L522" t="s">
        <v>158</v>
      </c>
      <c r="M522" t="s">
        <v>159</v>
      </c>
      <c r="N522" t="s">
        <v>160</v>
      </c>
      <c r="O522" t="s">
        <v>161</v>
      </c>
      <c r="P522" t="s">
        <v>3391</v>
      </c>
      <c r="Q522" t="s">
        <v>120</v>
      </c>
      <c r="R522">
        <v>2</v>
      </c>
      <c r="S522">
        <v>3</v>
      </c>
      <c r="T522">
        <v>0</v>
      </c>
      <c r="U522" t="s">
        <v>195</v>
      </c>
      <c r="V522">
        <v>1</v>
      </c>
      <c r="W522" t="s">
        <v>3392</v>
      </c>
      <c r="X522" s="13">
        <v>45133</v>
      </c>
      <c r="Y522" s="13">
        <v>45232</v>
      </c>
      <c r="Z522">
        <v>126352.94</v>
      </c>
      <c r="AA522">
        <v>126647.2</v>
      </c>
      <c r="AB522">
        <v>126352.94</v>
      </c>
      <c r="AC522">
        <v>126352.94</v>
      </c>
      <c r="AD522">
        <v>126352.94</v>
      </c>
      <c r="AE522" t="s">
        <v>595</v>
      </c>
      <c r="AF522" t="s">
        <v>197</v>
      </c>
      <c r="AG522" t="s">
        <v>3393</v>
      </c>
      <c r="AH522" t="s">
        <v>126</v>
      </c>
      <c r="AI522" t="s">
        <v>127</v>
      </c>
      <c r="AJ522" t="s">
        <v>128</v>
      </c>
      <c r="AK522" t="s">
        <v>168</v>
      </c>
    </row>
    <row r="523" spans="1:37" x14ac:dyDescent="0.25">
      <c r="A523">
        <v>2023</v>
      </c>
      <c r="B523">
        <v>4</v>
      </c>
      <c r="C523" t="s">
        <v>3394</v>
      </c>
      <c r="D523" t="s">
        <v>140</v>
      </c>
      <c r="E523">
        <v>161322.42000000001</v>
      </c>
      <c r="F523" t="s">
        <v>3395</v>
      </c>
      <c r="G523" t="s">
        <v>3396</v>
      </c>
      <c r="H523">
        <v>31</v>
      </c>
      <c r="I523" t="s">
        <v>113</v>
      </c>
      <c r="J523">
        <v>0</v>
      </c>
      <c r="K523" t="s">
        <v>114</v>
      </c>
      <c r="L523" t="s">
        <v>158</v>
      </c>
      <c r="M523" t="s">
        <v>159</v>
      </c>
      <c r="N523" t="s">
        <v>160</v>
      </c>
      <c r="O523" t="s">
        <v>161</v>
      </c>
      <c r="P523" t="s">
        <v>3397</v>
      </c>
      <c r="Q523" t="s">
        <v>120</v>
      </c>
      <c r="R523">
        <v>6</v>
      </c>
      <c r="S523">
        <v>9</v>
      </c>
      <c r="T523">
        <v>0</v>
      </c>
      <c r="U523" t="s">
        <v>409</v>
      </c>
      <c r="V523">
        <v>1</v>
      </c>
      <c r="W523" t="s">
        <v>3398</v>
      </c>
      <c r="X523" s="13">
        <v>45133</v>
      </c>
      <c r="Y523" s="13">
        <v>45232</v>
      </c>
      <c r="Z523">
        <v>48396.73</v>
      </c>
      <c r="AA523">
        <v>161322.42000000001</v>
      </c>
      <c r="AB523">
        <v>48396.73</v>
      </c>
      <c r="AC523">
        <v>48396.73</v>
      </c>
      <c r="AD523">
        <v>48396.73</v>
      </c>
      <c r="AE523" t="s">
        <v>470</v>
      </c>
      <c r="AF523" t="s">
        <v>411</v>
      </c>
      <c r="AG523" t="s">
        <v>3399</v>
      </c>
      <c r="AH523" t="s">
        <v>126</v>
      </c>
      <c r="AI523" t="s">
        <v>127</v>
      </c>
      <c r="AJ523" t="s">
        <v>128</v>
      </c>
      <c r="AK523" t="s">
        <v>168</v>
      </c>
    </row>
    <row r="524" spans="1:37" x14ac:dyDescent="0.25">
      <c r="A524">
        <v>2023</v>
      </c>
      <c r="B524">
        <v>4</v>
      </c>
      <c r="C524" t="s">
        <v>3400</v>
      </c>
      <c r="D524" t="s">
        <v>140</v>
      </c>
      <c r="E524">
        <v>550149.6</v>
      </c>
      <c r="F524" t="s">
        <v>1505</v>
      </c>
      <c r="G524" t="s">
        <v>3401</v>
      </c>
      <c r="H524">
        <v>31</v>
      </c>
      <c r="I524" t="s">
        <v>113</v>
      </c>
      <c r="J524">
        <v>0</v>
      </c>
      <c r="K524" t="s">
        <v>114</v>
      </c>
      <c r="L524" t="s">
        <v>158</v>
      </c>
      <c r="M524" t="s">
        <v>159</v>
      </c>
      <c r="N524" t="s">
        <v>160</v>
      </c>
      <c r="O524" t="s">
        <v>161</v>
      </c>
      <c r="P524" t="s">
        <v>3402</v>
      </c>
      <c r="Q524" t="s">
        <v>120</v>
      </c>
      <c r="R524">
        <v>10</v>
      </c>
      <c r="S524">
        <v>15</v>
      </c>
      <c r="T524">
        <v>0</v>
      </c>
      <c r="U524" t="s">
        <v>337</v>
      </c>
      <c r="V524">
        <v>1</v>
      </c>
      <c r="W524" t="s">
        <v>3403</v>
      </c>
      <c r="X524" s="13">
        <v>45133</v>
      </c>
      <c r="Y524" s="13">
        <v>45232</v>
      </c>
      <c r="Z524">
        <v>548485.14</v>
      </c>
      <c r="AA524">
        <v>550149.6</v>
      </c>
      <c r="AB524">
        <v>548485.14</v>
      </c>
      <c r="AC524">
        <v>548485.14</v>
      </c>
      <c r="AD524">
        <v>548485.14</v>
      </c>
      <c r="AE524" t="s">
        <v>706</v>
      </c>
      <c r="AF524" t="s">
        <v>340</v>
      </c>
      <c r="AG524" t="s">
        <v>3404</v>
      </c>
      <c r="AH524" t="s">
        <v>126</v>
      </c>
      <c r="AI524" t="s">
        <v>127</v>
      </c>
      <c r="AJ524" t="s">
        <v>128</v>
      </c>
      <c r="AK524" t="s">
        <v>168</v>
      </c>
    </row>
    <row r="525" spans="1:37" x14ac:dyDescent="0.25">
      <c r="A525">
        <v>2023</v>
      </c>
      <c r="B525">
        <v>4</v>
      </c>
      <c r="C525" t="s">
        <v>3405</v>
      </c>
      <c r="D525" t="s">
        <v>140</v>
      </c>
      <c r="E525">
        <v>763191.18</v>
      </c>
      <c r="F525" t="s">
        <v>1499</v>
      </c>
      <c r="G525" t="s">
        <v>3406</v>
      </c>
      <c r="H525">
        <v>31</v>
      </c>
      <c r="I525" t="s">
        <v>113</v>
      </c>
      <c r="J525">
        <v>0</v>
      </c>
      <c r="K525" t="s">
        <v>114</v>
      </c>
      <c r="L525" t="s">
        <v>158</v>
      </c>
      <c r="M525" t="s">
        <v>159</v>
      </c>
      <c r="N525" t="s">
        <v>160</v>
      </c>
      <c r="O525" t="s">
        <v>161</v>
      </c>
      <c r="P525" t="s">
        <v>3407</v>
      </c>
      <c r="Q525" t="s">
        <v>120</v>
      </c>
      <c r="R525">
        <v>12</v>
      </c>
      <c r="S525">
        <v>18</v>
      </c>
      <c r="T525">
        <v>0</v>
      </c>
      <c r="U525" t="s">
        <v>394</v>
      </c>
      <c r="V525">
        <v>1</v>
      </c>
      <c r="W525" t="s">
        <v>3408</v>
      </c>
      <c r="X525" s="13">
        <v>45133</v>
      </c>
      <c r="Y525" s="13">
        <v>45232</v>
      </c>
      <c r="Z525">
        <v>425534.48</v>
      </c>
      <c r="AA525">
        <v>763191.18</v>
      </c>
      <c r="AB525">
        <v>425534.48</v>
      </c>
      <c r="AC525">
        <v>425534.48</v>
      </c>
      <c r="AD525">
        <v>425534.48</v>
      </c>
      <c r="AE525" t="s">
        <v>628</v>
      </c>
      <c r="AF525" t="s">
        <v>397</v>
      </c>
      <c r="AG525" t="s">
        <v>3409</v>
      </c>
      <c r="AH525" t="s">
        <v>126</v>
      </c>
      <c r="AI525" t="s">
        <v>127</v>
      </c>
      <c r="AJ525" t="s">
        <v>128</v>
      </c>
      <c r="AK525" t="s">
        <v>168</v>
      </c>
    </row>
    <row r="526" spans="1:37" x14ac:dyDescent="0.25">
      <c r="A526">
        <v>2023</v>
      </c>
      <c r="B526">
        <v>4</v>
      </c>
      <c r="C526" t="s">
        <v>3410</v>
      </c>
      <c r="D526" t="s">
        <v>140</v>
      </c>
      <c r="E526">
        <v>126370.26</v>
      </c>
      <c r="F526" t="s">
        <v>3411</v>
      </c>
      <c r="G526" t="s">
        <v>3412</v>
      </c>
      <c r="H526">
        <v>31</v>
      </c>
      <c r="I526" t="s">
        <v>113</v>
      </c>
      <c r="J526">
        <v>0</v>
      </c>
      <c r="K526" t="s">
        <v>114</v>
      </c>
      <c r="L526" t="s">
        <v>158</v>
      </c>
      <c r="M526" t="s">
        <v>159</v>
      </c>
      <c r="N526" t="s">
        <v>160</v>
      </c>
      <c r="O526" t="s">
        <v>161</v>
      </c>
      <c r="P526" t="s">
        <v>3413</v>
      </c>
      <c r="Q526" t="s">
        <v>120</v>
      </c>
      <c r="R526">
        <v>2</v>
      </c>
      <c r="S526">
        <v>3</v>
      </c>
      <c r="T526">
        <v>0</v>
      </c>
      <c r="U526" t="s">
        <v>195</v>
      </c>
      <c r="V526">
        <v>1</v>
      </c>
      <c r="W526" t="s">
        <v>3414</v>
      </c>
      <c r="X526" s="13">
        <v>45133</v>
      </c>
      <c r="Y526" s="13">
        <v>45232</v>
      </c>
      <c r="Z526">
        <v>90764.93</v>
      </c>
      <c r="AA526">
        <v>126370.26</v>
      </c>
      <c r="AB526">
        <v>90764.93</v>
      </c>
      <c r="AC526">
        <v>90764.93</v>
      </c>
      <c r="AD526">
        <v>90764.93</v>
      </c>
      <c r="AE526" t="s">
        <v>728</v>
      </c>
      <c r="AF526" t="s">
        <v>197</v>
      </c>
      <c r="AG526" t="s">
        <v>3415</v>
      </c>
      <c r="AH526" t="s">
        <v>126</v>
      </c>
      <c r="AI526" t="s">
        <v>127</v>
      </c>
      <c r="AJ526" t="s">
        <v>128</v>
      </c>
      <c r="AK526" t="s">
        <v>168</v>
      </c>
    </row>
    <row r="527" spans="1:37" x14ac:dyDescent="0.25">
      <c r="A527">
        <v>2023</v>
      </c>
      <c r="B527">
        <v>4</v>
      </c>
      <c r="C527" t="s">
        <v>3416</v>
      </c>
      <c r="D527" t="s">
        <v>140</v>
      </c>
      <c r="E527">
        <v>53655.18</v>
      </c>
      <c r="F527" t="s">
        <v>2530</v>
      </c>
      <c r="G527" t="s">
        <v>3417</v>
      </c>
      <c r="H527">
        <v>31</v>
      </c>
      <c r="I527" t="s">
        <v>113</v>
      </c>
      <c r="J527">
        <v>0</v>
      </c>
      <c r="K527" t="s">
        <v>114</v>
      </c>
      <c r="L527" t="s">
        <v>158</v>
      </c>
      <c r="M527" t="s">
        <v>159</v>
      </c>
      <c r="N527" t="s">
        <v>160</v>
      </c>
      <c r="O527" t="s">
        <v>161</v>
      </c>
      <c r="P527" t="s">
        <v>3418</v>
      </c>
      <c r="Q527" t="s">
        <v>120</v>
      </c>
      <c r="R527">
        <v>2</v>
      </c>
      <c r="S527">
        <v>3</v>
      </c>
      <c r="T527">
        <v>0</v>
      </c>
      <c r="U527" t="s">
        <v>203</v>
      </c>
      <c r="V527">
        <v>1</v>
      </c>
      <c r="W527" t="s">
        <v>3419</v>
      </c>
      <c r="X527" s="13">
        <v>45133</v>
      </c>
      <c r="Y527" s="13">
        <v>45232</v>
      </c>
      <c r="Z527">
        <v>53373.23</v>
      </c>
      <c r="AA527">
        <v>53655.18</v>
      </c>
      <c r="AB527">
        <v>53373.23</v>
      </c>
      <c r="AC527">
        <v>53373.23</v>
      </c>
      <c r="AD527">
        <v>53373.23</v>
      </c>
      <c r="AE527" t="s">
        <v>676</v>
      </c>
      <c r="AF527" t="s">
        <v>206</v>
      </c>
      <c r="AG527" t="s">
        <v>3420</v>
      </c>
      <c r="AH527" t="s">
        <v>126</v>
      </c>
      <c r="AI527" t="s">
        <v>127</v>
      </c>
      <c r="AJ527" t="s">
        <v>128</v>
      </c>
      <c r="AK527" t="s">
        <v>168</v>
      </c>
    </row>
    <row r="528" spans="1:37" x14ac:dyDescent="0.25">
      <c r="A528">
        <v>2023</v>
      </c>
      <c r="B528">
        <v>4</v>
      </c>
      <c r="C528" t="s">
        <v>3421</v>
      </c>
      <c r="D528" t="s">
        <v>140</v>
      </c>
      <c r="E528">
        <v>268275.90000000002</v>
      </c>
      <c r="F528" t="s">
        <v>3422</v>
      </c>
      <c r="G528" t="s">
        <v>3423</v>
      </c>
      <c r="H528">
        <v>31</v>
      </c>
      <c r="I528" t="s">
        <v>113</v>
      </c>
      <c r="J528">
        <v>0</v>
      </c>
      <c r="K528" t="s">
        <v>114</v>
      </c>
      <c r="L528" t="s">
        <v>158</v>
      </c>
      <c r="M528" t="s">
        <v>159</v>
      </c>
      <c r="N528" t="s">
        <v>160</v>
      </c>
      <c r="O528" t="s">
        <v>161</v>
      </c>
      <c r="P528" t="s">
        <v>3424</v>
      </c>
      <c r="Q528" t="s">
        <v>120</v>
      </c>
      <c r="R528">
        <v>30</v>
      </c>
      <c r="S528">
        <v>15</v>
      </c>
      <c r="T528">
        <v>0</v>
      </c>
      <c r="U528" t="s">
        <v>337</v>
      </c>
      <c r="V528">
        <v>1</v>
      </c>
      <c r="W528" t="s">
        <v>3425</v>
      </c>
      <c r="X528" s="13">
        <v>45133</v>
      </c>
      <c r="Y528" s="13">
        <v>45232</v>
      </c>
      <c r="Z528">
        <v>267464.59999999998</v>
      </c>
      <c r="AA528">
        <v>268275.90000000002</v>
      </c>
      <c r="AB528">
        <v>267464.59999999998</v>
      </c>
      <c r="AC528">
        <v>267464.59999999998</v>
      </c>
      <c r="AD528">
        <v>267464.59999999998</v>
      </c>
      <c r="AE528" t="s">
        <v>676</v>
      </c>
      <c r="AF528" t="s">
        <v>340</v>
      </c>
      <c r="AG528" t="s">
        <v>3426</v>
      </c>
      <c r="AH528" t="s">
        <v>126</v>
      </c>
      <c r="AI528" t="s">
        <v>127</v>
      </c>
      <c r="AJ528" t="s">
        <v>128</v>
      </c>
      <c r="AK528" t="s">
        <v>168</v>
      </c>
    </row>
    <row r="529" spans="1:37" x14ac:dyDescent="0.25">
      <c r="A529">
        <v>2023</v>
      </c>
      <c r="B529">
        <v>4</v>
      </c>
      <c r="C529" t="s">
        <v>3427</v>
      </c>
      <c r="D529" t="s">
        <v>140</v>
      </c>
      <c r="E529">
        <v>136969.93</v>
      </c>
      <c r="F529" t="s">
        <v>3428</v>
      </c>
      <c r="G529" t="s">
        <v>3429</v>
      </c>
      <c r="H529">
        <v>31</v>
      </c>
      <c r="I529" t="s">
        <v>113</v>
      </c>
      <c r="J529">
        <v>0</v>
      </c>
      <c r="K529" t="s">
        <v>114</v>
      </c>
      <c r="L529" t="s">
        <v>158</v>
      </c>
      <c r="M529" t="s">
        <v>159</v>
      </c>
      <c r="N529" t="s">
        <v>160</v>
      </c>
      <c r="O529" t="s">
        <v>161</v>
      </c>
      <c r="P529" t="s">
        <v>3430</v>
      </c>
      <c r="Q529" t="s">
        <v>120</v>
      </c>
      <c r="R529">
        <v>2</v>
      </c>
      <c r="S529">
        <v>3</v>
      </c>
      <c r="T529">
        <v>0</v>
      </c>
      <c r="U529" t="s">
        <v>195</v>
      </c>
      <c r="V529">
        <v>1</v>
      </c>
      <c r="W529" t="s">
        <v>3431</v>
      </c>
      <c r="X529" s="13">
        <v>45133</v>
      </c>
      <c r="Y529" s="13">
        <v>45232</v>
      </c>
      <c r="Z529">
        <v>41090.980000000003</v>
      </c>
      <c r="AA529">
        <v>136969.93</v>
      </c>
      <c r="AB529">
        <v>41090.980000000003</v>
      </c>
      <c r="AC529">
        <v>41090.980000000003</v>
      </c>
      <c r="AD529">
        <v>41090.980000000003</v>
      </c>
      <c r="AE529" t="s">
        <v>663</v>
      </c>
      <c r="AF529" t="s">
        <v>3432</v>
      </c>
      <c r="AG529" t="s">
        <v>3433</v>
      </c>
      <c r="AH529" t="s">
        <v>126</v>
      </c>
      <c r="AI529" t="s">
        <v>127</v>
      </c>
      <c r="AJ529" t="s">
        <v>128</v>
      </c>
      <c r="AK529" t="s">
        <v>168</v>
      </c>
    </row>
    <row r="530" spans="1:37" x14ac:dyDescent="0.25">
      <c r="A530">
        <v>2023</v>
      </c>
      <c r="B530">
        <v>4</v>
      </c>
      <c r="C530" t="s">
        <v>3434</v>
      </c>
      <c r="D530" t="s">
        <v>140</v>
      </c>
      <c r="E530">
        <v>219688.58</v>
      </c>
      <c r="F530" t="s">
        <v>3435</v>
      </c>
      <c r="G530" t="s">
        <v>3436</v>
      </c>
      <c r="H530">
        <v>31</v>
      </c>
      <c r="I530" t="s">
        <v>113</v>
      </c>
      <c r="J530">
        <v>0</v>
      </c>
      <c r="K530" t="s">
        <v>114</v>
      </c>
      <c r="L530" t="s">
        <v>158</v>
      </c>
      <c r="M530" t="s">
        <v>159</v>
      </c>
      <c r="N530" t="s">
        <v>160</v>
      </c>
      <c r="O530" t="s">
        <v>161</v>
      </c>
      <c r="P530" t="s">
        <v>3437</v>
      </c>
      <c r="Q530" t="s">
        <v>120</v>
      </c>
      <c r="R530">
        <v>4</v>
      </c>
      <c r="S530">
        <v>6</v>
      </c>
      <c r="T530">
        <v>0</v>
      </c>
      <c r="U530" t="s">
        <v>286</v>
      </c>
      <c r="V530">
        <v>1</v>
      </c>
      <c r="W530" t="s">
        <v>3438</v>
      </c>
      <c r="X530" s="13">
        <v>45133</v>
      </c>
      <c r="Y530" s="13">
        <v>45232</v>
      </c>
      <c r="Z530">
        <v>205457.88</v>
      </c>
      <c r="AA530">
        <v>219688.58</v>
      </c>
      <c r="AB530">
        <v>205457.88</v>
      </c>
      <c r="AC530">
        <v>205457.88</v>
      </c>
      <c r="AD530">
        <v>205457.88</v>
      </c>
      <c r="AE530" t="s">
        <v>663</v>
      </c>
      <c r="AF530" t="s">
        <v>289</v>
      </c>
      <c r="AG530" t="s">
        <v>3439</v>
      </c>
      <c r="AH530" t="s">
        <v>126</v>
      </c>
      <c r="AI530" t="s">
        <v>127</v>
      </c>
      <c r="AJ530" t="s">
        <v>128</v>
      </c>
      <c r="AK530" t="s">
        <v>168</v>
      </c>
    </row>
    <row r="531" spans="1:37" x14ac:dyDescent="0.25">
      <c r="A531">
        <v>2023</v>
      </c>
      <c r="B531">
        <v>4</v>
      </c>
      <c r="C531" t="s">
        <v>3440</v>
      </c>
      <c r="D531" t="s">
        <v>140</v>
      </c>
      <c r="E531">
        <v>379869.06</v>
      </c>
      <c r="F531" t="s">
        <v>2548</v>
      </c>
      <c r="G531" t="s">
        <v>3441</v>
      </c>
      <c r="H531">
        <v>31</v>
      </c>
      <c r="I531" t="s">
        <v>113</v>
      </c>
      <c r="J531">
        <v>0</v>
      </c>
      <c r="K531" t="s">
        <v>114</v>
      </c>
      <c r="L531" t="s">
        <v>158</v>
      </c>
      <c r="M531" t="s">
        <v>159</v>
      </c>
      <c r="N531" t="s">
        <v>160</v>
      </c>
      <c r="O531" t="s">
        <v>161</v>
      </c>
      <c r="P531" t="s">
        <v>3442</v>
      </c>
      <c r="Q531" t="s">
        <v>120</v>
      </c>
      <c r="R531">
        <v>6</v>
      </c>
      <c r="S531">
        <v>9</v>
      </c>
      <c r="T531">
        <v>0</v>
      </c>
      <c r="U531" t="s">
        <v>229</v>
      </c>
      <c r="V531">
        <v>1</v>
      </c>
      <c r="W531" t="s">
        <v>3443</v>
      </c>
      <c r="X531" s="13">
        <v>45133</v>
      </c>
      <c r="Y531" s="13">
        <v>45232</v>
      </c>
      <c r="Z531">
        <v>378622</v>
      </c>
      <c r="AA531">
        <v>379869.06</v>
      </c>
      <c r="AB531">
        <v>378622</v>
      </c>
      <c r="AC531">
        <v>378622</v>
      </c>
      <c r="AD531">
        <v>378622</v>
      </c>
      <c r="AE531" t="s">
        <v>656</v>
      </c>
      <c r="AF531" t="s">
        <v>232</v>
      </c>
      <c r="AG531" t="s">
        <v>3444</v>
      </c>
      <c r="AH531" t="s">
        <v>126</v>
      </c>
      <c r="AI531" t="s">
        <v>127</v>
      </c>
      <c r="AJ531" t="s">
        <v>128</v>
      </c>
      <c r="AK531" t="s">
        <v>168</v>
      </c>
    </row>
    <row r="532" spans="1:37" x14ac:dyDescent="0.25">
      <c r="A532">
        <v>2023</v>
      </c>
      <c r="B532">
        <v>4</v>
      </c>
      <c r="C532" t="s">
        <v>3445</v>
      </c>
      <c r="D532" t="s">
        <v>140</v>
      </c>
      <c r="E532">
        <v>109282.6</v>
      </c>
      <c r="F532" t="s">
        <v>652</v>
      </c>
      <c r="G532" t="s">
        <v>3446</v>
      </c>
      <c r="H532">
        <v>31</v>
      </c>
      <c r="I532" t="s">
        <v>113</v>
      </c>
      <c r="J532">
        <v>0</v>
      </c>
      <c r="K532" t="s">
        <v>114</v>
      </c>
      <c r="L532" t="s">
        <v>158</v>
      </c>
      <c r="M532" t="s">
        <v>159</v>
      </c>
      <c r="N532" t="s">
        <v>160</v>
      </c>
      <c r="O532" t="s">
        <v>161</v>
      </c>
      <c r="P532" t="s">
        <v>3447</v>
      </c>
      <c r="Q532" t="s">
        <v>120</v>
      </c>
      <c r="R532">
        <v>2</v>
      </c>
      <c r="S532">
        <v>3</v>
      </c>
      <c r="T532">
        <v>0</v>
      </c>
      <c r="U532" t="s">
        <v>203</v>
      </c>
      <c r="V532">
        <v>1</v>
      </c>
      <c r="W532" t="s">
        <v>3448</v>
      </c>
      <c r="X532" s="13">
        <v>45133</v>
      </c>
      <c r="Y532" s="13">
        <v>45232</v>
      </c>
      <c r="Z532">
        <v>108441.44</v>
      </c>
      <c r="AA532">
        <v>109282.6</v>
      </c>
      <c r="AB532">
        <v>108441.44</v>
      </c>
      <c r="AC532">
        <v>108441.44</v>
      </c>
      <c r="AD532">
        <v>108441.44</v>
      </c>
      <c r="AE532" t="s">
        <v>656</v>
      </c>
      <c r="AF532" t="s">
        <v>206</v>
      </c>
      <c r="AG532" t="s">
        <v>3449</v>
      </c>
      <c r="AH532" t="s">
        <v>126</v>
      </c>
      <c r="AI532" t="s">
        <v>127</v>
      </c>
      <c r="AJ532" t="s">
        <v>128</v>
      </c>
      <c r="AK532" t="s">
        <v>168</v>
      </c>
    </row>
    <row r="533" spans="1:37" x14ac:dyDescent="0.25">
      <c r="A533">
        <v>2023</v>
      </c>
      <c r="B533">
        <v>4</v>
      </c>
      <c r="C533" t="s">
        <v>3450</v>
      </c>
      <c r="D533" t="s">
        <v>140</v>
      </c>
      <c r="E533">
        <v>255423.4</v>
      </c>
      <c r="F533" t="s">
        <v>3451</v>
      </c>
      <c r="G533" t="s">
        <v>3452</v>
      </c>
      <c r="H533">
        <v>31</v>
      </c>
      <c r="I533" t="s">
        <v>113</v>
      </c>
      <c r="J533">
        <v>0</v>
      </c>
      <c r="K533" t="s">
        <v>114</v>
      </c>
      <c r="L533" t="s">
        <v>158</v>
      </c>
      <c r="M533" t="s">
        <v>159</v>
      </c>
      <c r="N533" t="s">
        <v>160</v>
      </c>
      <c r="O533" t="s">
        <v>161</v>
      </c>
      <c r="P533" t="s">
        <v>3453</v>
      </c>
      <c r="Q533" t="s">
        <v>120</v>
      </c>
      <c r="R533">
        <v>4</v>
      </c>
      <c r="S533">
        <v>6</v>
      </c>
      <c r="T533">
        <v>0</v>
      </c>
      <c r="U533" t="s">
        <v>163</v>
      </c>
      <c r="V533">
        <v>1</v>
      </c>
      <c r="W533" t="s">
        <v>3454</v>
      </c>
      <c r="X533" s="13">
        <v>45133</v>
      </c>
      <c r="Y533" s="13">
        <v>45232</v>
      </c>
      <c r="Z533">
        <v>254903.31</v>
      </c>
      <c r="AA533">
        <v>255423.4</v>
      </c>
      <c r="AB533">
        <v>254903.31</v>
      </c>
      <c r="AC533">
        <v>254903.31</v>
      </c>
      <c r="AD533">
        <v>254903.31</v>
      </c>
      <c r="AE533" t="s">
        <v>676</v>
      </c>
      <c r="AF533" t="s">
        <v>166</v>
      </c>
      <c r="AG533" t="s">
        <v>3455</v>
      </c>
      <c r="AH533" t="s">
        <v>126</v>
      </c>
      <c r="AI533" t="s">
        <v>127</v>
      </c>
      <c r="AJ533" t="s">
        <v>128</v>
      </c>
      <c r="AK533" t="s">
        <v>168</v>
      </c>
    </row>
    <row r="534" spans="1:37" x14ac:dyDescent="0.25">
      <c r="A534">
        <v>2023</v>
      </c>
      <c r="B534">
        <v>4</v>
      </c>
      <c r="C534" t="s">
        <v>3456</v>
      </c>
      <c r="D534" t="s">
        <v>140</v>
      </c>
      <c r="E534">
        <v>255423.4</v>
      </c>
      <c r="F534" t="s">
        <v>3451</v>
      </c>
      <c r="G534" t="s">
        <v>3457</v>
      </c>
      <c r="H534">
        <v>31</v>
      </c>
      <c r="I534" t="s">
        <v>113</v>
      </c>
      <c r="J534">
        <v>0</v>
      </c>
      <c r="K534" t="s">
        <v>114</v>
      </c>
      <c r="L534" t="s">
        <v>158</v>
      </c>
      <c r="M534" t="s">
        <v>159</v>
      </c>
      <c r="N534" t="s">
        <v>160</v>
      </c>
      <c r="O534" t="s">
        <v>161</v>
      </c>
      <c r="P534" t="s">
        <v>3458</v>
      </c>
      <c r="Q534" t="s">
        <v>120</v>
      </c>
      <c r="R534">
        <v>4</v>
      </c>
      <c r="S534">
        <v>6</v>
      </c>
      <c r="T534">
        <v>0</v>
      </c>
      <c r="U534" t="s">
        <v>163</v>
      </c>
      <c r="V534">
        <v>1</v>
      </c>
      <c r="W534" t="s">
        <v>3459</v>
      </c>
      <c r="X534" s="13">
        <v>45133</v>
      </c>
      <c r="Y534" s="13">
        <v>45232</v>
      </c>
      <c r="Z534">
        <v>254823.05</v>
      </c>
      <c r="AA534">
        <v>255423.4</v>
      </c>
      <c r="AB534">
        <v>254823.05</v>
      </c>
      <c r="AC534">
        <v>254823.05</v>
      </c>
      <c r="AD534">
        <v>254823.05</v>
      </c>
      <c r="AE534" t="s">
        <v>676</v>
      </c>
      <c r="AF534" t="s">
        <v>166</v>
      </c>
      <c r="AG534" t="s">
        <v>3460</v>
      </c>
      <c r="AH534" t="s">
        <v>126</v>
      </c>
      <c r="AI534" t="s">
        <v>127</v>
      </c>
      <c r="AJ534" t="s">
        <v>128</v>
      </c>
      <c r="AK534" t="s">
        <v>168</v>
      </c>
    </row>
    <row r="535" spans="1:37" x14ac:dyDescent="0.25">
      <c r="A535">
        <v>2023</v>
      </c>
      <c r="B535">
        <v>4</v>
      </c>
      <c r="C535" t="s">
        <v>3461</v>
      </c>
      <c r="D535" t="s">
        <v>140</v>
      </c>
      <c r="E535">
        <v>762184.09</v>
      </c>
      <c r="F535" t="s">
        <v>3462</v>
      </c>
      <c r="G535" t="s">
        <v>3463</v>
      </c>
      <c r="H535">
        <v>31</v>
      </c>
      <c r="I535" t="s">
        <v>113</v>
      </c>
      <c r="J535">
        <v>0</v>
      </c>
      <c r="K535" t="s">
        <v>114</v>
      </c>
      <c r="L535" t="s">
        <v>158</v>
      </c>
      <c r="M535" t="s">
        <v>159</v>
      </c>
      <c r="N535" t="s">
        <v>160</v>
      </c>
      <c r="O535" t="s">
        <v>161</v>
      </c>
      <c r="P535" t="s">
        <v>3464</v>
      </c>
      <c r="Q535" t="s">
        <v>120</v>
      </c>
      <c r="R535">
        <v>14</v>
      </c>
      <c r="S535">
        <v>21</v>
      </c>
      <c r="T535">
        <v>0</v>
      </c>
      <c r="U535" t="s">
        <v>364</v>
      </c>
      <c r="V535">
        <v>1</v>
      </c>
      <c r="W535" t="s">
        <v>3465</v>
      </c>
      <c r="X535" s="13">
        <v>45133</v>
      </c>
      <c r="Y535" s="13">
        <v>45232</v>
      </c>
      <c r="Z535">
        <v>760743.29</v>
      </c>
      <c r="AA535">
        <v>762184.09</v>
      </c>
      <c r="AB535">
        <v>760743.29</v>
      </c>
      <c r="AC535">
        <v>760743.29</v>
      </c>
      <c r="AD535">
        <v>760743.29</v>
      </c>
      <c r="AE535" t="s">
        <v>628</v>
      </c>
      <c r="AF535" t="s">
        <v>366</v>
      </c>
      <c r="AG535" t="s">
        <v>3466</v>
      </c>
      <c r="AH535" t="s">
        <v>126</v>
      </c>
      <c r="AI535" t="s">
        <v>127</v>
      </c>
      <c r="AJ535" t="s">
        <v>128</v>
      </c>
      <c r="AK535" t="s">
        <v>168</v>
      </c>
    </row>
    <row r="536" spans="1:37" x14ac:dyDescent="0.25">
      <c r="A536">
        <v>2023</v>
      </c>
      <c r="B536">
        <v>4</v>
      </c>
      <c r="C536" t="s">
        <v>3467</v>
      </c>
      <c r="D536" t="s">
        <v>140</v>
      </c>
      <c r="E536">
        <v>505481.04</v>
      </c>
      <c r="F536" t="s">
        <v>3468</v>
      </c>
      <c r="G536" t="s">
        <v>3469</v>
      </c>
      <c r="H536">
        <v>31</v>
      </c>
      <c r="I536" t="s">
        <v>113</v>
      </c>
      <c r="J536">
        <v>0</v>
      </c>
      <c r="K536" t="s">
        <v>114</v>
      </c>
      <c r="L536" t="s">
        <v>158</v>
      </c>
      <c r="M536" t="s">
        <v>159</v>
      </c>
      <c r="N536" t="s">
        <v>160</v>
      </c>
      <c r="O536" t="s">
        <v>161</v>
      </c>
      <c r="P536" t="s">
        <v>3470</v>
      </c>
      <c r="Q536" t="s">
        <v>120</v>
      </c>
      <c r="R536">
        <v>8</v>
      </c>
      <c r="S536">
        <v>12</v>
      </c>
      <c r="T536">
        <v>0</v>
      </c>
      <c r="U536" t="s">
        <v>506</v>
      </c>
      <c r="V536">
        <v>1</v>
      </c>
      <c r="W536" t="s">
        <v>3471</v>
      </c>
      <c r="X536" s="13">
        <v>45133</v>
      </c>
      <c r="Y536" s="13">
        <v>45232</v>
      </c>
      <c r="Z536">
        <v>287582.96999999997</v>
      </c>
      <c r="AA536">
        <v>505481.04</v>
      </c>
      <c r="AB536">
        <v>287582.96999999997</v>
      </c>
      <c r="AC536">
        <v>287582.96999999997</v>
      </c>
      <c r="AD536">
        <v>287582.96999999997</v>
      </c>
      <c r="AE536" t="s">
        <v>728</v>
      </c>
      <c r="AF536" t="s">
        <v>3472</v>
      </c>
      <c r="AG536" t="s">
        <v>3473</v>
      </c>
      <c r="AH536" t="s">
        <v>126</v>
      </c>
      <c r="AI536" t="s">
        <v>127</v>
      </c>
      <c r="AJ536" t="s">
        <v>128</v>
      </c>
      <c r="AK536" t="s">
        <v>168</v>
      </c>
    </row>
    <row r="537" spans="1:37" x14ac:dyDescent="0.25">
      <c r="A537">
        <v>2023</v>
      </c>
      <c r="B537">
        <v>4</v>
      </c>
      <c r="C537" t="s">
        <v>3474</v>
      </c>
      <c r="D537" t="s">
        <v>140</v>
      </c>
      <c r="E537">
        <v>109607.12</v>
      </c>
      <c r="F537" t="s">
        <v>3475</v>
      </c>
      <c r="G537" t="s">
        <v>3476</v>
      </c>
      <c r="H537">
        <v>31</v>
      </c>
      <c r="I537" t="s">
        <v>113</v>
      </c>
      <c r="J537">
        <v>0</v>
      </c>
      <c r="K537" t="s">
        <v>114</v>
      </c>
      <c r="L537" t="s">
        <v>158</v>
      </c>
      <c r="M537" t="s">
        <v>159</v>
      </c>
      <c r="N537" t="s">
        <v>160</v>
      </c>
      <c r="O537" t="s">
        <v>161</v>
      </c>
      <c r="P537" t="s">
        <v>3477</v>
      </c>
      <c r="Q537" t="s">
        <v>120</v>
      </c>
      <c r="R537">
        <v>2</v>
      </c>
      <c r="S537">
        <v>3</v>
      </c>
      <c r="T537">
        <v>0</v>
      </c>
      <c r="U537" t="s">
        <v>203</v>
      </c>
      <c r="V537">
        <v>1</v>
      </c>
      <c r="W537" t="s">
        <v>3478</v>
      </c>
      <c r="X537" s="13">
        <v>45133</v>
      </c>
      <c r="Y537" s="13">
        <v>45232</v>
      </c>
      <c r="Z537">
        <v>102545.63</v>
      </c>
      <c r="AA537">
        <v>109607.12</v>
      </c>
      <c r="AB537">
        <v>102545.63</v>
      </c>
      <c r="AC537">
        <v>102545.63</v>
      </c>
      <c r="AD537">
        <v>102545.63</v>
      </c>
      <c r="AE537" t="s">
        <v>713</v>
      </c>
      <c r="AF537" t="s">
        <v>206</v>
      </c>
      <c r="AG537" t="s">
        <v>3479</v>
      </c>
      <c r="AH537" t="s">
        <v>126</v>
      </c>
      <c r="AI537" t="s">
        <v>127</v>
      </c>
      <c r="AJ537" t="s">
        <v>128</v>
      </c>
      <c r="AK537" t="s">
        <v>168</v>
      </c>
    </row>
    <row r="538" spans="1:37" x14ac:dyDescent="0.25">
      <c r="A538">
        <v>2023</v>
      </c>
      <c r="B538">
        <v>4</v>
      </c>
      <c r="C538" t="s">
        <v>3480</v>
      </c>
      <c r="D538" t="s">
        <v>140</v>
      </c>
      <c r="E538">
        <v>108897.23</v>
      </c>
      <c r="F538" t="s">
        <v>3481</v>
      </c>
      <c r="G538" t="s">
        <v>3482</v>
      </c>
      <c r="H538">
        <v>31</v>
      </c>
      <c r="I538" t="s">
        <v>113</v>
      </c>
      <c r="J538">
        <v>0</v>
      </c>
      <c r="K538" t="s">
        <v>114</v>
      </c>
      <c r="L538" t="s">
        <v>158</v>
      </c>
      <c r="M538" t="s">
        <v>159</v>
      </c>
      <c r="N538" t="s">
        <v>160</v>
      </c>
      <c r="O538" t="s">
        <v>161</v>
      </c>
      <c r="P538" t="s">
        <v>3483</v>
      </c>
      <c r="Q538" t="s">
        <v>120</v>
      </c>
      <c r="R538">
        <v>2</v>
      </c>
      <c r="S538">
        <v>3</v>
      </c>
      <c r="T538">
        <v>0</v>
      </c>
      <c r="U538" t="s">
        <v>203</v>
      </c>
      <c r="V538">
        <v>1</v>
      </c>
      <c r="W538" t="s">
        <v>3484</v>
      </c>
      <c r="X538" s="13">
        <v>45133</v>
      </c>
      <c r="Y538" s="13">
        <v>45232</v>
      </c>
      <c r="Z538">
        <v>108664.85</v>
      </c>
      <c r="AA538">
        <v>108897.23</v>
      </c>
      <c r="AB538">
        <v>108664.85</v>
      </c>
      <c r="AC538">
        <v>108664.85</v>
      </c>
      <c r="AD538">
        <v>108664.85</v>
      </c>
      <c r="AE538" t="s">
        <v>728</v>
      </c>
      <c r="AF538" t="s">
        <v>206</v>
      </c>
      <c r="AG538" t="s">
        <v>3485</v>
      </c>
      <c r="AH538" t="s">
        <v>126</v>
      </c>
      <c r="AI538" t="s">
        <v>127</v>
      </c>
      <c r="AJ538" t="s">
        <v>128</v>
      </c>
      <c r="AK538" t="s">
        <v>168</v>
      </c>
    </row>
    <row r="539" spans="1:37" x14ac:dyDescent="0.25">
      <c r="A539">
        <v>2023</v>
      </c>
      <c r="B539">
        <v>4</v>
      </c>
      <c r="C539" t="s">
        <v>3486</v>
      </c>
      <c r="D539" t="s">
        <v>140</v>
      </c>
      <c r="E539">
        <v>383234.88</v>
      </c>
      <c r="F539" t="s">
        <v>3487</v>
      </c>
      <c r="G539" t="s">
        <v>3488</v>
      </c>
      <c r="H539">
        <v>31</v>
      </c>
      <c r="I539" t="s">
        <v>113</v>
      </c>
      <c r="J539">
        <v>0</v>
      </c>
      <c r="K539" t="s">
        <v>114</v>
      </c>
      <c r="L539" t="s">
        <v>158</v>
      </c>
      <c r="M539" t="s">
        <v>159</v>
      </c>
      <c r="N539" t="s">
        <v>160</v>
      </c>
      <c r="O539" t="s">
        <v>161</v>
      </c>
      <c r="P539" t="s">
        <v>3489</v>
      </c>
      <c r="Q539" t="s">
        <v>120</v>
      </c>
      <c r="R539">
        <v>6</v>
      </c>
      <c r="S539">
        <v>9</v>
      </c>
      <c r="T539">
        <v>0</v>
      </c>
      <c r="U539" t="s">
        <v>229</v>
      </c>
      <c r="V539">
        <v>1</v>
      </c>
      <c r="W539" t="s">
        <v>3490</v>
      </c>
      <c r="X539" s="13">
        <v>45133</v>
      </c>
      <c r="Y539" s="13">
        <v>45232</v>
      </c>
      <c r="Z539">
        <v>382564.64</v>
      </c>
      <c r="AA539">
        <v>383234.88</v>
      </c>
      <c r="AB539">
        <v>382564.64</v>
      </c>
      <c r="AC539">
        <v>382564.64</v>
      </c>
      <c r="AD539">
        <v>382564.64</v>
      </c>
      <c r="AE539" t="s">
        <v>748</v>
      </c>
      <c r="AF539" t="s">
        <v>232</v>
      </c>
      <c r="AG539" t="s">
        <v>3491</v>
      </c>
      <c r="AH539" t="s">
        <v>126</v>
      </c>
      <c r="AI539" t="s">
        <v>127</v>
      </c>
      <c r="AJ539" t="s">
        <v>128</v>
      </c>
      <c r="AK539" t="s">
        <v>168</v>
      </c>
    </row>
    <row r="540" spans="1:37" x14ac:dyDescent="0.25">
      <c r="A540">
        <v>2023</v>
      </c>
      <c r="B540">
        <v>4</v>
      </c>
      <c r="C540" t="s">
        <v>3492</v>
      </c>
      <c r="D540" t="s">
        <v>140</v>
      </c>
      <c r="E540">
        <v>218097.24</v>
      </c>
      <c r="F540" t="s">
        <v>3493</v>
      </c>
      <c r="G540" t="s">
        <v>3494</v>
      </c>
      <c r="H540">
        <v>31</v>
      </c>
      <c r="I540" t="s">
        <v>113</v>
      </c>
      <c r="J540">
        <v>0</v>
      </c>
      <c r="K540" t="s">
        <v>114</v>
      </c>
      <c r="L540" t="s">
        <v>158</v>
      </c>
      <c r="M540" t="s">
        <v>159</v>
      </c>
      <c r="N540" t="s">
        <v>160</v>
      </c>
      <c r="O540" t="s">
        <v>161</v>
      </c>
      <c r="P540" t="s">
        <v>3495</v>
      </c>
      <c r="Q540" t="s">
        <v>120</v>
      </c>
      <c r="R540">
        <v>4</v>
      </c>
      <c r="S540">
        <v>6</v>
      </c>
      <c r="T540">
        <v>0</v>
      </c>
      <c r="U540" t="s">
        <v>286</v>
      </c>
      <c r="V540">
        <v>1</v>
      </c>
      <c r="W540" t="s">
        <v>3496</v>
      </c>
      <c r="X540" s="13">
        <v>45133</v>
      </c>
      <c r="Y540" s="13">
        <v>45232</v>
      </c>
      <c r="Z540">
        <v>215160.34</v>
      </c>
      <c r="AA540">
        <v>218097.24</v>
      </c>
      <c r="AB540">
        <v>215160.34</v>
      </c>
      <c r="AC540">
        <v>215160.34</v>
      </c>
      <c r="AD540">
        <v>215160.34</v>
      </c>
      <c r="AE540" t="s">
        <v>748</v>
      </c>
      <c r="AF540" t="s">
        <v>289</v>
      </c>
      <c r="AG540" t="s">
        <v>3497</v>
      </c>
      <c r="AH540" t="s">
        <v>126</v>
      </c>
      <c r="AI540" t="s">
        <v>127</v>
      </c>
      <c r="AJ540" t="s">
        <v>128</v>
      </c>
      <c r="AK540" t="s">
        <v>168</v>
      </c>
    </row>
    <row r="541" spans="1:37" x14ac:dyDescent="0.25">
      <c r="A541">
        <v>2023</v>
      </c>
      <c r="B541">
        <v>4</v>
      </c>
      <c r="C541" t="s">
        <v>3498</v>
      </c>
      <c r="D541" t="s">
        <v>140</v>
      </c>
      <c r="E541">
        <v>219778.66</v>
      </c>
      <c r="F541" t="s">
        <v>2613</v>
      </c>
      <c r="G541" t="s">
        <v>3499</v>
      </c>
      <c r="H541">
        <v>31</v>
      </c>
      <c r="I541" t="s">
        <v>113</v>
      </c>
      <c r="J541">
        <v>0</v>
      </c>
      <c r="K541" t="s">
        <v>114</v>
      </c>
      <c r="L541" t="s">
        <v>158</v>
      </c>
      <c r="M541" t="s">
        <v>159</v>
      </c>
      <c r="N541" t="s">
        <v>160</v>
      </c>
      <c r="O541" t="s">
        <v>161</v>
      </c>
      <c r="P541" t="s">
        <v>3500</v>
      </c>
      <c r="Q541" t="s">
        <v>120</v>
      </c>
      <c r="R541">
        <v>4</v>
      </c>
      <c r="S541">
        <v>6</v>
      </c>
      <c r="T541">
        <v>0</v>
      </c>
      <c r="U541" t="s">
        <v>286</v>
      </c>
      <c r="V541">
        <v>1</v>
      </c>
      <c r="W541" t="s">
        <v>3501</v>
      </c>
      <c r="X541" s="13">
        <v>45133</v>
      </c>
      <c r="Y541" s="13">
        <v>45232</v>
      </c>
      <c r="Z541">
        <v>143438.79999999999</v>
      </c>
      <c r="AA541">
        <v>219778.66</v>
      </c>
      <c r="AB541">
        <v>143438.79999999999</v>
      </c>
      <c r="AC541">
        <v>143438.79999999999</v>
      </c>
      <c r="AD541">
        <v>143438.79999999999</v>
      </c>
      <c r="AE541" t="s">
        <v>775</v>
      </c>
      <c r="AF541" t="s">
        <v>289</v>
      </c>
      <c r="AG541" t="s">
        <v>3502</v>
      </c>
      <c r="AH541" t="s">
        <v>126</v>
      </c>
      <c r="AI541" t="s">
        <v>127</v>
      </c>
      <c r="AJ541" t="s">
        <v>128</v>
      </c>
      <c r="AK541" t="s">
        <v>168</v>
      </c>
    </row>
    <row r="542" spans="1:37" x14ac:dyDescent="0.25">
      <c r="A542">
        <v>2023</v>
      </c>
      <c r="B542">
        <v>4</v>
      </c>
      <c r="C542" t="s">
        <v>3503</v>
      </c>
      <c r="D542" t="s">
        <v>140</v>
      </c>
      <c r="E542">
        <v>109889.34</v>
      </c>
      <c r="F542" t="s">
        <v>3504</v>
      </c>
      <c r="G542" t="s">
        <v>3505</v>
      </c>
      <c r="H542">
        <v>31</v>
      </c>
      <c r="I542" t="s">
        <v>113</v>
      </c>
      <c r="J542">
        <v>0</v>
      </c>
      <c r="K542" t="s">
        <v>114</v>
      </c>
      <c r="L542" t="s">
        <v>158</v>
      </c>
      <c r="M542" t="s">
        <v>159</v>
      </c>
      <c r="N542" t="s">
        <v>160</v>
      </c>
      <c r="O542" t="s">
        <v>161</v>
      </c>
      <c r="P542" t="s">
        <v>3506</v>
      </c>
      <c r="Q542" t="s">
        <v>120</v>
      </c>
      <c r="R542">
        <v>2</v>
      </c>
      <c r="S542">
        <v>3</v>
      </c>
      <c r="T542">
        <v>0</v>
      </c>
      <c r="U542" t="s">
        <v>203</v>
      </c>
      <c r="V542">
        <v>1</v>
      </c>
      <c r="W542" t="s">
        <v>3507</v>
      </c>
      <c r="X542" s="13">
        <v>45133</v>
      </c>
      <c r="Y542" s="13">
        <v>45232</v>
      </c>
      <c r="Z542">
        <v>68334.210000000006</v>
      </c>
      <c r="AA542">
        <v>109889.33</v>
      </c>
      <c r="AB542">
        <v>68334.210000000006</v>
      </c>
      <c r="AC542">
        <v>68334.210000000006</v>
      </c>
      <c r="AD542">
        <v>68334.210000000006</v>
      </c>
      <c r="AE542" t="s">
        <v>775</v>
      </c>
      <c r="AF542" t="s">
        <v>206</v>
      </c>
      <c r="AG542" t="s">
        <v>3508</v>
      </c>
      <c r="AH542" t="s">
        <v>126</v>
      </c>
      <c r="AI542" t="s">
        <v>127</v>
      </c>
      <c r="AJ542" t="s">
        <v>128</v>
      </c>
      <c r="AK542" t="s">
        <v>168</v>
      </c>
    </row>
    <row r="543" spans="1:37" x14ac:dyDescent="0.25">
      <c r="A543">
        <v>2023</v>
      </c>
      <c r="B543">
        <v>4</v>
      </c>
      <c r="C543" t="s">
        <v>3509</v>
      </c>
      <c r="D543" t="s">
        <v>140</v>
      </c>
      <c r="E543">
        <v>53141.39</v>
      </c>
      <c r="F543" t="s">
        <v>2607</v>
      </c>
      <c r="G543" t="s">
        <v>3510</v>
      </c>
      <c r="H543">
        <v>31</v>
      </c>
      <c r="I543" t="s">
        <v>113</v>
      </c>
      <c r="J543">
        <v>0</v>
      </c>
      <c r="K543" t="s">
        <v>114</v>
      </c>
      <c r="L543" t="s">
        <v>158</v>
      </c>
      <c r="M543" t="s">
        <v>159</v>
      </c>
      <c r="N543" t="s">
        <v>160</v>
      </c>
      <c r="O543" t="s">
        <v>161</v>
      </c>
      <c r="P543" t="s">
        <v>3511</v>
      </c>
      <c r="Q543" t="s">
        <v>120</v>
      </c>
      <c r="R543">
        <v>2</v>
      </c>
      <c r="S543">
        <v>3</v>
      </c>
      <c r="T543">
        <v>0</v>
      </c>
      <c r="U543" t="s">
        <v>203</v>
      </c>
      <c r="V543">
        <v>1</v>
      </c>
      <c r="W543" t="s">
        <v>3512</v>
      </c>
      <c r="X543" s="13">
        <v>45133</v>
      </c>
      <c r="Y543" s="13">
        <v>45232</v>
      </c>
      <c r="Z543">
        <v>15942.42</v>
      </c>
      <c r="AA543">
        <v>53141.39</v>
      </c>
      <c r="AB543">
        <v>15942.42</v>
      </c>
      <c r="AC543">
        <v>15942.42</v>
      </c>
      <c r="AD543">
        <v>15942.42</v>
      </c>
      <c r="AE543" t="s">
        <v>735</v>
      </c>
      <c r="AF543" t="s">
        <v>206</v>
      </c>
      <c r="AG543" t="s">
        <v>3513</v>
      </c>
      <c r="AH543" t="s">
        <v>126</v>
      </c>
      <c r="AI543" t="s">
        <v>127</v>
      </c>
      <c r="AJ543" t="s">
        <v>128</v>
      </c>
      <c r="AK543" t="s">
        <v>168</v>
      </c>
    </row>
    <row r="544" spans="1:37" x14ac:dyDescent="0.25">
      <c r="A544">
        <v>2023</v>
      </c>
      <c r="B544">
        <v>4</v>
      </c>
      <c r="C544" t="s">
        <v>3514</v>
      </c>
      <c r="D544" t="s">
        <v>140</v>
      </c>
      <c r="E544">
        <v>7388.89</v>
      </c>
      <c r="F544" t="s">
        <v>1412</v>
      </c>
      <c r="G544" t="s">
        <v>3515</v>
      </c>
      <c r="H544">
        <v>31</v>
      </c>
      <c r="I544" t="s">
        <v>113</v>
      </c>
      <c r="J544">
        <v>0</v>
      </c>
      <c r="K544" t="s">
        <v>114</v>
      </c>
      <c r="L544" t="s">
        <v>158</v>
      </c>
      <c r="M544" t="s">
        <v>159</v>
      </c>
      <c r="N544" t="s">
        <v>160</v>
      </c>
      <c r="O544" t="s">
        <v>161</v>
      </c>
      <c r="P544" t="s">
        <v>3516</v>
      </c>
      <c r="Q544" t="s">
        <v>120</v>
      </c>
      <c r="R544">
        <v>2</v>
      </c>
      <c r="S544">
        <v>3</v>
      </c>
      <c r="T544">
        <v>0</v>
      </c>
      <c r="U544" t="s">
        <v>497</v>
      </c>
      <c r="V544">
        <v>1</v>
      </c>
      <c r="W544" t="s">
        <v>3517</v>
      </c>
      <c r="X544" s="13">
        <v>45133</v>
      </c>
      <c r="Y544" s="13">
        <v>45232</v>
      </c>
      <c r="Z544">
        <v>2216.67</v>
      </c>
      <c r="AA544">
        <v>7388.89</v>
      </c>
      <c r="AB544">
        <v>2216.67</v>
      </c>
      <c r="AC544">
        <v>2216.67</v>
      </c>
      <c r="AD544">
        <v>2216.67</v>
      </c>
      <c r="AE544" t="s">
        <v>735</v>
      </c>
      <c r="AF544" t="s">
        <v>1416</v>
      </c>
      <c r="AG544" t="s">
        <v>3518</v>
      </c>
      <c r="AH544" t="s">
        <v>126</v>
      </c>
      <c r="AI544" t="s">
        <v>127</v>
      </c>
      <c r="AJ544" t="s">
        <v>128</v>
      </c>
      <c r="AK544" t="s">
        <v>168</v>
      </c>
    </row>
    <row r="545" spans="1:37" x14ac:dyDescent="0.25">
      <c r="A545">
        <v>2023</v>
      </c>
      <c r="B545">
        <v>4</v>
      </c>
      <c r="C545" t="s">
        <v>3519</v>
      </c>
      <c r="D545" t="s">
        <v>140</v>
      </c>
      <c r="E545">
        <v>7388.89</v>
      </c>
      <c r="F545" t="s">
        <v>1412</v>
      </c>
      <c r="G545" t="s">
        <v>3520</v>
      </c>
      <c r="H545">
        <v>31</v>
      </c>
      <c r="I545" t="s">
        <v>113</v>
      </c>
      <c r="J545">
        <v>0</v>
      </c>
      <c r="K545" t="s">
        <v>114</v>
      </c>
      <c r="L545" t="s">
        <v>158</v>
      </c>
      <c r="M545" t="s">
        <v>159</v>
      </c>
      <c r="N545" t="s">
        <v>160</v>
      </c>
      <c r="O545" t="s">
        <v>161</v>
      </c>
      <c r="P545" t="s">
        <v>3521</v>
      </c>
      <c r="Q545" t="s">
        <v>120</v>
      </c>
      <c r="R545">
        <v>2</v>
      </c>
      <c r="S545">
        <v>3</v>
      </c>
      <c r="T545">
        <v>0</v>
      </c>
      <c r="U545" t="s">
        <v>497</v>
      </c>
      <c r="V545">
        <v>1</v>
      </c>
      <c r="W545" t="s">
        <v>3522</v>
      </c>
      <c r="X545" s="13">
        <v>45133</v>
      </c>
      <c r="Y545" s="13">
        <v>45232</v>
      </c>
      <c r="Z545">
        <v>2216.67</v>
      </c>
      <c r="AA545">
        <v>7388.89</v>
      </c>
      <c r="AB545">
        <v>2216.67</v>
      </c>
      <c r="AC545">
        <v>2216.67</v>
      </c>
      <c r="AD545">
        <v>2216.67</v>
      </c>
      <c r="AE545" t="s">
        <v>735</v>
      </c>
      <c r="AF545" t="s">
        <v>1416</v>
      </c>
      <c r="AG545" t="s">
        <v>3523</v>
      </c>
      <c r="AH545" t="s">
        <v>126</v>
      </c>
      <c r="AI545" t="s">
        <v>127</v>
      </c>
      <c r="AJ545" t="s">
        <v>128</v>
      </c>
      <c r="AK545" t="s">
        <v>168</v>
      </c>
    </row>
    <row r="546" spans="1:37" x14ac:dyDescent="0.25">
      <c r="A546">
        <v>2023</v>
      </c>
      <c r="B546">
        <v>4</v>
      </c>
      <c r="C546" t="s">
        <v>3524</v>
      </c>
      <c r="D546" t="s">
        <v>140</v>
      </c>
      <c r="E546">
        <v>7388.89</v>
      </c>
      <c r="F546" t="s">
        <v>1412</v>
      </c>
      <c r="G546" t="s">
        <v>3525</v>
      </c>
      <c r="H546">
        <v>31</v>
      </c>
      <c r="I546" t="s">
        <v>113</v>
      </c>
      <c r="J546">
        <v>0</v>
      </c>
      <c r="K546" t="s">
        <v>114</v>
      </c>
      <c r="L546" t="s">
        <v>158</v>
      </c>
      <c r="M546" t="s">
        <v>159</v>
      </c>
      <c r="N546" t="s">
        <v>160</v>
      </c>
      <c r="O546" t="s">
        <v>161</v>
      </c>
      <c r="P546" t="s">
        <v>3526</v>
      </c>
      <c r="Q546" t="s">
        <v>120</v>
      </c>
      <c r="R546">
        <v>2</v>
      </c>
      <c r="S546">
        <v>3</v>
      </c>
      <c r="T546">
        <v>0</v>
      </c>
      <c r="U546" t="s">
        <v>497</v>
      </c>
      <c r="V546">
        <v>1</v>
      </c>
      <c r="W546" t="s">
        <v>3527</v>
      </c>
      <c r="X546" s="13">
        <v>45133</v>
      </c>
      <c r="Y546" s="13">
        <v>45232</v>
      </c>
      <c r="Z546">
        <v>2216.67</v>
      </c>
      <c r="AA546">
        <v>7388.89</v>
      </c>
      <c r="AB546">
        <v>2216.67</v>
      </c>
      <c r="AC546">
        <v>2216.67</v>
      </c>
      <c r="AD546">
        <v>2216.67</v>
      </c>
      <c r="AE546" t="s">
        <v>735</v>
      </c>
      <c r="AF546" t="s">
        <v>1416</v>
      </c>
      <c r="AG546" t="s">
        <v>3528</v>
      </c>
      <c r="AH546" t="s">
        <v>126</v>
      </c>
      <c r="AI546" t="s">
        <v>127</v>
      </c>
      <c r="AJ546" t="s">
        <v>128</v>
      </c>
      <c r="AK546" t="s">
        <v>168</v>
      </c>
    </row>
    <row r="547" spans="1:37" x14ac:dyDescent="0.25">
      <c r="A547">
        <v>2023</v>
      </c>
      <c r="B547">
        <v>4</v>
      </c>
      <c r="C547" t="s">
        <v>3529</v>
      </c>
      <c r="D547" t="s">
        <v>140</v>
      </c>
      <c r="E547">
        <v>160234.76999999999</v>
      </c>
      <c r="F547" t="s">
        <v>3530</v>
      </c>
      <c r="G547" t="s">
        <v>3531</v>
      </c>
      <c r="H547">
        <v>31</v>
      </c>
      <c r="I547" t="s">
        <v>113</v>
      </c>
      <c r="J547">
        <v>0</v>
      </c>
      <c r="K547" t="s">
        <v>114</v>
      </c>
      <c r="L547" t="s">
        <v>158</v>
      </c>
      <c r="M547" t="s">
        <v>159</v>
      </c>
      <c r="N547" t="s">
        <v>160</v>
      </c>
      <c r="O547" t="s">
        <v>161</v>
      </c>
      <c r="P547" t="s">
        <v>3532</v>
      </c>
      <c r="Q547" t="s">
        <v>120</v>
      </c>
      <c r="R547">
        <v>6</v>
      </c>
      <c r="S547">
        <v>9</v>
      </c>
      <c r="T547">
        <v>0</v>
      </c>
      <c r="U547" t="s">
        <v>409</v>
      </c>
      <c r="V547">
        <v>1</v>
      </c>
      <c r="W547" t="s">
        <v>3533</v>
      </c>
      <c r="X547" s="13">
        <v>45133</v>
      </c>
      <c r="Y547" s="13">
        <v>45232</v>
      </c>
      <c r="Z547">
        <v>156852.59</v>
      </c>
      <c r="AA547">
        <v>160234.76999999999</v>
      </c>
      <c r="AB547">
        <v>156852.59</v>
      </c>
      <c r="AC547">
        <v>156852.59</v>
      </c>
      <c r="AD547">
        <v>156852.59</v>
      </c>
      <c r="AE547" t="s">
        <v>775</v>
      </c>
      <c r="AF547" t="s">
        <v>411</v>
      </c>
      <c r="AG547" t="s">
        <v>3534</v>
      </c>
      <c r="AH547" t="s">
        <v>126</v>
      </c>
      <c r="AI547" t="s">
        <v>127</v>
      </c>
      <c r="AJ547" t="s">
        <v>128</v>
      </c>
      <c r="AK547" t="s">
        <v>168</v>
      </c>
    </row>
    <row r="548" spans="1:37" x14ac:dyDescent="0.25">
      <c r="A548">
        <v>2023</v>
      </c>
      <c r="B548">
        <v>4</v>
      </c>
      <c r="C548" t="s">
        <v>3535</v>
      </c>
      <c r="D548" t="s">
        <v>140</v>
      </c>
      <c r="E548">
        <v>106375.76</v>
      </c>
      <c r="F548" t="s">
        <v>3536</v>
      </c>
      <c r="G548" t="s">
        <v>3537</v>
      </c>
      <c r="H548">
        <v>31</v>
      </c>
      <c r="I548" t="s">
        <v>113</v>
      </c>
      <c r="J548">
        <v>0</v>
      </c>
      <c r="K548" t="s">
        <v>114</v>
      </c>
      <c r="L548" t="s">
        <v>158</v>
      </c>
      <c r="M548" t="s">
        <v>159</v>
      </c>
      <c r="N548" t="s">
        <v>160</v>
      </c>
      <c r="O548" t="s">
        <v>161</v>
      </c>
      <c r="P548" t="s">
        <v>3538</v>
      </c>
      <c r="Q548" t="s">
        <v>120</v>
      </c>
      <c r="R548">
        <v>4</v>
      </c>
      <c r="S548">
        <v>6</v>
      </c>
      <c r="T548">
        <v>0</v>
      </c>
      <c r="U548" t="s">
        <v>286</v>
      </c>
      <c r="V548">
        <v>1</v>
      </c>
      <c r="W548" t="s">
        <v>3539</v>
      </c>
      <c r="X548" s="13">
        <v>45133</v>
      </c>
      <c r="Y548" s="13">
        <v>45232</v>
      </c>
      <c r="Z548">
        <v>106356.72</v>
      </c>
      <c r="AA548">
        <v>106375.76</v>
      </c>
      <c r="AB548">
        <v>106356.72</v>
      </c>
      <c r="AC548">
        <v>106356.72</v>
      </c>
      <c r="AD548">
        <v>106356.72</v>
      </c>
      <c r="AE548" t="s">
        <v>499</v>
      </c>
      <c r="AF548" t="s">
        <v>289</v>
      </c>
      <c r="AG548" t="s">
        <v>3540</v>
      </c>
      <c r="AH548" t="s">
        <v>126</v>
      </c>
      <c r="AI548" t="s">
        <v>127</v>
      </c>
      <c r="AJ548" t="s">
        <v>128</v>
      </c>
      <c r="AK548" t="s">
        <v>168</v>
      </c>
    </row>
    <row r="549" spans="1:37" x14ac:dyDescent="0.25">
      <c r="A549">
        <v>2023</v>
      </c>
      <c r="B549">
        <v>4</v>
      </c>
      <c r="C549" t="s">
        <v>3541</v>
      </c>
      <c r="D549" t="s">
        <v>140</v>
      </c>
      <c r="E549">
        <v>213646.36</v>
      </c>
      <c r="F549" t="s">
        <v>3542</v>
      </c>
      <c r="G549" t="s">
        <v>3543</v>
      </c>
      <c r="H549">
        <v>31</v>
      </c>
      <c r="I549" t="s">
        <v>113</v>
      </c>
      <c r="J549">
        <v>0</v>
      </c>
      <c r="K549" t="s">
        <v>114</v>
      </c>
      <c r="L549" t="s">
        <v>158</v>
      </c>
      <c r="M549" t="s">
        <v>159</v>
      </c>
      <c r="N549" t="s">
        <v>160</v>
      </c>
      <c r="O549" t="s">
        <v>161</v>
      </c>
      <c r="P549" t="s">
        <v>3544</v>
      </c>
      <c r="Q549" t="s">
        <v>120</v>
      </c>
      <c r="R549">
        <v>8</v>
      </c>
      <c r="S549">
        <v>12</v>
      </c>
      <c r="T549">
        <v>0</v>
      </c>
      <c r="U549" t="s">
        <v>312</v>
      </c>
      <c r="V549">
        <v>1</v>
      </c>
      <c r="W549" t="s">
        <v>3545</v>
      </c>
      <c r="X549" s="13">
        <v>45133</v>
      </c>
      <c r="Y549" s="13">
        <v>45232</v>
      </c>
      <c r="Z549">
        <v>210498.74</v>
      </c>
      <c r="AA549">
        <v>213646.36</v>
      </c>
      <c r="AB549">
        <v>210498.74</v>
      </c>
      <c r="AC549">
        <v>210498.74</v>
      </c>
      <c r="AD549">
        <v>210498.74</v>
      </c>
      <c r="AE549" t="s">
        <v>775</v>
      </c>
      <c r="AF549" t="s">
        <v>315</v>
      </c>
      <c r="AG549" t="s">
        <v>3546</v>
      </c>
      <c r="AH549" t="s">
        <v>126</v>
      </c>
      <c r="AI549" t="s">
        <v>127</v>
      </c>
      <c r="AJ549" t="s">
        <v>128</v>
      </c>
      <c r="AK549" t="s">
        <v>168</v>
      </c>
    </row>
    <row r="550" spans="1:37" x14ac:dyDescent="0.25">
      <c r="A550">
        <v>2023</v>
      </c>
      <c r="B550">
        <v>4</v>
      </c>
      <c r="C550" t="s">
        <v>3547</v>
      </c>
      <c r="D550" t="s">
        <v>140</v>
      </c>
      <c r="E550">
        <v>689455.39</v>
      </c>
      <c r="F550" t="s">
        <v>3548</v>
      </c>
      <c r="G550" t="s">
        <v>3549</v>
      </c>
      <c r="H550">
        <v>31</v>
      </c>
      <c r="I550" t="s">
        <v>113</v>
      </c>
      <c r="J550">
        <v>0</v>
      </c>
      <c r="K550" t="s">
        <v>114</v>
      </c>
      <c r="L550" t="s">
        <v>158</v>
      </c>
      <c r="M550" t="s">
        <v>159</v>
      </c>
      <c r="N550" t="s">
        <v>160</v>
      </c>
      <c r="O550" t="s">
        <v>161</v>
      </c>
      <c r="P550" t="s">
        <v>3550</v>
      </c>
      <c r="Q550" t="s">
        <v>120</v>
      </c>
      <c r="R550">
        <v>26</v>
      </c>
      <c r="S550">
        <v>39</v>
      </c>
      <c r="T550">
        <v>0</v>
      </c>
      <c r="U550" t="s">
        <v>3551</v>
      </c>
      <c r="V550">
        <v>1</v>
      </c>
      <c r="W550" t="s">
        <v>3552</v>
      </c>
      <c r="X550" s="13">
        <v>45133</v>
      </c>
      <c r="Y550" s="13">
        <v>45232</v>
      </c>
      <c r="Z550">
        <v>687659.48</v>
      </c>
      <c r="AA550">
        <v>689455.39</v>
      </c>
      <c r="AB550">
        <v>687659.48</v>
      </c>
      <c r="AC550">
        <v>687659.48</v>
      </c>
      <c r="AD550">
        <v>687659.48</v>
      </c>
      <c r="AE550" t="s">
        <v>762</v>
      </c>
      <c r="AF550" t="s">
        <v>3553</v>
      </c>
      <c r="AG550" t="s">
        <v>3554</v>
      </c>
      <c r="AH550" t="s">
        <v>126</v>
      </c>
      <c r="AI550" t="s">
        <v>127</v>
      </c>
      <c r="AJ550" t="s">
        <v>128</v>
      </c>
      <c r="AK550" t="s">
        <v>168</v>
      </c>
    </row>
    <row r="551" spans="1:37" x14ac:dyDescent="0.25">
      <c r="A551">
        <v>2023</v>
      </c>
      <c r="B551">
        <v>4</v>
      </c>
      <c r="C551" t="s">
        <v>3555</v>
      </c>
      <c r="D551" t="s">
        <v>140</v>
      </c>
      <c r="E551">
        <v>14661.14</v>
      </c>
      <c r="F551" t="s">
        <v>3556</v>
      </c>
      <c r="G551" t="s">
        <v>3557</v>
      </c>
      <c r="H551">
        <v>31</v>
      </c>
      <c r="I551" t="s">
        <v>113</v>
      </c>
      <c r="J551">
        <v>0</v>
      </c>
      <c r="K551" t="s">
        <v>114</v>
      </c>
      <c r="L551" t="s">
        <v>158</v>
      </c>
      <c r="M551" t="s">
        <v>159</v>
      </c>
      <c r="N551" t="s">
        <v>160</v>
      </c>
      <c r="O551" t="s">
        <v>161</v>
      </c>
      <c r="P551" t="s">
        <v>3558</v>
      </c>
      <c r="Q551" t="s">
        <v>120</v>
      </c>
      <c r="R551">
        <v>4</v>
      </c>
      <c r="S551">
        <v>6</v>
      </c>
      <c r="T551">
        <v>0</v>
      </c>
      <c r="U551" t="s">
        <v>476</v>
      </c>
      <c r="V551">
        <v>1</v>
      </c>
      <c r="W551" t="s">
        <v>3559</v>
      </c>
      <c r="X551" s="13">
        <v>45133</v>
      </c>
      <c r="Y551" s="13">
        <v>45232</v>
      </c>
      <c r="Z551">
        <v>4398.34</v>
      </c>
      <c r="AA551">
        <v>14661.14</v>
      </c>
      <c r="AB551">
        <v>4398.34</v>
      </c>
      <c r="AC551">
        <v>4398.34</v>
      </c>
      <c r="AD551">
        <v>4398.34</v>
      </c>
      <c r="AE551" t="s">
        <v>775</v>
      </c>
      <c r="AF551" t="s">
        <v>478</v>
      </c>
      <c r="AG551" t="s">
        <v>3560</v>
      </c>
      <c r="AH551" t="s">
        <v>126</v>
      </c>
      <c r="AI551" t="s">
        <v>127</v>
      </c>
      <c r="AJ551" t="s">
        <v>128</v>
      </c>
      <c r="AK551" t="s">
        <v>168</v>
      </c>
    </row>
    <row r="552" spans="1:37" x14ac:dyDescent="0.25">
      <c r="A552">
        <v>2023</v>
      </c>
      <c r="B552">
        <v>4</v>
      </c>
      <c r="C552" t="s">
        <v>3561</v>
      </c>
      <c r="D552" t="s">
        <v>140</v>
      </c>
      <c r="E552">
        <v>224000</v>
      </c>
      <c r="F552" t="s">
        <v>3562</v>
      </c>
      <c r="G552" t="s">
        <v>3563</v>
      </c>
      <c r="H552">
        <v>31</v>
      </c>
      <c r="I552" t="s">
        <v>113</v>
      </c>
      <c r="J552">
        <v>0</v>
      </c>
      <c r="K552" t="s">
        <v>114</v>
      </c>
      <c r="L552" t="s">
        <v>158</v>
      </c>
      <c r="M552" t="s">
        <v>159</v>
      </c>
      <c r="N552" t="s">
        <v>160</v>
      </c>
      <c r="O552" t="s">
        <v>161</v>
      </c>
      <c r="P552" t="s">
        <v>3564</v>
      </c>
      <c r="Q552" t="s">
        <v>120</v>
      </c>
      <c r="R552">
        <v>4</v>
      </c>
      <c r="S552">
        <v>6</v>
      </c>
      <c r="T552">
        <v>0</v>
      </c>
      <c r="U552" t="s">
        <v>286</v>
      </c>
      <c r="V552">
        <v>1</v>
      </c>
      <c r="W552" t="s">
        <v>3565</v>
      </c>
      <c r="X552" s="13">
        <v>45148</v>
      </c>
      <c r="Y552" s="13">
        <v>45247</v>
      </c>
      <c r="Z552">
        <v>89928.61</v>
      </c>
      <c r="AA552">
        <v>222425.46</v>
      </c>
      <c r="AB552">
        <v>89928.61</v>
      </c>
      <c r="AC552">
        <v>89928.61</v>
      </c>
      <c r="AD552">
        <v>89928.61</v>
      </c>
      <c r="AE552" t="s">
        <v>964</v>
      </c>
      <c r="AF552" t="s">
        <v>289</v>
      </c>
      <c r="AG552" t="s">
        <v>3566</v>
      </c>
      <c r="AH552" t="s">
        <v>126</v>
      </c>
      <c r="AI552" t="s">
        <v>127</v>
      </c>
      <c r="AJ552" t="s">
        <v>128</v>
      </c>
      <c r="AK552" t="s">
        <v>168</v>
      </c>
    </row>
    <row r="553" spans="1:37" x14ac:dyDescent="0.25">
      <c r="A553">
        <v>2023</v>
      </c>
      <c r="B553">
        <v>4</v>
      </c>
      <c r="C553" t="s">
        <v>3567</v>
      </c>
      <c r="D553" t="s">
        <v>140</v>
      </c>
      <c r="E553">
        <v>224000</v>
      </c>
      <c r="F553" t="s">
        <v>3562</v>
      </c>
      <c r="G553" t="s">
        <v>3568</v>
      </c>
      <c r="H553">
        <v>31</v>
      </c>
      <c r="I553" t="s">
        <v>113</v>
      </c>
      <c r="J553">
        <v>0</v>
      </c>
      <c r="K553" t="s">
        <v>114</v>
      </c>
      <c r="L553" t="s">
        <v>158</v>
      </c>
      <c r="M553" t="s">
        <v>159</v>
      </c>
      <c r="N553" t="s">
        <v>160</v>
      </c>
      <c r="O553" t="s">
        <v>161</v>
      </c>
      <c r="P553" t="s">
        <v>3569</v>
      </c>
      <c r="Q553" t="s">
        <v>120</v>
      </c>
      <c r="R553">
        <v>4</v>
      </c>
      <c r="S553">
        <v>6</v>
      </c>
      <c r="T553">
        <v>0</v>
      </c>
      <c r="U553" t="s">
        <v>286</v>
      </c>
      <c r="V553">
        <v>1</v>
      </c>
      <c r="W553" t="s">
        <v>3570</v>
      </c>
      <c r="X553" s="13">
        <v>45148</v>
      </c>
      <c r="Y553" s="13">
        <v>45247</v>
      </c>
      <c r="Z553">
        <v>89814.77</v>
      </c>
      <c r="AA553">
        <v>222425.46</v>
      </c>
      <c r="AB553">
        <v>89814.77</v>
      </c>
      <c r="AC553">
        <v>89814.77</v>
      </c>
      <c r="AD553">
        <v>89814.77</v>
      </c>
      <c r="AE553" t="s">
        <v>964</v>
      </c>
      <c r="AF553" t="s">
        <v>289</v>
      </c>
      <c r="AG553" t="s">
        <v>3571</v>
      </c>
      <c r="AH553" t="s">
        <v>126</v>
      </c>
      <c r="AI553" t="s">
        <v>127</v>
      </c>
      <c r="AJ553" t="s">
        <v>128</v>
      </c>
      <c r="AK553" t="s">
        <v>168</v>
      </c>
    </row>
    <row r="554" spans="1:37" x14ac:dyDescent="0.25">
      <c r="A554">
        <v>2023</v>
      </c>
      <c r="B554">
        <v>4</v>
      </c>
      <c r="C554" t="s">
        <v>3572</v>
      </c>
      <c r="D554" t="s">
        <v>140</v>
      </c>
      <c r="E554">
        <v>2709453.4</v>
      </c>
      <c r="F554" t="s">
        <v>3573</v>
      </c>
      <c r="G554" t="s">
        <v>3574</v>
      </c>
      <c r="H554">
        <v>31</v>
      </c>
      <c r="I554" t="s">
        <v>113</v>
      </c>
      <c r="J554">
        <v>0</v>
      </c>
      <c r="K554" t="s">
        <v>114</v>
      </c>
      <c r="L554" t="s">
        <v>158</v>
      </c>
      <c r="M554" t="s">
        <v>818</v>
      </c>
      <c r="N554" t="s">
        <v>160</v>
      </c>
      <c r="O554" t="s">
        <v>819</v>
      </c>
      <c r="P554" t="s">
        <v>3575</v>
      </c>
      <c r="Q554" t="s">
        <v>120</v>
      </c>
      <c r="R554">
        <v>252</v>
      </c>
      <c r="S554">
        <v>241</v>
      </c>
      <c r="T554">
        <v>0</v>
      </c>
      <c r="U554" t="s">
        <v>821</v>
      </c>
      <c r="V554">
        <v>1</v>
      </c>
      <c r="W554" t="s">
        <v>3576</v>
      </c>
      <c r="X554" s="13">
        <v>45138</v>
      </c>
      <c r="Y554" s="13">
        <v>45235</v>
      </c>
      <c r="Z554">
        <v>2561881.69</v>
      </c>
      <c r="AA554">
        <v>2561881.69</v>
      </c>
      <c r="AB554">
        <v>2561881.69</v>
      </c>
      <c r="AC554">
        <v>2561881.69</v>
      </c>
      <c r="AD554">
        <v>2561881.69</v>
      </c>
      <c r="AE554" t="s">
        <v>823</v>
      </c>
      <c r="AF554" t="s">
        <v>824</v>
      </c>
      <c r="AG554" t="s">
        <v>3577</v>
      </c>
      <c r="AH554" t="s">
        <v>126</v>
      </c>
      <c r="AI554" t="s">
        <v>127</v>
      </c>
      <c r="AJ554" t="s">
        <v>128</v>
      </c>
      <c r="AK554" t="s">
        <v>3578</v>
      </c>
    </row>
    <row r="555" spans="1:37" x14ac:dyDescent="0.25">
      <c r="A555">
        <v>2023</v>
      </c>
      <c r="B555">
        <v>4</v>
      </c>
      <c r="C555" t="s">
        <v>3579</v>
      </c>
      <c r="D555" t="s">
        <v>140</v>
      </c>
      <c r="E555">
        <v>1457858.79</v>
      </c>
      <c r="F555" t="s">
        <v>3580</v>
      </c>
      <c r="G555" t="s">
        <v>3581</v>
      </c>
      <c r="H555">
        <v>31</v>
      </c>
      <c r="I555" t="s">
        <v>113</v>
      </c>
      <c r="J555">
        <v>0</v>
      </c>
      <c r="K555" t="s">
        <v>114</v>
      </c>
      <c r="L555" t="s">
        <v>158</v>
      </c>
      <c r="M555" t="s">
        <v>818</v>
      </c>
      <c r="N555" t="s">
        <v>160</v>
      </c>
      <c r="O555" t="s">
        <v>819</v>
      </c>
      <c r="P555" t="s">
        <v>3582</v>
      </c>
      <c r="Q555" t="s">
        <v>120</v>
      </c>
      <c r="R555">
        <v>237</v>
      </c>
      <c r="S555">
        <v>229</v>
      </c>
      <c r="T555">
        <v>0</v>
      </c>
      <c r="U555" t="s">
        <v>821</v>
      </c>
      <c r="V555">
        <v>1</v>
      </c>
      <c r="W555" t="s">
        <v>3583</v>
      </c>
      <c r="X555" s="13">
        <v>45173</v>
      </c>
      <c r="Y555" s="13">
        <v>45260</v>
      </c>
      <c r="Z555">
        <v>1370556.15</v>
      </c>
      <c r="AA555">
        <v>1370556.15</v>
      </c>
      <c r="AB555">
        <v>1370556.15</v>
      </c>
      <c r="AC555">
        <v>1370556.15</v>
      </c>
      <c r="AD555">
        <v>1370556.15</v>
      </c>
      <c r="AE555" t="s">
        <v>3584</v>
      </c>
      <c r="AF555" t="s">
        <v>824</v>
      </c>
      <c r="AG555" t="s">
        <v>3585</v>
      </c>
      <c r="AH555" t="s">
        <v>126</v>
      </c>
      <c r="AI555" t="s">
        <v>127</v>
      </c>
      <c r="AJ555" t="s">
        <v>3586</v>
      </c>
      <c r="AK555" t="s">
        <v>3587</v>
      </c>
    </row>
    <row r="556" spans="1:37" x14ac:dyDescent="0.25">
      <c r="A556">
        <v>2023</v>
      </c>
      <c r="B556">
        <v>4</v>
      </c>
      <c r="C556" t="s">
        <v>3588</v>
      </c>
      <c r="D556" t="s">
        <v>140</v>
      </c>
      <c r="E556">
        <v>1121099.32</v>
      </c>
      <c r="F556" t="s">
        <v>3589</v>
      </c>
      <c r="G556" t="s">
        <v>3590</v>
      </c>
      <c r="H556">
        <v>31</v>
      </c>
      <c r="I556" t="s">
        <v>113</v>
      </c>
      <c r="J556">
        <v>0</v>
      </c>
      <c r="K556" t="s">
        <v>114</v>
      </c>
      <c r="L556" t="s">
        <v>158</v>
      </c>
      <c r="M556" t="s">
        <v>818</v>
      </c>
      <c r="N556" t="s">
        <v>160</v>
      </c>
      <c r="O556" t="s">
        <v>819</v>
      </c>
      <c r="P556" t="s">
        <v>3591</v>
      </c>
      <c r="Q556" t="s">
        <v>120</v>
      </c>
      <c r="R556">
        <v>126</v>
      </c>
      <c r="S556">
        <v>123</v>
      </c>
      <c r="T556">
        <v>0</v>
      </c>
      <c r="U556" t="s">
        <v>821</v>
      </c>
      <c r="V556">
        <v>1</v>
      </c>
      <c r="W556" t="s">
        <v>3592</v>
      </c>
      <c r="X556" s="13">
        <v>45138</v>
      </c>
      <c r="Y556" s="13">
        <v>45235</v>
      </c>
      <c r="Z556">
        <v>1018763.85</v>
      </c>
      <c r="AA556">
        <v>1018763.85</v>
      </c>
      <c r="AB556">
        <v>1018763.85</v>
      </c>
      <c r="AC556">
        <v>1018763.85</v>
      </c>
      <c r="AD556">
        <v>1018763.85</v>
      </c>
      <c r="AE556" t="s">
        <v>832</v>
      </c>
      <c r="AF556" t="s">
        <v>824</v>
      </c>
      <c r="AG556" t="s">
        <v>3593</v>
      </c>
      <c r="AH556" t="s">
        <v>126</v>
      </c>
      <c r="AI556" t="s">
        <v>127</v>
      </c>
      <c r="AJ556" t="s">
        <v>834</v>
      </c>
      <c r="AK556" t="s">
        <v>3594</v>
      </c>
    </row>
    <row r="557" spans="1:37" x14ac:dyDescent="0.25">
      <c r="A557">
        <v>2023</v>
      </c>
      <c r="B557">
        <v>4</v>
      </c>
      <c r="C557" t="s">
        <v>3595</v>
      </c>
      <c r="D557" t="s">
        <v>140</v>
      </c>
      <c r="E557">
        <v>2630537.2599999998</v>
      </c>
      <c r="F557" t="s">
        <v>3596</v>
      </c>
      <c r="G557" t="s">
        <v>3597</v>
      </c>
      <c r="H557">
        <v>31</v>
      </c>
      <c r="I557" t="s">
        <v>113</v>
      </c>
      <c r="J557">
        <v>0</v>
      </c>
      <c r="K557" t="s">
        <v>114</v>
      </c>
      <c r="L557" t="s">
        <v>158</v>
      </c>
      <c r="M557" t="s">
        <v>818</v>
      </c>
      <c r="N557" t="s">
        <v>160</v>
      </c>
      <c r="O557" t="s">
        <v>819</v>
      </c>
      <c r="P557" t="s">
        <v>3598</v>
      </c>
      <c r="Q557" t="s">
        <v>120</v>
      </c>
      <c r="R557">
        <v>161</v>
      </c>
      <c r="S557">
        <v>153</v>
      </c>
      <c r="T557">
        <v>0</v>
      </c>
      <c r="U557" t="s">
        <v>821</v>
      </c>
      <c r="V557">
        <v>1</v>
      </c>
      <c r="W557" t="s">
        <v>3599</v>
      </c>
      <c r="X557" s="13">
        <v>45138</v>
      </c>
      <c r="Y557" s="13">
        <v>45235</v>
      </c>
      <c r="Z557">
        <v>2502996.52</v>
      </c>
      <c r="AA557">
        <v>2502996.52</v>
      </c>
      <c r="AB557">
        <v>2502996.52</v>
      </c>
      <c r="AC557">
        <v>2502996.52</v>
      </c>
      <c r="AD557">
        <v>2502996.52</v>
      </c>
      <c r="AE557" t="s">
        <v>3600</v>
      </c>
      <c r="AF557" t="s">
        <v>824</v>
      </c>
      <c r="AG557" t="s">
        <v>3601</v>
      </c>
      <c r="AH557" t="s">
        <v>126</v>
      </c>
      <c r="AI557" t="s">
        <v>127</v>
      </c>
      <c r="AJ557" t="s">
        <v>128</v>
      </c>
      <c r="AK557" t="s">
        <v>3602</v>
      </c>
    </row>
    <row r="558" spans="1:37" x14ac:dyDescent="0.25">
      <c r="A558">
        <v>2023</v>
      </c>
      <c r="B558">
        <v>4</v>
      </c>
      <c r="C558" t="s">
        <v>3603</v>
      </c>
      <c r="D558" t="s">
        <v>140</v>
      </c>
      <c r="E558">
        <v>113164.62</v>
      </c>
      <c r="F558" t="s">
        <v>3604</v>
      </c>
      <c r="G558" t="s">
        <v>3605</v>
      </c>
      <c r="H558">
        <v>31</v>
      </c>
      <c r="I558" t="s">
        <v>113</v>
      </c>
      <c r="J558">
        <v>0</v>
      </c>
      <c r="K558" t="s">
        <v>114</v>
      </c>
      <c r="L558" t="s">
        <v>158</v>
      </c>
      <c r="M558" t="s">
        <v>848</v>
      </c>
      <c r="N558" t="s">
        <v>160</v>
      </c>
      <c r="O558" t="s">
        <v>849</v>
      </c>
      <c r="P558" t="s">
        <v>3606</v>
      </c>
      <c r="Q558" t="s">
        <v>120</v>
      </c>
      <c r="R558">
        <v>35</v>
      </c>
      <c r="S558">
        <v>39</v>
      </c>
      <c r="T558">
        <v>0</v>
      </c>
      <c r="U558" t="s">
        <v>1058</v>
      </c>
      <c r="V558">
        <v>1</v>
      </c>
      <c r="W558" t="s">
        <v>3607</v>
      </c>
      <c r="X558" s="13">
        <v>45139</v>
      </c>
      <c r="Y558" s="13">
        <v>45180</v>
      </c>
      <c r="Z558">
        <v>52804.99</v>
      </c>
      <c r="AA558">
        <v>52804.99</v>
      </c>
      <c r="AB558">
        <v>52804.99</v>
      </c>
      <c r="AC558">
        <v>52804.99</v>
      </c>
      <c r="AD558">
        <v>52804.99</v>
      </c>
      <c r="AE558" t="s">
        <v>3608</v>
      </c>
      <c r="AF558" t="s">
        <v>2743</v>
      </c>
      <c r="AG558" t="s">
        <v>125</v>
      </c>
      <c r="AH558" t="s">
        <v>126</v>
      </c>
      <c r="AI558" t="s">
        <v>127</v>
      </c>
      <c r="AJ558" t="s">
        <v>128</v>
      </c>
      <c r="AK558" t="s">
        <v>855</v>
      </c>
    </row>
    <row r="559" spans="1:37" x14ac:dyDescent="0.25">
      <c r="A559">
        <v>2023</v>
      </c>
      <c r="B559">
        <v>4</v>
      </c>
      <c r="C559" t="s">
        <v>3609</v>
      </c>
      <c r="D559" t="s">
        <v>140</v>
      </c>
      <c r="E559">
        <v>835420.33</v>
      </c>
      <c r="F559" t="s">
        <v>3610</v>
      </c>
      <c r="G559" t="s">
        <v>3611</v>
      </c>
      <c r="H559">
        <v>31</v>
      </c>
      <c r="I559" t="s">
        <v>113</v>
      </c>
      <c r="J559">
        <v>0</v>
      </c>
      <c r="K559" t="s">
        <v>114</v>
      </c>
      <c r="L559" t="s">
        <v>158</v>
      </c>
      <c r="M559" t="s">
        <v>848</v>
      </c>
      <c r="N559" t="s">
        <v>160</v>
      </c>
      <c r="O559" t="s">
        <v>849</v>
      </c>
      <c r="P559" t="s">
        <v>3612</v>
      </c>
      <c r="Q559" t="s">
        <v>120</v>
      </c>
      <c r="R559">
        <v>187</v>
      </c>
      <c r="S559">
        <v>173</v>
      </c>
      <c r="T559">
        <v>0</v>
      </c>
      <c r="U559" t="s">
        <v>872</v>
      </c>
      <c r="V559">
        <v>1</v>
      </c>
      <c r="W559" t="s">
        <v>3613</v>
      </c>
      <c r="X559" s="13">
        <v>45117</v>
      </c>
      <c r="Y559" s="13">
        <v>45196</v>
      </c>
      <c r="Z559">
        <v>649449.35</v>
      </c>
      <c r="AA559">
        <v>649449.35</v>
      </c>
      <c r="AB559">
        <v>649449.35</v>
      </c>
      <c r="AC559">
        <v>649449.35</v>
      </c>
      <c r="AD559">
        <v>649449.35</v>
      </c>
      <c r="AE559" t="s">
        <v>3614</v>
      </c>
      <c r="AF559" t="s">
        <v>875</v>
      </c>
      <c r="AG559" t="s">
        <v>125</v>
      </c>
      <c r="AH559" t="s">
        <v>126</v>
      </c>
      <c r="AI559" t="s">
        <v>127</v>
      </c>
      <c r="AJ559" t="s">
        <v>128</v>
      </c>
      <c r="AK559" t="s">
        <v>855</v>
      </c>
    </row>
    <row r="560" spans="1:37" x14ac:dyDescent="0.25">
      <c r="A560">
        <v>2023</v>
      </c>
      <c r="B560">
        <v>4</v>
      </c>
      <c r="C560" t="s">
        <v>3615</v>
      </c>
      <c r="D560" t="s">
        <v>140</v>
      </c>
      <c r="E560">
        <v>2465420.33</v>
      </c>
      <c r="F560" t="s">
        <v>3616</v>
      </c>
      <c r="G560" t="s">
        <v>3617</v>
      </c>
      <c r="H560">
        <v>31</v>
      </c>
      <c r="I560" t="s">
        <v>113</v>
      </c>
      <c r="J560">
        <v>0</v>
      </c>
      <c r="K560" t="s">
        <v>114</v>
      </c>
      <c r="L560" t="s">
        <v>158</v>
      </c>
      <c r="M560" t="s">
        <v>848</v>
      </c>
      <c r="N560" t="s">
        <v>160</v>
      </c>
      <c r="O560" t="s">
        <v>849</v>
      </c>
      <c r="P560" t="s">
        <v>3618</v>
      </c>
      <c r="Q560" t="s">
        <v>120</v>
      </c>
      <c r="R560">
        <v>259</v>
      </c>
      <c r="S560">
        <v>238</v>
      </c>
      <c r="T560">
        <v>0</v>
      </c>
      <c r="U560" t="s">
        <v>872</v>
      </c>
      <c r="V560">
        <v>1</v>
      </c>
      <c r="W560" t="s">
        <v>3619</v>
      </c>
      <c r="X560" s="13">
        <v>45138</v>
      </c>
      <c r="Y560" s="13">
        <v>45232</v>
      </c>
      <c r="Z560">
        <v>2008643.03</v>
      </c>
      <c r="AA560">
        <v>2008643.03</v>
      </c>
      <c r="AB560">
        <v>1798504.78</v>
      </c>
      <c r="AC560">
        <v>1798504.78</v>
      </c>
      <c r="AD560">
        <v>1788618.29</v>
      </c>
      <c r="AE560" t="s">
        <v>3620</v>
      </c>
      <c r="AF560" t="s">
        <v>3621</v>
      </c>
      <c r="AG560" t="s">
        <v>125</v>
      </c>
      <c r="AH560" t="s">
        <v>126</v>
      </c>
      <c r="AI560" t="s">
        <v>127</v>
      </c>
      <c r="AJ560" t="s">
        <v>128</v>
      </c>
      <c r="AK560" t="s">
        <v>855</v>
      </c>
    </row>
    <row r="561" spans="1:37" x14ac:dyDescent="0.25">
      <c r="A561">
        <v>2023</v>
      </c>
      <c r="B561">
        <v>4</v>
      </c>
      <c r="C561" t="s">
        <v>3622</v>
      </c>
      <c r="D561" t="s">
        <v>140</v>
      </c>
      <c r="E561">
        <v>110244.89</v>
      </c>
      <c r="F561" t="s">
        <v>3623</v>
      </c>
      <c r="G561" t="s">
        <v>3624</v>
      </c>
      <c r="H561">
        <v>31</v>
      </c>
      <c r="I561" t="s">
        <v>113</v>
      </c>
      <c r="J561">
        <v>0</v>
      </c>
      <c r="K561" t="s">
        <v>114</v>
      </c>
      <c r="L561" t="s">
        <v>158</v>
      </c>
      <c r="M561" t="s">
        <v>159</v>
      </c>
      <c r="N561" t="s">
        <v>160</v>
      </c>
      <c r="O561" t="s">
        <v>161</v>
      </c>
      <c r="P561" t="s">
        <v>3625</v>
      </c>
      <c r="Q561" t="s">
        <v>120</v>
      </c>
      <c r="R561">
        <v>2</v>
      </c>
      <c r="S561">
        <v>3</v>
      </c>
      <c r="T561">
        <v>0</v>
      </c>
      <c r="U561" t="s">
        <v>203</v>
      </c>
      <c r="V561">
        <v>1</v>
      </c>
      <c r="W561" t="s">
        <v>3626</v>
      </c>
      <c r="X561" s="13">
        <v>45208</v>
      </c>
      <c r="Y561" s="13">
        <v>45291</v>
      </c>
      <c r="Z561">
        <v>110130.65</v>
      </c>
      <c r="AA561">
        <v>110244.89</v>
      </c>
      <c r="AB561">
        <v>110130.65</v>
      </c>
      <c r="AC561">
        <v>110130.65</v>
      </c>
      <c r="AD561">
        <v>110130.65</v>
      </c>
      <c r="AE561" t="s">
        <v>2801</v>
      </c>
      <c r="AF561" t="s">
        <v>206</v>
      </c>
      <c r="AG561" t="s">
        <v>3627</v>
      </c>
      <c r="AH561" t="s">
        <v>126</v>
      </c>
      <c r="AI561" t="s">
        <v>127</v>
      </c>
      <c r="AJ561" t="s">
        <v>128</v>
      </c>
      <c r="AK561" t="s">
        <v>168</v>
      </c>
    </row>
    <row r="562" spans="1:37" x14ac:dyDescent="0.25">
      <c r="A562">
        <v>2023</v>
      </c>
      <c r="B562">
        <v>4</v>
      </c>
      <c r="C562" t="s">
        <v>3628</v>
      </c>
      <c r="D562" t="s">
        <v>140</v>
      </c>
      <c r="E562">
        <v>107312.2</v>
      </c>
      <c r="F562" t="s">
        <v>2797</v>
      </c>
      <c r="G562" t="s">
        <v>3629</v>
      </c>
      <c r="H562">
        <v>31</v>
      </c>
      <c r="I562" t="s">
        <v>113</v>
      </c>
      <c r="J562">
        <v>0</v>
      </c>
      <c r="K562" t="s">
        <v>114</v>
      </c>
      <c r="L562" t="s">
        <v>158</v>
      </c>
      <c r="M562" t="s">
        <v>159</v>
      </c>
      <c r="N562" t="s">
        <v>160</v>
      </c>
      <c r="O562" t="s">
        <v>161</v>
      </c>
      <c r="P562" t="s">
        <v>3630</v>
      </c>
      <c r="Q562" t="s">
        <v>120</v>
      </c>
      <c r="R562">
        <v>4</v>
      </c>
      <c r="S562">
        <v>6</v>
      </c>
      <c r="T562">
        <v>0</v>
      </c>
      <c r="U562" t="s">
        <v>286</v>
      </c>
      <c r="V562">
        <v>1</v>
      </c>
      <c r="W562" t="s">
        <v>3631</v>
      </c>
      <c r="X562" s="13">
        <v>45208</v>
      </c>
      <c r="Y562" s="13">
        <v>45291</v>
      </c>
      <c r="Z562">
        <v>107080.38</v>
      </c>
      <c r="AA562">
        <v>107312.2</v>
      </c>
      <c r="AB562">
        <v>107080.38</v>
      </c>
      <c r="AC562">
        <v>107080.38</v>
      </c>
      <c r="AD562">
        <v>107080.38</v>
      </c>
      <c r="AE562" t="s">
        <v>2801</v>
      </c>
      <c r="AF562" t="s">
        <v>289</v>
      </c>
      <c r="AG562" t="s">
        <v>3632</v>
      </c>
      <c r="AH562" t="s">
        <v>126</v>
      </c>
      <c r="AI562" t="s">
        <v>127</v>
      </c>
      <c r="AJ562" t="s">
        <v>128</v>
      </c>
      <c r="AK562" t="s">
        <v>168</v>
      </c>
    </row>
    <row r="563" spans="1:37" x14ac:dyDescent="0.25">
      <c r="A563">
        <v>2023</v>
      </c>
      <c r="B563">
        <v>4</v>
      </c>
      <c r="C563" t="s">
        <v>3633</v>
      </c>
      <c r="D563" t="s">
        <v>140</v>
      </c>
      <c r="E563">
        <v>112500</v>
      </c>
      <c r="F563" t="s">
        <v>3634</v>
      </c>
      <c r="G563" t="s">
        <v>3635</v>
      </c>
      <c r="H563">
        <v>31</v>
      </c>
      <c r="I563" t="s">
        <v>113</v>
      </c>
      <c r="J563">
        <v>0</v>
      </c>
      <c r="K563" t="s">
        <v>114</v>
      </c>
      <c r="L563" t="s">
        <v>158</v>
      </c>
      <c r="M563" t="s">
        <v>159</v>
      </c>
      <c r="N563" t="s">
        <v>160</v>
      </c>
      <c r="O563" t="s">
        <v>161</v>
      </c>
      <c r="P563" t="s">
        <v>3636</v>
      </c>
      <c r="Q563" t="s">
        <v>120</v>
      </c>
      <c r="R563">
        <v>2</v>
      </c>
      <c r="S563">
        <v>3</v>
      </c>
      <c r="T563">
        <v>0</v>
      </c>
      <c r="U563" t="s">
        <v>203</v>
      </c>
      <c r="V563">
        <v>1</v>
      </c>
      <c r="W563" t="s">
        <v>3637</v>
      </c>
      <c r="X563" s="13">
        <v>45251</v>
      </c>
      <c r="Y563" s="13">
        <v>45291</v>
      </c>
      <c r="Z563">
        <v>33424.58</v>
      </c>
      <c r="AA563">
        <v>112500</v>
      </c>
      <c r="AB563">
        <v>33424.58</v>
      </c>
      <c r="AC563">
        <v>33424.58</v>
      </c>
      <c r="AD563">
        <v>33424.58</v>
      </c>
      <c r="AE563" t="s">
        <v>945</v>
      </c>
      <c r="AF563" t="s">
        <v>206</v>
      </c>
      <c r="AG563" t="s">
        <v>3638</v>
      </c>
      <c r="AH563" t="s">
        <v>126</v>
      </c>
      <c r="AI563" t="s">
        <v>127</v>
      </c>
      <c r="AJ563" t="s">
        <v>128</v>
      </c>
      <c r="AK563" t="s">
        <v>168</v>
      </c>
    </row>
    <row r="564" spans="1:37" x14ac:dyDescent="0.25">
      <c r="A564">
        <v>2023</v>
      </c>
      <c r="B564">
        <v>4</v>
      </c>
      <c r="C564" t="s">
        <v>3639</v>
      </c>
      <c r="D564" t="s">
        <v>140</v>
      </c>
      <c r="E564">
        <v>5804.04</v>
      </c>
      <c r="F564" t="s">
        <v>3640</v>
      </c>
      <c r="G564" t="s">
        <v>3641</v>
      </c>
      <c r="H564">
        <v>31</v>
      </c>
      <c r="I564" t="s">
        <v>113</v>
      </c>
      <c r="J564">
        <v>0</v>
      </c>
      <c r="K564" t="s">
        <v>114</v>
      </c>
      <c r="L564" t="s">
        <v>158</v>
      </c>
      <c r="M564" t="s">
        <v>848</v>
      </c>
      <c r="N564" t="s">
        <v>160</v>
      </c>
      <c r="O564" t="s">
        <v>849</v>
      </c>
      <c r="P564" t="s">
        <v>3642</v>
      </c>
      <c r="Q564" t="s">
        <v>120</v>
      </c>
      <c r="R564">
        <v>98</v>
      </c>
      <c r="S564">
        <v>117</v>
      </c>
      <c r="T564">
        <v>0</v>
      </c>
      <c r="U564" t="s">
        <v>851</v>
      </c>
      <c r="V564">
        <v>1</v>
      </c>
      <c r="W564" t="s">
        <v>3643</v>
      </c>
      <c r="X564" s="13">
        <v>45282</v>
      </c>
      <c r="Y564" s="13">
        <v>45289</v>
      </c>
      <c r="Z564">
        <v>5804.04</v>
      </c>
      <c r="AA564">
        <v>5804.04</v>
      </c>
      <c r="AB564">
        <v>0</v>
      </c>
      <c r="AC564">
        <v>0</v>
      </c>
      <c r="AD564">
        <v>0</v>
      </c>
      <c r="AE564" t="s">
        <v>3644</v>
      </c>
      <c r="AF564" t="s">
        <v>991</v>
      </c>
      <c r="AG564" t="s">
        <v>125</v>
      </c>
      <c r="AH564" t="s">
        <v>126</v>
      </c>
      <c r="AI564" t="s">
        <v>983</v>
      </c>
      <c r="AJ564" t="s">
        <v>128</v>
      </c>
      <c r="AK564" t="s">
        <v>855</v>
      </c>
    </row>
    <row r="565" spans="1:37" x14ac:dyDescent="0.25">
      <c r="A565">
        <v>2023</v>
      </c>
      <c r="B565">
        <v>4</v>
      </c>
      <c r="C565" t="s">
        <v>3645</v>
      </c>
      <c r="D565" t="s">
        <v>140</v>
      </c>
      <c r="E565">
        <v>60087.45</v>
      </c>
      <c r="F565" t="s">
        <v>3646</v>
      </c>
      <c r="G565" t="s">
        <v>3647</v>
      </c>
      <c r="H565">
        <v>31</v>
      </c>
      <c r="I565" t="s">
        <v>113</v>
      </c>
      <c r="J565">
        <v>0</v>
      </c>
      <c r="K565" t="s">
        <v>114</v>
      </c>
      <c r="L565" t="s">
        <v>158</v>
      </c>
      <c r="M565" t="s">
        <v>848</v>
      </c>
      <c r="N565" t="s">
        <v>160</v>
      </c>
      <c r="O565" t="s">
        <v>849</v>
      </c>
      <c r="P565" t="s">
        <v>3648</v>
      </c>
      <c r="Q565" t="s">
        <v>120</v>
      </c>
      <c r="R565">
        <v>124</v>
      </c>
      <c r="S565">
        <v>139</v>
      </c>
      <c r="T565">
        <v>0</v>
      </c>
      <c r="U565" t="s">
        <v>851</v>
      </c>
      <c r="V565">
        <v>1</v>
      </c>
      <c r="W565" t="s">
        <v>3649</v>
      </c>
      <c r="X565" s="13">
        <v>45282</v>
      </c>
      <c r="Y565" s="13">
        <v>45289</v>
      </c>
      <c r="Z565">
        <v>60087.45</v>
      </c>
      <c r="AA565">
        <v>60087.45</v>
      </c>
      <c r="AB565">
        <v>0</v>
      </c>
      <c r="AC565">
        <v>0</v>
      </c>
      <c r="AD565">
        <v>0</v>
      </c>
      <c r="AE565" t="s">
        <v>3650</v>
      </c>
      <c r="AF565" t="s">
        <v>991</v>
      </c>
      <c r="AG565" t="s">
        <v>125</v>
      </c>
      <c r="AH565" t="s">
        <v>126</v>
      </c>
      <c r="AI565" t="s">
        <v>983</v>
      </c>
      <c r="AJ565" t="s">
        <v>128</v>
      </c>
      <c r="AK565" t="s">
        <v>855</v>
      </c>
    </row>
    <row r="566" spans="1:37" x14ac:dyDescent="0.25">
      <c r="A566">
        <v>2023</v>
      </c>
      <c r="B566">
        <v>4</v>
      </c>
      <c r="C566" t="s">
        <v>3651</v>
      </c>
      <c r="D566" t="s">
        <v>140</v>
      </c>
      <c r="E566">
        <v>63384.89</v>
      </c>
      <c r="F566" t="s">
        <v>3652</v>
      </c>
      <c r="G566" t="s">
        <v>3653</v>
      </c>
      <c r="H566">
        <v>31</v>
      </c>
      <c r="I566" t="s">
        <v>113</v>
      </c>
      <c r="J566">
        <v>0</v>
      </c>
      <c r="K566" t="s">
        <v>114</v>
      </c>
      <c r="L566" t="s">
        <v>158</v>
      </c>
      <c r="M566" t="s">
        <v>848</v>
      </c>
      <c r="N566" t="s">
        <v>160</v>
      </c>
      <c r="O566" t="s">
        <v>849</v>
      </c>
      <c r="P566" t="s">
        <v>3654</v>
      </c>
      <c r="Q566" t="s">
        <v>120</v>
      </c>
      <c r="R566">
        <v>12</v>
      </c>
      <c r="S566">
        <v>7</v>
      </c>
      <c r="T566">
        <v>0</v>
      </c>
      <c r="U566" t="s">
        <v>851</v>
      </c>
      <c r="V566">
        <v>1</v>
      </c>
      <c r="W566" t="s">
        <v>3655</v>
      </c>
      <c r="X566" s="13">
        <v>45282</v>
      </c>
      <c r="Y566" s="13">
        <v>45289</v>
      </c>
      <c r="Z566">
        <v>63384.89</v>
      </c>
      <c r="AA566">
        <v>63384.89</v>
      </c>
      <c r="AB566">
        <v>0</v>
      </c>
      <c r="AC566">
        <v>0</v>
      </c>
      <c r="AD566">
        <v>0</v>
      </c>
      <c r="AE566" t="s">
        <v>3656</v>
      </c>
      <c r="AF566" t="s">
        <v>991</v>
      </c>
      <c r="AG566" t="s">
        <v>125</v>
      </c>
      <c r="AH566" t="s">
        <v>126</v>
      </c>
      <c r="AI566" t="s">
        <v>983</v>
      </c>
      <c r="AJ566" t="s">
        <v>128</v>
      </c>
      <c r="AK566" t="s">
        <v>855</v>
      </c>
    </row>
    <row r="567" spans="1:37" x14ac:dyDescent="0.25">
      <c r="A567">
        <v>2023</v>
      </c>
      <c r="B567">
        <v>4</v>
      </c>
      <c r="C567" t="s">
        <v>3657</v>
      </c>
      <c r="D567" t="s">
        <v>140</v>
      </c>
      <c r="E567">
        <v>1500000</v>
      </c>
      <c r="F567" t="s">
        <v>3658</v>
      </c>
      <c r="G567" t="s">
        <v>3659</v>
      </c>
      <c r="H567">
        <v>31</v>
      </c>
      <c r="I567" t="s">
        <v>113</v>
      </c>
      <c r="J567">
        <v>0</v>
      </c>
      <c r="K567" t="s">
        <v>114</v>
      </c>
      <c r="L567" t="s">
        <v>158</v>
      </c>
      <c r="M567" t="s">
        <v>848</v>
      </c>
      <c r="N567" t="s">
        <v>160</v>
      </c>
      <c r="O567" t="s">
        <v>849</v>
      </c>
      <c r="P567" t="s">
        <v>1755</v>
      </c>
      <c r="Q567" t="s">
        <v>120</v>
      </c>
      <c r="R567">
        <v>185</v>
      </c>
      <c r="S567">
        <v>215</v>
      </c>
      <c r="T567">
        <v>0</v>
      </c>
      <c r="U567" t="s">
        <v>872</v>
      </c>
      <c r="V567">
        <v>1</v>
      </c>
      <c r="W567" t="s">
        <v>3660</v>
      </c>
      <c r="X567" s="13">
        <v>45231</v>
      </c>
      <c r="Y567" s="13">
        <v>45350</v>
      </c>
      <c r="Z567">
        <v>1279407.6299999999</v>
      </c>
      <c r="AA567">
        <v>1279407.6299999999</v>
      </c>
      <c r="AB567">
        <v>383822.29</v>
      </c>
      <c r="AC567">
        <v>383822.29</v>
      </c>
      <c r="AD567">
        <v>383822.29</v>
      </c>
      <c r="AE567" t="s">
        <v>3661</v>
      </c>
      <c r="AF567" t="s">
        <v>2871</v>
      </c>
      <c r="AG567" t="s">
        <v>125</v>
      </c>
      <c r="AH567" t="s">
        <v>126</v>
      </c>
      <c r="AI567" t="s">
        <v>983</v>
      </c>
      <c r="AJ567" t="s">
        <v>128</v>
      </c>
      <c r="AK567" t="s">
        <v>855</v>
      </c>
    </row>
    <row r="568" spans="1:37" x14ac:dyDescent="0.25">
      <c r="A568">
        <v>2023</v>
      </c>
      <c r="B568">
        <v>4</v>
      </c>
      <c r="C568" t="s">
        <v>3662</v>
      </c>
      <c r="D568" t="s">
        <v>140</v>
      </c>
      <c r="E568">
        <v>945000</v>
      </c>
      <c r="F568" t="s">
        <v>3663</v>
      </c>
      <c r="G568" t="s">
        <v>3664</v>
      </c>
      <c r="H568">
        <v>31</v>
      </c>
      <c r="I568" t="s">
        <v>113</v>
      </c>
      <c r="J568">
        <v>0</v>
      </c>
      <c r="K568" t="s">
        <v>114</v>
      </c>
      <c r="L568" t="s">
        <v>158</v>
      </c>
      <c r="M568" t="s">
        <v>848</v>
      </c>
      <c r="N568" t="s">
        <v>160</v>
      </c>
      <c r="O568" t="s">
        <v>849</v>
      </c>
      <c r="P568" t="s">
        <v>3665</v>
      </c>
      <c r="Q568" t="s">
        <v>120</v>
      </c>
      <c r="R568">
        <v>51</v>
      </c>
      <c r="S568">
        <v>65</v>
      </c>
      <c r="T568">
        <v>0</v>
      </c>
      <c r="U568" t="s">
        <v>851</v>
      </c>
      <c r="V568">
        <v>1</v>
      </c>
      <c r="W568" t="s">
        <v>3666</v>
      </c>
      <c r="X568" s="13">
        <v>45215</v>
      </c>
      <c r="Y568" s="13">
        <v>45289</v>
      </c>
      <c r="Z568">
        <v>945000</v>
      </c>
      <c r="AA568">
        <v>899923.82</v>
      </c>
      <c r="AB568">
        <v>269977.15000000002</v>
      </c>
      <c r="AC568">
        <v>269977.15000000002</v>
      </c>
      <c r="AD568">
        <v>269977.15000000002</v>
      </c>
      <c r="AE568" t="s">
        <v>3667</v>
      </c>
      <c r="AF568" t="s">
        <v>991</v>
      </c>
      <c r="AG568" t="s">
        <v>125</v>
      </c>
      <c r="AH568" t="s">
        <v>126</v>
      </c>
      <c r="AI568" t="s">
        <v>983</v>
      </c>
      <c r="AJ568" t="s">
        <v>128</v>
      </c>
      <c r="AK568" t="s">
        <v>855</v>
      </c>
    </row>
    <row r="569" spans="1:37" x14ac:dyDescent="0.25">
      <c r="A569">
        <v>2023</v>
      </c>
      <c r="B569">
        <v>4</v>
      </c>
      <c r="C569" t="s">
        <v>3668</v>
      </c>
      <c r="D569" t="s">
        <v>140</v>
      </c>
      <c r="E569">
        <v>785000</v>
      </c>
      <c r="F569" t="s">
        <v>3669</v>
      </c>
      <c r="G569" t="s">
        <v>3670</v>
      </c>
      <c r="H569">
        <v>31</v>
      </c>
      <c r="I569" t="s">
        <v>113</v>
      </c>
      <c r="J569">
        <v>0</v>
      </c>
      <c r="K569" t="s">
        <v>114</v>
      </c>
      <c r="L569" t="s">
        <v>158</v>
      </c>
      <c r="M569" t="s">
        <v>848</v>
      </c>
      <c r="N569" t="s">
        <v>160</v>
      </c>
      <c r="O569" t="s">
        <v>849</v>
      </c>
      <c r="P569" t="s">
        <v>3671</v>
      </c>
      <c r="Q569" t="s">
        <v>120</v>
      </c>
      <c r="R569">
        <v>35</v>
      </c>
      <c r="S569">
        <v>33</v>
      </c>
      <c r="T569">
        <v>0</v>
      </c>
      <c r="U569" t="s">
        <v>851</v>
      </c>
      <c r="V569">
        <v>1</v>
      </c>
      <c r="W569" t="s">
        <v>3672</v>
      </c>
      <c r="X569" s="13">
        <v>45215</v>
      </c>
      <c r="Y569" s="13">
        <v>45289</v>
      </c>
      <c r="Z569">
        <v>785000</v>
      </c>
      <c r="AA569">
        <v>729401.39</v>
      </c>
      <c r="AB569">
        <v>218820.42</v>
      </c>
      <c r="AC569">
        <v>218820.42</v>
      </c>
      <c r="AD569">
        <v>218820.42</v>
      </c>
      <c r="AE569" t="s">
        <v>3673</v>
      </c>
      <c r="AF569" t="s">
        <v>854</v>
      </c>
      <c r="AG569" t="s">
        <v>125</v>
      </c>
      <c r="AH569" t="s">
        <v>126</v>
      </c>
      <c r="AI569" t="s">
        <v>983</v>
      </c>
      <c r="AJ569" t="s">
        <v>128</v>
      </c>
      <c r="AK569" t="s">
        <v>855</v>
      </c>
    </row>
    <row r="570" spans="1:37" x14ac:dyDescent="0.25">
      <c r="A570">
        <v>2023</v>
      </c>
      <c r="B570">
        <v>4</v>
      </c>
      <c r="C570" t="s">
        <v>3674</v>
      </c>
      <c r="D570" t="s">
        <v>140</v>
      </c>
      <c r="E570">
        <v>485000</v>
      </c>
      <c r="F570" t="s">
        <v>3675</v>
      </c>
      <c r="G570" t="s">
        <v>3676</v>
      </c>
      <c r="H570">
        <v>31</v>
      </c>
      <c r="I570" t="s">
        <v>113</v>
      </c>
      <c r="J570">
        <v>0</v>
      </c>
      <c r="K570" t="s">
        <v>114</v>
      </c>
      <c r="L570" t="s">
        <v>158</v>
      </c>
      <c r="M570" t="s">
        <v>848</v>
      </c>
      <c r="N570" t="s">
        <v>160</v>
      </c>
      <c r="O570" t="s">
        <v>849</v>
      </c>
      <c r="P570" t="s">
        <v>3677</v>
      </c>
      <c r="Q570" t="s">
        <v>120</v>
      </c>
      <c r="R570">
        <v>109</v>
      </c>
      <c r="S570">
        <v>108</v>
      </c>
      <c r="T570">
        <v>0</v>
      </c>
      <c r="U570" t="s">
        <v>851</v>
      </c>
      <c r="V570">
        <v>1</v>
      </c>
      <c r="W570" t="s">
        <v>3678</v>
      </c>
      <c r="X570" s="13">
        <v>45215</v>
      </c>
      <c r="Y570" s="13">
        <v>45289</v>
      </c>
      <c r="Z570">
        <v>485000</v>
      </c>
      <c r="AA570">
        <v>474492.86</v>
      </c>
      <c r="AB570">
        <v>325330.11</v>
      </c>
      <c r="AC570">
        <v>325330.11</v>
      </c>
      <c r="AD570">
        <v>323752.67</v>
      </c>
      <c r="AE570" t="s">
        <v>3679</v>
      </c>
      <c r="AF570" t="s">
        <v>3680</v>
      </c>
      <c r="AG570" t="s">
        <v>125</v>
      </c>
      <c r="AH570" t="s">
        <v>126</v>
      </c>
      <c r="AI570" t="s">
        <v>983</v>
      </c>
      <c r="AJ570" t="s">
        <v>128</v>
      </c>
      <c r="AK570" t="s">
        <v>855</v>
      </c>
    </row>
    <row r="571" spans="1:37" x14ac:dyDescent="0.25">
      <c r="A571">
        <v>2023</v>
      </c>
      <c r="B571">
        <v>4</v>
      </c>
      <c r="C571" t="s">
        <v>3681</v>
      </c>
      <c r="D571" t="s">
        <v>140</v>
      </c>
      <c r="E571">
        <v>61000</v>
      </c>
      <c r="F571" t="s">
        <v>3682</v>
      </c>
      <c r="G571" t="s">
        <v>3683</v>
      </c>
      <c r="H571">
        <v>31</v>
      </c>
      <c r="I571" t="s">
        <v>113</v>
      </c>
      <c r="J571">
        <v>0</v>
      </c>
      <c r="K571" t="s">
        <v>114</v>
      </c>
      <c r="L571" t="s">
        <v>158</v>
      </c>
      <c r="M571" t="s">
        <v>848</v>
      </c>
      <c r="N571" t="s">
        <v>160</v>
      </c>
      <c r="O571" t="s">
        <v>849</v>
      </c>
      <c r="P571" t="s">
        <v>3684</v>
      </c>
      <c r="Q571" t="s">
        <v>120</v>
      </c>
      <c r="R571">
        <v>42</v>
      </c>
      <c r="S571">
        <v>49</v>
      </c>
      <c r="T571">
        <v>0</v>
      </c>
      <c r="U571" t="s">
        <v>851</v>
      </c>
      <c r="V571">
        <v>1</v>
      </c>
      <c r="W571" t="s">
        <v>3685</v>
      </c>
      <c r="X571" s="13">
        <v>45215</v>
      </c>
      <c r="Y571" s="13">
        <v>45289</v>
      </c>
      <c r="Z571">
        <v>61000</v>
      </c>
      <c r="AA571">
        <v>55949.24</v>
      </c>
      <c r="AB571">
        <v>55911.15</v>
      </c>
      <c r="AC571">
        <v>55911.15</v>
      </c>
      <c r="AD571">
        <v>55573.77</v>
      </c>
      <c r="AE571" t="s">
        <v>3686</v>
      </c>
      <c r="AF571" t="s">
        <v>854</v>
      </c>
      <c r="AG571" t="s">
        <v>125</v>
      </c>
      <c r="AH571" t="s">
        <v>126</v>
      </c>
      <c r="AI571" t="s">
        <v>983</v>
      </c>
      <c r="AJ571" t="s">
        <v>128</v>
      </c>
      <c r="AK571" t="s">
        <v>855</v>
      </c>
    </row>
    <row r="572" spans="1:37" x14ac:dyDescent="0.25">
      <c r="A572">
        <v>2023</v>
      </c>
      <c r="B572">
        <v>4</v>
      </c>
      <c r="C572" t="s">
        <v>3687</v>
      </c>
      <c r="D572" t="s">
        <v>140</v>
      </c>
      <c r="E572">
        <v>2730000</v>
      </c>
      <c r="F572" t="s">
        <v>3688</v>
      </c>
      <c r="G572" t="s">
        <v>3689</v>
      </c>
      <c r="H572">
        <v>31</v>
      </c>
      <c r="I572" t="s">
        <v>113</v>
      </c>
      <c r="J572">
        <v>0</v>
      </c>
      <c r="K572" t="s">
        <v>114</v>
      </c>
      <c r="L572" t="s">
        <v>158</v>
      </c>
      <c r="M572" t="s">
        <v>848</v>
      </c>
      <c r="N572" t="s">
        <v>160</v>
      </c>
      <c r="O572" t="s">
        <v>849</v>
      </c>
      <c r="P572" t="s">
        <v>3690</v>
      </c>
      <c r="Q572" t="s">
        <v>120</v>
      </c>
      <c r="R572">
        <v>274</v>
      </c>
      <c r="S572">
        <v>290</v>
      </c>
      <c r="T572">
        <v>0</v>
      </c>
      <c r="U572" t="s">
        <v>851</v>
      </c>
      <c r="V572">
        <v>1</v>
      </c>
      <c r="W572" t="s">
        <v>3691</v>
      </c>
      <c r="X572" s="13">
        <v>45215</v>
      </c>
      <c r="Y572" s="13">
        <v>45289</v>
      </c>
      <c r="Z572">
        <v>2664648.06</v>
      </c>
      <c r="AA572">
        <v>2549991.59</v>
      </c>
      <c r="AB572">
        <v>764997.48</v>
      </c>
      <c r="AC572">
        <v>764997.48</v>
      </c>
      <c r="AD572">
        <v>764997.48</v>
      </c>
      <c r="AE572" t="s">
        <v>3692</v>
      </c>
      <c r="AF572" t="s">
        <v>991</v>
      </c>
      <c r="AG572" t="s">
        <v>125</v>
      </c>
      <c r="AH572" t="s">
        <v>126</v>
      </c>
      <c r="AI572" t="s">
        <v>983</v>
      </c>
      <c r="AJ572" t="s">
        <v>128</v>
      </c>
      <c r="AK572" t="s">
        <v>855</v>
      </c>
    </row>
    <row r="573" spans="1:37" x14ac:dyDescent="0.25">
      <c r="A573">
        <v>2023</v>
      </c>
      <c r="B573">
        <v>4</v>
      </c>
      <c r="C573" t="s">
        <v>3693</v>
      </c>
      <c r="D573" t="s">
        <v>140</v>
      </c>
      <c r="E573">
        <v>630000</v>
      </c>
      <c r="F573" t="s">
        <v>1817</v>
      </c>
      <c r="G573" t="s">
        <v>3694</v>
      </c>
      <c r="H573">
        <v>31</v>
      </c>
      <c r="I573" t="s">
        <v>113</v>
      </c>
      <c r="J573">
        <v>0</v>
      </c>
      <c r="K573" t="s">
        <v>114</v>
      </c>
      <c r="L573" t="s">
        <v>158</v>
      </c>
      <c r="M573" t="s">
        <v>848</v>
      </c>
      <c r="N573" t="s">
        <v>160</v>
      </c>
      <c r="O573" t="s">
        <v>849</v>
      </c>
      <c r="P573" t="s">
        <v>3695</v>
      </c>
      <c r="Q573" t="s">
        <v>120</v>
      </c>
      <c r="R573">
        <v>43</v>
      </c>
      <c r="S573">
        <v>55</v>
      </c>
      <c r="T573">
        <v>0</v>
      </c>
      <c r="U573" t="s">
        <v>851</v>
      </c>
      <c r="V573">
        <v>1</v>
      </c>
      <c r="W573" t="s">
        <v>3696</v>
      </c>
      <c r="X573" s="13">
        <v>45215</v>
      </c>
      <c r="Y573" s="13">
        <v>45289</v>
      </c>
      <c r="Z573">
        <v>599994.49</v>
      </c>
      <c r="AA573">
        <v>599994.49</v>
      </c>
      <c r="AB573">
        <v>513910.5</v>
      </c>
      <c r="AC573">
        <v>513910.5</v>
      </c>
      <c r="AD573">
        <v>511031.94</v>
      </c>
      <c r="AE573" t="s">
        <v>3697</v>
      </c>
      <c r="AF573" t="s">
        <v>3698</v>
      </c>
      <c r="AG573" t="s">
        <v>125</v>
      </c>
      <c r="AH573" t="s">
        <v>126</v>
      </c>
      <c r="AI573" t="s">
        <v>983</v>
      </c>
      <c r="AJ573" t="s">
        <v>128</v>
      </c>
      <c r="AK573" t="s">
        <v>855</v>
      </c>
    </row>
    <row r="574" spans="1:37" x14ac:dyDescent="0.25">
      <c r="A574">
        <v>2023</v>
      </c>
      <c r="B574">
        <v>4</v>
      </c>
      <c r="C574" t="s">
        <v>3699</v>
      </c>
      <c r="D574" t="s">
        <v>140</v>
      </c>
      <c r="E574">
        <v>780000</v>
      </c>
      <c r="F574" t="s">
        <v>1836</v>
      </c>
      <c r="G574" t="s">
        <v>3700</v>
      </c>
      <c r="H574">
        <v>31</v>
      </c>
      <c r="I574" t="s">
        <v>113</v>
      </c>
      <c r="J574">
        <v>0</v>
      </c>
      <c r="K574" t="s">
        <v>114</v>
      </c>
      <c r="L574" t="s">
        <v>158</v>
      </c>
      <c r="M574" t="s">
        <v>848</v>
      </c>
      <c r="N574" t="s">
        <v>160</v>
      </c>
      <c r="O574" t="s">
        <v>849</v>
      </c>
      <c r="P574" t="s">
        <v>3701</v>
      </c>
      <c r="Q574" t="s">
        <v>120</v>
      </c>
      <c r="R574">
        <v>31</v>
      </c>
      <c r="S574">
        <v>30</v>
      </c>
      <c r="T574">
        <v>0</v>
      </c>
      <c r="U574" t="s">
        <v>1839</v>
      </c>
      <c r="V574">
        <v>1</v>
      </c>
      <c r="W574" t="s">
        <v>3702</v>
      </c>
      <c r="X574" s="13">
        <v>45187</v>
      </c>
      <c r="Y574" s="13">
        <v>45286</v>
      </c>
      <c r="Z574">
        <v>780000</v>
      </c>
      <c r="AA574">
        <v>639624.97</v>
      </c>
      <c r="AB574">
        <v>410718.12</v>
      </c>
      <c r="AC574">
        <v>410718.12</v>
      </c>
      <c r="AD574">
        <v>408831.64</v>
      </c>
      <c r="AE574" t="s">
        <v>3703</v>
      </c>
      <c r="AF574" t="s">
        <v>3704</v>
      </c>
      <c r="AG574" t="s">
        <v>125</v>
      </c>
      <c r="AH574" t="s">
        <v>126</v>
      </c>
      <c r="AI574" t="s">
        <v>983</v>
      </c>
      <c r="AJ574" t="s">
        <v>3705</v>
      </c>
      <c r="AK574" t="s">
        <v>855</v>
      </c>
    </row>
    <row r="575" spans="1:37" x14ac:dyDescent="0.25">
      <c r="A575">
        <v>2023</v>
      </c>
      <c r="B575">
        <v>4</v>
      </c>
      <c r="C575" t="s">
        <v>3706</v>
      </c>
      <c r="D575" t="s">
        <v>140</v>
      </c>
      <c r="E575">
        <v>142989.01</v>
      </c>
      <c r="F575" t="s">
        <v>3707</v>
      </c>
      <c r="G575" t="s">
        <v>3708</v>
      </c>
      <c r="H575">
        <v>31</v>
      </c>
      <c r="I575" t="s">
        <v>113</v>
      </c>
      <c r="J575">
        <v>0</v>
      </c>
      <c r="K575" t="s">
        <v>114</v>
      </c>
      <c r="L575" t="s">
        <v>158</v>
      </c>
      <c r="M575" t="s">
        <v>848</v>
      </c>
      <c r="N575" t="s">
        <v>160</v>
      </c>
      <c r="O575" t="s">
        <v>849</v>
      </c>
      <c r="P575" t="s">
        <v>3709</v>
      </c>
      <c r="Q575" t="s">
        <v>120</v>
      </c>
      <c r="R575">
        <v>60</v>
      </c>
      <c r="S575">
        <v>70</v>
      </c>
      <c r="T575">
        <v>0</v>
      </c>
      <c r="U575" t="s">
        <v>1058</v>
      </c>
      <c r="V575">
        <v>1</v>
      </c>
      <c r="W575" t="s">
        <v>3710</v>
      </c>
      <c r="X575" s="13">
        <v>45289</v>
      </c>
      <c r="Y575" s="13">
        <v>45296</v>
      </c>
      <c r="Z575">
        <v>142989.01</v>
      </c>
      <c r="AA575">
        <v>142989.01</v>
      </c>
      <c r="AB575">
        <v>0</v>
      </c>
      <c r="AC575">
        <v>0</v>
      </c>
      <c r="AD575">
        <v>0</v>
      </c>
      <c r="AE575" t="s">
        <v>3711</v>
      </c>
      <c r="AF575" t="s">
        <v>991</v>
      </c>
      <c r="AG575" t="s">
        <v>125</v>
      </c>
      <c r="AH575" t="s">
        <v>126</v>
      </c>
      <c r="AI575" t="s">
        <v>983</v>
      </c>
      <c r="AJ575" t="s">
        <v>128</v>
      </c>
      <c r="AK575" t="s">
        <v>855</v>
      </c>
    </row>
    <row r="576" spans="1:37" x14ac:dyDescent="0.25">
      <c r="A576">
        <v>2023</v>
      </c>
      <c r="B576">
        <v>4</v>
      </c>
      <c r="C576" t="s">
        <v>3712</v>
      </c>
      <c r="D576" t="s">
        <v>140</v>
      </c>
      <c r="E576">
        <v>23148.22</v>
      </c>
      <c r="F576" t="s">
        <v>3713</v>
      </c>
      <c r="G576" t="s">
        <v>3714</v>
      </c>
      <c r="H576">
        <v>31</v>
      </c>
      <c r="I576" t="s">
        <v>113</v>
      </c>
      <c r="J576">
        <v>0</v>
      </c>
      <c r="K576" t="s">
        <v>114</v>
      </c>
      <c r="L576" t="s">
        <v>158</v>
      </c>
      <c r="M576" t="s">
        <v>848</v>
      </c>
      <c r="N576" t="s">
        <v>160</v>
      </c>
      <c r="O576" t="s">
        <v>849</v>
      </c>
      <c r="P576" t="s">
        <v>3715</v>
      </c>
      <c r="Q576" t="s">
        <v>120</v>
      </c>
      <c r="R576">
        <v>41</v>
      </c>
      <c r="S576">
        <v>41</v>
      </c>
      <c r="T576">
        <v>0</v>
      </c>
      <c r="U576" t="s">
        <v>851</v>
      </c>
      <c r="V576">
        <v>1</v>
      </c>
      <c r="W576" t="s">
        <v>3716</v>
      </c>
      <c r="X576" s="13">
        <v>45287</v>
      </c>
      <c r="Y576" s="13">
        <v>45289</v>
      </c>
      <c r="Z576">
        <v>23148.22</v>
      </c>
      <c r="AA576">
        <v>23148.22</v>
      </c>
      <c r="AB576">
        <v>0</v>
      </c>
      <c r="AC576">
        <v>0</v>
      </c>
      <c r="AD576">
        <v>0</v>
      </c>
      <c r="AE576" t="s">
        <v>3717</v>
      </c>
      <c r="AF576" t="s">
        <v>991</v>
      </c>
      <c r="AG576" t="s">
        <v>125</v>
      </c>
      <c r="AH576" t="s">
        <v>126</v>
      </c>
      <c r="AI576" t="s">
        <v>983</v>
      </c>
      <c r="AJ576" t="s">
        <v>128</v>
      </c>
      <c r="AK576" t="s">
        <v>855</v>
      </c>
    </row>
    <row r="577" spans="1:37" x14ac:dyDescent="0.25">
      <c r="A577">
        <v>2023</v>
      </c>
      <c r="B577">
        <v>4</v>
      </c>
      <c r="C577" t="s">
        <v>3718</v>
      </c>
      <c r="D577" t="s">
        <v>140</v>
      </c>
      <c r="E577">
        <v>32723.18</v>
      </c>
      <c r="F577" t="s">
        <v>3719</v>
      </c>
      <c r="G577" t="s">
        <v>3720</v>
      </c>
      <c r="H577">
        <v>31</v>
      </c>
      <c r="I577" t="s">
        <v>113</v>
      </c>
      <c r="J577">
        <v>0</v>
      </c>
      <c r="K577" t="s">
        <v>114</v>
      </c>
      <c r="L577" t="s">
        <v>158</v>
      </c>
      <c r="M577" t="s">
        <v>848</v>
      </c>
      <c r="N577" t="s">
        <v>160</v>
      </c>
      <c r="O577" t="s">
        <v>849</v>
      </c>
      <c r="P577" t="s">
        <v>3721</v>
      </c>
      <c r="Q577" t="s">
        <v>120</v>
      </c>
      <c r="R577">
        <v>104</v>
      </c>
      <c r="S577">
        <v>95</v>
      </c>
      <c r="T577">
        <v>0</v>
      </c>
      <c r="U577" t="s">
        <v>851</v>
      </c>
      <c r="V577">
        <v>1</v>
      </c>
      <c r="W577" t="s">
        <v>3722</v>
      </c>
      <c r="X577" s="13">
        <v>45287</v>
      </c>
      <c r="Y577" s="13">
        <v>45289</v>
      </c>
      <c r="Z577">
        <v>32723.18</v>
      </c>
      <c r="AA577">
        <v>32723.18</v>
      </c>
      <c r="AB577">
        <v>0</v>
      </c>
      <c r="AC577">
        <v>0</v>
      </c>
      <c r="AD577">
        <v>0</v>
      </c>
      <c r="AE577" t="s">
        <v>3723</v>
      </c>
      <c r="AF577" t="s">
        <v>991</v>
      </c>
      <c r="AG577" t="s">
        <v>125</v>
      </c>
      <c r="AH577" t="s">
        <v>126</v>
      </c>
      <c r="AI577" t="s">
        <v>983</v>
      </c>
      <c r="AJ577" t="s">
        <v>128</v>
      </c>
      <c r="AK577" t="s">
        <v>855</v>
      </c>
    </row>
    <row r="578" spans="1:37" x14ac:dyDescent="0.25">
      <c r="A578">
        <v>2023</v>
      </c>
      <c r="B578">
        <v>4</v>
      </c>
      <c r="C578" t="s">
        <v>3724</v>
      </c>
      <c r="D578" t="s">
        <v>140</v>
      </c>
      <c r="E578">
        <v>35256.25</v>
      </c>
      <c r="F578" t="s">
        <v>3725</v>
      </c>
      <c r="G578" t="s">
        <v>3726</v>
      </c>
      <c r="H578">
        <v>31</v>
      </c>
      <c r="I578" t="s">
        <v>113</v>
      </c>
      <c r="J578">
        <v>0</v>
      </c>
      <c r="K578" t="s">
        <v>114</v>
      </c>
      <c r="L578" t="s">
        <v>158</v>
      </c>
      <c r="M578" t="s">
        <v>848</v>
      </c>
      <c r="N578" t="s">
        <v>160</v>
      </c>
      <c r="O578" t="s">
        <v>849</v>
      </c>
      <c r="P578" t="s">
        <v>3727</v>
      </c>
      <c r="Q578" t="s">
        <v>120</v>
      </c>
      <c r="R578">
        <v>98</v>
      </c>
      <c r="S578">
        <v>91</v>
      </c>
      <c r="T578">
        <v>0</v>
      </c>
      <c r="U578" t="s">
        <v>851</v>
      </c>
      <c r="V578">
        <v>1</v>
      </c>
      <c r="W578" t="s">
        <v>3728</v>
      </c>
      <c r="X578" s="13">
        <v>45287</v>
      </c>
      <c r="Y578" s="13">
        <v>45289</v>
      </c>
      <c r="Z578">
        <v>35256.25</v>
      </c>
      <c r="AA578">
        <v>35256.25</v>
      </c>
      <c r="AB578">
        <v>0</v>
      </c>
      <c r="AC578">
        <v>0</v>
      </c>
      <c r="AD578">
        <v>0</v>
      </c>
      <c r="AE578" t="s">
        <v>3729</v>
      </c>
      <c r="AF578" t="s">
        <v>991</v>
      </c>
      <c r="AG578" t="s">
        <v>125</v>
      </c>
      <c r="AH578" t="s">
        <v>126</v>
      </c>
      <c r="AI578" t="s">
        <v>983</v>
      </c>
      <c r="AJ578" t="s">
        <v>128</v>
      </c>
      <c r="AK578" t="s">
        <v>855</v>
      </c>
    </row>
    <row r="579" spans="1:37" x14ac:dyDescent="0.25">
      <c r="A579">
        <v>2023</v>
      </c>
      <c r="B579">
        <v>4</v>
      </c>
      <c r="C579" t="s">
        <v>3730</v>
      </c>
      <c r="D579" t="s">
        <v>140</v>
      </c>
      <c r="E579">
        <v>380129.01</v>
      </c>
      <c r="F579" t="s">
        <v>3731</v>
      </c>
      <c r="G579" t="s">
        <v>3732</v>
      </c>
      <c r="H579">
        <v>31</v>
      </c>
      <c r="I579" t="s">
        <v>113</v>
      </c>
      <c r="J579">
        <v>0</v>
      </c>
      <c r="K579" t="s">
        <v>114</v>
      </c>
      <c r="L579" t="s">
        <v>158</v>
      </c>
      <c r="M579" t="s">
        <v>848</v>
      </c>
      <c r="N579" t="s">
        <v>160</v>
      </c>
      <c r="O579" t="s">
        <v>849</v>
      </c>
      <c r="P579" t="s">
        <v>3733</v>
      </c>
      <c r="Q579" t="s">
        <v>120</v>
      </c>
      <c r="R579">
        <v>158</v>
      </c>
      <c r="S579">
        <v>133</v>
      </c>
      <c r="T579">
        <v>0</v>
      </c>
      <c r="U579" t="s">
        <v>851</v>
      </c>
      <c r="V579">
        <v>1</v>
      </c>
      <c r="W579" t="s">
        <v>3734</v>
      </c>
      <c r="X579" s="13">
        <v>45289</v>
      </c>
      <c r="Y579" s="13">
        <v>45296</v>
      </c>
      <c r="Z579">
        <v>380129.01</v>
      </c>
      <c r="AA579">
        <v>380129.01</v>
      </c>
      <c r="AB579">
        <v>0</v>
      </c>
      <c r="AC579">
        <v>0</v>
      </c>
      <c r="AD579">
        <v>0</v>
      </c>
      <c r="AE579" t="s">
        <v>3735</v>
      </c>
      <c r="AF579" t="s">
        <v>991</v>
      </c>
      <c r="AG579" t="s">
        <v>125</v>
      </c>
      <c r="AH579" t="s">
        <v>126</v>
      </c>
      <c r="AI579" t="s">
        <v>983</v>
      </c>
      <c r="AJ579" t="s">
        <v>128</v>
      </c>
      <c r="AK579" t="s">
        <v>855</v>
      </c>
    </row>
    <row r="580" spans="1:37" x14ac:dyDescent="0.25">
      <c r="A580">
        <v>2023</v>
      </c>
      <c r="B580">
        <v>4</v>
      </c>
      <c r="C580" t="s">
        <v>3736</v>
      </c>
      <c r="D580" t="s">
        <v>140</v>
      </c>
      <c r="E580">
        <v>298731.61</v>
      </c>
      <c r="F580" t="s">
        <v>3737</v>
      </c>
      <c r="G580" t="s">
        <v>3738</v>
      </c>
      <c r="H580">
        <v>31</v>
      </c>
      <c r="I580" t="s">
        <v>113</v>
      </c>
      <c r="J580">
        <v>0</v>
      </c>
      <c r="K580" t="s">
        <v>114</v>
      </c>
      <c r="L580" t="s">
        <v>158</v>
      </c>
      <c r="M580" t="s">
        <v>848</v>
      </c>
      <c r="N580" t="s">
        <v>160</v>
      </c>
      <c r="O580" t="s">
        <v>849</v>
      </c>
      <c r="P580" t="s">
        <v>3739</v>
      </c>
      <c r="Q580" t="s">
        <v>120</v>
      </c>
      <c r="R580">
        <v>298</v>
      </c>
      <c r="S580">
        <v>294</v>
      </c>
      <c r="T580">
        <v>0</v>
      </c>
      <c r="U580" t="s">
        <v>851</v>
      </c>
      <c r="V580">
        <v>1</v>
      </c>
      <c r="W580" t="s">
        <v>3740</v>
      </c>
      <c r="X580" s="13">
        <v>45289</v>
      </c>
      <c r="Y580" s="13">
        <v>45296</v>
      </c>
      <c r="Z580">
        <v>298731.61</v>
      </c>
      <c r="AA580">
        <v>298731.61</v>
      </c>
      <c r="AB580">
        <v>0</v>
      </c>
      <c r="AC580">
        <v>0</v>
      </c>
      <c r="AD580">
        <v>0</v>
      </c>
      <c r="AE580" t="s">
        <v>3741</v>
      </c>
      <c r="AF580" t="s">
        <v>991</v>
      </c>
      <c r="AG580" t="s">
        <v>125</v>
      </c>
      <c r="AH580" t="s">
        <v>126</v>
      </c>
      <c r="AI580" t="s">
        <v>983</v>
      </c>
      <c r="AJ580" t="s">
        <v>128</v>
      </c>
      <c r="AK580" t="s">
        <v>855</v>
      </c>
    </row>
    <row r="581" spans="1:37" x14ac:dyDescent="0.25">
      <c r="A581">
        <v>2023</v>
      </c>
      <c r="B581">
        <v>4</v>
      </c>
      <c r="C581" t="s">
        <v>3742</v>
      </c>
      <c r="D581" t="s">
        <v>140</v>
      </c>
      <c r="E581">
        <v>121022.6</v>
      </c>
      <c r="F581" t="s">
        <v>3743</v>
      </c>
      <c r="G581" t="s">
        <v>3744</v>
      </c>
      <c r="H581">
        <v>31</v>
      </c>
      <c r="I581" t="s">
        <v>113</v>
      </c>
      <c r="J581">
        <v>0</v>
      </c>
      <c r="K581" t="s">
        <v>114</v>
      </c>
      <c r="L581" t="s">
        <v>158</v>
      </c>
      <c r="M581" t="s">
        <v>848</v>
      </c>
      <c r="N581" t="s">
        <v>160</v>
      </c>
      <c r="O581" t="s">
        <v>849</v>
      </c>
      <c r="P581" t="s">
        <v>3745</v>
      </c>
      <c r="Q581" t="s">
        <v>120</v>
      </c>
      <c r="R581">
        <v>67</v>
      </c>
      <c r="S581">
        <v>66</v>
      </c>
      <c r="T581">
        <v>0</v>
      </c>
      <c r="U581" t="s">
        <v>1058</v>
      </c>
      <c r="V581">
        <v>1</v>
      </c>
      <c r="W581" t="s">
        <v>3746</v>
      </c>
      <c r="X581" s="13">
        <v>45287</v>
      </c>
      <c r="Y581" s="13">
        <v>45296</v>
      </c>
      <c r="Z581">
        <v>121022.6</v>
      </c>
      <c r="AA581">
        <v>121022.6</v>
      </c>
      <c r="AB581">
        <v>0</v>
      </c>
      <c r="AC581">
        <v>0</v>
      </c>
      <c r="AD581">
        <v>0</v>
      </c>
      <c r="AE581" t="s">
        <v>3747</v>
      </c>
      <c r="AF581" t="s">
        <v>991</v>
      </c>
      <c r="AG581" t="s">
        <v>125</v>
      </c>
      <c r="AH581" t="s">
        <v>126</v>
      </c>
      <c r="AI581" t="s">
        <v>983</v>
      </c>
      <c r="AJ581" t="s">
        <v>128</v>
      </c>
      <c r="AK581" t="s">
        <v>855</v>
      </c>
    </row>
    <row r="582" spans="1:37" x14ac:dyDescent="0.25">
      <c r="A582">
        <v>2023</v>
      </c>
      <c r="B582">
        <v>4</v>
      </c>
      <c r="C582" t="s">
        <v>3748</v>
      </c>
      <c r="D582" t="s">
        <v>140</v>
      </c>
      <c r="E582">
        <v>49828.17</v>
      </c>
      <c r="F582" t="s">
        <v>3749</v>
      </c>
      <c r="G582" t="s">
        <v>3750</v>
      </c>
      <c r="H582">
        <v>31</v>
      </c>
      <c r="I582" t="s">
        <v>113</v>
      </c>
      <c r="J582">
        <v>0</v>
      </c>
      <c r="K582" t="s">
        <v>114</v>
      </c>
      <c r="L582" t="s">
        <v>158</v>
      </c>
      <c r="M582" t="s">
        <v>848</v>
      </c>
      <c r="N582" t="s">
        <v>160</v>
      </c>
      <c r="O582" t="s">
        <v>849</v>
      </c>
      <c r="P582" t="s">
        <v>3751</v>
      </c>
      <c r="Q582" t="s">
        <v>120</v>
      </c>
      <c r="R582">
        <v>138</v>
      </c>
      <c r="S582">
        <v>133</v>
      </c>
      <c r="T582">
        <v>0</v>
      </c>
      <c r="U582" t="s">
        <v>851</v>
      </c>
      <c r="V582">
        <v>1</v>
      </c>
      <c r="W582" t="s">
        <v>3752</v>
      </c>
      <c r="X582" s="13">
        <v>45289</v>
      </c>
      <c r="Y582" s="13">
        <v>45296</v>
      </c>
      <c r="Z582">
        <v>49828.17</v>
      </c>
      <c r="AA582">
        <v>49828.17</v>
      </c>
      <c r="AB582">
        <v>0</v>
      </c>
      <c r="AC582">
        <v>0</v>
      </c>
      <c r="AD582">
        <v>0</v>
      </c>
      <c r="AE582" t="s">
        <v>3753</v>
      </c>
      <c r="AF582" t="s">
        <v>991</v>
      </c>
      <c r="AG582" t="s">
        <v>125</v>
      </c>
      <c r="AH582" t="s">
        <v>126</v>
      </c>
      <c r="AI582" t="s">
        <v>983</v>
      </c>
      <c r="AJ582" t="s">
        <v>128</v>
      </c>
      <c r="AK582" t="s">
        <v>855</v>
      </c>
    </row>
    <row r="583" spans="1:37" x14ac:dyDescent="0.25">
      <c r="A583">
        <v>2023</v>
      </c>
      <c r="B583">
        <v>4</v>
      </c>
      <c r="C583" t="s">
        <v>3754</v>
      </c>
      <c r="D583" t="s">
        <v>140</v>
      </c>
      <c r="E583">
        <v>71187.3</v>
      </c>
      <c r="F583" t="s">
        <v>3755</v>
      </c>
      <c r="G583" t="s">
        <v>3756</v>
      </c>
      <c r="H583">
        <v>31</v>
      </c>
      <c r="I583" t="s">
        <v>113</v>
      </c>
      <c r="J583">
        <v>0</v>
      </c>
      <c r="K583" t="s">
        <v>114</v>
      </c>
      <c r="L583" t="s">
        <v>158</v>
      </c>
      <c r="M583" t="s">
        <v>848</v>
      </c>
      <c r="N583" t="s">
        <v>160</v>
      </c>
      <c r="O583" t="s">
        <v>849</v>
      </c>
      <c r="P583" t="s">
        <v>3757</v>
      </c>
      <c r="Q583" t="s">
        <v>120</v>
      </c>
      <c r="R583">
        <v>31</v>
      </c>
      <c r="S583">
        <v>36</v>
      </c>
      <c r="T583">
        <v>0</v>
      </c>
      <c r="U583" t="s">
        <v>851</v>
      </c>
      <c r="V583">
        <v>1</v>
      </c>
      <c r="W583" t="s">
        <v>3758</v>
      </c>
      <c r="X583" s="13">
        <v>45289</v>
      </c>
      <c r="Y583" s="13">
        <v>45296</v>
      </c>
      <c r="Z583">
        <v>71187.3</v>
      </c>
      <c r="AA583">
        <v>71187.3</v>
      </c>
      <c r="AB583">
        <v>0</v>
      </c>
      <c r="AC583">
        <v>0</v>
      </c>
      <c r="AD583">
        <v>0</v>
      </c>
      <c r="AE583" t="s">
        <v>3759</v>
      </c>
      <c r="AF583" t="s">
        <v>991</v>
      </c>
      <c r="AG583" t="s">
        <v>125</v>
      </c>
      <c r="AH583" t="s">
        <v>126</v>
      </c>
      <c r="AI583" t="s">
        <v>983</v>
      </c>
      <c r="AJ583" t="s">
        <v>128</v>
      </c>
      <c r="AK583" t="s">
        <v>855</v>
      </c>
    </row>
    <row r="584" spans="1:37" x14ac:dyDescent="0.25">
      <c r="A584">
        <v>2023</v>
      </c>
      <c r="B584">
        <v>4</v>
      </c>
      <c r="C584" t="s">
        <v>3760</v>
      </c>
      <c r="D584" t="s">
        <v>140</v>
      </c>
      <c r="E584">
        <v>104748.72</v>
      </c>
      <c r="F584" t="s">
        <v>3761</v>
      </c>
      <c r="G584" t="s">
        <v>3762</v>
      </c>
      <c r="H584">
        <v>31</v>
      </c>
      <c r="I584" t="s">
        <v>113</v>
      </c>
      <c r="J584">
        <v>0</v>
      </c>
      <c r="K584" t="s">
        <v>114</v>
      </c>
      <c r="L584" t="s">
        <v>158</v>
      </c>
      <c r="M584" t="s">
        <v>848</v>
      </c>
      <c r="N584" t="s">
        <v>160</v>
      </c>
      <c r="O584" t="s">
        <v>849</v>
      </c>
      <c r="P584" t="s">
        <v>3763</v>
      </c>
      <c r="Q584" t="s">
        <v>120</v>
      </c>
      <c r="R584">
        <v>45</v>
      </c>
      <c r="S584">
        <v>51</v>
      </c>
      <c r="T584">
        <v>0</v>
      </c>
      <c r="U584" t="s">
        <v>1077</v>
      </c>
      <c r="V584">
        <v>1</v>
      </c>
      <c r="W584" t="s">
        <v>3764</v>
      </c>
      <c r="X584" s="13">
        <v>45287</v>
      </c>
      <c r="Y584" s="13">
        <v>45296</v>
      </c>
      <c r="Z584">
        <v>104748.72</v>
      </c>
      <c r="AA584">
        <v>104748.72</v>
      </c>
      <c r="AB584">
        <v>0</v>
      </c>
      <c r="AC584">
        <v>0</v>
      </c>
      <c r="AD584">
        <v>0</v>
      </c>
      <c r="AE584" t="s">
        <v>3765</v>
      </c>
      <c r="AF584" t="s">
        <v>991</v>
      </c>
      <c r="AG584" t="s">
        <v>125</v>
      </c>
      <c r="AH584" t="s">
        <v>126</v>
      </c>
      <c r="AI584" t="s">
        <v>983</v>
      </c>
      <c r="AJ584" t="s">
        <v>128</v>
      </c>
      <c r="AK584" t="s">
        <v>855</v>
      </c>
    </row>
    <row r="585" spans="1:37" x14ac:dyDescent="0.25">
      <c r="A585">
        <v>2023</v>
      </c>
      <c r="B585">
        <v>4</v>
      </c>
      <c r="C585" t="s">
        <v>3766</v>
      </c>
      <c r="D585" t="s">
        <v>140</v>
      </c>
      <c r="E585">
        <v>252174.59</v>
      </c>
      <c r="F585" t="s">
        <v>3767</v>
      </c>
      <c r="G585" t="s">
        <v>3768</v>
      </c>
      <c r="H585">
        <v>31</v>
      </c>
      <c r="I585" t="s">
        <v>113</v>
      </c>
      <c r="J585">
        <v>0</v>
      </c>
      <c r="K585" t="s">
        <v>114</v>
      </c>
      <c r="L585" t="s">
        <v>158</v>
      </c>
      <c r="M585" t="s">
        <v>848</v>
      </c>
      <c r="N585" t="s">
        <v>160</v>
      </c>
      <c r="O585" t="s">
        <v>849</v>
      </c>
      <c r="P585" t="s">
        <v>3769</v>
      </c>
      <c r="Q585" t="s">
        <v>120</v>
      </c>
      <c r="R585">
        <v>70</v>
      </c>
      <c r="S585">
        <v>70</v>
      </c>
      <c r="T585">
        <v>0</v>
      </c>
      <c r="U585" t="s">
        <v>851</v>
      </c>
      <c r="V585">
        <v>1</v>
      </c>
      <c r="W585" t="s">
        <v>3770</v>
      </c>
      <c r="X585" s="13">
        <v>45289</v>
      </c>
      <c r="Y585" s="13">
        <v>45296</v>
      </c>
      <c r="Z585">
        <v>252174.59</v>
      </c>
      <c r="AA585">
        <v>252174.59</v>
      </c>
      <c r="AB585">
        <v>0</v>
      </c>
      <c r="AC585">
        <v>0</v>
      </c>
      <c r="AD585">
        <v>0</v>
      </c>
      <c r="AE585" t="s">
        <v>3771</v>
      </c>
      <c r="AF585" t="s">
        <v>991</v>
      </c>
      <c r="AG585" t="s">
        <v>125</v>
      </c>
      <c r="AH585" t="s">
        <v>126</v>
      </c>
      <c r="AI585" t="s">
        <v>983</v>
      </c>
      <c r="AJ585" t="s">
        <v>128</v>
      </c>
      <c r="AK585" t="s">
        <v>855</v>
      </c>
    </row>
    <row r="586" spans="1:37" x14ac:dyDescent="0.25">
      <c r="A586">
        <v>2023</v>
      </c>
      <c r="B586">
        <v>4</v>
      </c>
      <c r="C586" t="s">
        <v>3772</v>
      </c>
      <c r="D586" t="s">
        <v>140</v>
      </c>
      <c r="E586">
        <v>16011.04</v>
      </c>
      <c r="F586" t="s">
        <v>3773</v>
      </c>
      <c r="G586" t="s">
        <v>3774</v>
      </c>
      <c r="H586">
        <v>31</v>
      </c>
      <c r="I586" t="s">
        <v>113</v>
      </c>
      <c r="J586">
        <v>0</v>
      </c>
      <c r="K586" t="s">
        <v>114</v>
      </c>
      <c r="L586" t="s">
        <v>158</v>
      </c>
      <c r="M586" t="s">
        <v>848</v>
      </c>
      <c r="N586" t="s">
        <v>160</v>
      </c>
      <c r="O586" t="s">
        <v>849</v>
      </c>
      <c r="P586" t="s">
        <v>3775</v>
      </c>
      <c r="Q586" t="s">
        <v>120</v>
      </c>
      <c r="R586">
        <v>98</v>
      </c>
      <c r="S586">
        <v>104</v>
      </c>
      <c r="T586">
        <v>0</v>
      </c>
      <c r="U586" t="s">
        <v>851</v>
      </c>
      <c r="V586">
        <v>1</v>
      </c>
      <c r="W586" t="s">
        <v>3776</v>
      </c>
      <c r="X586" s="13">
        <v>45289</v>
      </c>
      <c r="Y586" s="13">
        <v>45296</v>
      </c>
      <c r="Z586">
        <v>16011.04</v>
      </c>
      <c r="AA586">
        <v>16011.04</v>
      </c>
      <c r="AB586">
        <v>0</v>
      </c>
      <c r="AC586">
        <v>0</v>
      </c>
      <c r="AD586">
        <v>0</v>
      </c>
      <c r="AE586" t="s">
        <v>3777</v>
      </c>
      <c r="AF586" t="s">
        <v>991</v>
      </c>
      <c r="AG586" t="s">
        <v>125</v>
      </c>
      <c r="AH586" t="s">
        <v>126</v>
      </c>
      <c r="AI586" t="s">
        <v>983</v>
      </c>
      <c r="AJ586" t="s">
        <v>128</v>
      </c>
      <c r="AK586" t="s">
        <v>855</v>
      </c>
    </row>
    <row r="587" spans="1:37" x14ac:dyDescent="0.25">
      <c r="A587">
        <v>2023</v>
      </c>
      <c r="B587">
        <v>4</v>
      </c>
      <c r="C587" t="s">
        <v>3778</v>
      </c>
      <c r="D587" t="s">
        <v>140</v>
      </c>
      <c r="E587">
        <v>35636.410000000003</v>
      </c>
      <c r="F587" t="s">
        <v>3779</v>
      </c>
      <c r="G587" t="s">
        <v>3780</v>
      </c>
      <c r="H587">
        <v>31</v>
      </c>
      <c r="I587" t="s">
        <v>113</v>
      </c>
      <c r="J587">
        <v>0</v>
      </c>
      <c r="K587" t="s">
        <v>114</v>
      </c>
      <c r="L587" t="s">
        <v>158</v>
      </c>
      <c r="M587" t="s">
        <v>848</v>
      </c>
      <c r="N587" t="s">
        <v>160</v>
      </c>
      <c r="O587" t="s">
        <v>849</v>
      </c>
      <c r="P587" t="s">
        <v>3781</v>
      </c>
      <c r="Q587" t="s">
        <v>120</v>
      </c>
      <c r="R587">
        <v>14</v>
      </c>
      <c r="S587">
        <v>26</v>
      </c>
      <c r="T587">
        <v>0</v>
      </c>
      <c r="U587" t="s">
        <v>851</v>
      </c>
      <c r="V587">
        <v>1</v>
      </c>
      <c r="W587" t="s">
        <v>3782</v>
      </c>
      <c r="X587" s="13">
        <v>45289</v>
      </c>
      <c r="Y587" s="13">
        <v>45296</v>
      </c>
      <c r="Z587">
        <v>35636.410000000003</v>
      </c>
      <c r="AA587">
        <v>35636.410000000003</v>
      </c>
      <c r="AB587">
        <v>0</v>
      </c>
      <c r="AC587">
        <v>0</v>
      </c>
      <c r="AD587">
        <v>0</v>
      </c>
      <c r="AE587" t="s">
        <v>3783</v>
      </c>
      <c r="AF587" t="s">
        <v>991</v>
      </c>
      <c r="AG587" t="s">
        <v>125</v>
      </c>
      <c r="AH587" t="s">
        <v>126</v>
      </c>
      <c r="AI587" t="s">
        <v>983</v>
      </c>
      <c r="AJ587" t="s">
        <v>128</v>
      </c>
      <c r="AK587" t="s">
        <v>855</v>
      </c>
    </row>
    <row r="588" spans="1:37" x14ac:dyDescent="0.25">
      <c r="A588">
        <v>2023</v>
      </c>
      <c r="B588">
        <v>4</v>
      </c>
      <c r="C588" t="s">
        <v>3784</v>
      </c>
      <c r="D588" t="s">
        <v>140</v>
      </c>
      <c r="E588">
        <v>24477.74</v>
      </c>
      <c r="F588" t="s">
        <v>3785</v>
      </c>
      <c r="G588" t="s">
        <v>3786</v>
      </c>
      <c r="H588">
        <v>31</v>
      </c>
      <c r="I588" t="s">
        <v>113</v>
      </c>
      <c r="J588">
        <v>0</v>
      </c>
      <c r="K588" t="s">
        <v>114</v>
      </c>
      <c r="L588" t="s">
        <v>158</v>
      </c>
      <c r="M588" t="s">
        <v>848</v>
      </c>
      <c r="N588" t="s">
        <v>160</v>
      </c>
      <c r="O588" t="s">
        <v>849</v>
      </c>
      <c r="P588" t="s">
        <v>3787</v>
      </c>
      <c r="Q588" t="s">
        <v>120</v>
      </c>
      <c r="R588">
        <v>36</v>
      </c>
      <c r="S588">
        <v>55</v>
      </c>
      <c r="T588">
        <v>0</v>
      </c>
      <c r="U588" t="s">
        <v>851</v>
      </c>
      <c r="V588">
        <v>1</v>
      </c>
      <c r="W588" t="s">
        <v>3788</v>
      </c>
      <c r="X588" s="13">
        <v>45287</v>
      </c>
      <c r="Y588" s="13">
        <v>45289</v>
      </c>
      <c r="Z588">
        <v>24477.74</v>
      </c>
      <c r="AA588">
        <v>24477.74</v>
      </c>
      <c r="AB588">
        <v>0</v>
      </c>
      <c r="AC588">
        <v>0</v>
      </c>
      <c r="AD588">
        <v>0</v>
      </c>
      <c r="AE588" t="s">
        <v>3789</v>
      </c>
      <c r="AF588" t="s">
        <v>991</v>
      </c>
      <c r="AG588" t="s">
        <v>125</v>
      </c>
      <c r="AH588" t="s">
        <v>126</v>
      </c>
      <c r="AI588" t="s">
        <v>983</v>
      </c>
      <c r="AJ588" t="s">
        <v>128</v>
      </c>
      <c r="AK588" t="s">
        <v>855</v>
      </c>
    </row>
    <row r="589" spans="1:37" x14ac:dyDescent="0.25">
      <c r="A589">
        <v>2023</v>
      </c>
      <c r="B589">
        <v>4</v>
      </c>
      <c r="C589" t="s">
        <v>3790</v>
      </c>
      <c r="D589" t="s">
        <v>140</v>
      </c>
      <c r="E589">
        <v>15715.44</v>
      </c>
      <c r="F589" t="s">
        <v>3791</v>
      </c>
      <c r="G589" t="s">
        <v>3792</v>
      </c>
      <c r="H589">
        <v>31</v>
      </c>
      <c r="I589" t="s">
        <v>113</v>
      </c>
      <c r="J589">
        <v>0</v>
      </c>
      <c r="K589" t="s">
        <v>114</v>
      </c>
      <c r="L589" t="s">
        <v>158</v>
      </c>
      <c r="M589" t="s">
        <v>848</v>
      </c>
      <c r="N589" t="s">
        <v>160</v>
      </c>
      <c r="O589" t="s">
        <v>849</v>
      </c>
      <c r="P589" t="s">
        <v>3793</v>
      </c>
      <c r="Q589" t="s">
        <v>120</v>
      </c>
      <c r="R589">
        <v>66</v>
      </c>
      <c r="S589">
        <v>96</v>
      </c>
      <c r="T589">
        <v>0</v>
      </c>
      <c r="U589" t="s">
        <v>851</v>
      </c>
      <c r="V589">
        <v>1</v>
      </c>
      <c r="W589" t="s">
        <v>3794</v>
      </c>
      <c r="X589" s="13">
        <v>45287</v>
      </c>
      <c r="Y589" s="13">
        <v>45289</v>
      </c>
      <c r="Z589">
        <v>15715.44</v>
      </c>
      <c r="AA589">
        <v>15715.44</v>
      </c>
      <c r="AB589">
        <v>0</v>
      </c>
      <c r="AC589">
        <v>0</v>
      </c>
      <c r="AD589">
        <v>0</v>
      </c>
      <c r="AE589" t="s">
        <v>3795</v>
      </c>
      <c r="AF589" t="s">
        <v>991</v>
      </c>
      <c r="AG589" t="s">
        <v>125</v>
      </c>
      <c r="AH589" t="s">
        <v>126</v>
      </c>
      <c r="AI589" t="s">
        <v>983</v>
      </c>
      <c r="AJ589" t="s">
        <v>128</v>
      </c>
      <c r="AK589" t="s">
        <v>855</v>
      </c>
    </row>
    <row r="590" spans="1:37" x14ac:dyDescent="0.25">
      <c r="A590">
        <v>2023</v>
      </c>
      <c r="B590">
        <v>4</v>
      </c>
      <c r="C590" t="s">
        <v>3796</v>
      </c>
      <c r="D590" t="s">
        <v>140</v>
      </c>
      <c r="E590">
        <v>20123.27</v>
      </c>
      <c r="F590" t="s">
        <v>3797</v>
      </c>
      <c r="G590" t="s">
        <v>3798</v>
      </c>
      <c r="H590">
        <v>31</v>
      </c>
      <c r="I590" t="s">
        <v>113</v>
      </c>
      <c r="J590">
        <v>0</v>
      </c>
      <c r="K590" t="s">
        <v>114</v>
      </c>
      <c r="L590" t="s">
        <v>158</v>
      </c>
      <c r="M590" t="s">
        <v>848</v>
      </c>
      <c r="N590" t="s">
        <v>160</v>
      </c>
      <c r="O590" t="s">
        <v>849</v>
      </c>
      <c r="P590" t="s">
        <v>3799</v>
      </c>
      <c r="Q590" t="s">
        <v>120</v>
      </c>
      <c r="R590">
        <v>100</v>
      </c>
      <c r="S590">
        <v>80</v>
      </c>
      <c r="T590">
        <v>0</v>
      </c>
      <c r="U590" t="s">
        <v>851</v>
      </c>
      <c r="V590">
        <v>1</v>
      </c>
      <c r="W590" t="s">
        <v>3800</v>
      </c>
      <c r="X590" s="13">
        <v>45287</v>
      </c>
      <c r="Y590" s="13">
        <v>45289</v>
      </c>
      <c r="Z590">
        <v>20123.27</v>
      </c>
      <c r="AA590">
        <v>20123.27</v>
      </c>
      <c r="AB590">
        <v>0</v>
      </c>
      <c r="AC590">
        <v>0</v>
      </c>
      <c r="AD590">
        <v>0</v>
      </c>
      <c r="AE590" t="s">
        <v>3801</v>
      </c>
      <c r="AF590" t="s">
        <v>991</v>
      </c>
      <c r="AG590" t="s">
        <v>125</v>
      </c>
      <c r="AH590" t="s">
        <v>126</v>
      </c>
      <c r="AI590" t="s">
        <v>983</v>
      </c>
      <c r="AJ590" t="s">
        <v>128</v>
      </c>
      <c r="AK590" t="s">
        <v>855</v>
      </c>
    </row>
    <row r="591" spans="1:37" x14ac:dyDescent="0.25">
      <c r="A591">
        <v>2023</v>
      </c>
      <c r="B591">
        <v>4</v>
      </c>
      <c r="C591" t="s">
        <v>3802</v>
      </c>
      <c r="D591" t="s">
        <v>140</v>
      </c>
      <c r="E591">
        <v>27198.82</v>
      </c>
      <c r="F591" t="s">
        <v>3803</v>
      </c>
      <c r="G591" t="s">
        <v>3804</v>
      </c>
      <c r="H591">
        <v>31</v>
      </c>
      <c r="I591" t="s">
        <v>113</v>
      </c>
      <c r="J591">
        <v>0</v>
      </c>
      <c r="K591" t="s">
        <v>114</v>
      </c>
      <c r="L591" t="s">
        <v>158</v>
      </c>
      <c r="M591" t="s">
        <v>848</v>
      </c>
      <c r="N591" t="s">
        <v>160</v>
      </c>
      <c r="O591" t="s">
        <v>849</v>
      </c>
      <c r="P591" t="s">
        <v>3805</v>
      </c>
      <c r="Q591" t="s">
        <v>120</v>
      </c>
      <c r="R591">
        <v>23</v>
      </c>
      <c r="S591">
        <v>21</v>
      </c>
      <c r="T591">
        <v>0</v>
      </c>
      <c r="U591" t="s">
        <v>851</v>
      </c>
      <c r="V591">
        <v>1</v>
      </c>
      <c r="W591" t="s">
        <v>3806</v>
      </c>
      <c r="X591" s="13">
        <v>45289</v>
      </c>
      <c r="Y591" s="13">
        <v>45296</v>
      </c>
      <c r="Z591">
        <v>27198.82</v>
      </c>
      <c r="AA591">
        <v>27198.82</v>
      </c>
      <c r="AB591">
        <v>0</v>
      </c>
      <c r="AC591">
        <v>0</v>
      </c>
      <c r="AD591">
        <v>0</v>
      </c>
      <c r="AE591" t="s">
        <v>3807</v>
      </c>
      <c r="AF591" t="s">
        <v>991</v>
      </c>
      <c r="AG591" t="s">
        <v>125</v>
      </c>
      <c r="AH591" t="s">
        <v>126</v>
      </c>
      <c r="AI591" t="s">
        <v>983</v>
      </c>
      <c r="AJ591" t="s">
        <v>128</v>
      </c>
      <c r="AK591" t="s">
        <v>855</v>
      </c>
    </row>
    <row r="592" spans="1:37" x14ac:dyDescent="0.25">
      <c r="A592">
        <v>2023</v>
      </c>
      <c r="B592">
        <v>4</v>
      </c>
      <c r="C592" t="s">
        <v>3808</v>
      </c>
      <c r="D592" t="s">
        <v>140</v>
      </c>
      <c r="E592">
        <v>11152.51</v>
      </c>
      <c r="F592" t="s">
        <v>3809</v>
      </c>
      <c r="G592" t="s">
        <v>3810</v>
      </c>
      <c r="H592">
        <v>31</v>
      </c>
      <c r="I592" t="s">
        <v>113</v>
      </c>
      <c r="J592">
        <v>0</v>
      </c>
      <c r="K592" t="s">
        <v>114</v>
      </c>
      <c r="L592" t="s">
        <v>158</v>
      </c>
      <c r="M592" t="s">
        <v>848</v>
      </c>
      <c r="N592" t="s">
        <v>160</v>
      </c>
      <c r="O592" t="s">
        <v>849</v>
      </c>
      <c r="P592" t="s">
        <v>3811</v>
      </c>
      <c r="Q592" t="s">
        <v>120</v>
      </c>
      <c r="R592">
        <v>56</v>
      </c>
      <c r="S592">
        <v>58</v>
      </c>
      <c r="T592">
        <v>0</v>
      </c>
      <c r="U592" t="s">
        <v>851</v>
      </c>
      <c r="V592">
        <v>1</v>
      </c>
      <c r="W592" t="s">
        <v>3812</v>
      </c>
      <c r="X592" s="13">
        <v>45289</v>
      </c>
      <c r="Y592" s="13">
        <v>45296</v>
      </c>
      <c r="Z592">
        <v>11152.51</v>
      </c>
      <c r="AA592">
        <v>11152.51</v>
      </c>
      <c r="AB592">
        <v>0</v>
      </c>
      <c r="AC592">
        <v>0</v>
      </c>
      <c r="AD592">
        <v>0</v>
      </c>
      <c r="AE592" t="s">
        <v>3813</v>
      </c>
      <c r="AF592" t="s">
        <v>991</v>
      </c>
      <c r="AG592" t="s">
        <v>125</v>
      </c>
      <c r="AH592" t="s">
        <v>126</v>
      </c>
      <c r="AI592" t="s">
        <v>983</v>
      </c>
      <c r="AJ592" t="s">
        <v>128</v>
      </c>
      <c r="AK592" t="s">
        <v>855</v>
      </c>
    </row>
    <row r="593" spans="1:37" x14ac:dyDescent="0.25">
      <c r="A593">
        <v>2023</v>
      </c>
      <c r="B593">
        <v>4</v>
      </c>
      <c r="C593" t="s">
        <v>3814</v>
      </c>
      <c r="D593" t="s">
        <v>140</v>
      </c>
      <c r="E593">
        <v>97078.56</v>
      </c>
      <c r="F593" t="s">
        <v>3815</v>
      </c>
      <c r="G593" t="s">
        <v>3816</v>
      </c>
      <c r="H593">
        <v>31</v>
      </c>
      <c r="I593" t="s">
        <v>113</v>
      </c>
      <c r="J593">
        <v>0</v>
      </c>
      <c r="K593" t="s">
        <v>114</v>
      </c>
      <c r="L593" t="s">
        <v>158</v>
      </c>
      <c r="M593" t="s">
        <v>848</v>
      </c>
      <c r="N593" t="s">
        <v>160</v>
      </c>
      <c r="O593" t="s">
        <v>849</v>
      </c>
      <c r="P593" t="s">
        <v>3817</v>
      </c>
      <c r="Q593" t="s">
        <v>120</v>
      </c>
      <c r="R593">
        <v>18</v>
      </c>
      <c r="S593">
        <v>14</v>
      </c>
      <c r="T593">
        <v>0</v>
      </c>
      <c r="U593" t="s">
        <v>851</v>
      </c>
      <c r="V593">
        <v>1</v>
      </c>
      <c r="W593" t="s">
        <v>3818</v>
      </c>
      <c r="X593" s="13">
        <v>45289</v>
      </c>
      <c r="Y593" s="13">
        <v>45296</v>
      </c>
      <c r="Z593">
        <v>97078.56</v>
      </c>
      <c r="AA593">
        <v>97078.56</v>
      </c>
      <c r="AB593">
        <v>0</v>
      </c>
      <c r="AC593">
        <v>0</v>
      </c>
      <c r="AD593">
        <v>0</v>
      </c>
      <c r="AE593" t="s">
        <v>3819</v>
      </c>
      <c r="AF593" t="s">
        <v>991</v>
      </c>
      <c r="AG593" t="s">
        <v>125</v>
      </c>
      <c r="AH593" t="s">
        <v>126</v>
      </c>
      <c r="AI593" t="s">
        <v>983</v>
      </c>
      <c r="AJ593" t="s">
        <v>128</v>
      </c>
      <c r="AK593" t="s">
        <v>855</v>
      </c>
    </row>
    <row r="594" spans="1:37" x14ac:dyDescent="0.25">
      <c r="A594">
        <v>2023</v>
      </c>
      <c r="B594">
        <v>4</v>
      </c>
      <c r="C594" t="s">
        <v>3820</v>
      </c>
      <c r="D594" t="s">
        <v>140</v>
      </c>
      <c r="E594">
        <v>43650.73</v>
      </c>
      <c r="F594" t="s">
        <v>3821</v>
      </c>
      <c r="G594" t="s">
        <v>3822</v>
      </c>
      <c r="H594">
        <v>31</v>
      </c>
      <c r="I594" t="s">
        <v>113</v>
      </c>
      <c r="J594">
        <v>0</v>
      </c>
      <c r="K594" t="s">
        <v>114</v>
      </c>
      <c r="L594" t="s">
        <v>158</v>
      </c>
      <c r="M594" t="s">
        <v>848</v>
      </c>
      <c r="N594" t="s">
        <v>160</v>
      </c>
      <c r="O594" t="s">
        <v>849</v>
      </c>
      <c r="P594" t="s">
        <v>3823</v>
      </c>
      <c r="Q594" t="s">
        <v>120</v>
      </c>
      <c r="R594">
        <v>16</v>
      </c>
      <c r="S594">
        <v>20</v>
      </c>
      <c r="T594">
        <v>0</v>
      </c>
      <c r="U594" t="s">
        <v>851</v>
      </c>
      <c r="V594">
        <v>1</v>
      </c>
      <c r="W594" t="s">
        <v>3824</v>
      </c>
      <c r="X594" s="13">
        <v>45289</v>
      </c>
      <c r="Y594" s="13">
        <v>45296</v>
      </c>
      <c r="Z594">
        <v>43650.73</v>
      </c>
      <c r="AA594">
        <v>43650.73</v>
      </c>
      <c r="AB594">
        <v>0</v>
      </c>
      <c r="AC594">
        <v>0</v>
      </c>
      <c r="AD594">
        <v>0</v>
      </c>
      <c r="AE594" t="s">
        <v>3825</v>
      </c>
      <c r="AF594" t="s">
        <v>991</v>
      </c>
      <c r="AG594" t="s">
        <v>125</v>
      </c>
      <c r="AH594" t="s">
        <v>126</v>
      </c>
      <c r="AI594" t="s">
        <v>983</v>
      </c>
      <c r="AJ594" t="s">
        <v>128</v>
      </c>
      <c r="AK594" t="s">
        <v>855</v>
      </c>
    </row>
    <row r="595" spans="1:37" x14ac:dyDescent="0.25">
      <c r="A595">
        <v>2023</v>
      </c>
      <c r="B595">
        <v>4</v>
      </c>
      <c r="C595" t="s">
        <v>3826</v>
      </c>
      <c r="D595" t="s">
        <v>140</v>
      </c>
      <c r="E595">
        <v>124505.57</v>
      </c>
      <c r="F595" t="s">
        <v>3827</v>
      </c>
      <c r="G595" t="s">
        <v>3828</v>
      </c>
      <c r="H595">
        <v>31</v>
      </c>
      <c r="I595" t="s">
        <v>113</v>
      </c>
      <c r="J595">
        <v>0</v>
      </c>
      <c r="K595" t="s">
        <v>114</v>
      </c>
      <c r="L595" t="s">
        <v>158</v>
      </c>
      <c r="M595" t="s">
        <v>848</v>
      </c>
      <c r="N595" t="s">
        <v>160</v>
      </c>
      <c r="O595" t="s">
        <v>849</v>
      </c>
      <c r="P595" t="s">
        <v>3829</v>
      </c>
      <c r="Q595" t="s">
        <v>120</v>
      </c>
      <c r="R595">
        <v>16</v>
      </c>
      <c r="S595">
        <v>20</v>
      </c>
      <c r="T595">
        <v>0</v>
      </c>
      <c r="U595" t="s">
        <v>851</v>
      </c>
      <c r="V595">
        <v>1</v>
      </c>
      <c r="W595" t="s">
        <v>3830</v>
      </c>
      <c r="X595" s="13">
        <v>45289</v>
      </c>
      <c r="Y595" s="13">
        <v>45296</v>
      </c>
      <c r="Z595">
        <v>124505.57</v>
      </c>
      <c r="AA595">
        <v>124505.57</v>
      </c>
      <c r="AB595">
        <v>0</v>
      </c>
      <c r="AC595">
        <v>0</v>
      </c>
      <c r="AD595">
        <v>0</v>
      </c>
      <c r="AE595" t="s">
        <v>3831</v>
      </c>
      <c r="AF595" t="s">
        <v>991</v>
      </c>
      <c r="AG595" t="s">
        <v>125</v>
      </c>
      <c r="AH595" t="s">
        <v>126</v>
      </c>
      <c r="AI595" t="s">
        <v>983</v>
      </c>
      <c r="AJ595" t="s">
        <v>128</v>
      </c>
      <c r="AK595" t="s">
        <v>855</v>
      </c>
    </row>
    <row r="596" spans="1:37" x14ac:dyDescent="0.25">
      <c r="A596">
        <v>2023</v>
      </c>
      <c r="B596">
        <v>4</v>
      </c>
      <c r="C596" t="s">
        <v>3832</v>
      </c>
      <c r="D596" t="s">
        <v>140</v>
      </c>
      <c r="E596">
        <v>105915.85</v>
      </c>
      <c r="F596" t="s">
        <v>3833</v>
      </c>
      <c r="G596" t="s">
        <v>3834</v>
      </c>
      <c r="H596">
        <v>31</v>
      </c>
      <c r="I596" t="s">
        <v>113</v>
      </c>
      <c r="J596">
        <v>0</v>
      </c>
      <c r="K596" t="s">
        <v>114</v>
      </c>
      <c r="L596" t="s">
        <v>158</v>
      </c>
      <c r="M596" t="s">
        <v>848</v>
      </c>
      <c r="N596" t="s">
        <v>160</v>
      </c>
      <c r="O596" t="s">
        <v>849</v>
      </c>
      <c r="P596" t="s">
        <v>3835</v>
      </c>
      <c r="Q596" t="s">
        <v>120</v>
      </c>
      <c r="R596">
        <v>14</v>
      </c>
      <c r="S596">
        <v>15</v>
      </c>
      <c r="T596">
        <v>0</v>
      </c>
      <c r="U596" t="s">
        <v>851</v>
      </c>
      <c r="V596">
        <v>1</v>
      </c>
      <c r="W596" t="s">
        <v>3836</v>
      </c>
      <c r="X596" s="13">
        <v>45289</v>
      </c>
      <c r="Y596" s="13">
        <v>45296</v>
      </c>
      <c r="Z596">
        <v>105915.85</v>
      </c>
      <c r="AA596">
        <v>105915.85</v>
      </c>
      <c r="AB596">
        <v>0</v>
      </c>
      <c r="AC596">
        <v>0</v>
      </c>
      <c r="AD596">
        <v>0</v>
      </c>
      <c r="AE596" t="s">
        <v>3837</v>
      </c>
      <c r="AF596" t="s">
        <v>991</v>
      </c>
      <c r="AG596" t="s">
        <v>125</v>
      </c>
      <c r="AH596" t="s">
        <v>126</v>
      </c>
      <c r="AI596" t="s">
        <v>983</v>
      </c>
      <c r="AJ596" t="s">
        <v>128</v>
      </c>
      <c r="AK596" t="s">
        <v>855</v>
      </c>
    </row>
    <row r="597" spans="1:37" x14ac:dyDescent="0.25">
      <c r="A597">
        <v>2023</v>
      </c>
      <c r="B597">
        <v>4</v>
      </c>
      <c r="C597" t="s">
        <v>3838</v>
      </c>
      <c r="D597" t="s">
        <v>140</v>
      </c>
      <c r="E597">
        <v>73348.039999999994</v>
      </c>
      <c r="F597" t="s">
        <v>3839</v>
      </c>
      <c r="G597" t="s">
        <v>3840</v>
      </c>
      <c r="H597">
        <v>31</v>
      </c>
      <c r="I597" t="s">
        <v>113</v>
      </c>
      <c r="J597">
        <v>0</v>
      </c>
      <c r="K597" t="s">
        <v>114</v>
      </c>
      <c r="L597" t="s">
        <v>158</v>
      </c>
      <c r="M597" t="s">
        <v>848</v>
      </c>
      <c r="N597" t="s">
        <v>160</v>
      </c>
      <c r="O597" t="s">
        <v>849</v>
      </c>
      <c r="P597" t="s">
        <v>3841</v>
      </c>
      <c r="Q597" t="s">
        <v>120</v>
      </c>
      <c r="R597">
        <v>22</v>
      </c>
      <c r="S597">
        <v>14</v>
      </c>
      <c r="T597">
        <v>0</v>
      </c>
      <c r="U597" t="s">
        <v>851</v>
      </c>
      <c r="V597">
        <v>1</v>
      </c>
      <c r="W597" t="s">
        <v>3842</v>
      </c>
      <c r="X597" s="13">
        <v>45289</v>
      </c>
      <c r="Y597" s="13">
        <v>45296</v>
      </c>
      <c r="Z597">
        <v>73348.039999999994</v>
      </c>
      <c r="AA597">
        <v>73348.039999999994</v>
      </c>
      <c r="AB597">
        <v>0</v>
      </c>
      <c r="AC597">
        <v>0</v>
      </c>
      <c r="AD597">
        <v>0</v>
      </c>
      <c r="AE597" t="s">
        <v>3843</v>
      </c>
      <c r="AF597" t="s">
        <v>991</v>
      </c>
      <c r="AG597" t="s">
        <v>125</v>
      </c>
      <c r="AH597" t="s">
        <v>126</v>
      </c>
      <c r="AI597" t="s">
        <v>983</v>
      </c>
      <c r="AJ597" t="s">
        <v>128</v>
      </c>
      <c r="AK597" t="s">
        <v>855</v>
      </c>
    </row>
    <row r="598" spans="1:37" x14ac:dyDescent="0.25">
      <c r="A598">
        <v>2023</v>
      </c>
      <c r="B598">
        <v>4</v>
      </c>
      <c r="C598" t="s">
        <v>3844</v>
      </c>
      <c r="D598" t="s">
        <v>140</v>
      </c>
      <c r="E598">
        <v>25934.23</v>
      </c>
      <c r="F598" t="s">
        <v>3845</v>
      </c>
      <c r="G598" t="s">
        <v>3846</v>
      </c>
      <c r="H598">
        <v>31</v>
      </c>
      <c r="I598" t="s">
        <v>113</v>
      </c>
      <c r="J598">
        <v>0</v>
      </c>
      <c r="K598" t="s">
        <v>114</v>
      </c>
      <c r="L598" t="s">
        <v>158</v>
      </c>
      <c r="M598" t="s">
        <v>848</v>
      </c>
      <c r="N598" t="s">
        <v>160</v>
      </c>
      <c r="O598" t="s">
        <v>849</v>
      </c>
      <c r="P598" t="s">
        <v>3847</v>
      </c>
      <c r="Q598" t="s">
        <v>120</v>
      </c>
      <c r="R598">
        <v>73</v>
      </c>
      <c r="S598">
        <v>77</v>
      </c>
      <c r="T598">
        <v>0</v>
      </c>
      <c r="U598" t="s">
        <v>851</v>
      </c>
      <c r="V598">
        <v>1</v>
      </c>
      <c r="W598" t="s">
        <v>3848</v>
      </c>
      <c r="X598" s="13">
        <v>45289</v>
      </c>
      <c r="Y598" s="13">
        <v>45296</v>
      </c>
      <c r="Z598">
        <v>25934.23</v>
      </c>
      <c r="AA598">
        <v>25934.23</v>
      </c>
      <c r="AB598">
        <v>0</v>
      </c>
      <c r="AC598">
        <v>0</v>
      </c>
      <c r="AD598">
        <v>0</v>
      </c>
      <c r="AE598" t="s">
        <v>3849</v>
      </c>
      <c r="AF598" t="s">
        <v>991</v>
      </c>
      <c r="AG598" t="s">
        <v>125</v>
      </c>
      <c r="AH598" t="s">
        <v>126</v>
      </c>
      <c r="AI598" t="s">
        <v>983</v>
      </c>
      <c r="AJ598" t="s">
        <v>128</v>
      </c>
      <c r="AK598" t="s">
        <v>855</v>
      </c>
    </row>
    <row r="599" spans="1:37" x14ac:dyDescent="0.25">
      <c r="A599">
        <v>2023</v>
      </c>
      <c r="B599">
        <v>4</v>
      </c>
      <c r="C599" t="s">
        <v>3850</v>
      </c>
      <c r="D599" t="s">
        <v>140</v>
      </c>
      <c r="E599">
        <v>49702.8</v>
      </c>
      <c r="F599" t="s">
        <v>3851</v>
      </c>
      <c r="G599" t="s">
        <v>3852</v>
      </c>
      <c r="H599">
        <v>31</v>
      </c>
      <c r="I599" t="s">
        <v>113</v>
      </c>
      <c r="J599">
        <v>0</v>
      </c>
      <c r="K599" t="s">
        <v>114</v>
      </c>
      <c r="L599" t="s">
        <v>158</v>
      </c>
      <c r="M599" t="s">
        <v>848</v>
      </c>
      <c r="N599" t="s">
        <v>160</v>
      </c>
      <c r="O599" t="s">
        <v>849</v>
      </c>
      <c r="P599" t="s">
        <v>3853</v>
      </c>
      <c r="Q599" t="s">
        <v>120</v>
      </c>
      <c r="R599">
        <v>32</v>
      </c>
      <c r="S599">
        <v>40</v>
      </c>
      <c r="T599">
        <v>0</v>
      </c>
      <c r="U599" t="s">
        <v>851</v>
      </c>
      <c r="V599">
        <v>1</v>
      </c>
      <c r="W599" t="s">
        <v>3854</v>
      </c>
      <c r="X599" s="13">
        <v>45289</v>
      </c>
      <c r="Y599" s="13">
        <v>45296</v>
      </c>
      <c r="Z599">
        <v>49702.8</v>
      </c>
      <c r="AA599">
        <v>49702.8</v>
      </c>
      <c r="AB599">
        <v>0</v>
      </c>
      <c r="AC599">
        <v>0</v>
      </c>
      <c r="AD599">
        <v>0</v>
      </c>
      <c r="AE599" t="s">
        <v>3855</v>
      </c>
      <c r="AF599" t="s">
        <v>991</v>
      </c>
      <c r="AG599" t="s">
        <v>125</v>
      </c>
      <c r="AH599" t="s">
        <v>126</v>
      </c>
      <c r="AI599" t="s">
        <v>983</v>
      </c>
      <c r="AJ599" t="s">
        <v>128</v>
      </c>
      <c r="AK599" t="s">
        <v>855</v>
      </c>
    </row>
    <row r="600" spans="1:37" x14ac:dyDescent="0.25">
      <c r="A600">
        <v>2023</v>
      </c>
      <c r="B600">
        <v>4</v>
      </c>
      <c r="C600" t="s">
        <v>3856</v>
      </c>
      <c r="D600" t="s">
        <v>140</v>
      </c>
      <c r="E600">
        <v>54162.720000000001</v>
      </c>
      <c r="F600" t="s">
        <v>3857</v>
      </c>
      <c r="G600" t="s">
        <v>3858</v>
      </c>
      <c r="H600">
        <v>31</v>
      </c>
      <c r="I600" t="s">
        <v>113</v>
      </c>
      <c r="J600">
        <v>0</v>
      </c>
      <c r="K600" t="s">
        <v>114</v>
      </c>
      <c r="L600" t="s">
        <v>158</v>
      </c>
      <c r="M600" t="s">
        <v>848</v>
      </c>
      <c r="N600" t="s">
        <v>160</v>
      </c>
      <c r="O600" t="s">
        <v>849</v>
      </c>
      <c r="P600" t="s">
        <v>3859</v>
      </c>
      <c r="Q600" t="s">
        <v>120</v>
      </c>
      <c r="R600">
        <v>140</v>
      </c>
      <c r="S600">
        <v>165</v>
      </c>
      <c r="T600">
        <v>0</v>
      </c>
      <c r="U600" t="s">
        <v>851</v>
      </c>
      <c r="V600">
        <v>1</v>
      </c>
      <c r="W600" t="s">
        <v>3860</v>
      </c>
      <c r="X600" s="13">
        <v>45289</v>
      </c>
      <c r="Y600" s="13">
        <v>45296</v>
      </c>
      <c r="Z600">
        <v>54162.720000000001</v>
      </c>
      <c r="AA600">
        <v>54162.720000000001</v>
      </c>
      <c r="AB600">
        <v>0</v>
      </c>
      <c r="AC600">
        <v>0</v>
      </c>
      <c r="AD600">
        <v>0</v>
      </c>
      <c r="AE600" t="s">
        <v>3861</v>
      </c>
      <c r="AF600" t="s">
        <v>991</v>
      </c>
      <c r="AG600" t="s">
        <v>125</v>
      </c>
      <c r="AH600" t="s">
        <v>126</v>
      </c>
      <c r="AI600" t="s">
        <v>983</v>
      </c>
      <c r="AJ600" t="s">
        <v>128</v>
      </c>
      <c r="AK600" t="s">
        <v>855</v>
      </c>
    </row>
    <row r="601" spans="1:37" x14ac:dyDescent="0.25">
      <c r="A601">
        <v>2023</v>
      </c>
      <c r="B601">
        <v>4</v>
      </c>
      <c r="C601" t="s">
        <v>3862</v>
      </c>
      <c r="D601" t="s">
        <v>140</v>
      </c>
      <c r="E601">
        <v>18611.04</v>
      </c>
      <c r="F601" t="s">
        <v>3863</v>
      </c>
      <c r="G601" t="s">
        <v>3864</v>
      </c>
      <c r="H601">
        <v>31</v>
      </c>
      <c r="I601" t="s">
        <v>113</v>
      </c>
      <c r="J601">
        <v>0</v>
      </c>
      <c r="K601" t="s">
        <v>114</v>
      </c>
      <c r="L601" t="s">
        <v>158</v>
      </c>
      <c r="M601" t="s">
        <v>848</v>
      </c>
      <c r="N601" t="s">
        <v>160</v>
      </c>
      <c r="O601" t="s">
        <v>849</v>
      </c>
      <c r="P601" t="s">
        <v>3865</v>
      </c>
      <c r="Q601" t="s">
        <v>120</v>
      </c>
      <c r="R601">
        <v>65</v>
      </c>
      <c r="S601">
        <v>68</v>
      </c>
      <c r="T601">
        <v>0</v>
      </c>
      <c r="U601" t="s">
        <v>851</v>
      </c>
      <c r="V601">
        <v>1</v>
      </c>
      <c r="W601" t="s">
        <v>3866</v>
      </c>
      <c r="X601" s="13">
        <v>45289</v>
      </c>
      <c r="Y601" s="13">
        <v>45296</v>
      </c>
      <c r="Z601">
        <v>18611.04</v>
      </c>
      <c r="AA601">
        <v>18611.04</v>
      </c>
      <c r="AB601">
        <v>0</v>
      </c>
      <c r="AC601">
        <v>0</v>
      </c>
      <c r="AD601">
        <v>0</v>
      </c>
      <c r="AE601" t="s">
        <v>3867</v>
      </c>
      <c r="AF601" t="s">
        <v>991</v>
      </c>
      <c r="AG601" t="s">
        <v>125</v>
      </c>
      <c r="AH601" t="s">
        <v>126</v>
      </c>
      <c r="AI601" t="s">
        <v>983</v>
      </c>
      <c r="AJ601" t="s">
        <v>128</v>
      </c>
      <c r="AK601" t="s">
        <v>855</v>
      </c>
    </row>
    <row r="602" spans="1:37" x14ac:dyDescent="0.25">
      <c r="A602">
        <v>2023</v>
      </c>
      <c r="B602">
        <v>4</v>
      </c>
      <c r="C602" t="s">
        <v>3868</v>
      </c>
      <c r="D602" t="s">
        <v>140</v>
      </c>
      <c r="E602">
        <v>19117.009999999998</v>
      </c>
      <c r="F602" t="s">
        <v>3869</v>
      </c>
      <c r="G602" t="s">
        <v>3870</v>
      </c>
      <c r="H602">
        <v>31</v>
      </c>
      <c r="I602" t="s">
        <v>113</v>
      </c>
      <c r="J602">
        <v>0</v>
      </c>
      <c r="K602" t="s">
        <v>114</v>
      </c>
      <c r="L602" t="s">
        <v>158</v>
      </c>
      <c r="M602" t="s">
        <v>848</v>
      </c>
      <c r="N602" t="s">
        <v>160</v>
      </c>
      <c r="O602" t="s">
        <v>849</v>
      </c>
      <c r="P602" t="s">
        <v>3871</v>
      </c>
      <c r="Q602" t="s">
        <v>120</v>
      </c>
      <c r="R602">
        <v>67</v>
      </c>
      <c r="S602">
        <v>87</v>
      </c>
      <c r="T602">
        <v>0</v>
      </c>
      <c r="U602" t="s">
        <v>851</v>
      </c>
      <c r="V602">
        <v>1</v>
      </c>
      <c r="W602" t="s">
        <v>3872</v>
      </c>
      <c r="X602" s="13">
        <v>45289</v>
      </c>
      <c r="Y602" s="13">
        <v>45296</v>
      </c>
      <c r="Z602">
        <v>19117.009999999998</v>
      </c>
      <c r="AA602">
        <v>19117.009999999998</v>
      </c>
      <c r="AB602">
        <v>0</v>
      </c>
      <c r="AC602">
        <v>0</v>
      </c>
      <c r="AD602">
        <v>0</v>
      </c>
      <c r="AE602" t="s">
        <v>3873</v>
      </c>
      <c r="AF602" t="s">
        <v>991</v>
      </c>
      <c r="AG602" t="s">
        <v>125</v>
      </c>
      <c r="AH602" t="s">
        <v>126</v>
      </c>
      <c r="AI602" t="s">
        <v>983</v>
      </c>
      <c r="AJ602" t="s">
        <v>128</v>
      </c>
      <c r="AK602" t="s">
        <v>855</v>
      </c>
    </row>
    <row r="603" spans="1:37" x14ac:dyDescent="0.25">
      <c r="A603">
        <v>2023</v>
      </c>
      <c r="B603">
        <v>4</v>
      </c>
      <c r="C603" t="s">
        <v>3874</v>
      </c>
      <c r="D603" t="s">
        <v>140</v>
      </c>
      <c r="E603">
        <v>69127.3</v>
      </c>
      <c r="F603" t="s">
        <v>3875</v>
      </c>
      <c r="G603" t="s">
        <v>3876</v>
      </c>
      <c r="H603">
        <v>31</v>
      </c>
      <c r="I603" t="s">
        <v>113</v>
      </c>
      <c r="J603">
        <v>0</v>
      </c>
      <c r="K603" t="s">
        <v>114</v>
      </c>
      <c r="L603" t="s">
        <v>158</v>
      </c>
      <c r="M603" t="s">
        <v>848</v>
      </c>
      <c r="N603" t="s">
        <v>160</v>
      </c>
      <c r="O603" t="s">
        <v>849</v>
      </c>
      <c r="P603" t="s">
        <v>3877</v>
      </c>
      <c r="Q603" t="s">
        <v>120</v>
      </c>
      <c r="R603">
        <v>67</v>
      </c>
      <c r="S603">
        <v>52</v>
      </c>
      <c r="T603">
        <v>0</v>
      </c>
      <c r="U603" t="s">
        <v>851</v>
      </c>
      <c r="V603">
        <v>1</v>
      </c>
      <c r="W603" t="s">
        <v>3878</v>
      </c>
      <c r="X603" s="13">
        <v>45287</v>
      </c>
      <c r="Y603" s="13">
        <v>45289</v>
      </c>
      <c r="Z603">
        <v>69127.3</v>
      </c>
      <c r="AA603">
        <v>69127.3</v>
      </c>
      <c r="AB603">
        <v>0</v>
      </c>
      <c r="AC603">
        <v>0</v>
      </c>
      <c r="AD603">
        <v>0</v>
      </c>
      <c r="AE603" t="s">
        <v>3879</v>
      </c>
      <c r="AF603" t="s">
        <v>991</v>
      </c>
      <c r="AG603" t="s">
        <v>125</v>
      </c>
      <c r="AH603" t="s">
        <v>126</v>
      </c>
      <c r="AI603" t="s">
        <v>983</v>
      </c>
      <c r="AJ603" t="s">
        <v>128</v>
      </c>
      <c r="AK603" t="s">
        <v>855</v>
      </c>
    </row>
    <row r="604" spans="1:37" x14ac:dyDescent="0.25">
      <c r="A604">
        <v>2023</v>
      </c>
      <c r="B604">
        <v>4</v>
      </c>
      <c r="C604" t="s">
        <v>3880</v>
      </c>
      <c r="D604" t="s">
        <v>140</v>
      </c>
      <c r="E604">
        <v>28632.21</v>
      </c>
      <c r="F604" t="s">
        <v>3881</v>
      </c>
      <c r="G604" t="s">
        <v>3882</v>
      </c>
      <c r="H604">
        <v>31</v>
      </c>
      <c r="I604" t="s">
        <v>113</v>
      </c>
      <c r="J604">
        <v>0</v>
      </c>
      <c r="K604" t="s">
        <v>114</v>
      </c>
      <c r="L604" t="s">
        <v>158</v>
      </c>
      <c r="M604" t="s">
        <v>848</v>
      </c>
      <c r="N604" t="s">
        <v>160</v>
      </c>
      <c r="O604" t="s">
        <v>849</v>
      </c>
      <c r="P604" t="s">
        <v>3883</v>
      </c>
      <c r="Q604" t="s">
        <v>120</v>
      </c>
      <c r="R604">
        <v>34</v>
      </c>
      <c r="S604">
        <v>32</v>
      </c>
      <c r="T604">
        <v>0</v>
      </c>
      <c r="U604" t="s">
        <v>851</v>
      </c>
      <c r="V604">
        <v>1</v>
      </c>
      <c r="W604" t="s">
        <v>3884</v>
      </c>
      <c r="X604" s="13">
        <v>45289</v>
      </c>
      <c r="Y604" s="13">
        <v>45296</v>
      </c>
      <c r="Z604">
        <v>28632.21</v>
      </c>
      <c r="AA604">
        <v>28632.21</v>
      </c>
      <c r="AB604">
        <v>0</v>
      </c>
      <c r="AC604">
        <v>0</v>
      </c>
      <c r="AD604">
        <v>0</v>
      </c>
      <c r="AE604" t="s">
        <v>3885</v>
      </c>
      <c r="AF604" t="s">
        <v>991</v>
      </c>
      <c r="AG604" t="s">
        <v>125</v>
      </c>
      <c r="AH604" t="s">
        <v>126</v>
      </c>
      <c r="AI604" t="s">
        <v>983</v>
      </c>
      <c r="AJ604" t="s">
        <v>128</v>
      </c>
      <c r="AK604" t="s">
        <v>855</v>
      </c>
    </row>
    <row r="605" spans="1:37" x14ac:dyDescent="0.25">
      <c r="A605">
        <v>2023</v>
      </c>
      <c r="B605">
        <v>4</v>
      </c>
      <c r="C605" t="s">
        <v>3886</v>
      </c>
      <c r="D605" t="s">
        <v>140</v>
      </c>
      <c r="E605">
        <v>17079.68</v>
      </c>
      <c r="F605" t="s">
        <v>3887</v>
      </c>
      <c r="G605" t="s">
        <v>3888</v>
      </c>
      <c r="H605">
        <v>31</v>
      </c>
      <c r="I605" t="s">
        <v>113</v>
      </c>
      <c r="J605">
        <v>0</v>
      </c>
      <c r="K605" t="s">
        <v>114</v>
      </c>
      <c r="L605" t="s">
        <v>158</v>
      </c>
      <c r="M605" t="s">
        <v>848</v>
      </c>
      <c r="N605" t="s">
        <v>160</v>
      </c>
      <c r="O605" t="s">
        <v>849</v>
      </c>
      <c r="P605" t="s">
        <v>3889</v>
      </c>
      <c r="Q605" t="s">
        <v>120</v>
      </c>
      <c r="R605">
        <v>22</v>
      </c>
      <c r="S605">
        <v>25</v>
      </c>
      <c r="T605">
        <v>0</v>
      </c>
      <c r="U605" t="s">
        <v>851</v>
      </c>
      <c r="V605">
        <v>1</v>
      </c>
      <c r="W605" t="s">
        <v>3890</v>
      </c>
      <c r="X605" s="13">
        <v>45289</v>
      </c>
      <c r="Y605" s="13">
        <v>45296</v>
      </c>
      <c r="Z605">
        <v>17079.68</v>
      </c>
      <c r="AA605">
        <v>17079.68</v>
      </c>
      <c r="AB605">
        <v>0</v>
      </c>
      <c r="AC605">
        <v>0</v>
      </c>
      <c r="AD605">
        <v>0</v>
      </c>
      <c r="AE605" t="s">
        <v>3891</v>
      </c>
      <c r="AF605" t="s">
        <v>991</v>
      </c>
      <c r="AG605" t="s">
        <v>125</v>
      </c>
      <c r="AH605" t="s">
        <v>126</v>
      </c>
      <c r="AI605" t="s">
        <v>983</v>
      </c>
      <c r="AJ605" t="s">
        <v>128</v>
      </c>
      <c r="AK605" t="s">
        <v>855</v>
      </c>
    </row>
    <row r="606" spans="1:37" x14ac:dyDescent="0.25">
      <c r="A606">
        <v>2023</v>
      </c>
      <c r="B606">
        <v>4</v>
      </c>
      <c r="C606" t="s">
        <v>3892</v>
      </c>
      <c r="D606" t="s">
        <v>140</v>
      </c>
      <c r="E606">
        <v>24684.65</v>
      </c>
      <c r="F606" t="s">
        <v>3893</v>
      </c>
      <c r="G606" t="s">
        <v>3894</v>
      </c>
      <c r="H606">
        <v>31</v>
      </c>
      <c r="I606" t="s">
        <v>113</v>
      </c>
      <c r="J606">
        <v>0</v>
      </c>
      <c r="K606" t="s">
        <v>114</v>
      </c>
      <c r="L606" t="s">
        <v>158</v>
      </c>
      <c r="M606" t="s">
        <v>848</v>
      </c>
      <c r="N606" t="s">
        <v>160</v>
      </c>
      <c r="O606" t="s">
        <v>849</v>
      </c>
      <c r="P606" t="s">
        <v>3895</v>
      </c>
      <c r="Q606" t="s">
        <v>120</v>
      </c>
      <c r="R606">
        <v>50</v>
      </c>
      <c r="S606">
        <v>54</v>
      </c>
      <c r="T606">
        <v>0</v>
      </c>
      <c r="U606" t="s">
        <v>851</v>
      </c>
      <c r="V606">
        <v>1</v>
      </c>
      <c r="W606" t="s">
        <v>3896</v>
      </c>
      <c r="X606" s="13">
        <v>45289</v>
      </c>
      <c r="Y606" s="13">
        <v>45296</v>
      </c>
      <c r="Z606">
        <v>24684.65</v>
      </c>
      <c r="AA606">
        <v>24684.65</v>
      </c>
      <c r="AB606">
        <v>0</v>
      </c>
      <c r="AC606">
        <v>0</v>
      </c>
      <c r="AD606">
        <v>0</v>
      </c>
      <c r="AE606" t="s">
        <v>3897</v>
      </c>
      <c r="AF606" t="s">
        <v>991</v>
      </c>
      <c r="AG606" t="s">
        <v>125</v>
      </c>
      <c r="AH606" t="s">
        <v>126</v>
      </c>
      <c r="AI606" t="s">
        <v>983</v>
      </c>
      <c r="AJ606" t="s">
        <v>128</v>
      </c>
      <c r="AK606" t="s">
        <v>855</v>
      </c>
    </row>
    <row r="607" spans="1:37" x14ac:dyDescent="0.25">
      <c r="A607">
        <v>2023</v>
      </c>
      <c r="B607">
        <v>4</v>
      </c>
      <c r="C607" t="s">
        <v>3898</v>
      </c>
      <c r="D607" t="s">
        <v>140</v>
      </c>
      <c r="E607">
        <v>7283.73</v>
      </c>
      <c r="F607" t="s">
        <v>3899</v>
      </c>
      <c r="G607" t="s">
        <v>3900</v>
      </c>
      <c r="H607">
        <v>31</v>
      </c>
      <c r="I607" t="s">
        <v>113</v>
      </c>
      <c r="J607">
        <v>0</v>
      </c>
      <c r="K607" t="s">
        <v>114</v>
      </c>
      <c r="L607" t="s">
        <v>158</v>
      </c>
      <c r="M607" t="s">
        <v>848</v>
      </c>
      <c r="N607" t="s">
        <v>160</v>
      </c>
      <c r="O607" t="s">
        <v>849</v>
      </c>
      <c r="P607" t="s">
        <v>3901</v>
      </c>
      <c r="Q607" t="s">
        <v>120</v>
      </c>
      <c r="R607">
        <v>151</v>
      </c>
      <c r="S607">
        <v>153</v>
      </c>
      <c r="T607">
        <v>0</v>
      </c>
      <c r="U607" t="s">
        <v>851</v>
      </c>
      <c r="V607">
        <v>1</v>
      </c>
      <c r="W607" t="s">
        <v>3902</v>
      </c>
      <c r="X607" s="13">
        <v>45289</v>
      </c>
      <c r="Y607" s="13">
        <v>45296</v>
      </c>
      <c r="Z607">
        <v>7283.73</v>
      </c>
      <c r="AA607">
        <v>7283.73</v>
      </c>
      <c r="AB607">
        <v>0</v>
      </c>
      <c r="AC607">
        <v>0</v>
      </c>
      <c r="AD607">
        <v>0</v>
      </c>
      <c r="AE607" t="s">
        <v>3903</v>
      </c>
      <c r="AF607" t="s">
        <v>991</v>
      </c>
      <c r="AG607" t="s">
        <v>125</v>
      </c>
      <c r="AH607" t="s">
        <v>126</v>
      </c>
      <c r="AI607" t="s">
        <v>983</v>
      </c>
      <c r="AJ607" t="s">
        <v>128</v>
      </c>
      <c r="AK607" t="s">
        <v>855</v>
      </c>
    </row>
    <row r="608" spans="1:37" x14ac:dyDescent="0.25">
      <c r="A608">
        <v>2023</v>
      </c>
      <c r="B608">
        <v>4</v>
      </c>
      <c r="C608" t="s">
        <v>3904</v>
      </c>
      <c r="D608" t="s">
        <v>140</v>
      </c>
      <c r="E608">
        <v>72871.429999999993</v>
      </c>
      <c r="F608" t="s">
        <v>3905</v>
      </c>
      <c r="G608" t="s">
        <v>3906</v>
      </c>
      <c r="H608">
        <v>31</v>
      </c>
      <c r="I608" t="s">
        <v>113</v>
      </c>
      <c r="J608">
        <v>0</v>
      </c>
      <c r="K608" t="s">
        <v>114</v>
      </c>
      <c r="L608" t="s">
        <v>158</v>
      </c>
      <c r="M608" t="s">
        <v>848</v>
      </c>
      <c r="N608" t="s">
        <v>160</v>
      </c>
      <c r="O608" t="s">
        <v>849</v>
      </c>
      <c r="P608" t="s">
        <v>3907</v>
      </c>
      <c r="Q608" t="s">
        <v>120</v>
      </c>
      <c r="R608">
        <v>15</v>
      </c>
      <c r="S608">
        <v>23</v>
      </c>
      <c r="T608">
        <v>0</v>
      </c>
      <c r="U608" t="s">
        <v>851</v>
      </c>
      <c r="V608">
        <v>1</v>
      </c>
      <c r="W608" t="s">
        <v>3908</v>
      </c>
      <c r="X608" s="13">
        <v>45287</v>
      </c>
      <c r="Y608" s="13">
        <v>45289</v>
      </c>
      <c r="Z608">
        <v>72871.429999999993</v>
      </c>
      <c r="AA608">
        <v>72871.429999999993</v>
      </c>
      <c r="AB608">
        <v>0</v>
      </c>
      <c r="AC608">
        <v>0</v>
      </c>
      <c r="AD608">
        <v>0</v>
      </c>
      <c r="AE608" t="s">
        <v>3909</v>
      </c>
      <c r="AF608" t="s">
        <v>991</v>
      </c>
      <c r="AG608" t="s">
        <v>125</v>
      </c>
      <c r="AH608" t="s">
        <v>126</v>
      </c>
      <c r="AI608" t="s">
        <v>983</v>
      </c>
      <c r="AJ608" t="s">
        <v>128</v>
      </c>
      <c r="AK608" t="s">
        <v>855</v>
      </c>
    </row>
    <row r="609" spans="1:37" x14ac:dyDescent="0.25">
      <c r="A609">
        <v>2023</v>
      </c>
      <c r="B609">
        <v>4</v>
      </c>
      <c r="C609" t="s">
        <v>3910</v>
      </c>
      <c r="D609" t="s">
        <v>140</v>
      </c>
      <c r="E609">
        <v>7827.49</v>
      </c>
      <c r="F609" t="s">
        <v>3911</v>
      </c>
      <c r="G609" t="s">
        <v>3912</v>
      </c>
      <c r="H609">
        <v>31</v>
      </c>
      <c r="I609" t="s">
        <v>113</v>
      </c>
      <c r="J609">
        <v>0</v>
      </c>
      <c r="K609" t="s">
        <v>114</v>
      </c>
      <c r="L609" t="s">
        <v>158</v>
      </c>
      <c r="M609" t="s">
        <v>848</v>
      </c>
      <c r="N609" t="s">
        <v>160</v>
      </c>
      <c r="O609" t="s">
        <v>849</v>
      </c>
      <c r="P609" t="s">
        <v>3913</v>
      </c>
      <c r="Q609" t="s">
        <v>120</v>
      </c>
      <c r="R609">
        <v>27</v>
      </c>
      <c r="S609">
        <v>31</v>
      </c>
      <c r="T609">
        <v>0</v>
      </c>
      <c r="U609" t="s">
        <v>851</v>
      </c>
      <c r="V609">
        <v>1</v>
      </c>
      <c r="W609" t="s">
        <v>3914</v>
      </c>
      <c r="X609" s="13">
        <v>45289</v>
      </c>
      <c r="Y609" s="13">
        <v>45296</v>
      </c>
      <c r="Z609">
        <v>7827.49</v>
      </c>
      <c r="AA609">
        <v>7827.49</v>
      </c>
      <c r="AB609">
        <v>0</v>
      </c>
      <c r="AC609">
        <v>0</v>
      </c>
      <c r="AD609">
        <v>0</v>
      </c>
      <c r="AE609" t="s">
        <v>3915</v>
      </c>
      <c r="AF609" t="s">
        <v>991</v>
      </c>
      <c r="AG609" t="s">
        <v>125</v>
      </c>
      <c r="AH609" t="s">
        <v>126</v>
      </c>
      <c r="AI609" t="s">
        <v>983</v>
      </c>
      <c r="AJ609" t="s">
        <v>128</v>
      </c>
      <c r="AK609" t="s">
        <v>855</v>
      </c>
    </row>
    <row r="610" spans="1:37" x14ac:dyDescent="0.25">
      <c r="A610">
        <v>2023</v>
      </c>
      <c r="B610">
        <v>4</v>
      </c>
      <c r="C610" t="s">
        <v>3916</v>
      </c>
      <c r="D610" t="s">
        <v>140</v>
      </c>
      <c r="E610">
        <v>26003.75</v>
      </c>
      <c r="F610" t="s">
        <v>3917</v>
      </c>
      <c r="G610" t="s">
        <v>3918</v>
      </c>
      <c r="H610">
        <v>31</v>
      </c>
      <c r="I610" t="s">
        <v>113</v>
      </c>
      <c r="J610">
        <v>0</v>
      </c>
      <c r="K610" t="s">
        <v>114</v>
      </c>
      <c r="L610" t="s">
        <v>158</v>
      </c>
      <c r="M610" t="s">
        <v>848</v>
      </c>
      <c r="N610" t="s">
        <v>160</v>
      </c>
      <c r="O610" t="s">
        <v>849</v>
      </c>
      <c r="P610" t="s">
        <v>3919</v>
      </c>
      <c r="Q610" t="s">
        <v>120</v>
      </c>
      <c r="R610">
        <v>62</v>
      </c>
      <c r="S610">
        <v>71</v>
      </c>
      <c r="T610">
        <v>0</v>
      </c>
      <c r="U610" t="s">
        <v>851</v>
      </c>
      <c r="V610">
        <v>1</v>
      </c>
      <c r="W610" t="s">
        <v>3920</v>
      </c>
      <c r="X610" s="13">
        <v>45289</v>
      </c>
      <c r="Y610" s="13">
        <v>45296</v>
      </c>
      <c r="Z610">
        <v>26003.75</v>
      </c>
      <c r="AA610">
        <v>26003.75</v>
      </c>
      <c r="AB610">
        <v>0</v>
      </c>
      <c r="AC610">
        <v>0</v>
      </c>
      <c r="AD610">
        <v>0</v>
      </c>
      <c r="AE610" t="s">
        <v>3921</v>
      </c>
      <c r="AF610" t="s">
        <v>991</v>
      </c>
      <c r="AG610" t="s">
        <v>125</v>
      </c>
      <c r="AH610" t="s">
        <v>126</v>
      </c>
      <c r="AI610" t="s">
        <v>983</v>
      </c>
      <c r="AJ610" t="s">
        <v>128</v>
      </c>
      <c r="AK610" t="s">
        <v>855</v>
      </c>
    </row>
    <row r="611" spans="1:37" x14ac:dyDescent="0.25">
      <c r="A611">
        <v>2023</v>
      </c>
      <c r="B611">
        <v>4</v>
      </c>
      <c r="C611" t="s">
        <v>3922</v>
      </c>
      <c r="D611" t="s">
        <v>140</v>
      </c>
      <c r="E611">
        <v>13588.33</v>
      </c>
      <c r="F611" t="s">
        <v>3923</v>
      </c>
      <c r="G611" t="s">
        <v>3924</v>
      </c>
      <c r="H611">
        <v>31</v>
      </c>
      <c r="I611" t="s">
        <v>113</v>
      </c>
      <c r="J611">
        <v>0</v>
      </c>
      <c r="K611" t="s">
        <v>114</v>
      </c>
      <c r="L611" t="s">
        <v>158</v>
      </c>
      <c r="M611" t="s">
        <v>848</v>
      </c>
      <c r="N611" t="s">
        <v>160</v>
      </c>
      <c r="O611" t="s">
        <v>849</v>
      </c>
      <c r="P611" t="s">
        <v>3925</v>
      </c>
      <c r="Q611" t="s">
        <v>120</v>
      </c>
      <c r="R611">
        <v>38</v>
      </c>
      <c r="S611">
        <v>28</v>
      </c>
      <c r="T611">
        <v>0</v>
      </c>
      <c r="U611" t="s">
        <v>851</v>
      </c>
      <c r="V611">
        <v>1</v>
      </c>
      <c r="W611" t="s">
        <v>3926</v>
      </c>
      <c r="X611" s="13">
        <v>45289</v>
      </c>
      <c r="Y611" s="13">
        <v>45296</v>
      </c>
      <c r="Z611">
        <v>13588.33</v>
      </c>
      <c r="AA611">
        <v>13588.33</v>
      </c>
      <c r="AB611">
        <v>0</v>
      </c>
      <c r="AC611">
        <v>0</v>
      </c>
      <c r="AD611">
        <v>0</v>
      </c>
      <c r="AE611" t="s">
        <v>3927</v>
      </c>
      <c r="AF611" t="s">
        <v>991</v>
      </c>
      <c r="AG611" t="s">
        <v>125</v>
      </c>
      <c r="AH611" t="s">
        <v>126</v>
      </c>
      <c r="AI611" t="s">
        <v>983</v>
      </c>
      <c r="AJ611" t="s">
        <v>128</v>
      </c>
      <c r="AK611" t="s">
        <v>855</v>
      </c>
    </row>
    <row r="612" spans="1:37" x14ac:dyDescent="0.25">
      <c r="A612">
        <v>2023</v>
      </c>
      <c r="B612">
        <v>4</v>
      </c>
      <c r="C612" t="s">
        <v>3928</v>
      </c>
      <c r="D612" t="s">
        <v>140</v>
      </c>
      <c r="E612">
        <v>23015.27</v>
      </c>
      <c r="F612" t="s">
        <v>3929</v>
      </c>
      <c r="G612" t="s">
        <v>3930</v>
      </c>
      <c r="H612">
        <v>31</v>
      </c>
      <c r="I612" t="s">
        <v>113</v>
      </c>
      <c r="J612">
        <v>0</v>
      </c>
      <c r="K612" t="s">
        <v>114</v>
      </c>
      <c r="L612" t="s">
        <v>158</v>
      </c>
      <c r="M612" t="s">
        <v>848</v>
      </c>
      <c r="N612" t="s">
        <v>160</v>
      </c>
      <c r="O612" t="s">
        <v>849</v>
      </c>
      <c r="P612" t="s">
        <v>3931</v>
      </c>
      <c r="Q612" t="s">
        <v>120</v>
      </c>
      <c r="R612">
        <v>147</v>
      </c>
      <c r="S612">
        <v>154</v>
      </c>
      <c r="T612">
        <v>0</v>
      </c>
      <c r="U612" t="s">
        <v>851</v>
      </c>
      <c r="V612">
        <v>1</v>
      </c>
      <c r="W612" t="s">
        <v>3932</v>
      </c>
      <c r="X612" s="13">
        <v>45289</v>
      </c>
      <c r="Y612" s="13">
        <v>45296</v>
      </c>
      <c r="Z612">
        <v>23015.27</v>
      </c>
      <c r="AA612">
        <v>23015.27</v>
      </c>
      <c r="AB612">
        <v>0</v>
      </c>
      <c r="AC612">
        <v>0</v>
      </c>
      <c r="AD612">
        <v>0</v>
      </c>
      <c r="AE612" t="s">
        <v>3933</v>
      </c>
      <c r="AF612" t="s">
        <v>991</v>
      </c>
      <c r="AG612" t="s">
        <v>125</v>
      </c>
      <c r="AH612" t="s">
        <v>126</v>
      </c>
      <c r="AI612" t="s">
        <v>983</v>
      </c>
      <c r="AJ612" t="s">
        <v>128</v>
      </c>
      <c r="AK612" t="s">
        <v>855</v>
      </c>
    </row>
    <row r="613" spans="1:37" x14ac:dyDescent="0.25">
      <c r="A613">
        <v>2023</v>
      </c>
      <c r="B613">
        <v>4</v>
      </c>
      <c r="C613" t="s">
        <v>3934</v>
      </c>
      <c r="D613" t="s">
        <v>140</v>
      </c>
      <c r="E613">
        <v>22466.92</v>
      </c>
      <c r="F613" t="s">
        <v>3935</v>
      </c>
      <c r="G613" t="s">
        <v>3936</v>
      </c>
      <c r="H613">
        <v>31</v>
      </c>
      <c r="I613" t="s">
        <v>113</v>
      </c>
      <c r="J613">
        <v>0</v>
      </c>
      <c r="K613" t="s">
        <v>114</v>
      </c>
      <c r="L613" t="s">
        <v>158</v>
      </c>
      <c r="M613" t="s">
        <v>848</v>
      </c>
      <c r="N613" t="s">
        <v>160</v>
      </c>
      <c r="O613" t="s">
        <v>849</v>
      </c>
      <c r="P613" t="s">
        <v>3937</v>
      </c>
      <c r="Q613" t="s">
        <v>120</v>
      </c>
      <c r="R613">
        <v>64</v>
      </c>
      <c r="S613">
        <v>70</v>
      </c>
      <c r="T613">
        <v>0</v>
      </c>
      <c r="U613" t="s">
        <v>851</v>
      </c>
      <c r="V613">
        <v>1</v>
      </c>
      <c r="W613" t="s">
        <v>3938</v>
      </c>
      <c r="X613" s="13">
        <v>45289</v>
      </c>
      <c r="Y613" s="13">
        <v>45296</v>
      </c>
      <c r="Z613">
        <v>22466.92</v>
      </c>
      <c r="AA613">
        <v>22466.92</v>
      </c>
      <c r="AB613">
        <v>0</v>
      </c>
      <c r="AC613">
        <v>0</v>
      </c>
      <c r="AD613">
        <v>0</v>
      </c>
      <c r="AE613" t="s">
        <v>3939</v>
      </c>
      <c r="AF613" t="s">
        <v>991</v>
      </c>
      <c r="AG613" t="s">
        <v>125</v>
      </c>
      <c r="AH613" t="s">
        <v>126</v>
      </c>
      <c r="AI613" t="s">
        <v>983</v>
      </c>
      <c r="AJ613" t="s">
        <v>128</v>
      </c>
      <c r="AK613" t="s">
        <v>855</v>
      </c>
    </row>
    <row r="614" spans="1:37" x14ac:dyDescent="0.25">
      <c r="A614">
        <v>2023</v>
      </c>
      <c r="B614">
        <v>4</v>
      </c>
      <c r="C614" t="s">
        <v>3940</v>
      </c>
      <c r="D614" t="s">
        <v>140</v>
      </c>
      <c r="E614">
        <v>68902.2</v>
      </c>
      <c r="F614" t="s">
        <v>3941</v>
      </c>
      <c r="G614" t="s">
        <v>3942</v>
      </c>
      <c r="H614">
        <v>31</v>
      </c>
      <c r="I614" t="s">
        <v>113</v>
      </c>
      <c r="J614">
        <v>0</v>
      </c>
      <c r="K614" t="s">
        <v>114</v>
      </c>
      <c r="L614" t="s">
        <v>158</v>
      </c>
      <c r="M614" t="s">
        <v>848</v>
      </c>
      <c r="N614" t="s">
        <v>160</v>
      </c>
      <c r="O614" t="s">
        <v>849</v>
      </c>
      <c r="P614" t="s">
        <v>3943</v>
      </c>
      <c r="Q614" t="s">
        <v>120</v>
      </c>
      <c r="R614">
        <v>13</v>
      </c>
      <c r="S614">
        <v>17</v>
      </c>
      <c r="T614">
        <v>0</v>
      </c>
      <c r="U614" t="s">
        <v>851</v>
      </c>
      <c r="V614">
        <v>1</v>
      </c>
      <c r="W614" t="s">
        <v>3944</v>
      </c>
      <c r="X614" s="13">
        <v>45289</v>
      </c>
      <c r="Y614" s="13">
        <v>45296</v>
      </c>
      <c r="Z614">
        <v>68902.2</v>
      </c>
      <c r="AA614">
        <v>68902.2</v>
      </c>
      <c r="AB614">
        <v>0</v>
      </c>
      <c r="AC614">
        <v>0</v>
      </c>
      <c r="AD614">
        <v>0</v>
      </c>
      <c r="AE614" t="s">
        <v>3945</v>
      </c>
      <c r="AF614" t="s">
        <v>991</v>
      </c>
      <c r="AG614" t="s">
        <v>125</v>
      </c>
      <c r="AH614" t="s">
        <v>126</v>
      </c>
      <c r="AI614" t="s">
        <v>983</v>
      </c>
      <c r="AJ614" t="s">
        <v>128</v>
      </c>
      <c r="AK614" t="s">
        <v>855</v>
      </c>
    </row>
    <row r="615" spans="1:37" x14ac:dyDescent="0.25">
      <c r="A615">
        <v>2023</v>
      </c>
      <c r="B615">
        <v>4</v>
      </c>
      <c r="C615" t="s">
        <v>3946</v>
      </c>
      <c r="D615" t="s">
        <v>140</v>
      </c>
      <c r="E615">
        <v>20185.88</v>
      </c>
      <c r="F615" t="s">
        <v>3947</v>
      </c>
      <c r="G615" t="s">
        <v>3948</v>
      </c>
      <c r="H615">
        <v>31</v>
      </c>
      <c r="I615" t="s">
        <v>113</v>
      </c>
      <c r="J615">
        <v>0</v>
      </c>
      <c r="K615" t="s">
        <v>114</v>
      </c>
      <c r="L615" t="s">
        <v>158</v>
      </c>
      <c r="M615" t="s">
        <v>848</v>
      </c>
      <c r="N615" t="s">
        <v>160</v>
      </c>
      <c r="O615" t="s">
        <v>849</v>
      </c>
      <c r="P615" t="s">
        <v>3949</v>
      </c>
      <c r="Q615" t="s">
        <v>120</v>
      </c>
      <c r="R615">
        <v>12</v>
      </c>
      <c r="S615">
        <v>12</v>
      </c>
      <c r="T615">
        <v>0</v>
      </c>
      <c r="U615" t="s">
        <v>851</v>
      </c>
      <c r="V615">
        <v>1</v>
      </c>
      <c r="W615" t="s">
        <v>3950</v>
      </c>
      <c r="X615" s="13">
        <v>45289</v>
      </c>
      <c r="Y615" s="13">
        <v>45296</v>
      </c>
      <c r="Z615">
        <v>20185.88</v>
      </c>
      <c r="AA615">
        <v>20185.88</v>
      </c>
      <c r="AB615">
        <v>0</v>
      </c>
      <c r="AC615">
        <v>0</v>
      </c>
      <c r="AD615">
        <v>0</v>
      </c>
      <c r="AE615" t="s">
        <v>3951</v>
      </c>
      <c r="AF615" t="s">
        <v>991</v>
      </c>
      <c r="AG615" t="s">
        <v>125</v>
      </c>
      <c r="AH615" t="s">
        <v>126</v>
      </c>
      <c r="AI615" t="s">
        <v>983</v>
      </c>
      <c r="AJ615" t="s">
        <v>128</v>
      </c>
      <c r="AK615" t="s">
        <v>855</v>
      </c>
    </row>
    <row r="616" spans="1:37" x14ac:dyDescent="0.25">
      <c r="A616">
        <v>2023</v>
      </c>
      <c r="B616">
        <v>4</v>
      </c>
      <c r="C616" t="s">
        <v>3952</v>
      </c>
      <c r="D616" t="s">
        <v>140</v>
      </c>
      <c r="E616">
        <v>131567.88</v>
      </c>
      <c r="F616" t="s">
        <v>3953</v>
      </c>
      <c r="G616" t="s">
        <v>3954</v>
      </c>
      <c r="H616">
        <v>31</v>
      </c>
      <c r="I616" t="s">
        <v>113</v>
      </c>
      <c r="J616">
        <v>0</v>
      </c>
      <c r="K616" t="s">
        <v>114</v>
      </c>
      <c r="L616" t="s">
        <v>158</v>
      </c>
      <c r="M616" t="s">
        <v>848</v>
      </c>
      <c r="N616" t="s">
        <v>160</v>
      </c>
      <c r="O616" t="s">
        <v>849</v>
      </c>
      <c r="P616" t="s">
        <v>3955</v>
      </c>
      <c r="Q616" t="s">
        <v>120</v>
      </c>
      <c r="R616">
        <v>12</v>
      </c>
      <c r="S616">
        <v>8</v>
      </c>
      <c r="T616">
        <v>0</v>
      </c>
      <c r="U616" t="s">
        <v>851</v>
      </c>
      <c r="V616">
        <v>1</v>
      </c>
      <c r="W616" t="s">
        <v>3944</v>
      </c>
      <c r="X616" s="13">
        <v>45289</v>
      </c>
      <c r="Y616" s="13">
        <v>45296</v>
      </c>
      <c r="Z616">
        <v>131567.88</v>
      </c>
      <c r="AA616">
        <v>131567.88</v>
      </c>
      <c r="AB616">
        <v>0</v>
      </c>
      <c r="AC616">
        <v>0</v>
      </c>
      <c r="AD616">
        <v>0</v>
      </c>
      <c r="AE616" t="s">
        <v>3956</v>
      </c>
      <c r="AF616" t="s">
        <v>991</v>
      </c>
      <c r="AG616" t="s">
        <v>125</v>
      </c>
      <c r="AH616" t="s">
        <v>126</v>
      </c>
      <c r="AI616" t="s">
        <v>983</v>
      </c>
      <c r="AJ616" t="s">
        <v>128</v>
      </c>
      <c r="AK616" t="s">
        <v>855</v>
      </c>
    </row>
    <row r="617" spans="1:37" x14ac:dyDescent="0.25">
      <c r="A617">
        <v>2023</v>
      </c>
      <c r="B617">
        <v>4</v>
      </c>
      <c r="C617" t="s">
        <v>3957</v>
      </c>
      <c r="D617" t="s">
        <v>140</v>
      </c>
      <c r="E617">
        <v>85117.1</v>
      </c>
      <c r="F617" t="s">
        <v>3958</v>
      </c>
      <c r="G617" t="s">
        <v>3959</v>
      </c>
      <c r="H617">
        <v>31</v>
      </c>
      <c r="I617" t="s">
        <v>113</v>
      </c>
      <c r="J617">
        <v>0</v>
      </c>
      <c r="K617" t="s">
        <v>114</v>
      </c>
      <c r="L617" t="s">
        <v>158</v>
      </c>
      <c r="M617" t="s">
        <v>848</v>
      </c>
      <c r="N617" t="s">
        <v>160</v>
      </c>
      <c r="O617" t="s">
        <v>849</v>
      </c>
      <c r="P617" t="s">
        <v>3960</v>
      </c>
      <c r="Q617" t="s">
        <v>120</v>
      </c>
      <c r="R617">
        <v>62</v>
      </c>
      <c r="S617">
        <v>46</v>
      </c>
      <c r="T617">
        <v>0</v>
      </c>
      <c r="U617" t="s">
        <v>851</v>
      </c>
      <c r="V617">
        <v>1</v>
      </c>
      <c r="W617" t="s">
        <v>3961</v>
      </c>
      <c r="X617" s="13">
        <v>45289</v>
      </c>
      <c r="Y617" s="13">
        <v>45296</v>
      </c>
      <c r="Z617">
        <v>85117.1</v>
      </c>
      <c r="AA617">
        <v>85117.1</v>
      </c>
      <c r="AB617">
        <v>0</v>
      </c>
      <c r="AC617">
        <v>0</v>
      </c>
      <c r="AD617">
        <v>0</v>
      </c>
      <c r="AE617" t="s">
        <v>3962</v>
      </c>
      <c r="AF617" t="s">
        <v>991</v>
      </c>
      <c r="AG617" t="s">
        <v>125</v>
      </c>
      <c r="AH617" t="s">
        <v>126</v>
      </c>
      <c r="AI617" t="s">
        <v>983</v>
      </c>
      <c r="AJ617" t="s">
        <v>128</v>
      </c>
      <c r="AK617" t="s">
        <v>855</v>
      </c>
    </row>
    <row r="618" spans="1:37" x14ac:dyDescent="0.25">
      <c r="A618">
        <v>2023</v>
      </c>
      <c r="B618">
        <v>4</v>
      </c>
      <c r="C618" t="s">
        <v>3963</v>
      </c>
      <c r="D618" t="s">
        <v>140</v>
      </c>
      <c r="E618">
        <v>46423.72</v>
      </c>
      <c r="F618" t="s">
        <v>3964</v>
      </c>
      <c r="G618" t="s">
        <v>3965</v>
      </c>
      <c r="H618">
        <v>31</v>
      </c>
      <c r="I618" t="s">
        <v>113</v>
      </c>
      <c r="J618">
        <v>0</v>
      </c>
      <c r="K618" t="s">
        <v>114</v>
      </c>
      <c r="L618" t="s">
        <v>158</v>
      </c>
      <c r="M618" t="s">
        <v>848</v>
      </c>
      <c r="N618" t="s">
        <v>160</v>
      </c>
      <c r="O618" t="s">
        <v>849</v>
      </c>
      <c r="P618" t="s">
        <v>3966</v>
      </c>
      <c r="Q618" t="s">
        <v>120</v>
      </c>
      <c r="R618">
        <v>181</v>
      </c>
      <c r="S618">
        <v>147</v>
      </c>
      <c r="T618">
        <v>0</v>
      </c>
      <c r="U618" t="s">
        <v>851</v>
      </c>
      <c r="V618">
        <v>1</v>
      </c>
      <c r="W618" t="s">
        <v>3967</v>
      </c>
      <c r="X618" s="13">
        <v>45289</v>
      </c>
      <c r="Y618" s="13">
        <v>45296</v>
      </c>
      <c r="Z618">
        <v>46423.72</v>
      </c>
      <c r="AA618">
        <v>46423.72</v>
      </c>
      <c r="AB618">
        <v>0</v>
      </c>
      <c r="AC618">
        <v>0</v>
      </c>
      <c r="AD618">
        <v>0</v>
      </c>
      <c r="AE618" t="s">
        <v>3968</v>
      </c>
      <c r="AF618" t="s">
        <v>991</v>
      </c>
      <c r="AG618" t="s">
        <v>125</v>
      </c>
      <c r="AH618" t="s">
        <v>126</v>
      </c>
      <c r="AI618" t="s">
        <v>983</v>
      </c>
      <c r="AJ618" t="s">
        <v>128</v>
      </c>
      <c r="AK618" t="s">
        <v>855</v>
      </c>
    </row>
    <row r="619" spans="1:37" x14ac:dyDescent="0.25">
      <c r="A619">
        <v>2023</v>
      </c>
      <c r="B619">
        <v>4</v>
      </c>
      <c r="C619" t="s">
        <v>3969</v>
      </c>
      <c r="D619" t="s">
        <v>140</v>
      </c>
      <c r="E619">
        <v>155288.89000000001</v>
      </c>
      <c r="F619" t="s">
        <v>3970</v>
      </c>
      <c r="G619" t="s">
        <v>3971</v>
      </c>
      <c r="H619">
        <v>31</v>
      </c>
      <c r="I619" t="s">
        <v>113</v>
      </c>
      <c r="J619">
        <v>0</v>
      </c>
      <c r="K619" t="s">
        <v>114</v>
      </c>
      <c r="L619" t="s">
        <v>158</v>
      </c>
      <c r="M619" t="s">
        <v>848</v>
      </c>
      <c r="N619" t="s">
        <v>160</v>
      </c>
      <c r="O619" t="s">
        <v>849</v>
      </c>
      <c r="P619" t="s">
        <v>3972</v>
      </c>
      <c r="Q619" t="s">
        <v>120</v>
      </c>
      <c r="R619">
        <v>40</v>
      </c>
      <c r="S619">
        <v>43</v>
      </c>
      <c r="T619">
        <v>0</v>
      </c>
      <c r="U619" t="s">
        <v>851</v>
      </c>
      <c r="V619">
        <v>1</v>
      </c>
      <c r="W619" t="s">
        <v>3973</v>
      </c>
      <c r="X619" s="13">
        <v>45289</v>
      </c>
      <c r="Y619" s="13">
        <v>45296</v>
      </c>
      <c r="Z619">
        <v>155288.89000000001</v>
      </c>
      <c r="AA619">
        <v>155288.89000000001</v>
      </c>
      <c r="AB619">
        <v>0</v>
      </c>
      <c r="AC619">
        <v>0</v>
      </c>
      <c r="AD619">
        <v>0</v>
      </c>
      <c r="AE619" t="s">
        <v>3974</v>
      </c>
      <c r="AF619" t="s">
        <v>991</v>
      </c>
      <c r="AG619" t="s">
        <v>125</v>
      </c>
      <c r="AH619" t="s">
        <v>126</v>
      </c>
      <c r="AI619" t="s">
        <v>983</v>
      </c>
      <c r="AJ619" t="s">
        <v>128</v>
      </c>
      <c r="AK619" t="s">
        <v>855</v>
      </c>
    </row>
    <row r="620" spans="1:37" x14ac:dyDescent="0.25">
      <c r="A620">
        <v>2023</v>
      </c>
      <c r="B620">
        <v>4</v>
      </c>
      <c r="C620" t="s">
        <v>3975</v>
      </c>
      <c r="D620" t="s">
        <v>140</v>
      </c>
      <c r="E620">
        <v>34652.019999999997</v>
      </c>
      <c r="F620" t="s">
        <v>3976</v>
      </c>
      <c r="G620" t="s">
        <v>3977</v>
      </c>
      <c r="H620">
        <v>31</v>
      </c>
      <c r="I620" t="s">
        <v>113</v>
      </c>
      <c r="J620">
        <v>0</v>
      </c>
      <c r="K620" t="s">
        <v>114</v>
      </c>
      <c r="L620" t="s">
        <v>158</v>
      </c>
      <c r="M620" t="s">
        <v>848</v>
      </c>
      <c r="N620" t="s">
        <v>160</v>
      </c>
      <c r="O620" t="s">
        <v>849</v>
      </c>
      <c r="P620" t="s">
        <v>3978</v>
      </c>
      <c r="Q620" t="s">
        <v>120</v>
      </c>
      <c r="R620">
        <v>17</v>
      </c>
      <c r="S620">
        <v>19</v>
      </c>
      <c r="T620">
        <v>0</v>
      </c>
      <c r="U620" t="s">
        <v>851</v>
      </c>
      <c r="V620">
        <v>1</v>
      </c>
      <c r="W620" t="s">
        <v>3979</v>
      </c>
      <c r="X620" s="13">
        <v>45287</v>
      </c>
      <c r="Y620" s="13">
        <v>45289</v>
      </c>
      <c r="Z620">
        <v>34652.019999999997</v>
      </c>
      <c r="AA620">
        <v>34652.019999999997</v>
      </c>
      <c r="AB620">
        <v>0</v>
      </c>
      <c r="AC620">
        <v>0</v>
      </c>
      <c r="AD620">
        <v>0</v>
      </c>
      <c r="AE620" t="s">
        <v>3980</v>
      </c>
      <c r="AF620" t="s">
        <v>991</v>
      </c>
      <c r="AG620" t="s">
        <v>125</v>
      </c>
      <c r="AH620" t="s">
        <v>126</v>
      </c>
      <c r="AI620" t="s">
        <v>983</v>
      </c>
      <c r="AJ620" t="s">
        <v>128</v>
      </c>
      <c r="AK620" t="s">
        <v>855</v>
      </c>
    </row>
    <row r="621" spans="1:37" x14ac:dyDescent="0.25">
      <c r="A621">
        <v>2023</v>
      </c>
      <c r="B621">
        <v>4</v>
      </c>
      <c r="C621" t="s">
        <v>3981</v>
      </c>
      <c r="D621" t="s">
        <v>140</v>
      </c>
      <c r="E621">
        <v>94169.5</v>
      </c>
      <c r="F621" t="s">
        <v>3982</v>
      </c>
      <c r="G621" t="s">
        <v>3983</v>
      </c>
      <c r="H621">
        <v>31</v>
      </c>
      <c r="I621" t="s">
        <v>113</v>
      </c>
      <c r="J621">
        <v>0</v>
      </c>
      <c r="K621" t="s">
        <v>114</v>
      </c>
      <c r="L621" t="s">
        <v>158</v>
      </c>
      <c r="M621" t="s">
        <v>848</v>
      </c>
      <c r="N621" t="s">
        <v>160</v>
      </c>
      <c r="O621" t="s">
        <v>849</v>
      </c>
      <c r="P621" t="s">
        <v>3984</v>
      </c>
      <c r="Q621" t="s">
        <v>120</v>
      </c>
      <c r="R621">
        <v>36</v>
      </c>
      <c r="S621">
        <v>47</v>
      </c>
      <c r="T621">
        <v>0</v>
      </c>
      <c r="U621" t="s">
        <v>1077</v>
      </c>
      <c r="V621">
        <v>1</v>
      </c>
      <c r="W621" t="s">
        <v>3985</v>
      </c>
      <c r="X621" s="13">
        <v>45287</v>
      </c>
      <c r="Y621" s="13">
        <v>45289</v>
      </c>
      <c r="Z621">
        <v>94169.5</v>
      </c>
      <c r="AA621">
        <v>94169.5</v>
      </c>
      <c r="AB621">
        <v>0</v>
      </c>
      <c r="AC621">
        <v>0</v>
      </c>
      <c r="AD621">
        <v>0</v>
      </c>
      <c r="AE621" t="s">
        <v>3986</v>
      </c>
      <c r="AF621" t="s">
        <v>991</v>
      </c>
      <c r="AG621" t="s">
        <v>125</v>
      </c>
      <c r="AH621" t="s">
        <v>126</v>
      </c>
      <c r="AI621" t="s">
        <v>983</v>
      </c>
      <c r="AJ621" t="s">
        <v>128</v>
      </c>
      <c r="AK621" t="s">
        <v>855</v>
      </c>
    </row>
    <row r="622" spans="1:37" x14ac:dyDescent="0.25">
      <c r="A622">
        <v>2023</v>
      </c>
      <c r="B622">
        <v>4</v>
      </c>
      <c r="C622" t="s">
        <v>3987</v>
      </c>
      <c r="D622" t="s">
        <v>140</v>
      </c>
      <c r="E622">
        <v>164066.66</v>
      </c>
      <c r="F622" t="s">
        <v>3988</v>
      </c>
      <c r="G622" t="s">
        <v>3989</v>
      </c>
      <c r="H622">
        <v>31</v>
      </c>
      <c r="I622" t="s">
        <v>113</v>
      </c>
      <c r="J622">
        <v>0</v>
      </c>
      <c r="K622" t="s">
        <v>114</v>
      </c>
      <c r="L622" t="s">
        <v>158</v>
      </c>
      <c r="M622" t="s">
        <v>848</v>
      </c>
      <c r="N622" t="s">
        <v>160</v>
      </c>
      <c r="O622" t="s">
        <v>849</v>
      </c>
      <c r="P622" t="s">
        <v>3990</v>
      </c>
      <c r="Q622" t="s">
        <v>120</v>
      </c>
      <c r="R622">
        <v>151</v>
      </c>
      <c r="S622">
        <v>142</v>
      </c>
      <c r="T622">
        <v>0</v>
      </c>
      <c r="U622" t="s">
        <v>851</v>
      </c>
      <c r="V622">
        <v>1</v>
      </c>
      <c r="W622" t="s">
        <v>3991</v>
      </c>
      <c r="X622" s="13">
        <v>45289</v>
      </c>
      <c r="Y622" s="13">
        <v>45296</v>
      </c>
      <c r="Z622">
        <v>164066.66</v>
      </c>
      <c r="AA622">
        <v>164066.66</v>
      </c>
      <c r="AB622">
        <v>0</v>
      </c>
      <c r="AC622">
        <v>0</v>
      </c>
      <c r="AD622">
        <v>0</v>
      </c>
      <c r="AE622" t="s">
        <v>3992</v>
      </c>
      <c r="AF622" t="s">
        <v>991</v>
      </c>
      <c r="AG622" t="s">
        <v>125</v>
      </c>
      <c r="AH622" t="s">
        <v>126</v>
      </c>
      <c r="AI622" t="s">
        <v>983</v>
      </c>
      <c r="AJ622" t="s">
        <v>128</v>
      </c>
      <c r="AK622" t="s">
        <v>855</v>
      </c>
    </row>
    <row r="623" spans="1:37" x14ac:dyDescent="0.25">
      <c r="A623">
        <v>2023</v>
      </c>
      <c r="B623">
        <v>4</v>
      </c>
      <c r="C623" t="s">
        <v>3993</v>
      </c>
      <c r="D623" t="s">
        <v>140</v>
      </c>
      <c r="E623">
        <v>78718.45</v>
      </c>
      <c r="F623" t="s">
        <v>3994</v>
      </c>
      <c r="G623" t="s">
        <v>3995</v>
      </c>
      <c r="H623">
        <v>31</v>
      </c>
      <c r="I623" t="s">
        <v>113</v>
      </c>
      <c r="J623">
        <v>0</v>
      </c>
      <c r="K623" t="s">
        <v>114</v>
      </c>
      <c r="L623" t="s">
        <v>158</v>
      </c>
      <c r="M623" t="s">
        <v>848</v>
      </c>
      <c r="N623" t="s">
        <v>160</v>
      </c>
      <c r="O623" t="s">
        <v>849</v>
      </c>
      <c r="P623" t="s">
        <v>3996</v>
      </c>
      <c r="Q623" t="s">
        <v>120</v>
      </c>
      <c r="R623">
        <v>159</v>
      </c>
      <c r="S623">
        <v>150</v>
      </c>
      <c r="T623">
        <v>0</v>
      </c>
      <c r="U623" t="s">
        <v>1077</v>
      </c>
      <c r="V623">
        <v>1</v>
      </c>
      <c r="W623" t="s">
        <v>3997</v>
      </c>
      <c r="X623" s="13">
        <v>45289</v>
      </c>
      <c r="Y623" s="13">
        <v>45296</v>
      </c>
      <c r="Z623">
        <v>78718.45</v>
      </c>
      <c r="AA623">
        <v>78718.45</v>
      </c>
      <c r="AB623">
        <v>0</v>
      </c>
      <c r="AC623">
        <v>0</v>
      </c>
      <c r="AD623">
        <v>0</v>
      </c>
      <c r="AE623" t="s">
        <v>3998</v>
      </c>
      <c r="AF623" t="s">
        <v>991</v>
      </c>
      <c r="AG623" t="s">
        <v>125</v>
      </c>
      <c r="AH623" t="s">
        <v>126</v>
      </c>
      <c r="AI623" t="s">
        <v>983</v>
      </c>
      <c r="AJ623" t="s">
        <v>128</v>
      </c>
      <c r="AK623" t="s">
        <v>855</v>
      </c>
    </row>
    <row r="624" spans="1:37" x14ac:dyDescent="0.25">
      <c r="A624">
        <v>2023</v>
      </c>
      <c r="B624">
        <v>4</v>
      </c>
      <c r="C624" t="s">
        <v>3999</v>
      </c>
      <c r="D624" t="s">
        <v>140</v>
      </c>
      <c r="E624">
        <v>9550.57</v>
      </c>
      <c r="F624" t="s">
        <v>4000</v>
      </c>
      <c r="G624" t="s">
        <v>4001</v>
      </c>
      <c r="H624">
        <v>31</v>
      </c>
      <c r="I624" t="s">
        <v>113</v>
      </c>
      <c r="J624">
        <v>0</v>
      </c>
      <c r="K624" t="s">
        <v>114</v>
      </c>
      <c r="L624" t="s">
        <v>158</v>
      </c>
      <c r="M624" t="s">
        <v>848</v>
      </c>
      <c r="N624" t="s">
        <v>160</v>
      </c>
      <c r="O624" t="s">
        <v>849</v>
      </c>
      <c r="P624" t="s">
        <v>4002</v>
      </c>
      <c r="Q624" t="s">
        <v>120</v>
      </c>
      <c r="R624">
        <v>23</v>
      </c>
      <c r="S624">
        <v>20</v>
      </c>
      <c r="T624">
        <v>0</v>
      </c>
      <c r="U624" t="s">
        <v>851</v>
      </c>
      <c r="V624">
        <v>1</v>
      </c>
      <c r="W624" t="s">
        <v>4003</v>
      </c>
      <c r="X624" s="13">
        <v>45289</v>
      </c>
      <c r="Y624" s="13">
        <v>45296</v>
      </c>
      <c r="Z624">
        <v>9550.57</v>
      </c>
      <c r="AA624">
        <v>9550.57</v>
      </c>
      <c r="AB624">
        <v>0</v>
      </c>
      <c r="AC624">
        <v>0</v>
      </c>
      <c r="AD624">
        <v>0</v>
      </c>
      <c r="AE624" t="s">
        <v>4004</v>
      </c>
      <c r="AF624" t="s">
        <v>991</v>
      </c>
      <c r="AG624" t="s">
        <v>125</v>
      </c>
      <c r="AH624" t="s">
        <v>126</v>
      </c>
      <c r="AI624" t="s">
        <v>983</v>
      </c>
      <c r="AJ624" t="s">
        <v>128</v>
      </c>
      <c r="AK624" t="s">
        <v>855</v>
      </c>
    </row>
    <row r="625" spans="1:37" x14ac:dyDescent="0.25">
      <c r="A625">
        <v>2023</v>
      </c>
      <c r="B625">
        <v>4</v>
      </c>
      <c r="C625" t="s">
        <v>4005</v>
      </c>
      <c r="D625" t="s">
        <v>140</v>
      </c>
      <c r="E625">
        <v>68391.62</v>
      </c>
      <c r="F625" t="s">
        <v>4006</v>
      </c>
      <c r="G625" t="s">
        <v>4007</v>
      </c>
      <c r="H625">
        <v>31</v>
      </c>
      <c r="I625" t="s">
        <v>113</v>
      </c>
      <c r="J625">
        <v>0</v>
      </c>
      <c r="K625" t="s">
        <v>114</v>
      </c>
      <c r="L625" t="s">
        <v>158</v>
      </c>
      <c r="M625" t="s">
        <v>848</v>
      </c>
      <c r="N625" t="s">
        <v>160</v>
      </c>
      <c r="O625" t="s">
        <v>849</v>
      </c>
      <c r="P625" t="s">
        <v>4008</v>
      </c>
      <c r="Q625" t="s">
        <v>120</v>
      </c>
      <c r="R625">
        <v>222</v>
      </c>
      <c r="S625">
        <v>265</v>
      </c>
      <c r="T625">
        <v>0</v>
      </c>
      <c r="U625" t="s">
        <v>851</v>
      </c>
      <c r="V625">
        <v>1</v>
      </c>
      <c r="W625" t="s">
        <v>4009</v>
      </c>
      <c r="X625" s="13">
        <v>45289</v>
      </c>
      <c r="Y625" s="13">
        <v>45296</v>
      </c>
      <c r="Z625">
        <v>68391.62</v>
      </c>
      <c r="AA625">
        <v>68391.62</v>
      </c>
      <c r="AB625">
        <v>0</v>
      </c>
      <c r="AC625">
        <v>0</v>
      </c>
      <c r="AD625">
        <v>0</v>
      </c>
      <c r="AE625" t="s">
        <v>4010</v>
      </c>
      <c r="AF625" t="s">
        <v>991</v>
      </c>
      <c r="AG625" t="s">
        <v>125</v>
      </c>
      <c r="AH625" t="s">
        <v>126</v>
      </c>
      <c r="AI625" t="s">
        <v>983</v>
      </c>
      <c r="AJ625" t="s">
        <v>128</v>
      </c>
      <c r="AK625" t="s">
        <v>855</v>
      </c>
    </row>
    <row r="626" spans="1:37" x14ac:dyDescent="0.25">
      <c r="A626">
        <v>2023</v>
      </c>
      <c r="B626">
        <v>4</v>
      </c>
      <c r="C626" t="s">
        <v>4011</v>
      </c>
      <c r="D626" t="s">
        <v>140</v>
      </c>
      <c r="E626">
        <v>58863.74</v>
      </c>
      <c r="F626" t="s">
        <v>4012</v>
      </c>
      <c r="G626" t="s">
        <v>4013</v>
      </c>
      <c r="H626">
        <v>31</v>
      </c>
      <c r="I626" t="s">
        <v>113</v>
      </c>
      <c r="J626">
        <v>0</v>
      </c>
      <c r="K626" t="s">
        <v>114</v>
      </c>
      <c r="L626" t="s">
        <v>158</v>
      </c>
      <c r="M626" t="s">
        <v>848</v>
      </c>
      <c r="N626" t="s">
        <v>160</v>
      </c>
      <c r="O626" t="s">
        <v>849</v>
      </c>
      <c r="P626" t="s">
        <v>4014</v>
      </c>
      <c r="Q626" t="s">
        <v>120</v>
      </c>
      <c r="R626">
        <v>122</v>
      </c>
      <c r="S626">
        <v>131</v>
      </c>
      <c r="T626">
        <v>0</v>
      </c>
      <c r="U626" t="s">
        <v>851</v>
      </c>
      <c r="V626">
        <v>1</v>
      </c>
      <c r="W626" t="s">
        <v>4015</v>
      </c>
      <c r="X626" s="13">
        <v>45289</v>
      </c>
      <c r="Y626" s="13">
        <v>45296</v>
      </c>
      <c r="Z626">
        <v>58863.74</v>
      </c>
      <c r="AA626">
        <v>58863.74</v>
      </c>
      <c r="AB626">
        <v>0</v>
      </c>
      <c r="AC626">
        <v>0</v>
      </c>
      <c r="AD626">
        <v>0</v>
      </c>
      <c r="AE626" t="s">
        <v>4016</v>
      </c>
      <c r="AF626" t="s">
        <v>991</v>
      </c>
      <c r="AG626" t="s">
        <v>125</v>
      </c>
      <c r="AH626" t="s">
        <v>126</v>
      </c>
      <c r="AI626" t="s">
        <v>983</v>
      </c>
      <c r="AJ626" t="s">
        <v>128</v>
      </c>
      <c r="AK626" t="s">
        <v>855</v>
      </c>
    </row>
    <row r="627" spans="1:37" x14ac:dyDescent="0.25">
      <c r="A627">
        <v>2023</v>
      </c>
      <c r="B627">
        <v>4</v>
      </c>
      <c r="C627" t="s">
        <v>4017</v>
      </c>
      <c r="D627" t="s">
        <v>140</v>
      </c>
      <c r="E627">
        <v>7899.83</v>
      </c>
      <c r="F627" t="s">
        <v>4018</v>
      </c>
      <c r="G627" t="s">
        <v>4019</v>
      </c>
      <c r="H627">
        <v>31</v>
      </c>
      <c r="I627" t="s">
        <v>113</v>
      </c>
      <c r="J627">
        <v>0</v>
      </c>
      <c r="K627" t="s">
        <v>114</v>
      </c>
      <c r="L627" t="s">
        <v>158</v>
      </c>
      <c r="M627" t="s">
        <v>848</v>
      </c>
      <c r="N627" t="s">
        <v>160</v>
      </c>
      <c r="O627" t="s">
        <v>849</v>
      </c>
      <c r="P627" t="s">
        <v>4020</v>
      </c>
      <c r="Q627" t="s">
        <v>120</v>
      </c>
      <c r="R627">
        <v>12</v>
      </c>
      <c r="S627">
        <v>15</v>
      </c>
      <c r="T627">
        <v>0</v>
      </c>
      <c r="U627" t="s">
        <v>851</v>
      </c>
      <c r="V627">
        <v>1</v>
      </c>
      <c r="W627" t="s">
        <v>4021</v>
      </c>
      <c r="X627" s="13">
        <v>45289</v>
      </c>
      <c r="Y627" s="13">
        <v>45296</v>
      </c>
      <c r="Z627">
        <v>7899.83</v>
      </c>
      <c r="AA627">
        <v>7899.83</v>
      </c>
      <c r="AB627">
        <v>0</v>
      </c>
      <c r="AC627">
        <v>0</v>
      </c>
      <c r="AD627">
        <v>0</v>
      </c>
      <c r="AE627" t="s">
        <v>4022</v>
      </c>
      <c r="AF627" t="s">
        <v>991</v>
      </c>
      <c r="AG627" t="s">
        <v>125</v>
      </c>
      <c r="AH627" t="s">
        <v>126</v>
      </c>
      <c r="AI627" t="s">
        <v>983</v>
      </c>
      <c r="AJ627" t="s">
        <v>128</v>
      </c>
      <c r="AK627" t="s">
        <v>855</v>
      </c>
    </row>
    <row r="628" spans="1:37" x14ac:dyDescent="0.25">
      <c r="A628">
        <v>2023</v>
      </c>
      <c r="B628">
        <v>4</v>
      </c>
      <c r="C628" t="s">
        <v>4023</v>
      </c>
      <c r="D628" t="s">
        <v>140</v>
      </c>
      <c r="E628">
        <v>60422.1</v>
      </c>
      <c r="F628" t="s">
        <v>4024</v>
      </c>
      <c r="G628" t="s">
        <v>4025</v>
      </c>
      <c r="H628">
        <v>31</v>
      </c>
      <c r="I628" t="s">
        <v>113</v>
      </c>
      <c r="J628">
        <v>0</v>
      </c>
      <c r="K628" t="s">
        <v>114</v>
      </c>
      <c r="L628" t="s">
        <v>158</v>
      </c>
      <c r="M628" t="s">
        <v>848</v>
      </c>
      <c r="N628" t="s">
        <v>160</v>
      </c>
      <c r="O628" t="s">
        <v>849</v>
      </c>
      <c r="P628" t="s">
        <v>4026</v>
      </c>
      <c r="Q628" t="s">
        <v>120</v>
      </c>
      <c r="R628">
        <v>167</v>
      </c>
      <c r="S628">
        <v>211</v>
      </c>
      <c r="T628">
        <v>0</v>
      </c>
      <c r="U628" t="s">
        <v>851</v>
      </c>
      <c r="V628">
        <v>1</v>
      </c>
      <c r="W628" t="s">
        <v>4027</v>
      </c>
      <c r="X628" s="13">
        <v>45289</v>
      </c>
      <c r="Y628" s="13">
        <v>45296</v>
      </c>
      <c r="Z628">
        <v>60422.1</v>
      </c>
      <c r="AA628">
        <v>60422.1</v>
      </c>
      <c r="AB628">
        <v>0</v>
      </c>
      <c r="AC628">
        <v>0</v>
      </c>
      <c r="AD628">
        <v>0</v>
      </c>
      <c r="AE628" t="s">
        <v>4028</v>
      </c>
      <c r="AF628" t="s">
        <v>991</v>
      </c>
      <c r="AG628" t="s">
        <v>125</v>
      </c>
      <c r="AH628" t="s">
        <v>126</v>
      </c>
      <c r="AI628" t="s">
        <v>983</v>
      </c>
      <c r="AJ628" t="s">
        <v>128</v>
      </c>
      <c r="AK628" t="s">
        <v>855</v>
      </c>
    </row>
    <row r="629" spans="1:37" x14ac:dyDescent="0.25">
      <c r="A629">
        <v>2023</v>
      </c>
      <c r="B629">
        <v>4</v>
      </c>
      <c r="C629" t="s">
        <v>4029</v>
      </c>
      <c r="D629" t="s">
        <v>140</v>
      </c>
      <c r="E629">
        <v>37805.35</v>
      </c>
      <c r="F629" t="s">
        <v>4030</v>
      </c>
      <c r="G629" t="s">
        <v>4031</v>
      </c>
      <c r="H629">
        <v>31</v>
      </c>
      <c r="I629" t="s">
        <v>113</v>
      </c>
      <c r="J629">
        <v>0</v>
      </c>
      <c r="K629" t="s">
        <v>114</v>
      </c>
      <c r="L629" t="s">
        <v>158</v>
      </c>
      <c r="M629" t="s">
        <v>848</v>
      </c>
      <c r="N629" t="s">
        <v>160</v>
      </c>
      <c r="O629" t="s">
        <v>849</v>
      </c>
      <c r="P629" t="s">
        <v>4032</v>
      </c>
      <c r="Q629" t="s">
        <v>120</v>
      </c>
      <c r="R629">
        <v>5</v>
      </c>
      <c r="S629">
        <v>16</v>
      </c>
      <c r="T629">
        <v>0</v>
      </c>
      <c r="U629" t="s">
        <v>851</v>
      </c>
      <c r="V629">
        <v>1</v>
      </c>
      <c r="W629" t="s">
        <v>4033</v>
      </c>
      <c r="X629" s="13">
        <v>45289</v>
      </c>
      <c r="Y629" s="13">
        <v>45296</v>
      </c>
      <c r="Z629">
        <v>37805.35</v>
      </c>
      <c r="AA629">
        <v>37805.35</v>
      </c>
      <c r="AB629">
        <v>0</v>
      </c>
      <c r="AC629">
        <v>0</v>
      </c>
      <c r="AD629">
        <v>0</v>
      </c>
      <c r="AE629" t="s">
        <v>4034</v>
      </c>
      <c r="AF629" t="s">
        <v>991</v>
      </c>
      <c r="AG629" t="s">
        <v>125</v>
      </c>
      <c r="AH629" t="s">
        <v>126</v>
      </c>
      <c r="AI629" t="s">
        <v>983</v>
      </c>
      <c r="AJ629" t="s">
        <v>128</v>
      </c>
      <c r="AK629" t="s">
        <v>855</v>
      </c>
    </row>
    <row r="630" spans="1:37" x14ac:dyDescent="0.25">
      <c r="A630">
        <v>2023</v>
      </c>
      <c r="B630">
        <v>4</v>
      </c>
      <c r="C630" t="s">
        <v>4035</v>
      </c>
      <c r="D630" t="s">
        <v>110</v>
      </c>
      <c r="E630">
        <v>33715924.119999997</v>
      </c>
      <c r="F630" t="s">
        <v>4036</v>
      </c>
      <c r="G630" t="s">
        <v>4037</v>
      </c>
      <c r="H630">
        <v>31</v>
      </c>
      <c r="I630" t="s">
        <v>113</v>
      </c>
      <c r="J630">
        <v>0</v>
      </c>
      <c r="K630" t="s">
        <v>114</v>
      </c>
      <c r="L630" t="s">
        <v>115</v>
      </c>
      <c r="M630" t="s">
        <v>116</v>
      </c>
      <c r="N630" t="s">
        <v>4038</v>
      </c>
      <c r="O630" t="s">
        <v>4039</v>
      </c>
      <c r="P630" t="s">
        <v>3035</v>
      </c>
      <c r="Q630" t="s">
        <v>120</v>
      </c>
      <c r="R630">
        <v>1180619</v>
      </c>
      <c r="S630">
        <v>1140279</v>
      </c>
      <c r="T630">
        <v>0</v>
      </c>
      <c r="U630" t="s">
        <v>4040</v>
      </c>
      <c r="V630">
        <v>1</v>
      </c>
      <c r="W630" t="s">
        <v>4041</v>
      </c>
      <c r="X630" s="13">
        <v>45017</v>
      </c>
      <c r="Y630" s="13">
        <v>45291</v>
      </c>
      <c r="Z630">
        <v>33715924.119999997</v>
      </c>
      <c r="AA630">
        <v>33715912.939999998</v>
      </c>
      <c r="AB630">
        <v>33715912.939999998</v>
      </c>
      <c r="AC630">
        <v>25398502.719999999</v>
      </c>
      <c r="AD630">
        <v>25398502.719999999</v>
      </c>
      <c r="AE630" t="s">
        <v>123</v>
      </c>
      <c r="AF630" t="s">
        <v>4042</v>
      </c>
      <c r="AG630" t="s">
        <v>125</v>
      </c>
      <c r="AH630" t="s">
        <v>126</v>
      </c>
      <c r="AI630" t="s">
        <v>127</v>
      </c>
      <c r="AJ630" t="s">
        <v>128</v>
      </c>
      <c r="AK630" t="s">
        <v>128</v>
      </c>
    </row>
    <row r="631" spans="1:37" x14ac:dyDescent="0.25">
      <c r="A631">
        <v>2023</v>
      </c>
      <c r="B631">
        <v>4</v>
      </c>
      <c r="C631" t="s">
        <v>4043</v>
      </c>
      <c r="D631" t="s">
        <v>110</v>
      </c>
      <c r="E631">
        <v>187920.14</v>
      </c>
      <c r="F631" t="s">
        <v>4044</v>
      </c>
      <c r="G631" t="s">
        <v>4045</v>
      </c>
      <c r="H631">
        <v>31</v>
      </c>
      <c r="I631" t="s">
        <v>113</v>
      </c>
      <c r="J631">
        <v>0</v>
      </c>
      <c r="K631" t="s">
        <v>114</v>
      </c>
      <c r="L631" t="s">
        <v>115</v>
      </c>
      <c r="M631" t="s">
        <v>116</v>
      </c>
      <c r="N631" t="s">
        <v>132</v>
      </c>
      <c r="O631" t="s">
        <v>133</v>
      </c>
      <c r="P631" t="s">
        <v>4046</v>
      </c>
      <c r="Q631" t="s">
        <v>135</v>
      </c>
      <c r="R631">
        <v>0</v>
      </c>
      <c r="S631">
        <v>0</v>
      </c>
      <c r="T631">
        <v>18</v>
      </c>
      <c r="U631" t="s">
        <v>4047</v>
      </c>
      <c r="V631">
        <v>1</v>
      </c>
      <c r="W631" t="s">
        <v>4048</v>
      </c>
      <c r="X631" s="13">
        <v>45017</v>
      </c>
      <c r="Y631" s="13">
        <v>45291</v>
      </c>
      <c r="Z631">
        <v>138438.79999999999</v>
      </c>
      <c r="AA631">
        <v>138438.79999999999</v>
      </c>
      <c r="AB631">
        <v>138438.79999999999</v>
      </c>
      <c r="AC631">
        <v>138438.79999999999</v>
      </c>
      <c r="AD631">
        <v>138438.79999999999</v>
      </c>
      <c r="AE631" t="s">
        <v>123</v>
      </c>
      <c r="AF631" t="s">
        <v>4049</v>
      </c>
      <c r="AG631" t="s">
        <v>125</v>
      </c>
      <c r="AH631" t="s">
        <v>126</v>
      </c>
      <c r="AI631" t="s">
        <v>127</v>
      </c>
      <c r="AJ631" t="s">
        <v>128</v>
      </c>
      <c r="AK631" t="s">
        <v>128</v>
      </c>
    </row>
    <row r="632" spans="1:37" x14ac:dyDescent="0.25">
      <c r="A632">
        <v>2023</v>
      </c>
      <c r="B632">
        <v>4</v>
      </c>
      <c r="C632" t="s">
        <v>4050</v>
      </c>
      <c r="D632" t="s">
        <v>140</v>
      </c>
      <c r="E632">
        <v>782318.11</v>
      </c>
      <c r="F632" t="s">
        <v>869</v>
      </c>
      <c r="G632" t="s">
        <v>4051</v>
      </c>
      <c r="H632">
        <v>31</v>
      </c>
      <c r="I632" t="s">
        <v>113</v>
      </c>
      <c r="J632">
        <v>0</v>
      </c>
      <c r="K632" t="s">
        <v>114</v>
      </c>
      <c r="L632" t="s">
        <v>158</v>
      </c>
      <c r="M632" t="s">
        <v>848</v>
      </c>
      <c r="N632" t="s">
        <v>160</v>
      </c>
      <c r="O632" t="s">
        <v>849</v>
      </c>
      <c r="P632" t="s">
        <v>4052</v>
      </c>
      <c r="Q632" t="s">
        <v>120</v>
      </c>
      <c r="R632">
        <v>50</v>
      </c>
      <c r="S632">
        <v>58</v>
      </c>
      <c r="T632">
        <v>0</v>
      </c>
      <c r="U632" t="s">
        <v>2078</v>
      </c>
      <c r="V632">
        <v>1</v>
      </c>
      <c r="W632" t="s">
        <v>4053</v>
      </c>
      <c r="X632" s="13">
        <v>45117</v>
      </c>
      <c r="Y632" s="13">
        <v>45196</v>
      </c>
      <c r="Z632">
        <v>782318.11</v>
      </c>
      <c r="AA632">
        <v>659968.81999999995</v>
      </c>
      <c r="AB632">
        <v>659968.81999999995</v>
      </c>
      <c r="AC632">
        <v>659968.81999999995</v>
      </c>
      <c r="AD632">
        <v>659903.6</v>
      </c>
      <c r="AE632" t="s">
        <v>4054</v>
      </c>
      <c r="AF632" t="s">
        <v>875</v>
      </c>
      <c r="AG632" t="s">
        <v>125</v>
      </c>
      <c r="AH632" t="s">
        <v>126</v>
      </c>
      <c r="AI632" t="s">
        <v>127</v>
      </c>
      <c r="AJ632" t="s">
        <v>128</v>
      </c>
      <c r="AK632" t="s">
        <v>855</v>
      </c>
    </row>
    <row r="633" spans="1:37" x14ac:dyDescent="0.25">
      <c r="A633">
        <v>2023</v>
      </c>
      <c r="B633">
        <v>4</v>
      </c>
      <c r="C633" t="s">
        <v>4055</v>
      </c>
      <c r="D633" t="s">
        <v>140</v>
      </c>
      <c r="E633">
        <v>219317.1</v>
      </c>
      <c r="F633" t="s">
        <v>4056</v>
      </c>
      <c r="G633" t="s">
        <v>4057</v>
      </c>
      <c r="H633">
        <v>31</v>
      </c>
      <c r="I633" t="s">
        <v>113</v>
      </c>
      <c r="J633">
        <v>0</v>
      </c>
      <c r="K633" t="s">
        <v>114</v>
      </c>
      <c r="L633" t="s">
        <v>158</v>
      </c>
      <c r="M633" t="s">
        <v>159</v>
      </c>
      <c r="N633" t="s">
        <v>160</v>
      </c>
      <c r="O633" t="s">
        <v>161</v>
      </c>
      <c r="P633" t="s">
        <v>4058</v>
      </c>
      <c r="Q633" t="s">
        <v>120</v>
      </c>
      <c r="R633">
        <v>4</v>
      </c>
      <c r="S633">
        <v>6</v>
      </c>
      <c r="T633">
        <v>0</v>
      </c>
      <c r="U633" t="s">
        <v>286</v>
      </c>
      <c r="V633">
        <v>1</v>
      </c>
      <c r="W633" t="s">
        <v>4059</v>
      </c>
      <c r="X633" s="13">
        <v>45036</v>
      </c>
      <c r="Y633" s="13">
        <v>45135</v>
      </c>
      <c r="Z633">
        <v>218814.32</v>
      </c>
      <c r="AA633">
        <v>219317.1</v>
      </c>
      <c r="AB633">
        <v>218814.32</v>
      </c>
      <c r="AC633">
        <v>218814.32</v>
      </c>
      <c r="AD633">
        <v>218814.32</v>
      </c>
      <c r="AE633" t="s">
        <v>165</v>
      </c>
      <c r="AF633" t="s">
        <v>289</v>
      </c>
      <c r="AG633" t="s">
        <v>4060</v>
      </c>
      <c r="AH633" t="s">
        <v>126</v>
      </c>
      <c r="AI633" t="s">
        <v>127</v>
      </c>
      <c r="AJ633" t="s">
        <v>128</v>
      </c>
      <c r="AK633" t="s">
        <v>168</v>
      </c>
    </row>
    <row r="634" spans="1:37" x14ac:dyDescent="0.25">
      <c r="A634">
        <v>2023</v>
      </c>
      <c r="B634">
        <v>4</v>
      </c>
      <c r="C634" t="s">
        <v>4061</v>
      </c>
      <c r="D634" t="s">
        <v>140</v>
      </c>
      <c r="E634">
        <v>136850.26999999999</v>
      </c>
      <c r="F634" t="s">
        <v>3060</v>
      </c>
      <c r="G634" t="s">
        <v>4062</v>
      </c>
      <c r="H634">
        <v>31</v>
      </c>
      <c r="I634" t="s">
        <v>113</v>
      </c>
      <c r="J634">
        <v>0</v>
      </c>
      <c r="K634" t="s">
        <v>114</v>
      </c>
      <c r="L634" t="s">
        <v>158</v>
      </c>
      <c r="M634" t="s">
        <v>159</v>
      </c>
      <c r="N634" t="s">
        <v>160</v>
      </c>
      <c r="O634" t="s">
        <v>161</v>
      </c>
      <c r="P634" t="s">
        <v>4063</v>
      </c>
      <c r="Q634" t="s">
        <v>120</v>
      </c>
      <c r="R634">
        <v>2</v>
      </c>
      <c r="S634">
        <v>3</v>
      </c>
      <c r="T634">
        <v>0</v>
      </c>
      <c r="U634" t="s">
        <v>173</v>
      </c>
      <c r="V634">
        <v>1</v>
      </c>
      <c r="W634" t="s">
        <v>4064</v>
      </c>
      <c r="X634" s="13">
        <v>45036</v>
      </c>
      <c r="Y634" s="13">
        <v>45135</v>
      </c>
      <c r="Z634">
        <v>136615.69</v>
      </c>
      <c r="AA634">
        <v>136850.26999999999</v>
      </c>
      <c r="AB634">
        <v>136615.69</v>
      </c>
      <c r="AC634">
        <v>136615.69</v>
      </c>
      <c r="AD634">
        <v>136615.69</v>
      </c>
      <c r="AE634" t="s">
        <v>175</v>
      </c>
      <c r="AF634" t="s">
        <v>176</v>
      </c>
      <c r="AG634" t="s">
        <v>4065</v>
      </c>
      <c r="AH634" t="s">
        <v>126</v>
      </c>
      <c r="AI634" t="s">
        <v>127</v>
      </c>
      <c r="AJ634" t="s">
        <v>128</v>
      </c>
      <c r="AK634" t="s">
        <v>168</v>
      </c>
    </row>
    <row r="635" spans="1:37" x14ac:dyDescent="0.25">
      <c r="A635">
        <v>2023</v>
      </c>
      <c r="B635">
        <v>4</v>
      </c>
      <c r="C635" t="s">
        <v>4066</v>
      </c>
      <c r="D635" t="s">
        <v>140</v>
      </c>
      <c r="E635">
        <v>109658.55</v>
      </c>
      <c r="F635" t="s">
        <v>4067</v>
      </c>
      <c r="G635" t="s">
        <v>4068</v>
      </c>
      <c r="H635">
        <v>31</v>
      </c>
      <c r="I635" t="s">
        <v>113</v>
      </c>
      <c r="J635">
        <v>0</v>
      </c>
      <c r="K635" t="s">
        <v>114</v>
      </c>
      <c r="L635" t="s">
        <v>158</v>
      </c>
      <c r="M635" t="s">
        <v>159</v>
      </c>
      <c r="N635" t="s">
        <v>160</v>
      </c>
      <c r="O635" t="s">
        <v>161</v>
      </c>
      <c r="P635" t="s">
        <v>4069</v>
      </c>
      <c r="Q635" t="s">
        <v>120</v>
      </c>
      <c r="R635">
        <v>2</v>
      </c>
      <c r="S635">
        <v>3</v>
      </c>
      <c r="T635">
        <v>0</v>
      </c>
      <c r="U635" t="s">
        <v>203</v>
      </c>
      <c r="V635">
        <v>1</v>
      </c>
      <c r="W635" t="s">
        <v>4070</v>
      </c>
      <c r="X635" s="13">
        <v>45036</v>
      </c>
      <c r="Y635" s="13">
        <v>45135</v>
      </c>
      <c r="Z635">
        <v>109337.74</v>
      </c>
      <c r="AA635">
        <v>109658.55</v>
      </c>
      <c r="AB635">
        <v>109337.74</v>
      </c>
      <c r="AC635">
        <v>109337.74</v>
      </c>
      <c r="AD635">
        <v>109337.74</v>
      </c>
      <c r="AE635" t="s">
        <v>165</v>
      </c>
      <c r="AF635" t="s">
        <v>206</v>
      </c>
      <c r="AG635" t="s">
        <v>4071</v>
      </c>
      <c r="AH635" t="s">
        <v>126</v>
      </c>
      <c r="AI635" t="s">
        <v>127</v>
      </c>
      <c r="AJ635" t="s">
        <v>128</v>
      </c>
      <c r="AK635" t="s">
        <v>168</v>
      </c>
    </row>
    <row r="636" spans="1:37" x14ac:dyDescent="0.25">
      <c r="A636">
        <v>2023</v>
      </c>
      <c r="B636">
        <v>4</v>
      </c>
      <c r="C636" t="s">
        <v>4072</v>
      </c>
      <c r="D636" t="s">
        <v>140</v>
      </c>
      <c r="E636">
        <v>266289.2</v>
      </c>
      <c r="F636" t="s">
        <v>4073</v>
      </c>
      <c r="G636" t="s">
        <v>4074</v>
      </c>
      <c r="H636">
        <v>31</v>
      </c>
      <c r="I636" t="s">
        <v>113</v>
      </c>
      <c r="J636">
        <v>0</v>
      </c>
      <c r="K636" t="s">
        <v>114</v>
      </c>
      <c r="L636" t="s">
        <v>158</v>
      </c>
      <c r="M636" t="s">
        <v>159</v>
      </c>
      <c r="N636" t="s">
        <v>160</v>
      </c>
      <c r="O636" t="s">
        <v>161</v>
      </c>
      <c r="P636" t="s">
        <v>4075</v>
      </c>
      <c r="Q636" t="s">
        <v>120</v>
      </c>
      <c r="R636">
        <v>10</v>
      </c>
      <c r="S636">
        <v>15</v>
      </c>
      <c r="T636">
        <v>0</v>
      </c>
      <c r="U636" t="s">
        <v>337</v>
      </c>
      <c r="V636">
        <v>1</v>
      </c>
      <c r="W636" t="s">
        <v>4076</v>
      </c>
      <c r="X636" s="13">
        <v>45036</v>
      </c>
      <c r="Y636" s="13">
        <v>45135</v>
      </c>
      <c r="Z636">
        <v>265870.27</v>
      </c>
      <c r="AA636">
        <v>266289.2</v>
      </c>
      <c r="AB636">
        <v>265870.27</v>
      </c>
      <c r="AC636">
        <v>265870.27</v>
      </c>
      <c r="AD636">
        <v>265870.27</v>
      </c>
      <c r="AE636" t="s">
        <v>165</v>
      </c>
      <c r="AF636" t="s">
        <v>340</v>
      </c>
      <c r="AG636" t="s">
        <v>4077</v>
      </c>
      <c r="AH636" t="s">
        <v>126</v>
      </c>
      <c r="AI636" t="s">
        <v>127</v>
      </c>
      <c r="AJ636" t="s">
        <v>128</v>
      </c>
      <c r="AK636" t="s">
        <v>168</v>
      </c>
    </row>
    <row r="637" spans="1:37" x14ac:dyDescent="0.25">
      <c r="A637">
        <v>2023</v>
      </c>
      <c r="B637">
        <v>4</v>
      </c>
      <c r="C637" t="s">
        <v>4078</v>
      </c>
      <c r="D637" t="s">
        <v>140</v>
      </c>
      <c r="E637">
        <v>251404.94</v>
      </c>
      <c r="F637" t="s">
        <v>4079</v>
      </c>
      <c r="G637" t="s">
        <v>4080</v>
      </c>
      <c r="H637">
        <v>31</v>
      </c>
      <c r="I637" t="s">
        <v>113</v>
      </c>
      <c r="J637">
        <v>0</v>
      </c>
      <c r="K637" t="s">
        <v>114</v>
      </c>
      <c r="L637" t="s">
        <v>158</v>
      </c>
      <c r="M637" t="s">
        <v>159</v>
      </c>
      <c r="N637" t="s">
        <v>160</v>
      </c>
      <c r="O637" t="s">
        <v>161</v>
      </c>
      <c r="P637" t="s">
        <v>4081</v>
      </c>
      <c r="Q637" t="s">
        <v>120</v>
      </c>
      <c r="R637">
        <v>4</v>
      </c>
      <c r="S637">
        <v>6</v>
      </c>
      <c r="T637">
        <v>0</v>
      </c>
      <c r="U637" t="s">
        <v>163</v>
      </c>
      <c r="V637">
        <v>1</v>
      </c>
      <c r="W637" t="s">
        <v>4082</v>
      </c>
      <c r="X637" s="13">
        <v>45036</v>
      </c>
      <c r="Y637" s="13">
        <v>45135</v>
      </c>
      <c r="Z637">
        <v>251074.53</v>
      </c>
      <c r="AA637">
        <v>251404.94</v>
      </c>
      <c r="AB637">
        <v>251074.53</v>
      </c>
      <c r="AC637">
        <v>251074.53</v>
      </c>
      <c r="AD637">
        <v>251074.53</v>
      </c>
      <c r="AE637" t="s">
        <v>205</v>
      </c>
      <c r="AF637" t="s">
        <v>166</v>
      </c>
      <c r="AG637" t="s">
        <v>4083</v>
      </c>
      <c r="AH637" t="s">
        <v>126</v>
      </c>
      <c r="AI637" t="s">
        <v>127</v>
      </c>
      <c r="AJ637" t="s">
        <v>128</v>
      </c>
      <c r="AK637" t="s">
        <v>168</v>
      </c>
    </row>
    <row r="638" spans="1:37" x14ac:dyDescent="0.25">
      <c r="A638">
        <v>2023</v>
      </c>
      <c r="B638">
        <v>4</v>
      </c>
      <c r="C638" t="s">
        <v>4084</v>
      </c>
      <c r="D638" t="s">
        <v>140</v>
      </c>
      <c r="E638">
        <v>251404.94</v>
      </c>
      <c r="F638" t="s">
        <v>4079</v>
      </c>
      <c r="G638" t="s">
        <v>4085</v>
      </c>
      <c r="H638">
        <v>31</v>
      </c>
      <c r="I638" t="s">
        <v>113</v>
      </c>
      <c r="J638">
        <v>0</v>
      </c>
      <c r="K638" t="s">
        <v>114</v>
      </c>
      <c r="L638" t="s">
        <v>158</v>
      </c>
      <c r="M638" t="s">
        <v>159</v>
      </c>
      <c r="N638" t="s">
        <v>160</v>
      </c>
      <c r="O638" t="s">
        <v>161</v>
      </c>
      <c r="P638" t="s">
        <v>4086</v>
      </c>
      <c r="Q638" t="s">
        <v>120</v>
      </c>
      <c r="R638">
        <v>4</v>
      </c>
      <c r="S638">
        <v>6</v>
      </c>
      <c r="T638">
        <v>0</v>
      </c>
      <c r="U638" t="s">
        <v>163</v>
      </c>
      <c r="V638">
        <v>1</v>
      </c>
      <c r="W638" t="s">
        <v>4087</v>
      </c>
      <c r="X638" s="13">
        <v>45036</v>
      </c>
      <c r="Y638" s="13">
        <v>45135</v>
      </c>
      <c r="Z638">
        <v>251106.49</v>
      </c>
      <c r="AA638">
        <v>251404.94</v>
      </c>
      <c r="AB638">
        <v>251106.49</v>
      </c>
      <c r="AC638">
        <v>251106.49</v>
      </c>
      <c r="AD638">
        <v>251106.49</v>
      </c>
      <c r="AE638" t="s">
        <v>205</v>
      </c>
      <c r="AF638" t="s">
        <v>166</v>
      </c>
      <c r="AG638" t="s">
        <v>4088</v>
      </c>
      <c r="AH638" t="s">
        <v>126</v>
      </c>
      <c r="AI638" t="s">
        <v>127</v>
      </c>
      <c r="AJ638" t="s">
        <v>128</v>
      </c>
      <c r="AK638" t="s">
        <v>168</v>
      </c>
    </row>
    <row r="639" spans="1:37" x14ac:dyDescent="0.25">
      <c r="A639">
        <v>2023</v>
      </c>
      <c r="B639">
        <v>4</v>
      </c>
      <c r="C639" t="s">
        <v>4089</v>
      </c>
      <c r="D639" t="s">
        <v>140</v>
      </c>
      <c r="E639">
        <v>271665.46999999997</v>
      </c>
      <c r="F639" t="s">
        <v>4090</v>
      </c>
      <c r="G639" t="s">
        <v>4091</v>
      </c>
      <c r="H639">
        <v>31</v>
      </c>
      <c r="I639" t="s">
        <v>113</v>
      </c>
      <c r="J639">
        <v>0</v>
      </c>
      <c r="K639" t="s">
        <v>114</v>
      </c>
      <c r="L639" t="s">
        <v>158</v>
      </c>
      <c r="M639" t="s">
        <v>159</v>
      </c>
      <c r="N639" t="s">
        <v>160</v>
      </c>
      <c r="O639" t="s">
        <v>161</v>
      </c>
      <c r="P639" t="s">
        <v>4092</v>
      </c>
      <c r="Q639" t="s">
        <v>120</v>
      </c>
      <c r="R639">
        <v>4</v>
      </c>
      <c r="S639">
        <v>6</v>
      </c>
      <c r="T639">
        <v>0</v>
      </c>
      <c r="U639" t="s">
        <v>163</v>
      </c>
      <c r="V639">
        <v>1</v>
      </c>
      <c r="W639" t="s">
        <v>4093</v>
      </c>
      <c r="X639" s="13">
        <v>45036</v>
      </c>
      <c r="Y639" s="13">
        <v>45135</v>
      </c>
      <c r="Z639">
        <v>271203.44</v>
      </c>
      <c r="AA639">
        <v>271665.46999999997</v>
      </c>
      <c r="AB639">
        <v>271203.44</v>
      </c>
      <c r="AC639">
        <v>271203.44</v>
      </c>
      <c r="AD639">
        <v>271203.44</v>
      </c>
      <c r="AE639" t="s">
        <v>205</v>
      </c>
      <c r="AF639" t="s">
        <v>166</v>
      </c>
      <c r="AG639" t="s">
        <v>4094</v>
      </c>
      <c r="AH639" t="s">
        <v>126</v>
      </c>
      <c r="AI639" t="s">
        <v>127</v>
      </c>
      <c r="AJ639" t="s">
        <v>128</v>
      </c>
      <c r="AK639" t="s">
        <v>168</v>
      </c>
    </row>
    <row r="640" spans="1:37" x14ac:dyDescent="0.25">
      <c r="A640">
        <v>2023</v>
      </c>
      <c r="B640">
        <v>4</v>
      </c>
      <c r="C640" t="s">
        <v>4095</v>
      </c>
      <c r="D640" t="s">
        <v>140</v>
      </c>
      <c r="E640">
        <v>160005.42000000001</v>
      </c>
      <c r="F640" t="s">
        <v>4096</v>
      </c>
      <c r="G640" t="s">
        <v>4097</v>
      </c>
      <c r="H640">
        <v>31</v>
      </c>
      <c r="I640" t="s">
        <v>113</v>
      </c>
      <c r="J640">
        <v>0</v>
      </c>
      <c r="K640" t="s">
        <v>114</v>
      </c>
      <c r="L640" t="s">
        <v>158</v>
      </c>
      <c r="M640" t="s">
        <v>159</v>
      </c>
      <c r="N640" t="s">
        <v>160</v>
      </c>
      <c r="O640" t="s">
        <v>161</v>
      </c>
      <c r="P640" t="s">
        <v>4098</v>
      </c>
      <c r="Q640" t="s">
        <v>120</v>
      </c>
      <c r="R640">
        <v>6</v>
      </c>
      <c r="S640">
        <v>9</v>
      </c>
      <c r="T640">
        <v>0</v>
      </c>
      <c r="U640" t="s">
        <v>409</v>
      </c>
      <c r="V640">
        <v>1</v>
      </c>
      <c r="W640" t="s">
        <v>4099</v>
      </c>
      <c r="X640" s="13">
        <v>45036</v>
      </c>
      <c r="Y640" s="13">
        <v>45135</v>
      </c>
      <c r="Z640">
        <v>159639.97</v>
      </c>
      <c r="AA640">
        <v>160005.42000000001</v>
      </c>
      <c r="AB640">
        <v>159639.97</v>
      </c>
      <c r="AC640">
        <v>159639.97</v>
      </c>
      <c r="AD640">
        <v>159639.97</v>
      </c>
      <c r="AE640" t="s">
        <v>205</v>
      </c>
      <c r="AF640" t="s">
        <v>411</v>
      </c>
      <c r="AG640" t="s">
        <v>4100</v>
      </c>
      <c r="AH640" t="s">
        <v>126</v>
      </c>
      <c r="AI640" t="s">
        <v>127</v>
      </c>
      <c r="AJ640" t="s">
        <v>128</v>
      </c>
      <c r="AK640" t="s">
        <v>168</v>
      </c>
    </row>
    <row r="641" spans="1:37" x14ac:dyDescent="0.25">
      <c r="A641">
        <v>2023</v>
      </c>
      <c r="B641">
        <v>4</v>
      </c>
      <c r="C641" t="s">
        <v>4101</v>
      </c>
      <c r="D641" t="s">
        <v>140</v>
      </c>
      <c r="E641">
        <v>53335.11</v>
      </c>
      <c r="F641" t="s">
        <v>4102</v>
      </c>
      <c r="G641" t="s">
        <v>4103</v>
      </c>
      <c r="H641">
        <v>31</v>
      </c>
      <c r="I641" t="s">
        <v>113</v>
      </c>
      <c r="J641">
        <v>0</v>
      </c>
      <c r="K641" t="s">
        <v>114</v>
      </c>
      <c r="L641" t="s">
        <v>158</v>
      </c>
      <c r="M641" t="s">
        <v>159</v>
      </c>
      <c r="N641" t="s">
        <v>160</v>
      </c>
      <c r="O641" t="s">
        <v>161</v>
      </c>
      <c r="P641" t="s">
        <v>4104</v>
      </c>
      <c r="Q641" t="s">
        <v>120</v>
      </c>
      <c r="R641">
        <v>2</v>
      </c>
      <c r="S641">
        <v>3</v>
      </c>
      <c r="T641">
        <v>0</v>
      </c>
      <c r="U641" t="s">
        <v>203</v>
      </c>
      <c r="V641">
        <v>1</v>
      </c>
      <c r="W641" t="s">
        <v>4105</v>
      </c>
      <c r="X641" s="13">
        <v>45036</v>
      </c>
      <c r="Y641" s="13">
        <v>45135</v>
      </c>
      <c r="Z641">
        <v>53169.24</v>
      </c>
      <c r="AA641">
        <v>53335.11</v>
      </c>
      <c r="AB641">
        <v>53169.24</v>
      </c>
      <c r="AC641">
        <v>53169.24</v>
      </c>
      <c r="AD641">
        <v>53169.24</v>
      </c>
      <c r="AE641" t="s">
        <v>205</v>
      </c>
      <c r="AF641" t="s">
        <v>206</v>
      </c>
      <c r="AG641" t="s">
        <v>4106</v>
      </c>
      <c r="AH641" t="s">
        <v>126</v>
      </c>
      <c r="AI641" t="s">
        <v>127</v>
      </c>
      <c r="AJ641" t="s">
        <v>128</v>
      </c>
      <c r="AK641" t="s">
        <v>168</v>
      </c>
    </row>
    <row r="642" spans="1:37" x14ac:dyDescent="0.25">
      <c r="A642">
        <v>2023</v>
      </c>
      <c r="B642">
        <v>4</v>
      </c>
      <c r="C642" t="s">
        <v>4107</v>
      </c>
      <c r="D642" t="s">
        <v>140</v>
      </c>
      <c r="E642">
        <v>216365.4</v>
      </c>
      <c r="F642" t="s">
        <v>2108</v>
      </c>
      <c r="G642" t="s">
        <v>4108</v>
      </c>
      <c r="H642">
        <v>31</v>
      </c>
      <c r="I642" t="s">
        <v>113</v>
      </c>
      <c r="J642">
        <v>0</v>
      </c>
      <c r="K642" t="s">
        <v>114</v>
      </c>
      <c r="L642" t="s">
        <v>158</v>
      </c>
      <c r="M642" t="s">
        <v>159</v>
      </c>
      <c r="N642" t="s">
        <v>160</v>
      </c>
      <c r="O642" t="s">
        <v>161</v>
      </c>
      <c r="P642" t="s">
        <v>4109</v>
      </c>
      <c r="Q642" t="s">
        <v>120</v>
      </c>
      <c r="R642">
        <v>4</v>
      </c>
      <c r="S642">
        <v>6</v>
      </c>
      <c r="T642">
        <v>0</v>
      </c>
      <c r="U642" t="s">
        <v>2098</v>
      </c>
      <c r="V642">
        <v>1</v>
      </c>
      <c r="W642" t="s">
        <v>4110</v>
      </c>
      <c r="X642" s="13">
        <v>45036</v>
      </c>
      <c r="Y642" s="13">
        <v>45135</v>
      </c>
      <c r="Z642">
        <v>215365.32</v>
      </c>
      <c r="AA642">
        <v>216365.4</v>
      </c>
      <c r="AB642">
        <v>215365.32</v>
      </c>
      <c r="AC642">
        <v>215365.32</v>
      </c>
      <c r="AD642">
        <v>215365.32</v>
      </c>
      <c r="AE642" t="s">
        <v>175</v>
      </c>
      <c r="AF642" t="s">
        <v>2100</v>
      </c>
      <c r="AG642" t="s">
        <v>4111</v>
      </c>
      <c r="AH642" t="s">
        <v>126</v>
      </c>
      <c r="AI642" t="s">
        <v>127</v>
      </c>
      <c r="AJ642" t="s">
        <v>128</v>
      </c>
      <c r="AK642" t="s">
        <v>168</v>
      </c>
    </row>
    <row r="643" spans="1:37" x14ac:dyDescent="0.25">
      <c r="A643">
        <v>2023</v>
      </c>
      <c r="B643">
        <v>4</v>
      </c>
      <c r="C643" t="s">
        <v>4112</v>
      </c>
      <c r="D643" t="s">
        <v>140</v>
      </c>
      <c r="E643">
        <v>128376.76</v>
      </c>
      <c r="F643" t="s">
        <v>1236</v>
      </c>
      <c r="G643" t="s">
        <v>4113</v>
      </c>
      <c r="H643">
        <v>31</v>
      </c>
      <c r="I643" t="s">
        <v>113</v>
      </c>
      <c r="J643">
        <v>0</v>
      </c>
      <c r="K643" t="s">
        <v>114</v>
      </c>
      <c r="L643" t="s">
        <v>158</v>
      </c>
      <c r="M643" t="s">
        <v>159</v>
      </c>
      <c r="N643" t="s">
        <v>160</v>
      </c>
      <c r="O643" t="s">
        <v>161</v>
      </c>
      <c r="P643" t="s">
        <v>4114</v>
      </c>
      <c r="Q643" t="s">
        <v>120</v>
      </c>
      <c r="R643">
        <v>2</v>
      </c>
      <c r="S643">
        <v>3</v>
      </c>
      <c r="T643">
        <v>0</v>
      </c>
      <c r="U643" t="s">
        <v>195</v>
      </c>
      <c r="V643">
        <v>1</v>
      </c>
      <c r="W643" t="s">
        <v>4115</v>
      </c>
      <c r="X643" s="13">
        <v>45065</v>
      </c>
      <c r="Y643" s="13">
        <v>45164</v>
      </c>
      <c r="Z643">
        <v>128269.38</v>
      </c>
      <c r="AA643">
        <v>128376.76</v>
      </c>
      <c r="AB643">
        <v>128269.38</v>
      </c>
      <c r="AC643">
        <v>128269.38</v>
      </c>
      <c r="AD643">
        <v>128269.38</v>
      </c>
      <c r="AE643" t="s">
        <v>239</v>
      </c>
      <c r="AF643" t="s">
        <v>197</v>
      </c>
      <c r="AG643" t="s">
        <v>4116</v>
      </c>
      <c r="AH643" t="s">
        <v>126</v>
      </c>
      <c r="AI643" t="s">
        <v>127</v>
      </c>
      <c r="AJ643" t="s">
        <v>128</v>
      </c>
      <c r="AK643" t="s">
        <v>168</v>
      </c>
    </row>
    <row r="644" spans="1:37" x14ac:dyDescent="0.25">
      <c r="A644">
        <v>2023</v>
      </c>
      <c r="B644">
        <v>4</v>
      </c>
      <c r="C644" t="s">
        <v>4117</v>
      </c>
      <c r="D644" t="s">
        <v>140</v>
      </c>
      <c r="E644">
        <v>137434.38</v>
      </c>
      <c r="F644" t="s">
        <v>4118</v>
      </c>
      <c r="G644" t="s">
        <v>4119</v>
      </c>
      <c r="H644">
        <v>31</v>
      </c>
      <c r="I644" t="s">
        <v>113</v>
      </c>
      <c r="J644">
        <v>0</v>
      </c>
      <c r="K644" t="s">
        <v>114</v>
      </c>
      <c r="L644" t="s">
        <v>158</v>
      </c>
      <c r="M644" t="s">
        <v>159</v>
      </c>
      <c r="N644" t="s">
        <v>160</v>
      </c>
      <c r="O644" t="s">
        <v>161</v>
      </c>
      <c r="P644" t="s">
        <v>4120</v>
      </c>
      <c r="Q644" t="s">
        <v>120</v>
      </c>
      <c r="R644">
        <v>2</v>
      </c>
      <c r="S644">
        <v>3</v>
      </c>
      <c r="T644">
        <v>0</v>
      </c>
      <c r="U644" t="s">
        <v>195</v>
      </c>
      <c r="V644">
        <v>1</v>
      </c>
      <c r="W644" t="s">
        <v>4121</v>
      </c>
      <c r="X644" s="13">
        <v>45065</v>
      </c>
      <c r="Y644" s="13">
        <v>45164</v>
      </c>
      <c r="Z644">
        <v>137279.65</v>
      </c>
      <c r="AA644">
        <v>137434.38</v>
      </c>
      <c r="AB644">
        <v>137279.65</v>
      </c>
      <c r="AC644">
        <v>137279.65</v>
      </c>
      <c r="AD644">
        <v>137279.65</v>
      </c>
      <c r="AE644" t="s">
        <v>239</v>
      </c>
      <c r="AF644" t="s">
        <v>197</v>
      </c>
      <c r="AG644" t="s">
        <v>4122</v>
      </c>
      <c r="AH644" t="s">
        <v>126</v>
      </c>
      <c r="AI644" t="s">
        <v>127</v>
      </c>
      <c r="AJ644" t="s">
        <v>128</v>
      </c>
      <c r="AK644" t="s">
        <v>168</v>
      </c>
    </row>
    <row r="645" spans="1:37" x14ac:dyDescent="0.25">
      <c r="A645">
        <v>2023</v>
      </c>
      <c r="B645">
        <v>4</v>
      </c>
      <c r="C645" t="s">
        <v>4123</v>
      </c>
      <c r="D645" t="s">
        <v>140</v>
      </c>
      <c r="E645">
        <v>110555.7</v>
      </c>
      <c r="F645" t="s">
        <v>248</v>
      </c>
      <c r="G645" t="s">
        <v>4124</v>
      </c>
      <c r="H645">
        <v>31</v>
      </c>
      <c r="I645" t="s">
        <v>113</v>
      </c>
      <c r="J645">
        <v>0</v>
      </c>
      <c r="K645" t="s">
        <v>114</v>
      </c>
      <c r="L645" t="s">
        <v>158</v>
      </c>
      <c r="M645" t="s">
        <v>159</v>
      </c>
      <c r="N645" t="s">
        <v>160</v>
      </c>
      <c r="O645" t="s">
        <v>161</v>
      </c>
      <c r="P645" t="s">
        <v>4125</v>
      </c>
      <c r="Q645" t="s">
        <v>120</v>
      </c>
      <c r="R645">
        <v>2</v>
      </c>
      <c r="S645">
        <v>3</v>
      </c>
      <c r="T645">
        <v>0</v>
      </c>
      <c r="U645" t="s">
        <v>203</v>
      </c>
      <c r="V645">
        <v>1</v>
      </c>
      <c r="W645" t="s">
        <v>4126</v>
      </c>
      <c r="X645" s="13">
        <v>45065</v>
      </c>
      <c r="Y645" s="13">
        <v>45164</v>
      </c>
      <c r="Z645">
        <v>110485.96</v>
      </c>
      <c r="AA645">
        <v>110555.7</v>
      </c>
      <c r="AB645">
        <v>110485.96</v>
      </c>
      <c r="AC645">
        <v>110485.96</v>
      </c>
      <c r="AD645">
        <v>110485.96</v>
      </c>
      <c r="AE645" t="s">
        <v>239</v>
      </c>
      <c r="AF645" t="s">
        <v>206</v>
      </c>
      <c r="AG645" t="s">
        <v>4127</v>
      </c>
      <c r="AH645" t="s">
        <v>126</v>
      </c>
      <c r="AI645" t="s">
        <v>127</v>
      </c>
      <c r="AJ645" t="s">
        <v>128</v>
      </c>
      <c r="AK645" t="s">
        <v>168</v>
      </c>
    </row>
    <row r="646" spans="1:37" x14ac:dyDescent="0.25">
      <c r="A646">
        <v>2023</v>
      </c>
      <c r="B646">
        <v>4</v>
      </c>
      <c r="C646" t="s">
        <v>4128</v>
      </c>
      <c r="D646" t="s">
        <v>140</v>
      </c>
      <c r="E646">
        <v>110555.7</v>
      </c>
      <c r="F646" t="s">
        <v>248</v>
      </c>
      <c r="G646" t="s">
        <v>4129</v>
      </c>
      <c r="H646">
        <v>31</v>
      </c>
      <c r="I646" t="s">
        <v>113</v>
      </c>
      <c r="J646">
        <v>0</v>
      </c>
      <c r="K646" t="s">
        <v>114</v>
      </c>
      <c r="L646" t="s">
        <v>158</v>
      </c>
      <c r="M646" t="s">
        <v>159</v>
      </c>
      <c r="N646" t="s">
        <v>160</v>
      </c>
      <c r="O646" t="s">
        <v>161</v>
      </c>
      <c r="P646" t="s">
        <v>4130</v>
      </c>
      <c r="Q646" t="s">
        <v>120</v>
      </c>
      <c r="R646">
        <v>2</v>
      </c>
      <c r="S646">
        <v>3</v>
      </c>
      <c r="T646">
        <v>0</v>
      </c>
      <c r="U646" t="s">
        <v>203</v>
      </c>
      <c r="V646">
        <v>1</v>
      </c>
      <c r="W646" t="s">
        <v>4131</v>
      </c>
      <c r="X646" s="13">
        <v>45169</v>
      </c>
      <c r="Y646" s="13">
        <v>45229</v>
      </c>
      <c r="Z646">
        <v>110353.82</v>
      </c>
      <c r="AA646">
        <v>110555.7</v>
      </c>
      <c r="AB646">
        <v>110353.82</v>
      </c>
      <c r="AC646">
        <v>110353.82</v>
      </c>
      <c r="AD646">
        <v>110353.82</v>
      </c>
      <c r="AE646" t="s">
        <v>239</v>
      </c>
      <c r="AF646" t="s">
        <v>206</v>
      </c>
      <c r="AG646" t="s">
        <v>4132</v>
      </c>
      <c r="AH646" t="s">
        <v>126</v>
      </c>
      <c r="AI646" t="s">
        <v>127</v>
      </c>
      <c r="AJ646" t="s">
        <v>128</v>
      </c>
      <c r="AK646" t="s">
        <v>168</v>
      </c>
    </row>
    <row r="647" spans="1:37" x14ac:dyDescent="0.25">
      <c r="A647">
        <v>2023</v>
      </c>
      <c r="B647">
        <v>4</v>
      </c>
      <c r="C647" t="s">
        <v>4133</v>
      </c>
      <c r="D647" t="s">
        <v>140</v>
      </c>
      <c r="E647">
        <v>252956.04</v>
      </c>
      <c r="F647" t="s">
        <v>4134</v>
      </c>
      <c r="G647" t="s">
        <v>4135</v>
      </c>
      <c r="H647">
        <v>31</v>
      </c>
      <c r="I647" t="s">
        <v>113</v>
      </c>
      <c r="J647">
        <v>0</v>
      </c>
      <c r="K647" t="s">
        <v>114</v>
      </c>
      <c r="L647" t="s">
        <v>158</v>
      </c>
      <c r="M647" t="s">
        <v>159</v>
      </c>
      <c r="N647" t="s">
        <v>160</v>
      </c>
      <c r="O647" t="s">
        <v>161</v>
      </c>
      <c r="P647" t="s">
        <v>4136</v>
      </c>
      <c r="Q647" t="s">
        <v>120</v>
      </c>
      <c r="R647">
        <v>4</v>
      </c>
      <c r="S647">
        <v>6</v>
      </c>
      <c r="T647">
        <v>0</v>
      </c>
      <c r="U647" t="s">
        <v>163</v>
      </c>
      <c r="V647">
        <v>1</v>
      </c>
      <c r="W647" t="s">
        <v>4137</v>
      </c>
      <c r="X647" s="13">
        <v>45169</v>
      </c>
      <c r="Y647" s="13">
        <v>45229</v>
      </c>
      <c r="Z647">
        <v>251812.43</v>
      </c>
      <c r="AA647">
        <v>252956.04</v>
      </c>
      <c r="AB647">
        <v>251812.43</v>
      </c>
      <c r="AC647">
        <v>251812.43</v>
      </c>
      <c r="AD647">
        <v>251812.43</v>
      </c>
      <c r="AE647" t="s">
        <v>280</v>
      </c>
      <c r="AF647" t="s">
        <v>166</v>
      </c>
      <c r="AG647" t="s">
        <v>4138</v>
      </c>
      <c r="AH647" t="s">
        <v>126</v>
      </c>
      <c r="AI647" t="s">
        <v>127</v>
      </c>
      <c r="AJ647" t="s">
        <v>128</v>
      </c>
      <c r="AK647" t="s">
        <v>168</v>
      </c>
    </row>
    <row r="648" spans="1:37" x14ac:dyDescent="0.25">
      <c r="A648">
        <v>2023</v>
      </c>
      <c r="B648">
        <v>4</v>
      </c>
      <c r="C648" t="s">
        <v>4139</v>
      </c>
      <c r="D648" t="s">
        <v>140</v>
      </c>
      <c r="E648">
        <v>253553.06</v>
      </c>
      <c r="F648" t="s">
        <v>303</v>
      </c>
      <c r="G648" t="s">
        <v>4140</v>
      </c>
      <c r="H648">
        <v>31</v>
      </c>
      <c r="I648" t="s">
        <v>113</v>
      </c>
      <c r="J648">
        <v>0</v>
      </c>
      <c r="K648" t="s">
        <v>114</v>
      </c>
      <c r="L648" t="s">
        <v>158</v>
      </c>
      <c r="M648" t="s">
        <v>159</v>
      </c>
      <c r="N648" t="s">
        <v>160</v>
      </c>
      <c r="O648" t="s">
        <v>161</v>
      </c>
      <c r="P648" t="s">
        <v>4141</v>
      </c>
      <c r="Q648" t="s">
        <v>120</v>
      </c>
      <c r="R648">
        <v>4</v>
      </c>
      <c r="S648">
        <v>6</v>
      </c>
      <c r="T648">
        <v>0</v>
      </c>
      <c r="U648" t="s">
        <v>163</v>
      </c>
      <c r="V648">
        <v>1</v>
      </c>
      <c r="W648" t="s">
        <v>4142</v>
      </c>
      <c r="X648" s="13">
        <v>45065</v>
      </c>
      <c r="Y648" s="13">
        <v>45164</v>
      </c>
      <c r="Z648">
        <v>252190.86</v>
      </c>
      <c r="AA648">
        <v>253553.06</v>
      </c>
      <c r="AB648">
        <v>252190.86</v>
      </c>
      <c r="AC648">
        <v>252190.86</v>
      </c>
      <c r="AD648">
        <v>252190.86</v>
      </c>
      <c r="AE648" t="s">
        <v>288</v>
      </c>
      <c r="AF648" t="s">
        <v>166</v>
      </c>
      <c r="AG648" t="s">
        <v>4143</v>
      </c>
      <c r="AH648" t="s">
        <v>126</v>
      </c>
      <c r="AI648" t="s">
        <v>127</v>
      </c>
      <c r="AJ648" t="s">
        <v>128</v>
      </c>
      <c r="AK648" t="s">
        <v>168</v>
      </c>
    </row>
    <row r="649" spans="1:37" x14ac:dyDescent="0.25">
      <c r="A649">
        <v>2023</v>
      </c>
      <c r="B649">
        <v>4</v>
      </c>
      <c r="C649" t="s">
        <v>4144</v>
      </c>
      <c r="D649" t="s">
        <v>140</v>
      </c>
      <c r="E649">
        <v>110555.7</v>
      </c>
      <c r="F649" t="s">
        <v>248</v>
      </c>
      <c r="G649" t="s">
        <v>4145</v>
      </c>
      <c r="H649">
        <v>31</v>
      </c>
      <c r="I649" t="s">
        <v>113</v>
      </c>
      <c r="J649">
        <v>0</v>
      </c>
      <c r="K649" t="s">
        <v>114</v>
      </c>
      <c r="L649" t="s">
        <v>158</v>
      </c>
      <c r="M649" t="s">
        <v>159</v>
      </c>
      <c r="N649" t="s">
        <v>160</v>
      </c>
      <c r="O649" t="s">
        <v>161</v>
      </c>
      <c r="P649" t="s">
        <v>4146</v>
      </c>
      <c r="Q649" t="s">
        <v>120</v>
      </c>
      <c r="R649">
        <v>2</v>
      </c>
      <c r="S649">
        <v>3</v>
      </c>
      <c r="T649">
        <v>0</v>
      </c>
      <c r="U649" t="s">
        <v>203</v>
      </c>
      <c r="V649">
        <v>1</v>
      </c>
      <c r="W649" t="s">
        <v>4147</v>
      </c>
      <c r="X649" s="13">
        <v>45169</v>
      </c>
      <c r="Y649" s="13">
        <v>45229</v>
      </c>
      <c r="Z649">
        <v>110221.73</v>
      </c>
      <c r="AA649">
        <v>110555.7</v>
      </c>
      <c r="AB649">
        <v>110221.73</v>
      </c>
      <c r="AC649">
        <v>110221.73</v>
      </c>
      <c r="AD649">
        <v>110221.73</v>
      </c>
      <c r="AE649" t="s">
        <v>239</v>
      </c>
      <c r="AF649" t="s">
        <v>206</v>
      </c>
      <c r="AG649" t="s">
        <v>4148</v>
      </c>
      <c r="AH649" t="s">
        <v>126</v>
      </c>
      <c r="AI649" t="s">
        <v>127</v>
      </c>
      <c r="AJ649" t="s">
        <v>128</v>
      </c>
      <c r="AK649" t="s">
        <v>168</v>
      </c>
    </row>
    <row r="650" spans="1:37" x14ac:dyDescent="0.25">
      <c r="A650">
        <v>2023</v>
      </c>
      <c r="B650">
        <v>4</v>
      </c>
      <c r="C650" t="s">
        <v>4149</v>
      </c>
      <c r="D650" t="s">
        <v>140</v>
      </c>
      <c r="E650">
        <v>108989.14</v>
      </c>
      <c r="F650" t="s">
        <v>4150</v>
      </c>
      <c r="G650" t="s">
        <v>4151</v>
      </c>
      <c r="H650">
        <v>31</v>
      </c>
      <c r="I650" t="s">
        <v>113</v>
      </c>
      <c r="J650">
        <v>0</v>
      </c>
      <c r="K650" t="s">
        <v>114</v>
      </c>
      <c r="L650" t="s">
        <v>158</v>
      </c>
      <c r="M650" t="s">
        <v>159</v>
      </c>
      <c r="N650" t="s">
        <v>160</v>
      </c>
      <c r="O650" t="s">
        <v>161</v>
      </c>
      <c r="P650" t="s">
        <v>4152</v>
      </c>
      <c r="Q650" t="s">
        <v>120</v>
      </c>
      <c r="R650">
        <v>2</v>
      </c>
      <c r="S650">
        <v>3</v>
      </c>
      <c r="T650">
        <v>0</v>
      </c>
      <c r="U650" t="s">
        <v>203</v>
      </c>
      <c r="V650">
        <v>1</v>
      </c>
      <c r="W650" t="s">
        <v>4153</v>
      </c>
      <c r="X650" s="13">
        <v>45065</v>
      </c>
      <c r="Y650" s="13">
        <v>45164</v>
      </c>
      <c r="Z650">
        <v>107597.63</v>
      </c>
      <c r="AA650">
        <v>108989.14</v>
      </c>
      <c r="AB650">
        <v>107597.63</v>
      </c>
      <c r="AC650">
        <v>107597.63</v>
      </c>
      <c r="AD650">
        <v>107597.63</v>
      </c>
      <c r="AE650" t="s">
        <v>288</v>
      </c>
      <c r="AF650" t="s">
        <v>206</v>
      </c>
      <c r="AG650" t="s">
        <v>4154</v>
      </c>
      <c r="AH650" t="s">
        <v>126</v>
      </c>
      <c r="AI650" t="s">
        <v>127</v>
      </c>
      <c r="AJ650" t="s">
        <v>128</v>
      </c>
      <c r="AK650" t="s">
        <v>168</v>
      </c>
    </row>
    <row r="651" spans="1:37" x14ac:dyDescent="0.25">
      <c r="A651">
        <v>2023</v>
      </c>
      <c r="B651">
        <v>4</v>
      </c>
      <c r="C651" t="s">
        <v>4155</v>
      </c>
      <c r="D651" t="s">
        <v>140</v>
      </c>
      <c r="E651">
        <v>110555.7</v>
      </c>
      <c r="F651" t="s">
        <v>248</v>
      </c>
      <c r="G651" t="s">
        <v>4156</v>
      </c>
      <c r="H651">
        <v>31</v>
      </c>
      <c r="I651" t="s">
        <v>113</v>
      </c>
      <c r="J651">
        <v>0</v>
      </c>
      <c r="K651" t="s">
        <v>114</v>
      </c>
      <c r="L651" t="s">
        <v>158</v>
      </c>
      <c r="M651" t="s">
        <v>159</v>
      </c>
      <c r="N651" t="s">
        <v>160</v>
      </c>
      <c r="O651" t="s">
        <v>161</v>
      </c>
      <c r="P651" t="s">
        <v>4157</v>
      </c>
      <c r="Q651" t="s">
        <v>120</v>
      </c>
      <c r="R651">
        <v>2</v>
      </c>
      <c r="S651">
        <v>3</v>
      </c>
      <c r="T651">
        <v>0</v>
      </c>
      <c r="U651" t="s">
        <v>203</v>
      </c>
      <c r="V651">
        <v>1</v>
      </c>
      <c r="W651" t="s">
        <v>4158</v>
      </c>
      <c r="X651" s="13">
        <v>45169</v>
      </c>
      <c r="Y651" s="13">
        <v>45229</v>
      </c>
      <c r="Z651">
        <v>110353.83</v>
      </c>
      <c r="AA651">
        <v>110555.7</v>
      </c>
      <c r="AB651">
        <v>110353.83</v>
      </c>
      <c r="AC651">
        <v>110353.83</v>
      </c>
      <c r="AD651">
        <v>110353.83</v>
      </c>
      <c r="AE651" t="s">
        <v>239</v>
      </c>
      <c r="AF651" t="s">
        <v>206</v>
      </c>
      <c r="AG651" t="s">
        <v>4159</v>
      </c>
      <c r="AH651" t="s">
        <v>126</v>
      </c>
      <c r="AI651" t="s">
        <v>127</v>
      </c>
      <c r="AJ651" t="s">
        <v>128</v>
      </c>
      <c r="AK651" t="s">
        <v>168</v>
      </c>
    </row>
    <row r="652" spans="1:37" x14ac:dyDescent="0.25">
      <c r="A652">
        <v>2023</v>
      </c>
      <c r="B652">
        <v>4</v>
      </c>
      <c r="C652" t="s">
        <v>4160</v>
      </c>
      <c r="D652" t="s">
        <v>140</v>
      </c>
      <c r="E652">
        <v>110555.7</v>
      </c>
      <c r="F652" t="s">
        <v>248</v>
      </c>
      <c r="G652" t="s">
        <v>4161</v>
      </c>
      <c r="H652">
        <v>31</v>
      </c>
      <c r="I652" t="s">
        <v>113</v>
      </c>
      <c r="J652">
        <v>0</v>
      </c>
      <c r="K652" t="s">
        <v>114</v>
      </c>
      <c r="L652" t="s">
        <v>158</v>
      </c>
      <c r="M652" t="s">
        <v>159</v>
      </c>
      <c r="N652" t="s">
        <v>160</v>
      </c>
      <c r="O652" t="s">
        <v>161</v>
      </c>
      <c r="P652" t="s">
        <v>4162</v>
      </c>
      <c r="Q652" t="s">
        <v>120</v>
      </c>
      <c r="R652">
        <v>2</v>
      </c>
      <c r="S652">
        <v>3</v>
      </c>
      <c r="T652">
        <v>0</v>
      </c>
      <c r="U652" t="s">
        <v>203</v>
      </c>
      <c r="V652">
        <v>1</v>
      </c>
      <c r="W652" t="s">
        <v>4163</v>
      </c>
      <c r="X652" s="13">
        <v>45065</v>
      </c>
      <c r="Y652" s="13">
        <v>45164</v>
      </c>
      <c r="Z652">
        <v>110485.96</v>
      </c>
      <c r="AA652">
        <v>110555.7</v>
      </c>
      <c r="AB652">
        <v>110485.96</v>
      </c>
      <c r="AC652">
        <v>110485.96</v>
      </c>
      <c r="AD652">
        <v>110485.96</v>
      </c>
      <c r="AE652" t="s">
        <v>239</v>
      </c>
      <c r="AF652" t="s">
        <v>206</v>
      </c>
      <c r="AG652" t="s">
        <v>4164</v>
      </c>
      <c r="AH652" t="s">
        <v>126</v>
      </c>
      <c r="AI652" t="s">
        <v>127</v>
      </c>
      <c r="AJ652" t="s">
        <v>128</v>
      </c>
      <c r="AK652" t="s">
        <v>168</v>
      </c>
    </row>
    <row r="653" spans="1:37" x14ac:dyDescent="0.25">
      <c r="A653">
        <v>2023</v>
      </c>
      <c r="B653">
        <v>4</v>
      </c>
      <c r="C653" t="s">
        <v>4165</v>
      </c>
      <c r="D653" t="s">
        <v>140</v>
      </c>
      <c r="E653">
        <v>885346.14</v>
      </c>
      <c r="F653" t="s">
        <v>4166</v>
      </c>
      <c r="G653" t="s">
        <v>4167</v>
      </c>
      <c r="H653">
        <v>31</v>
      </c>
      <c r="I653" t="s">
        <v>113</v>
      </c>
      <c r="J653">
        <v>0</v>
      </c>
      <c r="K653" t="s">
        <v>114</v>
      </c>
      <c r="L653" t="s">
        <v>158</v>
      </c>
      <c r="M653" t="s">
        <v>159</v>
      </c>
      <c r="N653" t="s">
        <v>160</v>
      </c>
      <c r="O653" t="s">
        <v>161</v>
      </c>
      <c r="P653" t="s">
        <v>4168</v>
      </c>
      <c r="Q653" t="s">
        <v>120</v>
      </c>
      <c r="R653">
        <v>14</v>
      </c>
      <c r="S653">
        <v>21</v>
      </c>
      <c r="T653">
        <v>0</v>
      </c>
      <c r="U653" t="s">
        <v>4169</v>
      </c>
      <c r="V653">
        <v>1</v>
      </c>
      <c r="W653" t="s">
        <v>4170</v>
      </c>
      <c r="X653" s="13">
        <v>45065</v>
      </c>
      <c r="Y653" s="13">
        <v>45164</v>
      </c>
      <c r="Z653">
        <v>882767.99</v>
      </c>
      <c r="AA653">
        <v>885346.14</v>
      </c>
      <c r="AB653">
        <v>882767.99</v>
      </c>
      <c r="AC653">
        <v>882767.99</v>
      </c>
      <c r="AD653">
        <v>882767.99</v>
      </c>
      <c r="AE653" t="s">
        <v>280</v>
      </c>
      <c r="AF653" t="s">
        <v>4171</v>
      </c>
      <c r="AG653" t="s">
        <v>4172</v>
      </c>
      <c r="AH653" t="s">
        <v>126</v>
      </c>
      <c r="AI653" t="s">
        <v>127</v>
      </c>
      <c r="AJ653" t="s">
        <v>128</v>
      </c>
      <c r="AK653" t="s">
        <v>168</v>
      </c>
    </row>
    <row r="654" spans="1:37" x14ac:dyDescent="0.25">
      <c r="A654">
        <v>2023</v>
      </c>
      <c r="B654">
        <v>4</v>
      </c>
      <c r="C654" t="s">
        <v>4173</v>
      </c>
      <c r="D654" t="s">
        <v>140</v>
      </c>
      <c r="E654">
        <v>216648.84</v>
      </c>
      <c r="F654" t="s">
        <v>4174</v>
      </c>
      <c r="G654" t="s">
        <v>4175</v>
      </c>
      <c r="H654">
        <v>31</v>
      </c>
      <c r="I654" t="s">
        <v>113</v>
      </c>
      <c r="J654">
        <v>0</v>
      </c>
      <c r="K654" t="s">
        <v>114</v>
      </c>
      <c r="L654" t="s">
        <v>158</v>
      </c>
      <c r="M654" t="s">
        <v>159</v>
      </c>
      <c r="N654" t="s">
        <v>160</v>
      </c>
      <c r="O654" t="s">
        <v>161</v>
      </c>
      <c r="P654" t="s">
        <v>4176</v>
      </c>
      <c r="Q654" t="s">
        <v>120</v>
      </c>
      <c r="R654">
        <v>4</v>
      </c>
      <c r="S654">
        <v>6</v>
      </c>
      <c r="T654">
        <v>0</v>
      </c>
      <c r="U654" t="s">
        <v>286</v>
      </c>
      <c r="V654">
        <v>1</v>
      </c>
      <c r="W654" t="s">
        <v>4177</v>
      </c>
      <c r="X654" s="13">
        <v>45065</v>
      </c>
      <c r="Y654" s="13">
        <v>45164</v>
      </c>
      <c r="Z654">
        <v>214872.12</v>
      </c>
      <c r="AA654">
        <v>216648.84</v>
      </c>
      <c r="AB654">
        <v>214872.12</v>
      </c>
      <c r="AC654">
        <v>214872.12</v>
      </c>
      <c r="AD654">
        <v>214872.12</v>
      </c>
      <c r="AE654" t="s">
        <v>280</v>
      </c>
      <c r="AF654" t="s">
        <v>289</v>
      </c>
      <c r="AG654" t="s">
        <v>4178</v>
      </c>
      <c r="AH654" t="s">
        <v>126</v>
      </c>
      <c r="AI654" t="s">
        <v>127</v>
      </c>
      <c r="AJ654" t="s">
        <v>128</v>
      </c>
      <c r="AK654" t="s">
        <v>168</v>
      </c>
    </row>
    <row r="655" spans="1:37" x14ac:dyDescent="0.25">
      <c r="A655">
        <v>2023</v>
      </c>
      <c r="B655">
        <v>4</v>
      </c>
      <c r="C655" t="s">
        <v>4179</v>
      </c>
      <c r="D655" t="s">
        <v>140</v>
      </c>
      <c r="E655">
        <v>216648.84</v>
      </c>
      <c r="F655" t="s">
        <v>4174</v>
      </c>
      <c r="G655" t="s">
        <v>4180</v>
      </c>
      <c r="H655">
        <v>31</v>
      </c>
      <c r="I655" t="s">
        <v>113</v>
      </c>
      <c r="J655">
        <v>0</v>
      </c>
      <c r="K655" t="s">
        <v>114</v>
      </c>
      <c r="L655" t="s">
        <v>158</v>
      </c>
      <c r="M655" t="s">
        <v>159</v>
      </c>
      <c r="N655" t="s">
        <v>160</v>
      </c>
      <c r="O655" t="s">
        <v>161</v>
      </c>
      <c r="P655" t="s">
        <v>4181</v>
      </c>
      <c r="Q655" t="s">
        <v>120</v>
      </c>
      <c r="R655">
        <v>4</v>
      </c>
      <c r="S655">
        <v>6</v>
      </c>
      <c r="T655">
        <v>0</v>
      </c>
      <c r="U655" t="s">
        <v>286</v>
      </c>
      <c r="V655">
        <v>1</v>
      </c>
      <c r="W655" t="s">
        <v>4182</v>
      </c>
      <c r="X655" s="13">
        <v>45065</v>
      </c>
      <c r="Y655" s="13">
        <v>45164</v>
      </c>
      <c r="Z655">
        <v>215552.82</v>
      </c>
      <c r="AA655">
        <v>216648.84</v>
      </c>
      <c r="AB655">
        <v>215552.82</v>
      </c>
      <c r="AC655">
        <v>215552.82</v>
      </c>
      <c r="AD655">
        <v>215552.82</v>
      </c>
      <c r="AE655" t="s">
        <v>280</v>
      </c>
      <c r="AF655" t="s">
        <v>289</v>
      </c>
      <c r="AG655" t="s">
        <v>4183</v>
      </c>
      <c r="AH655" t="s">
        <v>126</v>
      </c>
      <c r="AI655" t="s">
        <v>127</v>
      </c>
      <c r="AJ655" t="s">
        <v>128</v>
      </c>
      <c r="AK655" t="s">
        <v>168</v>
      </c>
    </row>
    <row r="656" spans="1:37" x14ac:dyDescent="0.25">
      <c r="A656">
        <v>2023</v>
      </c>
      <c r="B656">
        <v>4</v>
      </c>
      <c r="C656" t="s">
        <v>4184</v>
      </c>
      <c r="D656" t="s">
        <v>140</v>
      </c>
      <c r="E656">
        <v>329167.5</v>
      </c>
      <c r="F656" t="s">
        <v>4185</v>
      </c>
      <c r="G656" t="s">
        <v>4186</v>
      </c>
      <c r="H656">
        <v>31</v>
      </c>
      <c r="I656" t="s">
        <v>113</v>
      </c>
      <c r="J656">
        <v>0</v>
      </c>
      <c r="K656" t="s">
        <v>114</v>
      </c>
      <c r="L656" t="s">
        <v>158</v>
      </c>
      <c r="M656" t="s">
        <v>159</v>
      </c>
      <c r="N656" t="s">
        <v>160</v>
      </c>
      <c r="O656" t="s">
        <v>161</v>
      </c>
      <c r="P656" t="s">
        <v>4187</v>
      </c>
      <c r="Q656" t="s">
        <v>120</v>
      </c>
      <c r="R656">
        <v>6</v>
      </c>
      <c r="S656">
        <v>9</v>
      </c>
      <c r="T656">
        <v>0</v>
      </c>
      <c r="U656" t="s">
        <v>409</v>
      </c>
      <c r="V656">
        <v>1</v>
      </c>
      <c r="W656" t="s">
        <v>4188</v>
      </c>
      <c r="X656" s="13">
        <v>45065</v>
      </c>
      <c r="Y656" s="13">
        <v>45164</v>
      </c>
      <c r="Z656">
        <v>285715.99</v>
      </c>
      <c r="AA656">
        <v>329167.5</v>
      </c>
      <c r="AB656">
        <v>285715.99</v>
      </c>
      <c r="AC656">
        <v>285715.99</v>
      </c>
      <c r="AD656">
        <v>285715.99</v>
      </c>
      <c r="AE656" t="s">
        <v>339</v>
      </c>
      <c r="AF656" t="s">
        <v>411</v>
      </c>
      <c r="AG656" t="s">
        <v>4189</v>
      </c>
      <c r="AH656" t="s">
        <v>126</v>
      </c>
      <c r="AI656" t="s">
        <v>127</v>
      </c>
      <c r="AJ656" t="s">
        <v>128</v>
      </c>
      <c r="AK656" t="s">
        <v>168</v>
      </c>
    </row>
    <row r="657" spans="1:37" x14ac:dyDescent="0.25">
      <c r="A657">
        <v>2023</v>
      </c>
      <c r="B657">
        <v>4</v>
      </c>
      <c r="C657" t="s">
        <v>4190</v>
      </c>
      <c r="D657" t="s">
        <v>140</v>
      </c>
      <c r="E657">
        <v>136374.89000000001</v>
      </c>
      <c r="F657" t="s">
        <v>4191</v>
      </c>
      <c r="G657" t="s">
        <v>4192</v>
      </c>
      <c r="H657">
        <v>31</v>
      </c>
      <c r="I657" t="s">
        <v>113</v>
      </c>
      <c r="J657">
        <v>0</v>
      </c>
      <c r="K657" t="s">
        <v>114</v>
      </c>
      <c r="L657" t="s">
        <v>158</v>
      </c>
      <c r="M657" t="s">
        <v>159</v>
      </c>
      <c r="N657" t="s">
        <v>160</v>
      </c>
      <c r="O657" t="s">
        <v>161</v>
      </c>
      <c r="P657" t="s">
        <v>4193</v>
      </c>
      <c r="Q657" t="s">
        <v>120</v>
      </c>
      <c r="R657">
        <v>2</v>
      </c>
      <c r="S657">
        <v>3</v>
      </c>
      <c r="T657">
        <v>0</v>
      </c>
      <c r="U657" t="s">
        <v>195</v>
      </c>
      <c r="V657">
        <v>1</v>
      </c>
      <c r="W657" t="s">
        <v>4194</v>
      </c>
      <c r="X657" s="13">
        <v>45065</v>
      </c>
      <c r="Y657" s="13">
        <v>45164</v>
      </c>
      <c r="Z657">
        <v>136092.12</v>
      </c>
      <c r="AA657">
        <v>136374.89000000001</v>
      </c>
      <c r="AB657">
        <v>136092.12</v>
      </c>
      <c r="AC657">
        <v>136092.12</v>
      </c>
      <c r="AD657">
        <v>136092.12</v>
      </c>
      <c r="AE657" t="s">
        <v>314</v>
      </c>
      <c r="AF657" t="s">
        <v>197</v>
      </c>
      <c r="AG657" t="s">
        <v>4195</v>
      </c>
      <c r="AH657" t="s">
        <v>126</v>
      </c>
      <c r="AI657" t="s">
        <v>127</v>
      </c>
      <c r="AJ657" t="s">
        <v>128</v>
      </c>
      <c r="AK657" t="s">
        <v>168</v>
      </c>
    </row>
    <row r="658" spans="1:37" x14ac:dyDescent="0.25">
      <c r="A658">
        <v>2023</v>
      </c>
      <c r="B658">
        <v>4</v>
      </c>
      <c r="C658" t="s">
        <v>4196</v>
      </c>
      <c r="D658" t="s">
        <v>140</v>
      </c>
      <c r="E658">
        <v>217263.76</v>
      </c>
      <c r="F658" t="s">
        <v>4197</v>
      </c>
      <c r="G658" t="s">
        <v>4198</v>
      </c>
      <c r="H658">
        <v>31</v>
      </c>
      <c r="I658" t="s">
        <v>113</v>
      </c>
      <c r="J658">
        <v>0</v>
      </c>
      <c r="K658" t="s">
        <v>114</v>
      </c>
      <c r="L658" t="s">
        <v>158</v>
      </c>
      <c r="M658" t="s">
        <v>159</v>
      </c>
      <c r="N658" t="s">
        <v>160</v>
      </c>
      <c r="O658" t="s">
        <v>161</v>
      </c>
      <c r="P658" t="s">
        <v>4199</v>
      </c>
      <c r="Q658" t="s">
        <v>120</v>
      </c>
      <c r="R658">
        <v>4</v>
      </c>
      <c r="S658">
        <v>6</v>
      </c>
      <c r="T658">
        <v>0</v>
      </c>
      <c r="U658" t="s">
        <v>286</v>
      </c>
      <c r="V658">
        <v>1</v>
      </c>
      <c r="W658" t="s">
        <v>4200</v>
      </c>
      <c r="X658" s="13">
        <v>45065</v>
      </c>
      <c r="Y658" s="13">
        <v>45164</v>
      </c>
      <c r="Z658">
        <v>217013.21</v>
      </c>
      <c r="AA658">
        <v>217263.76</v>
      </c>
      <c r="AB658">
        <v>217013.21</v>
      </c>
      <c r="AC658">
        <v>217013.21</v>
      </c>
      <c r="AD658">
        <v>217013.21</v>
      </c>
      <c r="AE658" t="s">
        <v>314</v>
      </c>
      <c r="AF658" t="s">
        <v>289</v>
      </c>
      <c r="AG658" t="s">
        <v>4201</v>
      </c>
      <c r="AH658" t="s">
        <v>126</v>
      </c>
      <c r="AI658" t="s">
        <v>127</v>
      </c>
      <c r="AJ658" t="s">
        <v>128</v>
      </c>
      <c r="AK658" t="s">
        <v>168</v>
      </c>
    </row>
    <row r="659" spans="1:37" x14ac:dyDescent="0.25">
      <c r="A659">
        <v>2023</v>
      </c>
      <c r="B659">
        <v>4</v>
      </c>
      <c r="C659" t="s">
        <v>4202</v>
      </c>
      <c r="D659" t="s">
        <v>140</v>
      </c>
      <c r="E659">
        <v>272002.26</v>
      </c>
      <c r="F659" t="s">
        <v>4203</v>
      </c>
      <c r="G659" t="s">
        <v>4204</v>
      </c>
      <c r="H659">
        <v>31</v>
      </c>
      <c r="I659" t="s">
        <v>113</v>
      </c>
      <c r="J659">
        <v>0</v>
      </c>
      <c r="K659" t="s">
        <v>114</v>
      </c>
      <c r="L659" t="s">
        <v>158</v>
      </c>
      <c r="M659" t="s">
        <v>159</v>
      </c>
      <c r="N659" t="s">
        <v>160</v>
      </c>
      <c r="O659" t="s">
        <v>161</v>
      </c>
      <c r="P659" t="s">
        <v>4205</v>
      </c>
      <c r="Q659" t="s">
        <v>120</v>
      </c>
      <c r="R659">
        <v>4</v>
      </c>
      <c r="S659">
        <v>6</v>
      </c>
      <c r="T659">
        <v>0</v>
      </c>
      <c r="U659" t="s">
        <v>163</v>
      </c>
      <c r="V659">
        <v>1</v>
      </c>
      <c r="W659" t="s">
        <v>4206</v>
      </c>
      <c r="X659" s="13">
        <v>45065</v>
      </c>
      <c r="Y659" s="13">
        <v>45164</v>
      </c>
      <c r="Z659">
        <v>271588.87</v>
      </c>
      <c r="AA659">
        <v>272002.26</v>
      </c>
      <c r="AB659">
        <v>271588.87</v>
      </c>
      <c r="AC659">
        <v>271588.87</v>
      </c>
      <c r="AD659">
        <v>271588.87</v>
      </c>
      <c r="AE659" t="s">
        <v>331</v>
      </c>
      <c r="AF659" t="s">
        <v>166</v>
      </c>
      <c r="AG659" t="s">
        <v>4207</v>
      </c>
      <c r="AH659" t="s">
        <v>126</v>
      </c>
      <c r="AI659" t="s">
        <v>127</v>
      </c>
      <c r="AJ659" t="s">
        <v>128</v>
      </c>
      <c r="AK659" t="s">
        <v>168</v>
      </c>
    </row>
    <row r="660" spans="1:37" x14ac:dyDescent="0.25">
      <c r="A660">
        <v>2023</v>
      </c>
      <c r="B660">
        <v>4</v>
      </c>
      <c r="C660" t="s">
        <v>4208</v>
      </c>
      <c r="D660" t="s">
        <v>140</v>
      </c>
      <c r="E660">
        <v>107215.88</v>
      </c>
      <c r="F660" t="s">
        <v>4209</v>
      </c>
      <c r="G660" t="s">
        <v>4210</v>
      </c>
      <c r="H660">
        <v>31</v>
      </c>
      <c r="I660" t="s">
        <v>113</v>
      </c>
      <c r="J660">
        <v>0</v>
      </c>
      <c r="K660" t="s">
        <v>114</v>
      </c>
      <c r="L660" t="s">
        <v>158</v>
      </c>
      <c r="M660" t="s">
        <v>159</v>
      </c>
      <c r="N660" t="s">
        <v>160</v>
      </c>
      <c r="O660" t="s">
        <v>161</v>
      </c>
      <c r="P660" t="s">
        <v>4211</v>
      </c>
      <c r="Q660" t="s">
        <v>120</v>
      </c>
      <c r="R660">
        <v>4</v>
      </c>
      <c r="S660">
        <v>6</v>
      </c>
      <c r="T660">
        <v>0</v>
      </c>
      <c r="U660" t="s">
        <v>286</v>
      </c>
      <c r="V660">
        <v>1</v>
      </c>
      <c r="W660" t="s">
        <v>4212</v>
      </c>
      <c r="X660" s="13">
        <v>45065</v>
      </c>
      <c r="Y660" s="13">
        <v>45164</v>
      </c>
      <c r="Z660">
        <v>106878.16</v>
      </c>
      <c r="AA660">
        <v>107215.88</v>
      </c>
      <c r="AB660">
        <v>106878.16</v>
      </c>
      <c r="AC660">
        <v>106878.16</v>
      </c>
      <c r="AD660">
        <v>106878.16</v>
      </c>
      <c r="AE660" t="s">
        <v>314</v>
      </c>
      <c r="AF660" t="s">
        <v>289</v>
      </c>
      <c r="AG660" t="s">
        <v>4213</v>
      </c>
      <c r="AH660" t="s">
        <v>126</v>
      </c>
      <c r="AI660" t="s">
        <v>127</v>
      </c>
      <c r="AJ660" t="s">
        <v>128</v>
      </c>
      <c r="AK660" t="s">
        <v>168</v>
      </c>
    </row>
    <row r="661" spans="1:37" x14ac:dyDescent="0.25">
      <c r="A661">
        <v>2023</v>
      </c>
      <c r="B661">
        <v>4</v>
      </c>
      <c r="C661" t="s">
        <v>4214</v>
      </c>
      <c r="D661" t="s">
        <v>140</v>
      </c>
      <c r="E661">
        <v>252103.84</v>
      </c>
      <c r="F661" t="s">
        <v>4215</v>
      </c>
      <c r="G661" t="s">
        <v>4216</v>
      </c>
      <c r="H661">
        <v>31</v>
      </c>
      <c r="I661" t="s">
        <v>113</v>
      </c>
      <c r="J661">
        <v>0</v>
      </c>
      <c r="K661" t="s">
        <v>114</v>
      </c>
      <c r="L661" t="s">
        <v>158</v>
      </c>
      <c r="M661" t="s">
        <v>159</v>
      </c>
      <c r="N661" t="s">
        <v>160</v>
      </c>
      <c r="O661" t="s">
        <v>161</v>
      </c>
      <c r="P661" t="s">
        <v>4217</v>
      </c>
      <c r="Q661" t="s">
        <v>120</v>
      </c>
      <c r="R661">
        <v>4</v>
      </c>
      <c r="S661">
        <v>6</v>
      </c>
      <c r="T661">
        <v>0</v>
      </c>
      <c r="U661" t="s">
        <v>286</v>
      </c>
      <c r="V661">
        <v>1</v>
      </c>
      <c r="W661" t="s">
        <v>4218</v>
      </c>
      <c r="X661" s="13">
        <v>45065</v>
      </c>
      <c r="Y661" s="13">
        <v>45164</v>
      </c>
      <c r="Z661">
        <v>251996.23</v>
      </c>
      <c r="AA661">
        <v>252103.84</v>
      </c>
      <c r="AB661">
        <v>251996.23</v>
      </c>
      <c r="AC661">
        <v>251996.23</v>
      </c>
      <c r="AD661">
        <v>251996.23</v>
      </c>
      <c r="AE661" t="s">
        <v>1323</v>
      </c>
      <c r="AF661" t="s">
        <v>289</v>
      </c>
      <c r="AG661" t="s">
        <v>4219</v>
      </c>
      <c r="AH661" t="s">
        <v>126</v>
      </c>
      <c r="AI661" t="s">
        <v>127</v>
      </c>
      <c r="AJ661" t="s">
        <v>128</v>
      </c>
      <c r="AK661" t="s">
        <v>168</v>
      </c>
    </row>
    <row r="662" spans="1:37" x14ac:dyDescent="0.25">
      <c r="A662">
        <v>2023</v>
      </c>
      <c r="B662">
        <v>4</v>
      </c>
      <c r="C662" t="s">
        <v>4220</v>
      </c>
      <c r="D662" t="s">
        <v>140</v>
      </c>
      <c r="E662">
        <v>1191175.48</v>
      </c>
      <c r="F662" t="s">
        <v>4221</v>
      </c>
      <c r="G662" t="s">
        <v>4222</v>
      </c>
      <c r="H662">
        <v>31</v>
      </c>
      <c r="I662" t="s">
        <v>113</v>
      </c>
      <c r="J662">
        <v>0</v>
      </c>
      <c r="K662" t="s">
        <v>114</v>
      </c>
      <c r="L662" t="s">
        <v>158</v>
      </c>
      <c r="M662" t="s">
        <v>159</v>
      </c>
      <c r="N662" t="s">
        <v>160</v>
      </c>
      <c r="O662" t="s">
        <v>161</v>
      </c>
      <c r="P662" t="s">
        <v>4223</v>
      </c>
      <c r="Q662" t="s">
        <v>120</v>
      </c>
      <c r="R662">
        <v>22</v>
      </c>
      <c r="S662">
        <v>33</v>
      </c>
      <c r="T662">
        <v>0</v>
      </c>
      <c r="U662" t="s">
        <v>2223</v>
      </c>
      <c r="V662">
        <v>1</v>
      </c>
      <c r="W662" t="s">
        <v>4224</v>
      </c>
      <c r="X662" s="13">
        <v>45065</v>
      </c>
      <c r="Y662" s="13">
        <v>45164</v>
      </c>
      <c r="Z662">
        <v>1181274.32</v>
      </c>
      <c r="AA662">
        <v>1191175.48</v>
      </c>
      <c r="AB662">
        <v>1181274.32</v>
      </c>
      <c r="AC662">
        <v>1181274.32</v>
      </c>
      <c r="AD662">
        <v>1181274.32</v>
      </c>
      <c r="AE662" t="s">
        <v>323</v>
      </c>
      <c r="AF662" t="s">
        <v>2225</v>
      </c>
      <c r="AG662" t="s">
        <v>4225</v>
      </c>
      <c r="AH662" t="s">
        <v>126</v>
      </c>
      <c r="AI662" t="s">
        <v>127</v>
      </c>
      <c r="AJ662" t="s">
        <v>128</v>
      </c>
      <c r="AK662" t="s">
        <v>168</v>
      </c>
    </row>
    <row r="663" spans="1:37" x14ac:dyDescent="0.25">
      <c r="A663">
        <v>2023</v>
      </c>
      <c r="B663">
        <v>4</v>
      </c>
      <c r="C663" t="s">
        <v>4226</v>
      </c>
      <c r="D663" t="s">
        <v>140</v>
      </c>
      <c r="E663">
        <v>53595.37</v>
      </c>
      <c r="F663" t="s">
        <v>2245</v>
      </c>
      <c r="G663" t="s">
        <v>4227</v>
      </c>
      <c r="H663">
        <v>31</v>
      </c>
      <c r="I663" t="s">
        <v>113</v>
      </c>
      <c r="J663">
        <v>0</v>
      </c>
      <c r="K663" t="s">
        <v>114</v>
      </c>
      <c r="L663" t="s">
        <v>158</v>
      </c>
      <c r="M663" t="s">
        <v>159</v>
      </c>
      <c r="N663" t="s">
        <v>160</v>
      </c>
      <c r="O663" t="s">
        <v>161</v>
      </c>
      <c r="P663" t="s">
        <v>4228</v>
      </c>
      <c r="Q663" t="s">
        <v>120</v>
      </c>
      <c r="R663">
        <v>2</v>
      </c>
      <c r="S663">
        <v>3</v>
      </c>
      <c r="T663">
        <v>0</v>
      </c>
      <c r="U663" t="s">
        <v>203</v>
      </c>
      <c r="V663">
        <v>1</v>
      </c>
      <c r="W663" t="s">
        <v>4229</v>
      </c>
      <c r="X663" s="13">
        <v>45065</v>
      </c>
      <c r="Y663" s="13">
        <v>45164</v>
      </c>
      <c r="Z663">
        <v>53574.879999999997</v>
      </c>
      <c r="AA663">
        <v>53595.37</v>
      </c>
      <c r="AB663">
        <v>53574.879999999997</v>
      </c>
      <c r="AC663">
        <v>53574.879999999997</v>
      </c>
      <c r="AD663">
        <v>53574.879999999997</v>
      </c>
      <c r="AE663" t="s">
        <v>339</v>
      </c>
      <c r="AF663" t="s">
        <v>206</v>
      </c>
      <c r="AG663" t="s">
        <v>4230</v>
      </c>
      <c r="AH663" t="s">
        <v>126</v>
      </c>
      <c r="AI663" t="s">
        <v>127</v>
      </c>
      <c r="AJ663" t="s">
        <v>128</v>
      </c>
      <c r="AK663" t="s">
        <v>168</v>
      </c>
    </row>
    <row r="664" spans="1:37" x14ac:dyDescent="0.25">
      <c r="A664">
        <v>2023</v>
      </c>
      <c r="B664">
        <v>4</v>
      </c>
      <c r="C664" t="s">
        <v>4231</v>
      </c>
      <c r="D664" t="s">
        <v>140</v>
      </c>
      <c r="E664">
        <v>213397.56</v>
      </c>
      <c r="F664" t="s">
        <v>349</v>
      </c>
      <c r="G664" t="s">
        <v>4232</v>
      </c>
      <c r="H664">
        <v>31</v>
      </c>
      <c r="I664" t="s">
        <v>113</v>
      </c>
      <c r="J664">
        <v>0</v>
      </c>
      <c r="K664" t="s">
        <v>114</v>
      </c>
      <c r="L664" t="s">
        <v>158</v>
      </c>
      <c r="M664" t="s">
        <v>159</v>
      </c>
      <c r="N664" t="s">
        <v>160</v>
      </c>
      <c r="O664" t="s">
        <v>161</v>
      </c>
      <c r="P664" t="s">
        <v>4233</v>
      </c>
      <c r="Q664" t="s">
        <v>120</v>
      </c>
      <c r="R664">
        <v>8</v>
      </c>
      <c r="S664">
        <v>12</v>
      </c>
      <c r="T664">
        <v>0</v>
      </c>
      <c r="U664" t="s">
        <v>312</v>
      </c>
      <c r="V664">
        <v>1</v>
      </c>
      <c r="W664" t="s">
        <v>4234</v>
      </c>
      <c r="X664" s="13">
        <v>45065</v>
      </c>
      <c r="Y664" s="13">
        <v>45164</v>
      </c>
      <c r="Z664">
        <v>212696.61</v>
      </c>
      <c r="AA664">
        <v>213397.56</v>
      </c>
      <c r="AB664">
        <v>212696.61</v>
      </c>
      <c r="AC664">
        <v>212696.61</v>
      </c>
      <c r="AD664">
        <v>212696.61</v>
      </c>
      <c r="AE664" t="s">
        <v>353</v>
      </c>
      <c r="AF664" t="s">
        <v>315</v>
      </c>
      <c r="AG664" t="s">
        <v>4235</v>
      </c>
      <c r="AH664" t="s">
        <v>126</v>
      </c>
      <c r="AI664" t="s">
        <v>127</v>
      </c>
      <c r="AJ664" t="s">
        <v>128</v>
      </c>
      <c r="AK664" t="s">
        <v>168</v>
      </c>
    </row>
    <row r="665" spans="1:37" x14ac:dyDescent="0.25">
      <c r="A665">
        <v>2023</v>
      </c>
      <c r="B665">
        <v>4</v>
      </c>
      <c r="C665" t="s">
        <v>4236</v>
      </c>
      <c r="D665" t="s">
        <v>140</v>
      </c>
      <c r="E665">
        <v>53595.37</v>
      </c>
      <c r="F665" t="s">
        <v>2245</v>
      </c>
      <c r="G665" t="s">
        <v>4237</v>
      </c>
      <c r="H665">
        <v>31</v>
      </c>
      <c r="I665" t="s">
        <v>113</v>
      </c>
      <c r="J665">
        <v>0</v>
      </c>
      <c r="K665" t="s">
        <v>114</v>
      </c>
      <c r="L665" t="s">
        <v>158</v>
      </c>
      <c r="M665" t="s">
        <v>159</v>
      </c>
      <c r="N665" t="s">
        <v>160</v>
      </c>
      <c r="O665" t="s">
        <v>161</v>
      </c>
      <c r="P665" t="s">
        <v>4238</v>
      </c>
      <c r="Q665" t="s">
        <v>120</v>
      </c>
      <c r="R665">
        <v>2</v>
      </c>
      <c r="S665">
        <v>3</v>
      </c>
      <c r="T665">
        <v>0</v>
      </c>
      <c r="U665" t="s">
        <v>203</v>
      </c>
      <c r="V665">
        <v>1</v>
      </c>
      <c r="W665" t="s">
        <v>4239</v>
      </c>
      <c r="X665" s="13">
        <v>45065</v>
      </c>
      <c r="Y665" s="13">
        <v>45164</v>
      </c>
      <c r="Z665">
        <v>53503.67</v>
      </c>
      <c r="AA665">
        <v>53595.37</v>
      </c>
      <c r="AB665">
        <v>53503.67</v>
      </c>
      <c r="AC665">
        <v>53503.67</v>
      </c>
      <c r="AD665">
        <v>53503.67</v>
      </c>
      <c r="AE665" t="s">
        <v>339</v>
      </c>
      <c r="AF665" t="s">
        <v>206</v>
      </c>
      <c r="AG665" t="s">
        <v>4240</v>
      </c>
      <c r="AH665" t="s">
        <v>126</v>
      </c>
      <c r="AI665" t="s">
        <v>127</v>
      </c>
      <c r="AJ665" t="s">
        <v>128</v>
      </c>
      <c r="AK665" t="s">
        <v>168</v>
      </c>
    </row>
    <row r="666" spans="1:37" x14ac:dyDescent="0.25">
      <c r="A666">
        <v>2023</v>
      </c>
      <c r="B666">
        <v>4</v>
      </c>
      <c r="C666" t="s">
        <v>4241</v>
      </c>
      <c r="D666" t="s">
        <v>140</v>
      </c>
      <c r="E666">
        <v>107238.86</v>
      </c>
      <c r="F666" t="s">
        <v>4242</v>
      </c>
      <c r="G666" t="s">
        <v>4243</v>
      </c>
      <c r="H666">
        <v>31</v>
      </c>
      <c r="I666" t="s">
        <v>113</v>
      </c>
      <c r="J666">
        <v>0</v>
      </c>
      <c r="K666" t="s">
        <v>114</v>
      </c>
      <c r="L666" t="s">
        <v>158</v>
      </c>
      <c r="M666" t="s">
        <v>159</v>
      </c>
      <c r="N666" t="s">
        <v>160</v>
      </c>
      <c r="O666" t="s">
        <v>161</v>
      </c>
      <c r="P666" t="s">
        <v>4244</v>
      </c>
      <c r="Q666" t="s">
        <v>120</v>
      </c>
      <c r="R666">
        <v>4</v>
      </c>
      <c r="S666">
        <v>6</v>
      </c>
      <c r="T666">
        <v>0</v>
      </c>
      <c r="U666" t="s">
        <v>286</v>
      </c>
      <c r="V666">
        <v>1</v>
      </c>
      <c r="W666" t="s">
        <v>4245</v>
      </c>
      <c r="X666" s="13">
        <v>45065</v>
      </c>
      <c r="Y666" s="13">
        <v>45164</v>
      </c>
      <c r="Z666">
        <v>106731.62</v>
      </c>
      <c r="AA666">
        <v>107238.86</v>
      </c>
      <c r="AB666">
        <v>106731.62</v>
      </c>
      <c r="AC666">
        <v>106731.62</v>
      </c>
      <c r="AD666">
        <v>106731.62</v>
      </c>
      <c r="AE666" t="s">
        <v>323</v>
      </c>
      <c r="AF666" t="s">
        <v>289</v>
      </c>
      <c r="AG666" t="s">
        <v>4246</v>
      </c>
      <c r="AH666" t="s">
        <v>126</v>
      </c>
      <c r="AI666" t="s">
        <v>127</v>
      </c>
      <c r="AJ666" t="s">
        <v>128</v>
      </c>
      <c r="AK666" t="s">
        <v>168</v>
      </c>
    </row>
    <row r="667" spans="1:37" x14ac:dyDescent="0.25">
      <c r="A667">
        <v>2023</v>
      </c>
      <c r="B667">
        <v>4</v>
      </c>
      <c r="C667" t="s">
        <v>4247</v>
      </c>
      <c r="D667" t="s">
        <v>140</v>
      </c>
      <c r="E667">
        <v>128376.76</v>
      </c>
      <c r="F667" t="s">
        <v>1236</v>
      </c>
      <c r="G667" t="s">
        <v>4248</v>
      </c>
      <c r="H667">
        <v>31</v>
      </c>
      <c r="I667" t="s">
        <v>113</v>
      </c>
      <c r="J667">
        <v>0</v>
      </c>
      <c r="K667" t="s">
        <v>114</v>
      </c>
      <c r="L667" t="s">
        <v>158</v>
      </c>
      <c r="M667" t="s">
        <v>159</v>
      </c>
      <c r="N667" t="s">
        <v>160</v>
      </c>
      <c r="O667" t="s">
        <v>161</v>
      </c>
      <c r="P667" t="s">
        <v>4249</v>
      </c>
      <c r="Q667" t="s">
        <v>120</v>
      </c>
      <c r="R667">
        <v>2</v>
      </c>
      <c r="S667">
        <v>3</v>
      </c>
      <c r="T667">
        <v>0</v>
      </c>
      <c r="U667" t="s">
        <v>195</v>
      </c>
      <c r="V667">
        <v>1</v>
      </c>
      <c r="W667" t="s">
        <v>4250</v>
      </c>
      <c r="X667" s="13">
        <v>45065</v>
      </c>
      <c r="Y667" s="13">
        <v>45164</v>
      </c>
      <c r="Z667">
        <v>128352.11</v>
      </c>
      <c r="AA667">
        <v>128376.76</v>
      </c>
      <c r="AB667">
        <v>128352.11</v>
      </c>
      <c r="AC667">
        <v>128352.11</v>
      </c>
      <c r="AD667">
        <v>128352.11</v>
      </c>
      <c r="AE667" t="s">
        <v>239</v>
      </c>
      <c r="AF667" t="s">
        <v>197</v>
      </c>
      <c r="AG667" t="s">
        <v>4251</v>
      </c>
      <c r="AH667" t="s">
        <v>126</v>
      </c>
      <c r="AI667" t="s">
        <v>127</v>
      </c>
      <c r="AJ667" t="s">
        <v>128</v>
      </c>
      <c r="AK667" t="s">
        <v>168</v>
      </c>
    </row>
    <row r="668" spans="1:37" x14ac:dyDescent="0.25">
      <c r="A668">
        <v>2023</v>
      </c>
      <c r="B668">
        <v>4</v>
      </c>
      <c r="C668" t="s">
        <v>4252</v>
      </c>
      <c r="D668" t="s">
        <v>140</v>
      </c>
      <c r="E668">
        <v>110555.71</v>
      </c>
      <c r="F668" t="s">
        <v>4253</v>
      </c>
      <c r="G668" t="s">
        <v>4254</v>
      </c>
      <c r="H668">
        <v>31</v>
      </c>
      <c r="I668" t="s">
        <v>113</v>
      </c>
      <c r="J668">
        <v>0</v>
      </c>
      <c r="K668" t="s">
        <v>114</v>
      </c>
      <c r="L668" t="s">
        <v>158</v>
      </c>
      <c r="M668" t="s">
        <v>159</v>
      </c>
      <c r="N668" t="s">
        <v>160</v>
      </c>
      <c r="O668" t="s">
        <v>161</v>
      </c>
      <c r="P668" t="s">
        <v>4255</v>
      </c>
      <c r="Q668" t="s">
        <v>120</v>
      </c>
      <c r="R668">
        <v>2</v>
      </c>
      <c r="S668">
        <v>3</v>
      </c>
      <c r="T668">
        <v>0</v>
      </c>
      <c r="U668" t="s">
        <v>203</v>
      </c>
      <c r="V668">
        <v>1</v>
      </c>
      <c r="W668" t="s">
        <v>4256</v>
      </c>
      <c r="X668" s="13">
        <v>45065</v>
      </c>
      <c r="Y668" s="13">
        <v>45164</v>
      </c>
      <c r="Z668">
        <v>110357.83</v>
      </c>
      <c r="AA668">
        <v>110555.71</v>
      </c>
      <c r="AB668">
        <v>110357.83</v>
      </c>
      <c r="AC668">
        <v>110357.83</v>
      </c>
      <c r="AD668">
        <v>110357.83</v>
      </c>
      <c r="AE668" t="s">
        <v>239</v>
      </c>
      <c r="AF668" t="s">
        <v>206</v>
      </c>
      <c r="AG668" t="s">
        <v>4257</v>
      </c>
      <c r="AH668" t="s">
        <v>126</v>
      </c>
      <c r="AI668" t="s">
        <v>127</v>
      </c>
      <c r="AJ668" t="s">
        <v>128</v>
      </c>
      <c r="AK668" t="s">
        <v>168</v>
      </c>
    </row>
    <row r="669" spans="1:37" x14ac:dyDescent="0.25">
      <c r="A669">
        <v>2023</v>
      </c>
      <c r="B669">
        <v>4</v>
      </c>
      <c r="C669" t="s">
        <v>4258</v>
      </c>
      <c r="D669" t="s">
        <v>140</v>
      </c>
      <c r="E669">
        <v>216719.82</v>
      </c>
      <c r="F669" t="s">
        <v>1332</v>
      </c>
      <c r="G669" t="s">
        <v>4259</v>
      </c>
      <c r="H669">
        <v>31</v>
      </c>
      <c r="I669" t="s">
        <v>113</v>
      </c>
      <c r="J669">
        <v>0</v>
      </c>
      <c r="K669" t="s">
        <v>114</v>
      </c>
      <c r="L669" t="s">
        <v>158</v>
      </c>
      <c r="M669" t="s">
        <v>159</v>
      </c>
      <c r="N669" t="s">
        <v>160</v>
      </c>
      <c r="O669" t="s">
        <v>161</v>
      </c>
      <c r="P669" t="s">
        <v>4260</v>
      </c>
      <c r="Q669" t="s">
        <v>120</v>
      </c>
      <c r="R669">
        <v>4</v>
      </c>
      <c r="S669">
        <v>6</v>
      </c>
      <c r="T669">
        <v>0</v>
      </c>
      <c r="U669" t="s">
        <v>286</v>
      </c>
      <c r="V669">
        <v>1</v>
      </c>
      <c r="W669" t="s">
        <v>4261</v>
      </c>
      <c r="X669" s="13">
        <v>45065</v>
      </c>
      <c r="Y669" s="13">
        <v>45164</v>
      </c>
      <c r="Z669">
        <v>214833.37</v>
      </c>
      <c r="AA669">
        <v>216719.82</v>
      </c>
      <c r="AB669">
        <v>214833.37</v>
      </c>
      <c r="AC669">
        <v>214833.37</v>
      </c>
      <c r="AD669">
        <v>214833.37</v>
      </c>
      <c r="AE669" t="s">
        <v>353</v>
      </c>
      <c r="AF669" t="s">
        <v>289</v>
      </c>
      <c r="AG669" t="s">
        <v>4262</v>
      </c>
      <c r="AH669" t="s">
        <v>126</v>
      </c>
      <c r="AI669" t="s">
        <v>127</v>
      </c>
      <c r="AJ669" t="s">
        <v>128</v>
      </c>
      <c r="AK669" t="s">
        <v>168</v>
      </c>
    </row>
    <row r="670" spans="1:37" x14ac:dyDescent="0.25">
      <c r="A670">
        <v>2023</v>
      </c>
      <c r="B670">
        <v>4</v>
      </c>
      <c r="C670" t="s">
        <v>4263</v>
      </c>
      <c r="D670" t="s">
        <v>140</v>
      </c>
      <c r="E670">
        <v>126478.06</v>
      </c>
      <c r="F670" t="s">
        <v>4264</v>
      </c>
      <c r="G670" t="s">
        <v>4265</v>
      </c>
      <c r="H670">
        <v>31</v>
      </c>
      <c r="I670" t="s">
        <v>113</v>
      </c>
      <c r="J670">
        <v>0</v>
      </c>
      <c r="K670" t="s">
        <v>114</v>
      </c>
      <c r="L670" t="s">
        <v>158</v>
      </c>
      <c r="M670" t="s">
        <v>159</v>
      </c>
      <c r="N670" t="s">
        <v>160</v>
      </c>
      <c r="O670" t="s">
        <v>161</v>
      </c>
      <c r="P670" t="s">
        <v>4266</v>
      </c>
      <c r="Q670" t="s">
        <v>120</v>
      </c>
      <c r="R670">
        <v>2</v>
      </c>
      <c r="S670">
        <v>3</v>
      </c>
      <c r="T670">
        <v>0</v>
      </c>
      <c r="U670" t="s">
        <v>195</v>
      </c>
      <c r="V670">
        <v>1</v>
      </c>
      <c r="W670" t="s">
        <v>4267</v>
      </c>
      <c r="X670" s="13">
        <v>45065</v>
      </c>
      <c r="Y670" s="13">
        <v>45164</v>
      </c>
      <c r="Z670">
        <v>126168.9</v>
      </c>
      <c r="AA670">
        <v>126478.06</v>
      </c>
      <c r="AB670">
        <v>126168.9</v>
      </c>
      <c r="AC670">
        <v>126168.9</v>
      </c>
      <c r="AD670">
        <v>126168.9</v>
      </c>
      <c r="AE670" t="s">
        <v>280</v>
      </c>
      <c r="AF670" t="s">
        <v>197</v>
      </c>
      <c r="AG670" t="s">
        <v>4268</v>
      </c>
      <c r="AH670" t="s">
        <v>126</v>
      </c>
      <c r="AI670" t="s">
        <v>127</v>
      </c>
      <c r="AJ670" t="s">
        <v>128</v>
      </c>
      <c r="AK670" t="s">
        <v>168</v>
      </c>
    </row>
    <row r="671" spans="1:37" x14ac:dyDescent="0.25">
      <c r="A671">
        <v>2023</v>
      </c>
      <c r="B671">
        <v>4</v>
      </c>
      <c r="C671" t="s">
        <v>4269</v>
      </c>
      <c r="D671" t="s">
        <v>140</v>
      </c>
      <c r="E671">
        <v>254062.28</v>
      </c>
      <c r="F671" t="s">
        <v>4270</v>
      </c>
      <c r="G671" t="s">
        <v>4271</v>
      </c>
      <c r="H671">
        <v>31</v>
      </c>
      <c r="I671" t="s">
        <v>113</v>
      </c>
      <c r="J671">
        <v>0</v>
      </c>
      <c r="K671" t="s">
        <v>114</v>
      </c>
      <c r="L671" t="s">
        <v>158</v>
      </c>
      <c r="M671" t="s">
        <v>159</v>
      </c>
      <c r="N671" t="s">
        <v>160</v>
      </c>
      <c r="O671" t="s">
        <v>161</v>
      </c>
      <c r="P671" t="s">
        <v>4272</v>
      </c>
      <c r="Q671" t="s">
        <v>120</v>
      </c>
      <c r="R671">
        <v>4</v>
      </c>
      <c r="S671">
        <v>6</v>
      </c>
      <c r="T671">
        <v>0</v>
      </c>
      <c r="U671" t="s">
        <v>163</v>
      </c>
      <c r="V671">
        <v>1</v>
      </c>
      <c r="W671" t="s">
        <v>4273</v>
      </c>
      <c r="X671" s="13">
        <v>45065</v>
      </c>
      <c r="Y671" s="13">
        <v>45164</v>
      </c>
      <c r="Z671">
        <v>253501.84</v>
      </c>
      <c r="AA671">
        <v>254062.28</v>
      </c>
      <c r="AB671">
        <v>253501.84</v>
      </c>
      <c r="AC671">
        <v>253501.84</v>
      </c>
      <c r="AD671">
        <v>253501.84</v>
      </c>
      <c r="AE671" t="s">
        <v>353</v>
      </c>
      <c r="AF671" t="s">
        <v>166</v>
      </c>
      <c r="AG671" t="s">
        <v>4274</v>
      </c>
      <c r="AH671" t="s">
        <v>126</v>
      </c>
      <c r="AI671" t="s">
        <v>127</v>
      </c>
      <c r="AJ671" t="s">
        <v>128</v>
      </c>
      <c r="AK671" t="s">
        <v>168</v>
      </c>
    </row>
    <row r="672" spans="1:37" x14ac:dyDescent="0.25">
      <c r="A672">
        <v>2023</v>
      </c>
      <c r="B672">
        <v>4</v>
      </c>
      <c r="C672" t="s">
        <v>4275</v>
      </c>
      <c r="D672" t="s">
        <v>140</v>
      </c>
      <c r="E672">
        <v>108359.83</v>
      </c>
      <c r="F672" t="s">
        <v>4276</v>
      </c>
      <c r="G672" t="s">
        <v>4277</v>
      </c>
      <c r="H672">
        <v>31</v>
      </c>
      <c r="I672" t="s">
        <v>113</v>
      </c>
      <c r="J672">
        <v>0</v>
      </c>
      <c r="K672" t="s">
        <v>114</v>
      </c>
      <c r="L672" t="s">
        <v>158</v>
      </c>
      <c r="M672" t="s">
        <v>159</v>
      </c>
      <c r="N672" t="s">
        <v>160</v>
      </c>
      <c r="O672" t="s">
        <v>161</v>
      </c>
      <c r="P672" t="s">
        <v>4278</v>
      </c>
      <c r="Q672" t="s">
        <v>120</v>
      </c>
      <c r="R672">
        <v>2</v>
      </c>
      <c r="S672">
        <v>3</v>
      </c>
      <c r="T672">
        <v>0</v>
      </c>
      <c r="U672" t="s">
        <v>203</v>
      </c>
      <c r="V672">
        <v>1</v>
      </c>
      <c r="W672" t="s">
        <v>4279</v>
      </c>
      <c r="X672" s="13">
        <v>45065</v>
      </c>
      <c r="Y672" s="13">
        <v>45164</v>
      </c>
      <c r="Z672">
        <v>108295.33</v>
      </c>
      <c r="AA672">
        <v>108359.83</v>
      </c>
      <c r="AB672">
        <v>108295.33</v>
      </c>
      <c r="AC672">
        <v>108295.33</v>
      </c>
      <c r="AD672">
        <v>108295.33</v>
      </c>
      <c r="AE672" t="s">
        <v>353</v>
      </c>
      <c r="AF672" t="s">
        <v>206</v>
      </c>
      <c r="AG672" t="s">
        <v>4280</v>
      </c>
      <c r="AH672" t="s">
        <v>126</v>
      </c>
      <c r="AI672" t="s">
        <v>127</v>
      </c>
      <c r="AJ672" t="s">
        <v>128</v>
      </c>
      <c r="AK672" t="s">
        <v>168</v>
      </c>
    </row>
    <row r="673" spans="1:37" x14ac:dyDescent="0.25">
      <c r="A673">
        <v>2023</v>
      </c>
      <c r="B673">
        <v>4</v>
      </c>
      <c r="C673" t="s">
        <v>4281</v>
      </c>
      <c r="D673" t="s">
        <v>140</v>
      </c>
      <c r="E673">
        <v>109970.66</v>
      </c>
      <c r="F673" t="s">
        <v>4282</v>
      </c>
      <c r="G673" t="s">
        <v>4283</v>
      </c>
      <c r="H673">
        <v>31</v>
      </c>
      <c r="I673" t="s">
        <v>113</v>
      </c>
      <c r="J673">
        <v>0</v>
      </c>
      <c r="K673" t="s">
        <v>114</v>
      </c>
      <c r="L673" t="s">
        <v>158</v>
      </c>
      <c r="M673" t="s">
        <v>159</v>
      </c>
      <c r="N673" t="s">
        <v>160</v>
      </c>
      <c r="O673" t="s">
        <v>161</v>
      </c>
      <c r="P673" t="s">
        <v>4284</v>
      </c>
      <c r="Q673" t="s">
        <v>120</v>
      </c>
      <c r="R673">
        <v>2</v>
      </c>
      <c r="S673">
        <v>3</v>
      </c>
      <c r="T673">
        <v>0</v>
      </c>
      <c r="U673" t="s">
        <v>203</v>
      </c>
      <c r="V673">
        <v>1</v>
      </c>
      <c r="W673" t="s">
        <v>4285</v>
      </c>
      <c r="X673" s="13">
        <v>45119</v>
      </c>
      <c r="Y673" s="13">
        <v>45218</v>
      </c>
      <c r="Z673">
        <v>109298.86</v>
      </c>
      <c r="AA673">
        <v>109970.66</v>
      </c>
      <c r="AB673">
        <v>109298.86</v>
      </c>
      <c r="AC673">
        <v>109298.86</v>
      </c>
      <c r="AD673">
        <v>109298.86</v>
      </c>
      <c r="AE673" t="s">
        <v>1367</v>
      </c>
      <c r="AF673" t="s">
        <v>206</v>
      </c>
      <c r="AG673" t="s">
        <v>4286</v>
      </c>
      <c r="AH673" t="s">
        <v>126</v>
      </c>
      <c r="AI673" t="s">
        <v>127</v>
      </c>
      <c r="AJ673" t="s">
        <v>128</v>
      </c>
      <c r="AK673" t="s">
        <v>168</v>
      </c>
    </row>
    <row r="674" spans="1:37" x14ac:dyDescent="0.25">
      <c r="A674">
        <v>2023</v>
      </c>
      <c r="B674">
        <v>4</v>
      </c>
      <c r="C674" t="s">
        <v>4287</v>
      </c>
      <c r="D674" t="s">
        <v>140</v>
      </c>
      <c r="E674">
        <v>7324.2</v>
      </c>
      <c r="F674" t="s">
        <v>2294</v>
      </c>
      <c r="G674" t="s">
        <v>4288</v>
      </c>
      <c r="H674">
        <v>31</v>
      </c>
      <c r="I674" t="s">
        <v>113</v>
      </c>
      <c r="J674">
        <v>0</v>
      </c>
      <c r="K674" t="s">
        <v>114</v>
      </c>
      <c r="L674" t="s">
        <v>158</v>
      </c>
      <c r="M674" t="s">
        <v>159</v>
      </c>
      <c r="N674" t="s">
        <v>160</v>
      </c>
      <c r="O674" t="s">
        <v>161</v>
      </c>
      <c r="P674" t="s">
        <v>4289</v>
      </c>
      <c r="Q674" t="s">
        <v>120</v>
      </c>
      <c r="R674">
        <v>2</v>
      </c>
      <c r="S674">
        <v>3</v>
      </c>
      <c r="T674">
        <v>0</v>
      </c>
      <c r="U674" t="s">
        <v>497</v>
      </c>
      <c r="V674">
        <v>1</v>
      </c>
      <c r="W674" t="s">
        <v>4290</v>
      </c>
      <c r="X674" s="13">
        <v>45119</v>
      </c>
      <c r="Y674" s="13">
        <v>45218</v>
      </c>
      <c r="Z674">
        <v>2197.2600000000002</v>
      </c>
      <c r="AA674">
        <v>2197.2600000000002</v>
      </c>
      <c r="AB674">
        <v>2197.2600000000002</v>
      </c>
      <c r="AC674">
        <v>2197.2600000000002</v>
      </c>
      <c r="AD674">
        <v>2197.2600000000002</v>
      </c>
      <c r="AE674" t="s">
        <v>1359</v>
      </c>
      <c r="AF674" t="s">
        <v>4291</v>
      </c>
      <c r="AG674" t="s">
        <v>4292</v>
      </c>
      <c r="AH674" t="s">
        <v>126</v>
      </c>
      <c r="AI674" t="s">
        <v>127</v>
      </c>
      <c r="AJ674" t="s">
        <v>128</v>
      </c>
      <c r="AK674" t="s">
        <v>168</v>
      </c>
    </row>
    <row r="675" spans="1:37" x14ac:dyDescent="0.25">
      <c r="A675">
        <v>2023</v>
      </c>
      <c r="B675">
        <v>4</v>
      </c>
      <c r="C675" t="s">
        <v>4293</v>
      </c>
      <c r="D675" t="s">
        <v>140</v>
      </c>
      <c r="E675">
        <v>109630.08</v>
      </c>
      <c r="F675" t="s">
        <v>4294</v>
      </c>
      <c r="G675" t="s">
        <v>4295</v>
      </c>
      <c r="H675">
        <v>31</v>
      </c>
      <c r="I675" t="s">
        <v>113</v>
      </c>
      <c r="J675">
        <v>0</v>
      </c>
      <c r="K675" t="s">
        <v>114</v>
      </c>
      <c r="L675" t="s">
        <v>158</v>
      </c>
      <c r="M675" t="s">
        <v>159</v>
      </c>
      <c r="N675" t="s">
        <v>160</v>
      </c>
      <c r="O675" t="s">
        <v>161</v>
      </c>
      <c r="P675" t="s">
        <v>4296</v>
      </c>
      <c r="Q675" t="s">
        <v>120</v>
      </c>
      <c r="R675">
        <v>2</v>
      </c>
      <c r="S675">
        <v>3</v>
      </c>
      <c r="T675">
        <v>0</v>
      </c>
      <c r="U675" t="s">
        <v>203</v>
      </c>
      <c r="V675">
        <v>1</v>
      </c>
      <c r="W675" t="s">
        <v>4297</v>
      </c>
      <c r="X675" s="13">
        <v>45119</v>
      </c>
      <c r="Y675" s="13">
        <v>45218</v>
      </c>
      <c r="Z675">
        <v>109414.03</v>
      </c>
      <c r="AA675">
        <v>109630.08</v>
      </c>
      <c r="AB675">
        <v>109414.03</v>
      </c>
      <c r="AC675">
        <v>109414.03</v>
      </c>
      <c r="AD675">
        <v>109414.03</v>
      </c>
      <c r="AE675" t="s">
        <v>396</v>
      </c>
      <c r="AF675" t="s">
        <v>206</v>
      </c>
      <c r="AG675" t="s">
        <v>4298</v>
      </c>
      <c r="AH675" t="s">
        <v>126</v>
      </c>
      <c r="AI675" t="s">
        <v>127</v>
      </c>
      <c r="AJ675" t="s">
        <v>128</v>
      </c>
      <c r="AK675" t="s">
        <v>168</v>
      </c>
    </row>
    <row r="676" spans="1:37" x14ac:dyDescent="0.25">
      <c r="A676">
        <v>2023</v>
      </c>
      <c r="B676">
        <v>4</v>
      </c>
      <c r="C676" t="s">
        <v>4299</v>
      </c>
      <c r="D676" t="s">
        <v>140</v>
      </c>
      <c r="E676">
        <v>110078.46</v>
      </c>
      <c r="F676" t="s">
        <v>414</v>
      </c>
      <c r="G676" t="s">
        <v>4300</v>
      </c>
      <c r="H676">
        <v>31</v>
      </c>
      <c r="I676" t="s">
        <v>113</v>
      </c>
      <c r="J676">
        <v>0</v>
      </c>
      <c r="K676" t="s">
        <v>114</v>
      </c>
      <c r="L676" t="s">
        <v>158</v>
      </c>
      <c r="M676" t="s">
        <v>159</v>
      </c>
      <c r="N676" t="s">
        <v>160</v>
      </c>
      <c r="O676" t="s">
        <v>161</v>
      </c>
      <c r="P676" t="s">
        <v>4301</v>
      </c>
      <c r="Q676" t="s">
        <v>120</v>
      </c>
      <c r="R676">
        <v>2</v>
      </c>
      <c r="S676">
        <v>3</v>
      </c>
      <c r="T676">
        <v>0</v>
      </c>
      <c r="U676" t="s">
        <v>203</v>
      </c>
      <c r="V676">
        <v>1</v>
      </c>
      <c r="W676" t="s">
        <v>4302</v>
      </c>
      <c r="X676" s="13">
        <v>45119</v>
      </c>
      <c r="Y676" s="13">
        <v>45218</v>
      </c>
      <c r="Z676">
        <v>110012.86</v>
      </c>
      <c r="AA676">
        <v>110078.46</v>
      </c>
      <c r="AB676">
        <v>110012.86</v>
      </c>
      <c r="AC676">
        <v>110012.86</v>
      </c>
      <c r="AD676">
        <v>110012.86</v>
      </c>
      <c r="AE676" t="s">
        <v>418</v>
      </c>
      <c r="AF676" t="s">
        <v>206</v>
      </c>
      <c r="AG676" t="s">
        <v>4303</v>
      </c>
      <c r="AH676" t="s">
        <v>126</v>
      </c>
      <c r="AI676" t="s">
        <v>127</v>
      </c>
      <c r="AJ676" t="s">
        <v>128</v>
      </c>
      <c r="AK676" t="s">
        <v>168</v>
      </c>
    </row>
    <row r="677" spans="1:37" x14ac:dyDescent="0.25">
      <c r="A677">
        <v>2023</v>
      </c>
      <c r="B677">
        <v>4</v>
      </c>
      <c r="C677" t="s">
        <v>4304</v>
      </c>
      <c r="D677" t="s">
        <v>140</v>
      </c>
      <c r="E677">
        <v>1099705.8999999999</v>
      </c>
      <c r="F677" t="s">
        <v>4305</v>
      </c>
      <c r="G677" t="s">
        <v>4306</v>
      </c>
      <c r="H677">
        <v>31</v>
      </c>
      <c r="I677" t="s">
        <v>113</v>
      </c>
      <c r="J677">
        <v>0</v>
      </c>
      <c r="K677" t="s">
        <v>114</v>
      </c>
      <c r="L677" t="s">
        <v>158</v>
      </c>
      <c r="M677" t="s">
        <v>159</v>
      </c>
      <c r="N677" t="s">
        <v>160</v>
      </c>
      <c r="O677" t="s">
        <v>161</v>
      </c>
      <c r="P677" t="s">
        <v>4307</v>
      </c>
      <c r="Q677" t="s">
        <v>120</v>
      </c>
      <c r="R677">
        <v>20</v>
      </c>
      <c r="S677">
        <v>30</v>
      </c>
      <c r="T677">
        <v>0</v>
      </c>
      <c r="U677" t="s">
        <v>2513</v>
      </c>
      <c r="V677">
        <v>1</v>
      </c>
      <c r="W677" t="s">
        <v>4308</v>
      </c>
      <c r="X677" s="13">
        <v>45119</v>
      </c>
      <c r="Y677" s="13">
        <v>45218</v>
      </c>
      <c r="Z677">
        <v>1095945.69</v>
      </c>
      <c r="AA677">
        <v>1099705.8999999999</v>
      </c>
      <c r="AB677">
        <v>1095945.69</v>
      </c>
      <c r="AC677">
        <v>1095945.69</v>
      </c>
      <c r="AD677">
        <v>1095945.69</v>
      </c>
      <c r="AE677" t="s">
        <v>1367</v>
      </c>
      <c r="AF677" t="s">
        <v>2515</v>
      </c>
      <c r="AG677" t="s">
        <v>4309</v>
      </c>
      <c r="AH677" t="s">
        <v>126</v>
      </c>
      <c r="AI677" t="s">
        <v>127</v>
      </c>
      <c r="AJ677" t="s">
        <v>128</v>
      </c>
      <c r="AK677" t="s">
        <v>168</v>
      </c>
    </row>
    <row r="678" spans="1:37" x14ac:dyDescent="0.25">
      <c r="A678">
        <v>2023</v>
      </c>
      <c r="B678">
        <v>4</v>
      </c>
      <c r="C678" t="s">
        <v>4310</v>
      </c>
      <c r="D678" t="s">
        <v>140</v>
      </c>
      <c r="E678">
        <v>253683.58</v>
      </c>
      <c r="F678" t="s">
        <v>1394</v>
      </c>
      <c r="G678" t="s">
        <v>4311</v>
      </c>
      <c r="H678">
        <v>31</v>
      </c>
      <c r="I678" t="s">
        <v>113</v>
      </c>
      <c r="J678">
        <v>0</v>
      </c>
      <c r="K678" t="s">
        <v>114</v>
      </c>
      <c r="L678" t="s">
        <v>158</v>
      </c>
      <c r="M678" t="s">
        <v>159</v>
      </c>
      <c r="N678" t="s">
        <v>160</v>
      </c>
      <c r="O678" t="s">
        <v>161</v>
      </c>
      <c r="P678" t="s">
        <v>4312</v>
      </c>
      <c r="Q678" t="s">
        <v>120</v>
      </c>
      <c r="R678">
        <v>4</v>
      </c>
      <c r="S678">
        <v>6</v>
      </c>
      <c r="T678">
        <v>0</v>
      </c>
      <c r="U678" t="s">
        <v>163</v>
      </c>
      <c r="V678">
        <v>1</v>
      </c>
      <c r="W678" t="s">
        <v>4313</v>
      </c>
      <c r="X678" s="13">
        <v>45119</v>
      </c>
      <c r="Y678" s="13">
        <v>45218</v>
      </c>
      <c r="Z678">
        <v>253485.65</v>
      </c>
      <c r="AA678">
        <v>253683.58</v>
      </c>
      <c r="AB678">
        <v>253485.65</v>
      </c>
      <c r="AC678">
        <v>253485.65</v>
      </c>
      <c r="AD678">
        <v>253485.65</v>
      </c>
      <c r="AE678" t="s">
        <v>425</v>
      </c>
      <c r="AF678" t="s">
        <v>166</v>
      </c>
      <c r="AG678" t="s">
        <v>4314</v>
      </c>
      <c r="AH678" t="s">
        <v>126</v>
      </c>
      <c r="AI678" t="s">
        <v>127</v>
      </c>
      <c r="AJ678" t="s">
        <v>128</v>
      </c>
      <c r="AK678" t="s">
        <v>168</v>
      </c>
    </row>
    <row r="679" spans="1:37" x14ac:dyDescent="0.25">
      <c r="A679">
        <v>2023</v>
      </c>
      <c r="B679">
        <v>4</v>
      </c>
      <c r="C679" t="s">
        <v>4315</v>
      </c>
      <c r="D679" t="s">
        <v>140</v>
      </c>
      <c r="E679">
        <v>109873.34</v>
      </c>
      <c r="F679" t="s">
        <v>3291</v>
      </c>
      <c r="G679" t="s">
        <v>4316</v>
      </c>
      <c r="H679">
        <v>31</v>
      </c>
      <c r="I679" t="s">
        <v>113</v>
      </c>
      <c r="J679">
        <v>0</v>
      </c>
      <c r="K679" t="s">
        <v>114</v>
      </c>
      <c r="L679" t="s">
        <v>158</v>
      </c>
      <c r="M679" t="s">
        <v>159</v>
      </c>
      <c r="N679" t="s">
        <v>160</v>
      </c>
      <c r="O679" t="s">
        <v>161</v>
      </c>
      <c r="P679" t="s">
        <v>4317</v>
      </c>
      <c r="Q679" t="s">
        <v>120</v>
      </c>
      <c r="R679">
        <v>2</v>
      </c>
      <c r="S679">
        <v>3</v>
      </c>
      <c r="T679">
        <v>0</v>
      </c>
      <c r="U679" t="s">
        <v>203</v>
      </c>
      <c r="V679">
        <v>1</v>
      </c>
      <c r="W679" t="s">
        <v>4318</v>
      </c>
      <c r="X679" s="13">
        <v>45119</v>
      </c>
      <c r="Y679" s="13">
        <v>45218</v>
      </c>
      <c r="Z679">
        <v>109800.61</v>
      </c>
      <c r="AA679">
        <v>109873.34</v>
      </c>
      <c r="AB679">
        <v>109800.61</v>
      </c>
      <c r="AC679">
        <v>109800.61</v>
      </c>
      <c r="AD679">
        <v>109800.61</v>
      </c>
      <c r="AE679" t="s">
        <v>425</v>
      </c>
      <c r="AF679" t="s">
        <v>206</v>
      </c>
      <c r="AG679" t="s">
        <v>4319</v>
      </c>
      <c r="AH679" t="s">
        <v>126</v>
      </c>
      <c r="AI679" t="s">
        <v>127</v>
      </c>
      <c r="AJ679" t="s">
        <v>128</v>
      </c>
      <c r="AK679" t="s">
        <v>168</v>
      </c>
    </row>
    <row r="680" spans="1:37" x14ac:dyDescent="0.25">
      <c r="A680">
        <v>2023</v>
      </c>
      <c r="B680">
        <v>4</v>
      </c>
      <c r="C680" t="s">
        <v>4320</v>
      </c>
      <c r="D680" t="s">
        <v>140</v>
      </c>
      <c r="E680">
        <v>160970.73000000001</v>
      </c>
      <c r="F680" t="s">
        <v>4321</v>
      </c>
      <c r="G680" t="s">
        <v>4322</v>
      </c>
      <c r="H680">
        <v>31</v>
      </c>
      <c r="I680" t="s">
        <v>113</v>
      </c>
      <c r="J680">
        <v>0</v>
      </c>
      <c r="K680" t="s">
        <v>114</v>
      </c>
      <c r="L680" t="s">
        <v>158</v>
      </c>
      <c r="M680" t="s">
        <v>159</v>
      </c>
      <c r="N680" t="s">
        <v>160</v>
      </c>
      <c r="O680" t="s">
        <v>161</v>
      </c>
      <c r="P680" t="s">
        <v>4323</v>
      </c>
      <c r="Q680" t="s">
        <v>120</v>
      </c>
      <c r="R680">
        <v>6</v>
      </c>
      <c r="S680">
        <v>9</v>
      </c>
      <c r="T680">
        <v>0</v>
      </c>
      <c r="U680" t="s">
        <v>409</v>
      </c>
      <c r="V680">
        <v>1</v>
      </c>
      <c r="W680" t="s">
        <v>4324</v>
      </c>
      <c r="X680" s="13">
        <v>45119</v>
      </c>
      <c r="Y680" s="13">
        <v>45218</v>
      </c>
      <c r="Z680">
        <v>160760.85999999999</v>
      </c>
      <c r="AA680">
        <v>160970.73000000001</v>
      </c>
      <c r="AB680">
        <v>160760.85999999999</v>
      </c>
      <c r="AC680">
        <v>160760.85999999999</v>
      </c>
      <c r="AD680">
        <v>160760.85999999999</v>
      </c>
      <c r="AE680" t="s">
        <v>425</v>
      </c>
      <c r="AF680" t="s">
        <v>411</v>
      </c>
      <c r="AG680" t="s">
        <v>4325</v>
      </c>
      <c r="AH680" t="s">
        <v>126</v>
      </c>
      <c r="AI680" t="s">
        <v>127</v>
      </c>
      <c r="AJ680" t="s">
        <v>128</v>
      </c>
      <c r="AK680" t="s">
        <v>168</v>
      </c>
    </row>
    <row r="681" spans="1:37" x14ac:dyDescent="0.25">
      <c r="A681">
        <v>2023</v>
      </c>
      <c r="B681">
        <v>4</v>
      </c>
      <c r="C681" t="s">
        <v>4326</v>
      </c>
      <c r="D681" t="s">
        <v>140</v>
      </c>
      <c r="E681">
        <v>253683.58</v>
      </c>
      <c r="F681" t="s">
        <v>1394</v>
      </c>
      <c r="G681" t="s">
        <v>4327</v>
      </c>
      <c r="H681">
        <v>31</v>
      </c>
      <c r="I681" t="s">
        <v>113</v>
      </c>
      <c r="J681">
        <v>0</v>
      </c>
      <c r="K681" t="s">
        <v>114</v>
      </c>
      <c r="L681" t="s">
        <v>158</v>
      </c>
      <c r="M681" t="s">
        <v>159</v>
      </c>
      <c r="N681" t="s">
        <v>160</v>
      </c>
      <c r="O681" t="s">
        <v>161</v>
      </c>
      <c r="P681" t="s">
        <v>4328</v>
      </c>
      <c r="Q681" t="s">
        <v>120</v>
      </c>
      <c r="R681">
        <v>4</v>
      </c>
      <c r="S681">
        <v>6</v>
      </c>
      <c r="T681">
        <v>0</v>
      </c>
      <c r="U681" t="s">
        <v>163</v>
      </c>
      <c r="V681">
        <v>1</v>
      </c>
      <c r="W681" t="s">
        <v>4329</v>
      </c>
      <c r="X681" s="13">
        <v>45119</v>
      </c>
      <c r="Y681" s="13">
        <v>45218</v>
      </c>
      <c r="Z681">
        <v>253426.29</v>
      </c>
      <c r="AA681">
        <v>253683.58</v>
      </c>
      <c r="AB681">
        <v>253426.29</v>
      </c>
      <c r="AC681">
        <v>253426.29</v>
      </c>
      <c r="AD681">
        <v>253426.29</v>
      </c>
      <c r="AE681" t="s">
        <v>425</v>
      </c>
      <c r="AF681" t="s">
        <v>166</v>
      </c>
      <c r="AG681" t="s">
        <v>4330</v>
      </c>
      <c r="AH681" t="s">
        <v>126</v>
      </c>
      <c r="AI681" t="s">
        <v>127</v>
      </c>
      <c r="AJ681" t="s">
        <v>128</v>
      </c>
      <c r="AK681" t="s">
        <v>168</v>
      </c>
    </row>
    <row r="682" spans="1:37" x14ac:dyDescent="0.25">
      <c r="A682">
        <v>2023</v>
      </c>
      <c r="B682">
        <v>4</v>
      </c>
      <c r="C682" t="s">
        <v>4331</v>
      </c>
      <c r="D682" t="s">
        <v>140</v>
      </c>
      <c r="E682">
        <v>221364</v>
      </c>
      <c r="F682" t="s">
        <v>4332</v>
      </c>
      <c r="G682" t="s">
        <v>4333</v>
      </c>
      <c r="H682">
        <v>31</v>
      </c>
      <c r="I682" t="s">
        <v>113</v>
      </c>
      <c r="J682">
        <v>0</v>
      </c>
      <c r="K682" t="s">
        <v>114</v>
      </c>
      <c r="L682" t="s">
        <v>158</v>
      </c>
      <c r="M682" t="s">
        <v>159</v>
      </c>
      <c r="N682" t="s">
        <v>160</v>
      </c>
      <c r="O682" t="s">
        <v>161</v>
      </c>
      <c r="P682" t="s">
        <v>4334</v>
      </c>
      <c r="Q682" t="s">
        <v>120</v>
      </c>
      <c r="R682">
        <v>4</v>
      </c>
      <c r="S682">
        <v>6</v>
      </c>
      <c r="T682">
        <v>0</v>
      </c>
      <c r="U682" t="s">
        <v>286</v>
      </c>
      <c r="V682">
        <v>1</v>
      </c>
      <c r="W682" t="s">
        <v>4335</v>
      </c>
      <c r="X682" s="13">
        <v>45119</v>
      </c>
      <c r="Y682" s="13">
        <v>45218</v>
      </c>
      <c r="Z682">
        <v>204207.95</v>
      </c>
      <c r="AA682">
        <v>221364</v>
      </c>
      <c r="AB682">
        <v>204207.95</v>
      </c>
      <c r="AC682">
        <v>204207.95</v>
      </c>
      <c r="AD682">
        <v>204207.95</v>
      </c>
      <c r="AE682" t="s">
        <v>1359</v>
      </c>
      <c r="AF682" t="s">
        <v>289</v>
      </c>
      <c r="AG682" t="s">
        <v>4336</v>
      </c>
      <c r="AH682" t="s">
        <v>126</v>
      </c>
      <c r="AI682" t="s">
        <v>127</v>
      </c>
      <c r="AJ682" t="s">
        <v>128</v>
      </c>
      <c r="AK682" t="s">
        <v>168</v>
      </c>
    </row>
    <row r="683" spans="1:37" x14ac:dyDescent="0.25">
      <c r="A683">
        <v>2023</v>
      </c>
      <c r="B683">
        <v>4</v>
      </c>
      <c r="C683" t="s">
        <v>4337</v>
      </c>
      <c r="D683" t="s">
        <v>140</v>
      </c>
      <c r="E683">
        <v>110682.01</v>
      </c>
      <c r="F683" t="s">
        <v>4338</v>
      </c>
      <c r="G683" t="s">
        <v>4339</v>
      </c>
      <c r="H683">
        <v>31</v>
      </c>
      <c r="I683" t="s">
        <v>113</v>
      </c>
      <c r="J683">
        <v>0</v>
      </c>
      <c r="K683" t="s">
        <v>114</v>
      </c>
      <c r="L683" t="s">
        <v>158</v>
      </c>
      <c r="M683" t="s">
        <v>159</v>
      </c>
      <c r="N683" t="s">
        <v>160</v>
      </c>
      <c r="O683" t="s">
        <v>161</v>
      </c>
      <c r="P683" t="s">
        <v>4340</v>
      </c>
      <c r="Q683" t="s">
        <v>120</v>
      </c>
      <c r="R683">
        <v>2</v>
      </c>
      <c r="S683">
        <v>3</v>
      </c>
      <c r="T683">
        <v>0</v>
      </c>
      <c r="U683" t="s">
        <v>203</v>
      </c>
      <c r="V683">
        <v>1</v>
      </c>
      <c r="W683" t="s">
        <v>4341</v>
      </c>
      <c r="X683" s="13">
        <v>45119</v>
      </c>
      <c r="Y683" s="13">
        <v>45218</v>
      </c>
      <c r="Z683">
        <v>98574.97</v>
      </c>
      <c r="AA683">
        <v>110682.01</v>
      </c>
      <c r="AB683">
        <v>98574.97</v>
      </c>
      <c r="AC683">
        <v>98574.97</v>
      </c>
      <c r="AD683">
        <v>98574.97</v>
      </c>
      <c r="AE683" t="s">
        <v>1359</v>
      </c>
      <c r="AF683" t="s">
        <v>206</v>
      </c>
      <c r="AG683" t="s">
        <v>4342</v>
      </c>
      <c r="AH683" t="s">
        <v>126</v>
      </c>
      <c r="AI683" t="s">
        <v>127</v>
      </c>
      <c r="AJ683" t="s">
        <v>128</v>
      </c>
      <c r="AK683" t="s">
        <v>168</v>
      </c>
    </row>
    <row r="684" spans="1:37" x14ac:dyDescent="0.25">
      <c r="A684">
        <v>2023</v>
      </c>
      <c r="B684">
        <v>4</v>
      </c>
      <c r="C684" t="s">
        <v>4343</v>
      </c>
      <c r="D684" t="s">
        <v>140</v>
      </c>
      <c r="E684">
        <v>160970.73000000001</v>
      </c>
      <c r="F684" t="s">
        <v>4321</v>
      </c>
      <c r="G684" t="s">
        <v>4344</v>
      </c>
      <c r="H684">
        <v>31</v>
      </c>
      <c r="I684" t="s">
        <v>113</v>
      </c>
      <c r="J684">
        <v>0</v>
      </c>
      <c r="K684" t="s">
        <v>114</v>
      </c>
      <c r="L684" t="s">
        <v>158</v>
      </c>
      <c r="M684" t="s">
        <v>159</v>
      </c>
      <c r="N684" t="s">
        <v>160</v>
      </c>
      <c r="O684" t="s">
        <v>161</v>
      </c>
      <c r="P684" t="s">
        <v>4345</v>
      </c>
      <c r="Q684" t="s">
        <v>120</v>
      </c>
      <c r="R684">
        <v>6</v>
      </c>
      <c r="S684">
        <v>9</v>
      </c>
      <c r="T684">
        <v>0</v>
      </c>
      <c r="U684" t="s">
        <v>409</v>
      </c>
      <c r="V684">
        <v>1</v>
      </c>
      <c r="W684" t="s">
        <v>4346</v>
      </c>
      <c r="X684" s="13">
        <v>45119</v>
      </c>
      <c r="Y684" s="13">
        <v>45218</v>
      </c>
      <c r="Z684">
        <v>160760.85999999999</v>
      </c>
      <c r="AA684">
        <v>160970.73000000001</v>
      </c>
      <c r="AB684">
        <v>160760.85999999999</v>
      </c>
      <c r="AC684">
        <v>160760.85999999999</v>
      </c>
      <c r="AD684">
        <v>160760.85999999999</v>
      </c>
      <c r="AE684" t="s">
        <v>425</v>
      </c>
      <c r="AF684" t="s">
        <v>411</v>
      </c>
      <c r="AG684" t="s">
        <v>4347</v>
      </c>
      <c r="AH684" t="s">
        <v>126</v>
      </c>
      <c r="AI684" t="s">
        <v>127</v>
      </c>
      <c r="AJ684" t="s">
        <v>128</v>
      </c>
      <c r="AK684" t="s">
        <v>168</v>
      </c>
    </row>
    <row r="685" spans="1:37" x14ac:dyDescent="0.25">
      <c r="A685">
        <v>2023</v>
      </c>
      <c r="B685">
        <v>4</v>
      </c>
      <c r="C685" t="s">
        <v>4348</v>
      </c>
      <c r="D685" t="s">
        <v>140</v>
      </c>
      <c r="E685">
        <v>22296.15</v>
      </c>
      <c r="F685" t="s">
        <v>4349</v>
      </c>
      <c r="G685" t="s">
        <v>4350</v>
      </c>
      <c r="H685">
        <v>31</v>
      </c>
      <c r="I685" t="s">
        <v>113</v>
      </c>
      <c r="J685">
        <v>0</v>
      </c>
      <c r="K685" t="s">
        <v>114</v>
      </c>
      <c r="L685" t="s">
        <v>158</v>
      </c>
      <c r="M685" t="s">
        <v>159</v>
      </c>
      <c r="N685" t="s">
        <v>160</v>
      </c>
      <c r="O685" t="s">
        <v>161</v>
      </c>
      <c r="P685" t="s">
        <v>4351</v>
      </c>
      <c r="Q685" t="s">
        <v>120</v>
      </c>
      <c r="R685">
        <v>6</v>
      </c>
      <c r="S685">
        <v>9</v>
      </c>
      <c r="T685">
        <v>0</v>
      </c>
      <c r="U685" t="s">
        <v>606</v>
      </c>
      <c r="V685">
        <v>1</v>
      </c>
      <c r="W685" t="s">
        <v>4352</v>
      </c>
      <c r="X685" s="13">
        <v>45133</v>
      </c>
      <c r="Y685" s="13">
        <v>45232</v>
      </c>
      <c r="Z685">
        <v>6688.85</v>
      </c>
      <c r="AA685">
        <v>22296.15</v>
      </c>
      <c r="AB685">
        <v>6688.85</v>
      </c>
      <c r="AC685">
        <v>6688.85</v>
      </c>
      <c r="AD685">
        <v>6688.85</v>
      </c>
      <c r="AE685" t="s">
        <v>457</v>
      </c>
      <c r="AF685" t="s">
        <v>4353</v>
      </c>
      <c r="AG685" t="s">
        <v>4354</v>
      </c>
      <c r="AH685" t="s">
        <v>126</v>
      </c>
      <c r="AI685" t="s">
        <v>127</v>
      </c>
      <c r="AJ685" t="s">
        <v>128</v>
      </c>
      <c r="AK685" t="s">
        <v>168</v>
      </c>
    </row>
    <row r="686" spans="1:37" x14ac:dyDescent="0.25">
      <c r="A686">
        <v>2023</v>
      </c>
      <c r="B686">
        <v>4</v>
      </c>
      <c r="C686" t="s">
        <v>4355</v>
      </c>
      <c r="D686" t="s">
        <v>140</v>
      </c>
      <c r="E686">
        <v>255468.58</v>
      </c>
      <c r="F686" t="s">
        <v>3322</v>
      </c>
      <c r="G686" t="s">
        <v>4356</v>
      </c>
      <c r="H686">
        <v>31</v>
      </c>
      <c r="I686" t="s">
        <v>113</v>
      </c>
      <c r="J686">
        <v>0</v>
      </c>
      <c r="K686" t="s">
        <v>114</v>
      </c>
      <c r="L686" t="s">
        <v>158</v>
      </c>
      <c r="M686" t="s">
        <v>159</v>
      </c>
      <c r="N686" t="s">
        <v>160</v>
      </c>
      <c r="O686" t="s">
        <v>161</v>
      </c>
      <c r="P686" t="s">
        <v>4357</v>
      </c>
      <c r="Q686" t="s">
        <v>120</v>
      </c>
      <c r="R686">
        <v>4</v>
      </c>
      <c r="S686">
        <v>6</v>
      </c>
      <c r="T686">
        <v>0</v>
      </c>
      <c r="U686" t="s">
        <v>163</v>
      </c>
      <c r="V686">
        <v>1</v>
      </c>
      <c r="W686" t="s">
        <v>4358</v>
      </c>
      <c r="X686" s="13">
        <v>45133</v>
      </c>
      <c r="Y686" s="13">
        <v>45232</v>
      </c>
      <c r="Z686">
        <v>255209.21</v>
      </c>
      <c r="AA686">
        <v>255468.58</v>
      </c>
      <c r="AB686">
        <v>255209.21</v>
      </c>
      <c r="AC686">
        <v>255209.21</v>
      </c>
      <c r="AD686">
        <v>255209.21</v>
      </c>
      <c r="AE686" t="s">
        <v>470</v>
      </c>
      <c r="AF686" t="s">
        <v>166</v>
      </c>
      <c r="AG686" t="s">
        <v>4359</v>
      </c>
      <c r="AH686" t="s">
        <v>126</v>
      </c>
      <c r="AI686" t="s">
        <v>127</v>
      </c>
      <c r="AJ686" t="s">
        <v>128</v>
      </c>
      <c r="AK686" t="s">
        <v>168</v>
      </c>
    </row>
    <row r="687" spans="1:37" x14ac:dyDescent="0.25">
      <c r="A687">
        <v>2023</v>
      </c>
      <c r="B687">
        <v>4</v>
      </c>
      <c r="C687" t="s">
        <v>4360</v>
      </c>
      <c r="D687" t="s">
        <v>140</v>
      </c>
      <c r="E687">
        <v>436027.12</v>
      </c>
      <c r="F687" t="s">
        <v>4361</v>
      </c>
      <c r="G687" t="s">
        <v>4362</v>
      </c>
      <c r="H687">
        <v>31</v>
      </c>
      <c r="I687" t="s">
        <v>113</v>
      </c>
      <c r="J687">
        <v>0</v>
      </c>
      <c r="K687" t="s">
        <v>114</v>
      </c>
      <c r="L687" t="s">
        <v>158</v>
      </c>
      <c r="M687" t="s">
        <v>159</v>
      </c>
      <c r="N687" t="s">
        <v>160</v>
      </c>
      <c r="O687" t="s">
        <v>161</v>
      </c>
      <c r="P687" t="s">
        <v>4363</v>
      </c>
      <c r="Q687" t="s">
        <v>120</v>
      </c>
      <c r="R687">
        <v>8</v>
      </c>
      <c r="S687">
        <v>12</v>
      </c>
      <c r="T687">
        <v>0</v>
      </c>
      <c r="U687" t="s">
        <v>312</v>
      </c>
      <c r="V687">
        <v>1</v>
      </c>
      <c r="W687" t="s">
        <v>4364</v>
      </c>
      <c r="X687" s="13">
        <v>45133</v>
      </c>
      <c r="Y687" s="13">
        <v>45232</v>
      </c>
      <c r="Z687">
        <v>435893.05</v>
      </c>
      <c r="AA687">
        <v>436027.12</v>
      </c>
      <c r="AB687">
        <v>435893.05</v>
      </c>
      <c r="AC687">
        <v>435893.05</v>
      </c>
      <c r="AD687">
        <v>435893.05</v>
      </c>
      <c r="AE687" t="s">
        <v>499</v>
      </c>
      <c r="AF687" t="s">
        <v>315</v>
      </c>
      <c r="AG687" t="s">
        <v>4365</v>
      </c>
      <c r="AH687" t="s">
        <v>126</v>
      </c>
      <c r="AI687" t="s">
        <v>127</v>
      </c>
      <c r="AJ687" t="s">
        <v>128</v>
      </c>
      <c r="AK687" t="s">
        <v>168</v>
      </c>
    </row>
    <row r="688" spans="1:37" x14ac:dyDescent="0.25">
      <c r="A688">
        <v>2023</v>
      </c>
      <c r="B688">
        <v>4</v>
      </c>
      <c r="C688" t="s">
        <v>4366</v>
      </c>
      <c r="D688" t="s">
        <v>140</v>
      </c>
      <c r="E688">
        <v>22031.31</v>
      </c>
      <c r="F688" t="s">
        <v>4367</v>
      </c>
      <c r="G688" t="s">
        <v>4368</v>
      </c>
      <c r="H688">
        <v>31</v>
      </c>
      <c r="I688" t="s">
        <v>113</v>
      </c>
      <c r="J688">
        <v>0</v>
      </c>
      <c r="K688" t="s">
        <v>114</v>
      </c>
      <c r="L688" t="s">
        <v>158</v>
      </c>
      <c r="M688" t="s">
        <v>159</v>
      </c>
      <c r="N688" t="s">
        <v>160</v>
      </c>
      <c r="O688" t="s">
        <v>161</v>
      </c>
      <c r="P688" t="s">
        <v>4369</v>
      </c>
      <c r="Q688" t="s">
        <v>120</v>
      </c>
      <c r="R688">
        <v>6</v>
      </c>
      <c r="S688">
        <v>9</v>
      </c>
      <c r="T688">
        <v>0</v>
      </c>
      <c r="U688" t="s">
        <v>606</v>
      </c>
      <c r="V688">
        <v>1</v>
      </c>
      <c r="W688" t="s">
        <v>4370</v>
      </c>
      <c r="X688" s="13">
        <v>45133</v>
      </c>
      <c r="Y688" s="13">
        <v>45232</v>
      </c>
      <c r="Z688">
        <v>22031.31</v>
      </c>
      <c r="AA688">
        <v>22031.31</v>
      </c>
      <c r="AB688">
        <v>22031.31</v>
      </c>
      <c r="AC688">
        <v>22031.31</v>
      </c>
      <c r="AD688">
        <v>22031.31</v>
      </c>
      <c r="AE688" t="s">
        <v>499</v>
      </c>
      <c r="AF688" t="s">
        <v>4371</v>
      </c>
      <c r="AG688" t="s">
        <v>4372</v>
      </c>
      <c r="AH688" t="s">
        <v>126</v>
      </c>
      <c r="AI688" t="s">
        <v>127</v>
      </c>
      <c r="AJ688" t="s">
        <v>128</v>
      </c>
      <c r="AK688" t="s">
        <v>168</v>
      </c>
    </row>
    <row r="689" spans="1:37" x14ac:dyDescent="0.25">
      <c r="A689">
        <v>2023</v>
      </c>
      <c r="B689">
        <v>4</v>
      </c>
      <c r="C689" t="s">
        <v>4373</v>
      </c>
      <c r="D689" t="s">
        <v>140</v>
      </c>
      <c r="E689">
        <v>136449.72</v>
      </c>
      <c r="F689" t="s">
        <v>512</v>
      </c>
      <c r="G689" t="s">
        <v>4374</v>
      </c>
      <c r="H689">
        <v>31</v>
      </c>
      <c r="I689" t="s">
        <v>113</v>
      </c>
      <c r="J689">
        <v>0</v>
      </c>
      <c r="K689" t="s">
        <v>114</v>
      </c>
      <c r="L689" t="s">
        <v>158</v>
      </c>
      <c r="M689" t="s">
        <v>159</v>
      </c>
      <c r="N689" t="s">
        <v>160</v>
      </c>
      <c r="O689" t="s">
        <v>161</v>
      </c>
      <c r="P689" t="s">
        <v>4375</v>
      </c>
      <c r="Q689" t="s">
        <v>120</v>
      </c>
      <c r="R689">
        <v>2</v>
      </c>
      <c r="S689">
        <v>3</v>
      </c>
      <c r="T689">
        <v>0</v>
      </c>
      <c r="U689" t="s">
        <v>195</v>
      </c>
      <c r="V689">
        <v>1</v>
      </c>
      <c r="W689" t="s">
        <v>4376</v>
      </c>
      <c r="X689" s="13">
        <v>45133</v>
      </c>
      <c r="Y689" s="13">
        <v>45232</v>
      </c>
      <c r="Z689">
        <v>132025.12</v>
      </c>
      <c r="AA689">
        <v>136449.72</v>
      </c>
      <c r="AB689">
        <v>132025.12</v>
      </c>
      <c r="AC689">
        <v>132025.12</v>
      </c>
      <c r="AD689">
        <v>132025.12</v>
      </c>
      <c r="AE689" t="s">
        <v>508</v>
      </c>
      <c r="AF689" t="s">
        <v>197</v>
      </c>
      <c r="AG689" t="s">
        <v>4377</v>
      </c>
      <c r="AH689" t="s">
        <v>126</v>
      </c>
      <c r="AI689" t="s">
        <v>127</v>
      </c>
      <c r="AJ689" t="s">
        <v>128</v>
      </c>
      <c r="AK689" t="s">
        <v>168</v>
      </c>
    </row>
    <row r="690" spans="1:37" x14ac:dyDescent="0.25">
      <c r="A690">
        <v>2023</v>
      </c>
      <c r="B690">
        <v>4</v>
      </c>
      <c r="C690" t="s">
        <v>4378</v>
      </c>
      <c r="D690" t="s">
        <v>140</v>
      </c>
      <c r="E690">
        <v>213478.08</v>
      </c>
      <c r="F690" t="s">
        <v>4379</v>
      </c>
      <c r="G690" t="s">
        <v>4380</v>
      </c>
      <c r="H690">
        <v>31</v>
      </c>
      <c r="I690" t="s">
        <v>113</v>
      </c>
      <c r="J690">
        <v>0</v>
      </c>
      <c r="K690" t="s">
        <v>114</v>
      </c>
      <c r="L690" t="s">
        <v>158</v>
      </c>
      <c r="M690" t="s">
        <v>159</v>
      </c>
      <c r="N690" t="s">
        <v>160</v>
      </c>
      <c r="O690" t="s">
        <v>161</v>
      </c>
      <c r="P690" t="s">
        <v>4381</v>
      </c>
      <c r="Q690" t="s">
        <v>120</v>
      </c>
      <c r="R690">
        <v>8</v>
      </c>
      <c r="S690">
        <v>12</v>
      </c>
      <c r="T690">
        <v>0</v>
      </c>
      <c r="U690" t="s">
        <v>312</v>
      </c>
      <c r="V690">
        <v>1</v>
      </c>
      <c r="W690" t="s">
        <v>4382</v>
      </c>
      <c r="X690" s="13">
        <v>45133</v>
      </c>
      <c r="Y690" s="13">
        <v>45232</v>
      </c>
      <c r="Z690">
        <v>196909.63</v>
      </c>
      <c r="AA690">
        <v>213478.08</v>
      </c>
      <c r="AB690">
        <v>196909.63</v>
      </c>
      <c r="AC690">
        <v>196909.63</v>
      </c>
      <c r="AD690">
        <v>196909.63</v>
      </c>
      <c r="AE690" t="s">
        <v>508</v>
      </c>
      <c r="AF690" t="s">
        <v>315</v>
      </c>
      <c r="AG690" t="s">
        <v>4383</v>
      </c>
      <c r="AH690" t="s">
        <v>126</v>
      </c>
      <c r="AI690" t="s">
        <v>127</v>
      </c>
      <c r="AJ690" t="s">
        <v>128</v>
      </c>
      <c r="AK690" t="s">
        <v>168</v>
      </c>
    </row>
    <row r="691" spans="1:37" x14ac:dyDescent="0.25">
      <c r="A691">
        <v>2023</v>
      </c>
      <c r="B691">
        <v>4</v>
      </c>
      <c r="C691" t="s">
        <v>4384</v>
      </c>
      <c r="D691" t="s">
        <v>140</v>
      </c>
      <c r="E691">
        <v>135941.41</v>
      </c>
      <c r="F691" t="s">
        <v>4385</v>
      </c>
      <c r="G691" t="s">
        <v>4386</v>
      </c>
      <c r="H691">
        <v>31</v>
      </c>
      <c r="I691" t="s">
        <v>113</v>
      </c>
      <c r="J691">
        <v>0</v>
      </c>
      <c r="K691" t="s">
        <v>114</v>
      </c>
      <c r="L691" t="s">
        <v>158</v>
      </c>
      <c r="M691" t="s">
        <v>159</v>
      </c>
      <c r="N691" t="s">
        <v>160</v>
      </c>
      <c r="O691" t="s">
        <v>161</v>
      </c>
      <c r="P691" t="s">
        <v>4387</v>
      </c>
      <c r="Q691" t="s">
        <v>120</v>
      </c>
      <c r="R691">
        <v>2</v>
      </c>
      <c r="S691">
        <v>3</v>
      </c>
      <c r="T691">
        <v>0</v>
      </c>
      <c r="U691" t="s">
        <v>195</v>
      </c>
      <c r="V691">
        <v>1</v>
      </c>
      <c r="W691" t="s">
        <v>4388</v>
      </c>
      <c r="X691" s="13">
        <v>45133</v>
      </c>
      <c r="Y691" s="13">
        <v>45232</v>
      </c>
      <c r="Z691">
        <v>60718.99</v>
      </c>
      <c r="AA691">
        <v>135941.41</v>
      </c>
      <c r="AB691">
        <v>60718.99</v>
      </c>
      <c r="AC691">
        <v>60718.99</v>
      </c>
      <c r="AD691">
        <v>60718.99</v>
      </c>
      <c r="AE691" t="s">
        <v>1443</v>
      </c>
      <c r="AF691" t="s">
        <v>197</v>
      </c>
      <c r="AG691" t="s">
        <v>4389</v>
      </c>
      <c r="AH691" t="s">
        <v>126</v>
      </c>
      <c r="AI691" t="s">
        <v>127</v>
      </c>
      <c r="AJ691" t="s">
        <v>128</v>
      </c>
      <c r="AK691" t="s">
        <v>168</v>
      </c>
    </row>
    <row r="692" spans="1:37" x14ac:dyDescent="0.25">
      <c r="A692">
        <v>2023</v>
      </c>
      <c r="B692">
        <v>4</v>
      </c>
      <c r="C692" t="s">
        <v>4390</v>
      </c>
      <c r="D692" t="s">
        <v>140</v>
      </c>
      <c r="E692">
        <v>58605.440000000002</v>
      </c>
      <c r="F692" t="s">
        <v>4391</v>
      </c>
      <c r="G692" t="s">
        <v>4392</v>
      </c>
      <c r="H692">
        <v>31</v>
      </c>
      <c r="I692" t="s">
        <v>113</v>
      </c>
      <c r="J692">
        <v>0</v>
      </c>
      <c r="K692" t="s">
        <v>114</v>
      </c>
      <c r="L692" t="s">
        <v>158</v>
      </c>
      <c r="M692" t="s">
        <v>159</v>
      </c>
      <c r="N692" t="s">
        <v>160</v>
      </c>
      <c r="O692" t="s">
        <v>161</v>
      </c>
      <c r="P692" t="s">
        <v>4393</v>
      </c>
      <c r="Q692" t="s">
        <v>120</v>
      </c>
      <c r="R692">
        <v>16</v>
      </c>
      <c r="S692">
        <v>24</v>
      </c>
      <c r="T692">
        <v>0</v>
      </c>
      <c r="U692" t="s">
        <v>647</v>
      </c>
      <c r="V692">
        <v>1</v>
      </c>
      <c r="W692" t="s">
        <v>4394</v>
      </c>
      <c r="X692" s="13">
        <v>45133</v>
      </c>
      <c r="Y692" s="13">
        <v>45232</v>
      </c>
      <c r="Z692">
        <v>13186.22</v>
      </c>
      <c r="AA692">
        <v>58605.440000000002</v>
      </c>
      <c r="AB692">
        <v>13186.22</v>
      </c>
      <c r="AC692">
        <v>13186.22</v>
      </c>
      <c r="AD692">
        <v>13186.22</v>
      </c>
      <c r="AE692" t="s">
        <v>508</v>
      </c>
      <c r="AF692" t="s">
        <v>649</v>
      </c>
      <c r="AG692" t="s">
        <v>4395</v>
      </c>
      <c r="AH692" t="s">
        <v>126</v>
      </c>
      <c r="AI692" t="s">
        <v>127</v>
      </c>
      <c r="AJ692" t="s">
        <v>128</v>
      </c>
      <c r="AK692" t="s">
        <v>168</v>
      </c>
    </row>
    <row r="693" spans="1:37" x14ac:dyDescent="0.25">
      <c r="A693">
        <v>2023</v>
      </c>
      <c r="B693">
        <v>4</v>
      </c>
      <c r="C693" t="s">
        <v>4396</v>
      </c>
      <c r="D693" t="s">
        <v>140</v>
      </c>
      <c r="E693">
        <v>255284.19</v>
      </c>
      <c r="F693" t="s">
        <v>4397</v>
      </c>
      <c r="G693" t="s">
        <v>4398</v>
      </c>
      <c r="H693">
        <v>31</v>
      </c>
      <c r="I693" t="s">
        <v>113</v>
      </c>
      <c r="J693">
        <v>0</v>
      </c>
      <c r="K693" t="s">
        <v>114</v>
      </c>
      <c r="L693" t="s">
        <v>158</v>
      </c>
      <c r="M693" t="s">
        <v>159</v>
      </c>
      <c r="N693" t="s">
        <v>160</v>
      </c>
      <c r="O693" t="s">
        <v>161</v>
      </c>
      <c r="P693" t="s">
        <v>4399</v>
      </c>
      <c r="Q693" t="s">
        <v>120</v>
      </c>
      <c r="R693">
        <v>4</v>
      </c>
      <c r="S693">
        <v>6</v>
      </c>
      <c r="T693">
        <v>0</v>
      </c>
      <c r="U693" t="s">
        <v>163</v>
      </c>
      <c r="V693">
        <v>1</v>
      </c>
      <c r="W693" t="s">
        <v>4400</v>
      </c>
      <c r="X693" s="13">
        <v>45133</v>
      </c>
      <c r="Y693" s="13">
        <v>45232</v>
      </c>
      <c r="Z693">
        <v>221922.02</v>
      </c>
      <c r="AA693">
        <v>255284.19</v>
      </c>
      <c r="AB693">
        <v>221922.02</v>
      </c>
      <c r="AC693">
        <v>221922.02</v>
      </c>
      <c r="AD693">
        <v>221922.02</v>
      </c>
      <c r="AE693" t="s">
        <v>543</v>
      </c>
      <c r="AF693" t="s">
        <v>166</v>
      </c>
      <c r="AG693" t="s">
        <v>4401</v>
      </c>
      <c r="AH693" t="s">
        <v>126</v>
      </c>
      <c r="AI693" t="s">
        <v>127</v>
      </c>
      <c r="AJ693" t="s">
        <v>128</v>
      </c>
      <c r="AK693" t="s">
        <v>168</v>
      </c>
    </row>
    <row r="694" spans="1:37" x14ac:dyDescent="0.25">
      <c r="A694">
        <v>2023</v>
      </c>
      <c r="B694">
        <v>4</v>
      </c>
      <c r="C694" t="s">
        <v>4402</v>
      </c>
      <c r="D694" t="s">
        <v>140</v>
      </c>
      <c r="E694">
        <v>326038.17</v>
      </c>
      <c r="F694" t="s">
        <v>4403</v>
      </c>
      <c r="G694" t="s">
        <v>4404</v>
      </c>
      <c r="H694">
        <v>31</v>
      </c>
      <c r="I694" t="s">
        <v>113</v>
      </c>
      <c r="J694">
        <v>0</v>
      </c>
      <c r="K694" t="s">
        <v>114</v>
      </c>
      <c r="L694" t="s">
        <v>158</v>
      </c>
      <c r="M694" t="s">
        <v>159</v>
      </c>
      <c r="N694" t="s">
        <v>160</v>
      </c>
      <c r="O694" t="s">
        <v>161</v>
      </c>
      <c r="P694" t="s">
        <v>4405</v>
      </c>
      <c r="Q694" t="s">
        <v>120</v>
      </c>
      <c r="R694">
        <v>6</v>
      </c>
      <c r="S694">
        <v>9</v>
      </c>
      <c r="T694">
        <v>0</v>
      </c>
      <c r="U694" t="s">
        <v>409</v>
      </c>
      <c r="V694">
        <v>1</v>
      </c>
      <c r="W694" t="s">
        <v>4406</v>
      </c>
      <c r="X694" s="13">
        <v>45133</v>
      </c>
      <c r="Y694" s="13">
        <v>45232</v>
      </c>
      <c r="Z694">
        <v>298165.01</v>
      </c>
      <c r="AA694">
        <v>326038.17</v>
      </c>
      <c r="AB694">
        <v>298165.01</v>
      </c>
      <c r="AC694">
        <v>298165.01</v>
      </c>
      <c r="AD694">
        <v>298165.01</v>
      </c>
      <c r="AE694" t="s">
        <v>571</v>
      </c>
      <c r="AF694" t="s">
        <v>411</v>
      </c>
      <c r="AG694" t="s">
        <v>4407</v>
      </c>
      <c r="AH694" t="s">
        <v>126</v>
      </c>
      <c r="AI694" t="s">
        <v>127</v>
      </c>
      <c r="AJ694" t="s">
        <v>128</v>
      </c>
      <c r="AK694" t="s">
        <v>168</v>
      </c>
    </row>
    <row r="695" spans="1:37" x14ac:dyDescent="0.25">
      <c r="A695">
        <v>2023</v>
      </c>
      <c r="B695">
        <v>4</v>
      </c>
      <c r="C695" t="s">
        <v>4408</v>
      </c>
      <c r="D695" t="s">
        <v>140</v>
      </c>
      <c r="E695">
        <v>214027.24</v>
      </c>
      <c r="F695" t="s">
        <v>1488</v>
      </c>
      <c r="G695" t="s">
        <v>4409</v>
      </c>
      <c r="H695">
        <v>31</v>
      </c>
      <c r="I695" t="s">
        <v>113</v>
      </c>
      <c r="J695">
        <v>0</v>
      </c>
      <c r="K695" t="s">
        <v>114</v>
      </c>
      <c r="L695" t="s">
        <v>158</v>
      </c>
      <c r="M695" t="s">
        <v>159</v>
      </c>
      <c r="N695" t="s">
        <v>160</v>
      </c>
      <c r="O695" t="s">
        <v>161</v>
      </c>
      <c r="P695" t="s">
        <v>4410</v>
      </c>
      <c r="Q695" t="s">
        <v>120</v>
      </c>
      <c r="R695">
        <v>8</v>
      </c>
      <c r="S695">
        <v>12</v>
      </c>
      <c r="T695">
        <v>0</v>
      </c>
      <c r="U695" t="s">
        <v>312</v>
      </c>
      <c r="V695">
        <v>1</v>
      </c>
      <c r="W695" t="s">
        <v>4411</v>
      </c>
      <c r="X695" s="13">
        <v>45133</v>
      </c>
      <c r="Y695" s="13">
        <v>45232</v>
      </c>
      <c r="Z695">
        <v>89388.21</v>
      </c>
      <c r="AA695">
        <v>214027.24</v>
      </c>
      <c r="AB695">
        <v>89388.21</v>
      </c>
      <c r="AC695">
        <v>89388.21</v>
      </c>
      <c r="AD695">
        <v>89388.21</v>
      </c>
      <c r="AE695" t="s">
        <v>571</v>
      </c>
      <c r="AF695" t="s">
        <v>315</v>
      </c>
      <c r="AG695" t="s">
        <v>4412</v>
      </c>
      <c r="AH695" t="s">
        <v>126</v>
      </c>
      <c r="AI695" t="s">
        <v>127</v>
      </c>
      <c r="AJ695" t="s">
        <v>128</v>
      </c>
      <c r="AK695" t="s">
        <v>168</v>
      </c>
    </row>
    <row r="696" spans="1:37" x14ac:dyDescent="0.25">
      <c r="A696">
        <v>2023</v>
      </c>
      <c r="B696">
        <v>4</v>
      </c>
      <c r="C696" t="s">
        <v>4413</v>
      </c>
      <c r="D696" t="s">
        <v>140</v>
      </c>
      <c r="E696">
        <v>510964.6</v>
      </c>
      <c r="F696" t="s">
        <v>4414</v>
      </c>
      <c r="G696" t="s">
        <v>4415</v>
      </c>
      <c r="H696">
        <v>31</v>
      </c>
      <c r="I696" t="s">
        <v>113</v>
      </c>
      <c r="J696">
        <v>0</v>
      </c>
      <c r="K696" t="s">
        <v>114</v>
      </c>
      <c r="L696" t="s">
        <v>158</v>
      </c>
      <c r="M696" t="s">
        <v>159</v>
      </c>
      <c r="N696" t="s">
        <v>160</v>
      </c>
      <c r="O696" t="s">
        <v>161</v>
      </c>
      <c r="P696" t="s">
        <v>4416</v>
      </c>
      <c r="Q696" t="s">
        <v>120</v>
      </c>
      <c r="R696">
        <v>8</v>
      </c>
      <c r="S696">
        <v>12</v>
      </c>
      <c r="T696">
        <v>0</v>
      </c>
      <c r="U696" t="s">
        <v>312</v>
      </c>
      <c r="V696">
        <v>1</v>
      </c>
      <c r="W696" t="s">
        <v>4417</v>
      </c>
      <c r="X696" s="13">
        <v>45133</v>
      </c>
      <c r="Y696" s="13">
        <v>45232</v>
      </c>
      <c r="Z696">
        <v>432973.49</v>
      </c>
      <c r="AA696">
        <v>510964.6</v>
      </c>
      <c r="AB696">
        <v>432973.49</v>
      </c>
      <c r="AC696">
        <v>432973.49</v>
      </c>
      <c r="AD696">
        <v>432973.49</v>
      </c>
      <c r="AE696" t="s">
        <v>706</v>
      </c>
      <c r="AF696" t="s">
        <v>315</v>
      </c>
      <c r="AG696" t="s">
        <v>4418</v>
      </c>
      <c r="AH696" t="s">
        <v>126</v>
      </c>
      <c r="AI696" t="s">
        <v>127</v>
      </c>
      <c r="AJ696" t="s">
        <v>128</v>
      </c>
      <c r="AK696" t="s">
        <v>168</v>
      </c>
    </row>
    <row r="697" spans="1:37" x14ac:dyDescent="0.25">
      <c r="A697">
        <v>2023</v>
      </c>
      <c r="B697">
        <v>4</v>
      </c>
      <c r="C697" t="s">
        <v>4419</v>
      </c>
      <c r="D697" t="s">
        <v>140</v>
      </c>
      <c r="E697">
        <v>109945.1</v>
      </c>
      <c r="F697" t="s">
        <v>4420</v>
      </c>
      <c r="G697" t="s">
        <v>4421</v>
      </c>
      <c r="H697">
        <v>31</v>
      </c>
      <c r="I697" t="s">
        <v>113</v>
      </c>
      <c r="J697">
        <v>0</v>
      </c>
      <c r="K697" t="s">
        <v>114</v>
      </c>
      <c r="L697" t="s">
        <v>158</v>
      </c>
      <c r="M697" t="s">
        <v>159</v>
      </c>
      <c r="N697" t="s">
        <v>160</v>
      </c>
      <c r="O697" t="s">
        <v>161</v>
      </c>
      <c r="P697" t="s">
        <v>4422</v>
      </c>
      <c r="Q697" t="s">
        <v>120</v>
      </c>
      <c r="R697">
        <v>2</v>
      </c>
      <c r="S697">
        <v>3</v>
      </c>
      <c r="T697">
        <v>0</v>
      </c>
      <c r="U697" t="s">
        <v>203</v>
      </c>
      <c r="V697">
        <v>1</v>
      </c>
      <c r="W697" t="s">
        <v>4423</v>
      </c>
      <c r="X697" s="13">
        <v>45133</v>
      </c>
      <c r="Y697" s="13">
        <v>45232</v>
      </c>
      <c r="Z697">
        <v>32983.53</v>
      </c>
      <c r="AA697">
        <v>109945.1</v>
      </c>
      <c r="AB697">
        <v>32983.53</v>
      </c>
      <c r="AC697">
        <v>32983.53</v>
      </c>
      <c r="AD697">
        <v>32983.53</v>
      </c>
      <c r="AE697" t="s">
        <v>641</v>
      </c>
      <c r="AF697" t="s">
        <v>206</v>
      </c>
      <c r="AG697" t="s">
        <v>4424</v>
      </c>
      <c r="AH697" t="s">
        <v>126</v>
      </c>
      <c r="AI697" t="s">
        <v>127</v>
      </c>
      <c r="AJ697" t="s">
        <v>128</v>
      </c>
      <c r="AK697" t="s">
        <v>168</v>
      </c>
    </row>
    <row r="698" spans="1:37" x14ac:dyDescent="0.25">
      <c r="A698">
        <v>2023</v>
      </c>
      <c r="B698">
        <v>4</v>
      </c>
      <c r="C698" t="s">
        <v>4425</v>
      </c>
      <c r="D698" t="s">
        <v>140</v>
      </c>
      <c r="E698">
        <v>219890.2</v>
      </c>
      <c r="F698" t="s">
        <v>4426</v>
      </c>
      <c r="G698" t="s">
        <v>4427</v>
      </c>
      <c r="H698">
        <v>31</v>
      </c>
      <c r="I698" t="s">
        <v>113</v>
      </c>
      <c r="J698">
        <v>0</v>
      </c>
      <c r="K698" t="s">
        <v>114</v>
      </c>
      <c r="L698" t="s">
        <v>158</v>
      </c>
      <c r="M698" t="s">
        <v>159</v>
      </c>
      <c r="N698" t="s">
        <v>160</v>
      </c>
      <c r="O698" t="s">
        <v>161</v>
      </c>
      <c r="P698" t="s">
        <v>4428</v>
      </c>
      <c r="Q698" t="s">
        <v>120</v>
      </c>
      <c r="R698">
        <v>4</v>
      </c>
      <c r="S698">
        <v>6</v>
      </c>
      <c r="T698">
        <v>0</v>
      </c>
      <c r="U698" t="s">
        <v>286</v>
      </c>
      <c r="V698">
        <v>1</v>
      </c>
      <c r="W698" t="s">
        <v>4429</v>
      </c>
      <c r="X698" s="13">
        <v>45133</v>
      </c>
      <c r="Y698" s="13">
        <v>45232</v>
      </c>
      <c r="Z698">
        <v>141506.19</v>
      </c>
      <c r="AA698">
        <v>219890.2</v>
      </c>
      <c r="AB698">
        <v>141506.19</v>
      </c>
      <c r="AC698">
        <v>141506.19</v>
      </c>
      <c r="AD698">
        <v>141506.19</v>
      </c>
      <c r="AE698" t="s">
        <v>641</v>
      </c>
      <c r="AF698" t="s">
        <v>289</v>
      </c>
      <c r="AG698" t="s">
        <v>4430</v>
      </c>
      <c r="AH698" t="s">
        <v>126</v>
      </c>
      <c r="AI698" t="s">
        <v>127</v>
      </c>
      <c r="AJ698" t="s">
        <v>128</v>
      </c>
      <c r="AK698" t="s">
        <v>168</v>
      </c>
    </row>
    <row r="699" spans="1:37" x14ac:dyDescent="0.25">
      <c r="A699">
        <v>2023</v>
      </c>
      <c r="B699">
        <v>4</v>
      </c>
      <c r="C699" t="s">
        <v>4431</v>
      </c>
      <c r="D699" t="s">
        <v>140</v>
      </c>
      <c r="E699">
        <v>220460.92</v>
      </c>
      <c r="F699" t="s">
        <v>679</v>
      </c>
      <c r="G699" t="s">
        <v>4432</v>
      </c>
      <c r="H699">
        <v>31</v>
      </c>
      <c r="I699" t="s">
        <v>113</v>
      </c>
      <c r="J699">
        <v>0</v>
      </c>
      <c r="K699" t="s">
        <v>114</v>
      </c>
      <c r="L699" t="s">
        <v>158</v>
      </c>
      <c r="M699" t="s">
        <v>159</v>
      </c>
      <c r="N699" t="s">
        <v>160</v>
      </c>
      <c r="O699" t="s">
        <v>161</v>
      </c>
      <c r="P699" t="s">
        <v>4433</v>
      </c>
      <c r="Q699" t="s">
        <v>120</v>
      </c>
      <c r="R699">
        <v>4</v>
      </c>
      <c r="S699">
        <v>6</v>
      </c>
      <c r="T699">
        <v>0</v>
      </c>
      <c r="U699" t="s">
        <v>286</v>
      </c>
      <c r="V699">
        <v>1</v>
      </c>
      <c r="W699" t="s">
        <v>4434</v>
      </c>
      <c r="X699" s="13">
        <v>45133</v>
      </c>
      <c r="Y699" s="13">
        <v>45232</v>
      </c>
      <c r="Z699">
        <v>219512.04</v>
      </c>
      <c r="AA699">
        <v>220460.92</v>
      </c>
      <c r="AB699">
        <v>219512.04</v>
      </c>
      <c r="AC699">
        <v>219512.04</v>
      </c>
      <c r="AD699">
        <v>219512.04</v>
      </c>
      <c r="AE699" t="s">
        <v>676</v>
      </c>
      <c r="AF699" t="s">
        <v>289</v>
      </c>
      <c r="AG699" t="s">
        <v>4435</v>
      </c>
      <c r="AH699" t="s">
        <v>126</v>
      </c>
      <c r="AI699" t="s">
        <v>127</v>
      </c>
      <c r="AJ699" t="s">
        <v>128</v>
      </c>
      <c r="AK699" t="s">
        <v>168</v>
      </c>
    </row>
    <row r="700" spans="1:37" x14ac:dyDescent="0.25">
      <c r="A700">
        <v>2023</v>
      </c>
      <c r="B700">
        <v>4</v>
      </c>
      <c r="C700" t="s">
        <v>4436</v>
      </c>
      <c r="D700" t="s">
        <v>140</v>
      </c>
      <c r="E700">
        <v>126623.02</v>
      </c>
      <c r="F700" t="s">
        <v>1551</v>
      </c>
      <c r="G700" t="s">
        <v>4437</v>
      </c>
      <c r="H700">
        <v>31</v>
      </c>
      <c r="I700" t="s">
        <v>113</v>
      </c>
      <c r="J700">
        <v>0</v>
      </c>
      <c r="K700" t="s">
        <v>114</v>
      </c>
      <c r="L700" t="s">
        <v>158</v>
      </c>
      <c r="M700" t="s">
        <v>159</v>
      </c>
      <c r="N700" t="s">
        <v>160</v>
      </c>
      <c r="O700" t="s">
        <v>161</v>
      </c>
      <c r="P700" t="s">
        <v>4438</v>
      </c>
      <c r="Q700" t="s">
        <v>120</v>
      </c>
      <c r="R700">
        <v>2</v>
      </c>
      <c r="S700">
        <v>3</v>
      </c>
      <c r="T700">
        <v>0</v>
      </c>
      <c r="U700" t="s">
        <v>195</v>
      </c>
      <c r="V700">
        <v>1</v>
      </c>
      <c r="W700" t="s">
        <v>4439</v>
      </c>
      <c r="X700" s="13">
        <v>45133</v>
      </c>
      <c r="Y700" s="13">
        <v>45232</v>
      </c>
      <c r="Z700">
        <v>125976.42</v>
      </c>
      <c r="AA700">
        <v>126623.02</v>
      </c>
      <c r="AB700">
        <v>125976.42</v>
      </c>
      <c r="AC700">
        <v>125976.42</v>
      </c>
      <c r="AD700">
        <v>125976.42</v>
      </c>
      <c r="AE700" t="s">
        <v>656</v>
      </c>
      <c r="AF700" t="s">
        <v>197</v>
      </c>
      <c r="AG700" t="s">
        <v>4440</v>
      </c>
      <c r="AH700" t="s">
        <v>126</v>
      </c>
      <c r="AI700" t="s">
        <v>127</v>
      </c>
      <c r="AJ700" t="s">
        <v>128</v>
      </c>
      <c r="AK700" t="s">
        <v>168</v>
      </c>
    </row>
    <row r="701" spans="1:37" x14ac:dyDescent="0.25">
      <c r="A701">
        <v>2023</v>
      </c>
      <c r="B701">
        <v>4</v>
      </c>
      <c r="C701" t="s">
        <v>4441</v>
      </c>
      <c r="D701" t="s">
        <v>140</v>
      </c>
      <c r="E701">
        <v>52813.4</v>
      </c>
      <c r="F701" t="s">
        <v>1575</v>
      </c>
      <c r="G701" t="s">
        <v>4442</v>
      </c>
      <c r="H701">
        <v>31</v>
      </c>
      <c r="I701" t="s">
        <v>113</v>
      </c>
      <c r="J701">
        <v>0</v>
      </c>
      <c r="K701" t="s">
        <v>114</v>
      </c>
      <c r="L701" t="s">
        <v>158</v>
      </c>
      <c r="M701" t="s">
        <v>159</v>
      </c>
      <c r="N701" t="s">
        <v>160</v>
      </c>
      <c r="O701" t="s">
        <v>161</v>
      </c>
      <c r="P701" t="s">
        <v>4443</v>
      </c>
      <c r="Q701" t="s">
        <v>120</v>
      </c>
      <c r="R701">
        <v>2</v>
      </c>
      <c r="S701">
        <v>3</v>
      </c>
      <c r="T701">
        <v>0</v>
      </c>
      <c r="U701" t="s">
        <v>203</v>
      </c>
      <c r="V701">
        <v>1</v>
      </c>
      <c r="W701" t="s">
        <v>4444</v>
      </c>
      <c r="X701" s="13">
        <v>45133</v>
      </c>
      <c r="Y701" s="13">
        <v>45232</v>
      </c>
      <c r="Z701">
        <v>52723.68</v>
      </c>
      <c r="AA701">
        <v>52813.4</v>
      </c>
      <c r="AB701">
        <v>52723.68</v>
      </c>
      <c r="AC701">
        <v>52723.68</v>
      </c>
      <c r="AD701">
        <v>52723.68</v>
      </c>
      <c r="AE701" t="s">
        <v>656</v>
      </c>
      <c r="AF701" t="s">
        <v>206</v>
      </c>
      <c r="AG701" t="s">
        <v>4445</v>
      </c>
      <c r="AH701" t="s">
        <v>126</v>
      </c>
      <c r="AI701" t="s">
        <v>127</v>
      </c>
      <c r="AJ701" t="s">
        <v>128</v>
      </c>
      <c r="AK701" t="s">
        <v>168</v>
      </c>
    </row>
    <row r="702" spans="1:37" x14ac:dyDescent="0.25">
      <c r="A702">
        <v>2023</v>
      </c>
      <c r="B702">
        <v>4</v>
      </c>
      <c r="C702" t="s">
        <v>4446</v>
      </c>
      <c r="D702" t="s">
        <v>140</v>
      </c>
      <c r="E702">
        <v>127711.64</v>
      </c>
      <c r="F702" t="s">
        <v>4447</v>
      </c>
      <c r="G702" t="s">
        <v>4448</v>
      </c>
      <c r="H702">
        <v>31</v>
      </c>
      <c r="I702" t="s">
        <v>113</v>
      </c>
      <c r="J702">
        <v>0</v>
      </c>
      <c r="K702" t="s">
        <v>114</v>
      </c>
      <c r="L702" t="s">
        <v>158</v>
      </c>
      <c r="M702" t="s">
        <v>159</v>
      </c>
      <c r="N702" t="s">
        <v>160</v>
      </c>
      <c r="O702" t="s">
        <v>161</v>
      </c>
      <c r="P702" t="s">
        <v>4449</v>
      </c>
      <c r="Q702" t="s">
        <v>120</v>
      </c>
      <c r="R702">
        <v>2</v>
      </c>
      <c r="S702">
        <v>3</v>
      </c>
      <c r="T702">
        <v>0</v>
      </c>
      <c r="U702" t="s">
        <v>195</v>
      </c>
      <c r="V702">
        <v>1</v>
      </c>
      <c r="W702" t="s">
        <v>4450</v>
      </c>
      <c r="X702" s="13">
        <v>45133</v>
      </c>
      <c r="Y702" s="13">
        <v>45232</v>
      </c>
      <c r="Z702">
        <v>127501.61</v>
      </c>
      <c r="AA702">
        <v>127711.64</v>
      </c>
      <c r="AB702">
        <v>127501.61</v>
      </c>
      <c r="AC702">
        <v>127501.61</v>
      </c>
      <c r="AD702">
        <v>127501.61</v>
      </c>
      <c r="AE702" t="s">
        <v>676</v>
      </c>
      <c r="AF702" t="s">
        <v>197</v>
      </c>
      <c r="AG702" t="s">
        <v>4451</v>
      </c>
      <c r="AH702" t="s">
        <v>126</v>
      </c>
      <c r="AI702" t="s">
        <v>127</v>
      </c>
      <c r="AJ702" t="s">
        <v>128</v>
      </c>
      <c r="AK702" t="s">
        <v>168</v>
      </c>
    </row>
    <row r="703" spans="1:37" x14ac:dyDescent="0.25">
      <c r="A703">
        <v>2023</v>
      </c>
      <c r="B703">
        <v>4</v>
      </c>
      <c r="C703" t="s">
        <v>4452</v>
      </c>
      <c r="D703" t="s">
        <v>140</v>
      </c>
      <c r="E703">
        <v>255423.4</v>
      </c>
      <c r="F703" t="s">
        <v>3451</v>
      </c>
      <c r="G703" t="s">
        <v>4453</v>
      </c>
      <c r="H703">
        <v>31</v>
      </c>
      <c r="I703" t="s">
        <v>113</v>
      </c>
      <c r="J703">
        <v>0</v>
      </c>
      <c r="K703" t="s">
        <v>114</v>
      </c>
      <c r="L703" t="s">
        <v>158</v>
      </c>
      <c r="M703" t="s">
        <v>159</v>
      </c>
      <c r="N703" t="s">
        <v>160</v>
      </c>
      <c r="O703" t="s">
        <v>161</v>
      </c>
      <c r="P703" t="s">
        <v>4454</v>
      </c>
      <c r="Q703" t="s">
        <v>120</v>
      </c>
      <c r="R703">
        <v>4</v>
      </c>
      <c r="S703">
        <v>6</v>
      </c>
      <c r="T703">
        <v>0</v>
      </c>
      <c r="U703" t="s">
        <v>163</v>
      </c>
      <c r="V703">
        <v>1</v>
      </c>
      <c r="W703" t="s">
        <v>4455</v>
      </c>
      <c r="X703" s="13">
        <v>45133</v>
      </c>
      <c r="Y703" s="13">
        <v>45232</v>
      </c>
      <c r="Z703">
        <v>254883.68</v>
      </c>
      <c r="AA703">
        <v>255423.4</v>
      </c>
      <c r="AB703">
        <v>254883.68</v>
      </c>
      <c r="AC703">
        <v>254883.68</v>
      </c>
      <c r="AD703">
        <v>254883.68</v>
      </c>
      <c r="AE703" t="s">
        <v>676</v>
      </c>
      <c r="AF703" t="s">
        <v>166</v>
      </c>
      <c r="AG703" t="s">
        <v>4456</v>
      </c>
      <c r="AH703" t="s">
        <v>126</v>
      </c>
      <c r="AI703" t="s">
        <v>127</v>
      </c>
      <c r="AJ703" t="s">
        <v>128</v>
      </c>
      <c r="AK703" t="s">
        <v>168</v>
      </c>
    </row>
    <row r="704" spans="1:37" x14ac:dyDescent="0.25">
      <c r="A704">
        <v>2023</v>
      </c>
      <c r="B704">
        <v>4</v>
      </c>
      <c r="C704" t="s">
        <v>4457</v>
      </c>
      <c r="D704" t="s">
        <v>140</v>
      </c>
      <c r="E704">
        <v>638705.75</v>
      </c>
      <c r="F704" t="s">
        <v>4458</v>
      </c>
      <c r="G704" t="s">
        <v>4459</v>
      </c>
      <c r="H704">
        <v>31</v>
      </c>
      <c r="I704" t="s">
        <v>113</v>
      </c>
      <c r="J704">
        <v>0</v>
      </c>
      <c r="K704" t="s">
        <v>114</v>
      </c>
      <c r="L704" t="s">
        <v>158</v>
      </c>
      <c r="M704" t="s">
        <v>159</v>
      </c>
      <c r="N704" t="s">
        <v>160</v>
      </c>
      <c r="O704" t="s">
        <v>161</v>
      </c>
      <c r="P704" t="s">
        <v>4460</v>
      </c>
      <c r="Q704" t="s">
        <v>120</v>
      </c>
      <c r="R704">
        <v>10</v>
      </c>
      <c r="S704">
        <v>15</v>
      </c>
      <c r="T704">
        <v>0</v>
      </c>
      <c r="U704" t="s">
        <v>1434</v>
      </c>
      <c r="V704">
        <v>1</v>
      </c>
      <c r="W704" t="s">
        <v>4461</v>
      </c>
      <c r="X704" s="13">
        <v>45133</v>
      </c>
      <c r="Y704" s="13">
        <v>45232</v>
      </c>
      <c r="Z704">
        <v>541180.05000000005</v>
      </c>
      <c r="AA704">
        <v>638705.75</v>
      </c>
      <c r="AB704">
        <v>541180.05000000005</v>
      </c>
      <c r="AC704">
        <v>541180.05000000005</v>
      </c>
      <c r="AD704">
        <v>541180.05000000005</v>
      </c>
      <c r="AE704" t="s">
        <v>706</v>
      </c>
      <c r="AF704" t="s">
        <v>1436</v>
      </c>
      <c r="AG704" t="s">
        <v>4462</v>
      </c>
      <c r="AH704" t="s">
        <v>126</v>
      </c>
      <c r="AI704" t="s">
        <v>127</v>
      </c>
      <c r="AJ704" t="s">
        <v>128</v>
      </c>
      <c r="AK704" t="s">
        <v>168</v>
      </c>
    </row>
    <row r="705" spans="1:37" x14ac:dyDescent="0.25">
      <c r="A705">
        <v>2023</v>
      </c>
      <c r="B705">
        <v>4</v>
      </c>
      <c r="C705" t="s">
        <v>4463</v>
      </c>
      <c r="D705" t="s">
        <v>140</v>
      </c>
      <c r="E705">
        <v>255663.64</v>
      </c>
      <c r="F705" t="s">
        <v>709</v>
      </c>
      <c r="G705" t="s">
        <v>4464</v>
      </c>
      <c r="H705">
        <v>31</v>
      </c>
      <c r="I705" t="s">
        <v>113</v>
      </c>
      <c r="J705">
        <v>0</v>
      </c>
      <c r="K705" t="s">
        <v>114</v>
      </c>
      <c r="L705" t="s">
        <v>158</v>
      </c>
      <c r="M705" t="s">
        <v>159</v>
      </c>
      <c r="N705" t="s">
        <v>160</v>
      </c>
      <c r="O705" t="s">
        <v>161</v>
      </c>
      <c r="P705" t="s">
        <v>4465</v>
      </c>
      <c r="Q705" t="s">
        <v>120</v>
      </c>
      <c r="R705">
        <v>4</v>
      </c>
      <c r="S705">
        <v>6</v>
      </c>
      <c r="T705">
        <v>0</v>
      </c>
      <c r="U705" t="s">
        <v>163</v>
      </c>
      <c r="V705">
        <v>1</v>
      </c>
      <c r="W705" t="s">
        <v>4466</v>
      </c>
      <c r="X705" s="13">
        <v>45133</v>
      </c>
      <c r="Y705" s="13">
        <v>45232</v>
      </c>
      <c r="Z705">
        <v>248032.91</v>
      </c>
      <c r="AA705">
        <v>255663.64</v>
      </c>
      <c r="AB705">
        <v>248032.91</v>
      </c>
      <c r="AC705">
        <v>248032.91</v>
      </c>
      <c r="AD705">
        <v>248032.91</v>
      </c>
      <c r="AE705" t="s">
        <v>713</v>
      </c>
      <c r="AF705" t="s">
        <v>166</v>
      </c>
      <c r="AG705" t="s">
        <v>4467</v>
      </c>
      <c r="AH705" t="s">
        <v>126</v>
      </c>
      <c r="AI705" t="s">
        <v>127</v>
      </c>
      <c r="AJ705" t="s">
        <v>128</v>
      </c>
      <c r="AK705" t="s">
        <v>168</v>
      </c>
    </row>
    <row r="706" spans="1:37" x14ac:dyDescent="0.25">
      <c r="A706">
        <v>2023</v>
      </c>
      <c r="B706">
        <v>4</v>
      </c>
      <c r="C706" t="s">
        <v>4468</v>
      </c>
      <c r="D706" t="s">
        <v>140</v>
      </c>
      <c r="E706">
        <v>275274.49</v>
      </c>
      <c r="F706" t="s">
        <v>4469</v>
      </c>
      <c r="G706" t="s">
        <v>4470</v>
      </c>
      <c r="H706">
        <v>31</v>
      </c>
      <c r="I706" t="s">
        <v>113</v>
      </c>
      <c r="J706">
        <v>0</v>
      </c>
      <c r="K706" t="s">
        <v>114</v>
      </c>
      <c r="L706" t="s">
        <v>158</v>
      </c>
      <c r="M706" t="s">
        <v>159</v>
      </c>
      <c r="N706" t="s">
        <v>160</v>
      </c>
      <c r="O706" t="s">
        <v>161</v>
      </c>
      <c r="P706" t="s">
        <v>4471</v>
      </c>
      <c r="Q706" t="s">
        <v>120</v>
      </c>
      <c r="R706">
        <v>4</v>
      </c>
      <c r="S706">
        <v>6</v>
      </c>
      <c r="T706">
        <v>0</v>
      </c>
      <c r="U706" t="s">
        <v>163</v>
      </c>
      <c r="V706">
        <v>1</v>
      </c>
      <c r="W706" t="s">
        <v>4472</v>
      </c>
      <c r="X706" s="13">
        <v>45133</v>
      </c>
      <c r="Y706" s="13">
        <v>45232</v>
      </c>
      <c r="Z706">
        <v>252540.42</v>
      </c>
      <c r="AA706">
        <v>275274.49</v>
      </c>
      <c r="AB706">
        <v>252540.42</v>
      </c>
      <c r="AC706">
        <v>252540.42</v>
      </c>
      <c r="AD706">
        <v>252540.42</v>
      </c>
      <c r="AE706" t="s">
        <v>713</v>
      </c>
      <c r="AF706" t="s">
        <v>166</v>
      </c>
      <c r="AG706" t="s">
        <v>4473</v>
      </c>
      <c r="AH706" t="s">
        <v>126</v>
      </c>
      <c r="AI706" t="s">
        <v>127</v>
      </c>
      <c r="AJ706" t="s">
        <v>128</v>
      </c>
      <c r="AK706" t="s">
        <v>168</v>
      </c>
    </row>
    <row r="707" spans="1:37" x14ac:dyDescent="0.25">
      <c r="A707">
        <v>2023</v>
      </c>
      <c r="B707">
        <v>4</v>
      </c>
      <c r="C707" t="s">
        <v>4474</v>
      </c>
      <c r="D707" t="s">
        <v>140</v>
      </c>
      <c r="E707">
        <v>110084.45</v>
      </c>
      <c r="F707" t="s">
        <v>2594</v>
      </c>
      <c r="G707" t="s">
        <v>4475</v>
      </c>
      <c r="H707">
        <v>31</v>
      </c>
      <c r="I707" t="s">
        <v>113</v>
      </c>
      <c r="J707">
        <v>0</v>
      </c>
      <c r="K707" t="s">
        <v>114</v>
      </c>
      <c r="L707" t="s">
        <v>158</v>
      </c>
      <c r="M707" t="s">
        <v>159</v>
      </c>
      <c r="N707" t="s">
        <v>160</v>
      </c>
      <c r="O707" t="s">
        <v>161</v>
      </c>
      <c r="P707" t="s">
        <v>4476</v>
      </c>
      <c r="Q707" t="s">
        <v>120</v>
      </c>
      <c r="R707">
        <v>2</v>
      </c>
      <c r="S707">
        <v>3</v>
      </c>
      <c r="T707">
        <v>0</v>
      </c>
      <c r="U707" t="s">
        <v>203</v>
      </c>
      <c r="V707">
        <v>1</v>
      </c>
      <c r="W707" t="s">
        <v>4477</v>
      </c>
      <c r="X707" s="13">
        <v>45133</v>
      </c>
      <c r="Y707" s="13">
        <v>45232</v>
      </c>
      <c r="Z707">
        <v>110084.45</v>
      </c>
      <c r="AA707">
        <v>110084.45</v>
      </c>
      <c r="AB707">
        <v>110084.45</v>
      </c>
      <c r="AC707">
        <v>110084.45</v>
      </c>
      <c r="AD707">
        <v>110084.45</v>
      </c>
      <c r="AE707" t="s">
        <v>536</v>
      </c>
      <c r="AF707" t="s">
        <v>4478</v>
      </c>
      <c r="AG707" t="s">
        <v>4479</v>
      </c>
      <c r="AH707" t="s">
        <v>126</v>
      </c>
      <c r="AI707" t="s">
        <v>127</v>
      </c>
      <c r="AJ707" t="s">
        <v>128</v>
      </c>
      <c r="AK707" t="s">
        <v>168</v>
      </c>
    </row>
    <row r="708" spans="1:37" x14ac:dyDescent="0.25">
      <c r="A708">
        <v>2023</v>
      </c>
      <c r="B708">
        <v>4</v>
      </c>
      <c r="C708" t="s">
        <v>4480</v>
      </c>
      <c r="D708" t="s">
        <v>140</v>
      </c>
      <c r="E708">
        <v>126452.1</v>
      </c>
      <c r="F708" t="s">
        <v>1620</v>
      </c>
      <c r="G708" t="s">
        <v>4481</v>
      </c>
      <c r="H708">
        <v>31</v>
      </c>
      <c r="I708" t="s">
        <v>113</v>
      </c>
      <c r="J708">
        <v>0</v>
      </c>
      <c r="K708" t="s">
        <v>114</v>
      </c>
      <c r="L708" t="s">
        <v>158</v>
      </c>
      <c r="M708" t="s">
        <v>159</v>
      </c>
      <c r="N708" t="s">
        <v>160</v>
      </c>
      <c r="O708" t="s">
        <v>161</v>
      </c>
      <c r="P708" t="s">
        <v>4482</v>
      </c>
      <c r="Q708" t="s">
        <v>120</v>
      </c>
      <c r="R708">
        <v>2</v>
      </c>
      <c r="S708">
        <v>3</v>
      </c>
      <c r="T708">
        <v>0</v>
      </c>
      <c r="U708" t="s">
        <v>195</v>
      </c>
      <c r="V708">
        <v>1</v>
      </c>
      <c r="W708" t="s">
        <v>4483</v>
      </c>
      <c r="X708" s="13">
        <v>45133</v>
      </c>
      <c r="Y708" s="13">
        <v>45232</v>
      </c>
      <c r="Z708">
        <v>76529.570000000007</v>
      </c>
      <c r="AA708">
        <v>126452.1</v>
      </c>
      <c r="AB708">
        <v>76529.570000000007</v>
      </c>
      <c r="AC708">
        <v>76529.570000000007</v>
      </c>
      <c r="AD708">
        <v>76529.570000000007</v>
      </c>
      <c r="AE708" t="s">
        <v>735</v>
      </c>
      <c r="AF708" t="s">
        <v>197</v>
      </c>
      <c r="AG708" t="s">
        <v>4484</v>
      </c>
      <c r="AH708" t="s">
        <v>126</v>
      </c>
      <c r="AI708" t="s">
        <v>127</v>
      </c>
      <c r="AJ708" t="s">
        <v>128</v>
      </c>
      <c r="AK708" t="s">
        <v>168</v>
      </c>
    </row>
    <row r="709" spans="1:37" x14ac:dyDescent="0.25">
      <c r="A709">
        <v>2023</v>
      </c>
      <c r="B709">
        <v>4</v>
      </c>
      <c r="C709" t="s">
        <v>4485</v>
      </c>
      <c r="D709" t="s">
        <v>140</v>
      </c>
      <c r="E709">
        <v>255489.92000000001</v>
      </c>
      <c r="F709" t="s">
        <v>4486</v>
      </c>
      <c r="G709" t="s">
        <v>4487</v>
      </c>
      <c r="H709">
        <v>31</v>
      </c>
      <c r="I709" t="s">
        <v>113</v>
      </c>
      <c r="J709">
        <v>0</v>
      </c>
      <c r="K709" t="s">
        <v>114</v>
      </c>
      <c r="L709" t="s">
        <v>158</v>
      </c>
      <c r="M709" t="s">
        <v>159</v>
      </c>
      <c r="N709" t="s">
        <v>160</v>
      </c>
      <c r="O709" t="s">
        <v>161</v>
      </c>
      <c r="P709" t="s">
        <v>4488</v>
      </c>
      <c r="Q709" t="s">
        <v>120</v>
      </c>
      <c r="R709">
        <v>4</v>
      </c>
      <c r="S709">
        <v>6</v>
      </c>
      <c r="T709">
        <v>0</v>
      </c>
      <c r="U709" t="s">
        <v>286</v>
      </c>
      <c r="V709">
        <v>1</v>
      </c>
      <c r="W709" t="s">
        <v>4489</v>
      </c>
      <c r="X709" s="13">
        <v>45133</v>
      </c>
      <c r="Y709" s="13">
        <v>45232</v>
      </c>
      <c r="Z709">
        <v>254781.18</v>
      </c>
      <c r="AA709">
        <v>255489.92000000001</v>
      </c>
      <c r="AB709">
        <v>254781.18</v>
      </c>
      <c r="AC709">
        <v>254781.18</v>
      </c>
      <c r="AD709">
        <v>254781.18</v>
      </c>
      <c r="AE709" t="s">
        <v>748</v>
      </c>
      <c r="AF709" t="s">
        <v>289</v>
      </c>
      <c r="AG709" t="s">
        <v>4490</v>
      </c>
      <c r="AH709" t="s">
        <v>126</v>
      </c>
      <c r="AI709" t="s">
        <v>127</v>
      </c>
      <c r="AJ709" t="s">
        <v>128</v>
      </c>
      <c r="AK709" t="s">
        <v>168</v>
      </c>
    </row>
    <row r="710" spans="1:37" x14ac:dyDescent="0.25">
      <c r="A710">
        <v>2023</v>
      </c>
      <c r="B710">
        <v>4</v>
      </c>
      <c r="C710" t="s">
        <v>4491</v>
      </c>
      <c r="D710" t="s">
        <v>140</v>
      </c>
      <c r="E710">
        <v>253987.26</v>
      </c>
      <c r="F710" t="s">
        <v>4492</v>
      </c>
      <c r="G710" t="s">
        <v>4493</v>
      </c>
      <c r="H710">
        <v>31</v>
      </c>
      <c r="I710" t="s">
        <v>113</v>
      </c>
      <c r="J710">
        <v>0</v>
      </c>
      <c r="K710" t="s">
        <v>114</v>
      </c>
      <c r="L710" t="s">
        <v>158</v>
      </c>
      <c r="M710" t="s">
        <v>159</v>
      </c>
      <c r="N710" t="s">
        <v>160</v>
      </c>
      <c r="O710" t="s">
        <v>161</v>
      </c>
      <c r="P710" t="s">
        <v>4494</v>
      </c>
      <c r="Q710" t="s">
        <v>120</v>
      </c>
      <c r="R710">
        <v>2</v>
      </c>
      <c r="S710">
        <v>3</v>
      </c>
      <c r="T710">
        <v>0</v>
      </c>
      <c r="U710" t="s">
        <v>163</v>
      </c>
      <c r="V710">
        <v>1</v>
      </c>
      <c r="W710" t="s">
        <v>4495</v>
      </c>
      <c r="X710" s="13">
        <v>45133</v>
      </c>
      <c r="Y710" s="13">
        <v>45232</v>
      </c>
      <c r="Z710">
        <v>159855.92000000001</v>
      </c>
      <c r="AA710">
        <v>253987.26</v>
      </c>
      <c r="AB710">
        <v>159855.92000000001</v>
      </c>
      <c r="AC710">
        <v>159855.92000000001</v>
      </c>
      <c r="AD710">
        <v>159855.92000000001</v>
      </c>
      <c r="AE710" t="s">
        <v>775</v>
      </c>
      <c r="AF710" t="s">
        <v>166</v>
      </c>
      <c r="AG710" t="s">
        <v>4496</v>
      </c>
      <c r="AH710" t="s">
        <v>126</v>
      </c>
      <c r="AI710" t="s">
        <v>127</v>
      </c>
      <c r="AJ710" t="s">
        <v>128</v>
      </c>
      <c r="AK710" t="s">
        <v>168</v>
      </c>
    </row>
    <row r="711" spans="1:37" x14ac:dyDescent="0.25">
      <c r="A711">
        <v>2023</v>
      </c>
      <c r="B711">
        <v>4</v>
      </c>
      <c r="C711" t="s">
        <v>4497</v>
      </c>
      <c r="D711" t="s">
        <v>140</v>
      </c>
      <c r="E711">
        <v>108863.85</v>
      </c>
      <c r="F711" t="s">
        <v>731</v>
      </c>
      <c r="G711" t="s">
        <v>4498</v>
      </c>
      <c r="H711">
        <v>31</v>
      </c>
      <c r="I711" t="s">
        <v>113</v>
      </c>
      <c r="J711">
        <v>0</v>
      </c>
      <c r="K711" t="s">
        <v>114</v>
      </c>
      <c r="L711" t="s">
        <v>158</v>
      </c>
      <c r="M711" t="s">
        <v>159</v>
      </c>
      <c r="N711" t="s">
        <v>160</v>
      </c>
      <c r="O711" t="s">
        <v>161</v>
      </c>
      <c r="P711" t="s">
        <v>4499</v>
      </c>
      <c r="Q711" t="s">
        <v>120</v>
      </c>
      <c r="R711">
        <v>2</v>
      </c>
      <c r="S711">
        <v>3</v>
      </c>
      <c r="T711">
        <v>0</v>
      </c>
      <c r="U711" t="s">
        <v>203</v>
      </c>
      <c r="V711">
        <v>1</v>
      </c>
      <c r="W711" t="s">
        <v>4500</v>
      </c>
      <c r="X711" s="13">
        <v>45133</v>
      </c>
      <c r="Y711" s="13">
        <v>45232</v>
      </c>
      <c r="Z711">
        <v>78087.839999999997</v>
      </c>
      <c r="AA711">
        <v>108863.85</v>
      </c>
      <c r="AB711">
        <v>78087.839999999997</v>
      </c>
      <c r="AC711">
        <v>78087.839999999997</v>
      </c>
      <c r="AD711">
        <v>78087.839999999997</v>
      </c>
      <c r="AE711" t="s">
        <v>735</v>
      </c>
      <c r="AF711" t="s">
        <v>206</v>
      </c>
      <c r="AG711" t="s">
        <v>4501</v>
      </c>
      <c r="AH711" t="s">
        <v>126</v>
      </c>
      <c r="AI711" t="s">
        <v>127</v>
      </c>
      <c r="AJ711" t="s">
        <v>128</v>
      </c>
      <c r="AK711" t="s">
        <v>168</v>
      </c>
    </row>
    <row r="712" spans="1:37" x14ac:dyDescent="0.25">
      <c r="A712">
        <v>2023</v>
      </c>
      <c r="B712">
        <v>4</v>
      </c>
      <c r="C712" t="s">
        <v>4502</v>
      </c>
      <c r="D712" t="s">
        <v>140</v>
      </c>
      <c r="E712">
        <v>108863.85</v>
      </c>
      <c r="F712" t="s">
        <v>731</v>
      </c>
      <c r="G712" t="s">
        <v>4503</v>
      </c>
      <c r="H712">
        <v>31</v>
      </c>
      <c r="I712" t="s">
        <v>113</v>
      </c>
      <c r="J712">
        <v>0</v>
      </c>
      <c r="K712" t="s">
        <v>114</v>
      </c>
      <c r="L712" t="s">
        <v>158</v>
      </c>
      <c r="M712" t="s">
        <v>159</v>
      </c>
      <c r="N712" t="s">
        <v>160</v>
      </c>
      <c r="O712" t="s">
        <v>161</v>
      </c>
      <c r="P712" t="s">
        <v>4504</v>
      </c>
      <c r="Q712" t="s">
        <v>120</v>
      </c>
      <c r="R712">
        <v>2</v>
      </c>
      <c r="S712">
        <v>3</v>
      </c>
      <c r="T712">
        <v>0</v>
      </c>
      <c r="U712" t="s">
        <v>203</v>
      </c>
      <c r="V712">
        <v>1</v>
      </c>
      <c r="W712" t="s">
        <v>4505</v>
      </c>
      <c r="X712" s="13">
        <v>45133</v>
      </c>
      <c r="Y712" s="13">
        <v>45232</v>
      </c>
      <c r="Z712">
        <v>88306.02</v>
      </c>
      <c r="AA712">
        <v>108863.85</v>
      </c>
      <c r="AB712">
        <v>88306.02</v>
      </c>
      <c r="AC712">
        <v>88306.02</v>
      </c>
      <c r="AD712">
        <v>88306.02</v>
      </c>
      <c r="AE712" t="s">
        <v>735</v>
      </c>
      <c r="AF712" t="s">
        <v>206</v>
      </c>
      <c r="AG712" t="s">
        <v>4506</v>
      </c>
      <c r="AH712" t="s">
        <v>126</v>
      </c>
      <c r="AI712" t="s">
        <v>127</v>
      </c>
      <c r="AJ712" t="s">
        <v>128</v>
      </c>
      <c r="AK712" t="s">
        <v>168</v>
      </c>
    </row>
    <row r="713" spans="1:37" x14ac:dyDescent="0.25">
      <c r="A713">
        <v>2023</v>
      </c>
      <c r="B713">
        <v>4</v>
      </c>
      <c r="C713" t="s">
        <v>4507</v>
      </c>
      <c r="D713" t="s">
        <v>140</v>
      </c>
      <c r="E713">
        <v>108863.85</v>
      </c>
      <c r="F713" t="s">
        <v>731</v>
      </c>
      <c r="G713" t="s">
        <v>4508</v>
      </c>
      <c r="H713">
        <v>31</v>
      </c>
      <c r="I713" t="s">
        <v>113</v>
      </c>
      <c r="J713">
        <v>0</v>
      </c>
      <c r="K713" t="s">
        <v>114</v>
      </c>
      <c r="L713" t="s">
        <v>158</v>
      </c>
      <c r="M713" t="s">
        <v>159</v>
      </c>
      <c r="N713" t="s">
        <v>160</v>
      </c>
      <c r="O713" t="s">
        <v>161</v>
      </c>
      <c r="P713" t="s">
        <v>4509</v>
      </c>
      <c r="Q713" t="s">
        <v>120</v>
      </c>
      <c r="R713">
        <v>2</v>
      </c>
      <c r="S713">
        <v>3</v>
      </c>
      <c r="T713">
        <v>0</v>
      </c>
      <c r="U713" t="s">
        <v>203</v>
      </c>
      <c r="V713">
        <v>1</v>
      </c>
      <c r="W713" t="s">
        <v>4510</v>
      </c>
      <c r="X713" s="13">
        <v>45133</v>
      </c>
      <c r="Y713" s="13">
        <v>45232</v>
      </c>
      <c r="Z713">
        <v>88262.92</v>
      </c>
      <c r="AA713">
        <v>108863.85</v>
      </c>
      <c r="AB713">
        <v>88262.92</v>
      </c>
      <c r="AC713">
        <v>88262.92</v>
      </c>
      <c r="AD713">
        <v>88262.92</v>
      </c>
      <c r="AE713" t="s">
        <v>735</v>
      </c>
      <c r="AF713" t="s">
        <v>206</v>
      </c>
      <c r="AG713" t="s">
        <v>4511</v>
      </c>
      <c r="AH713" t="s">
        <v>126</v>
      </c>
      <c r="AI713" t="s">
        <v>127</v>
      </c>
      <c r="AJ713" t="s">
        <v>128</v>
      </c>
      <c r="AK713" t="s">
        <v>168</v>
      </c>
    </row>
    <row r="714" spans="1:37" x14ac:dyDescent="0.25">
      <c r="A714">
        <v>2023</v>
      </c>
      <c r="B714">
        <v>4</v>
      </c>
      <c r="C714" t="s">
        <v>4512</v>
      </c>
      <c r="D714" t="s">
        <v>140</v>
      </c>
      <c r="E714">
        <v>989003.97</v>
      </c>
      <c r="F714" t="s">
        <v>4513</v>
      </c>
      <c r="G714" t="s">
        <v>4514</v>
      </c>
      <c r="H714">
        <v>31</v>
      </c>
      <c r="I714" t="s">
        <v>113</v>
      </c>
      <c r="J714">
        <v>0</v>
      </c>
      <c r="K714" t="s">
        <v>114</v>
      </c>
      <c r="L714" t="s">
        <v>158</v>
      </c>
      <c r="M714" t="s">
        <v>159</v>
      </c>
      <c r="N714" t="s">
        <v>160</v>
      </c>
      <c r="O714" t="s">
        <v>161</v>
      </c>
      <c r="P714" t="s">
        <v>4515</v>
      </c>
      <c r="Q714" t="s">
        <v>120</v>
      </c>
      <c r="R714">
        <v>18</v>
      </c>
      <c r="S714">
        <v>27</v>
      </c>
      <c r="T714">
        <v>0</v>
      </c>
      <c r="U714" t="s">
        <v>4516</v>
      </c>
      <c r="V714">
        <v>1</v>
      </c>
      <c r="W714" t="s">
        <v>4517</v>
      </c>
      <c r="X714" s="13">
        <v>45133</v>
      </c>
      <c r="Y714" s="13">
        <v>45232</v>
      </c>
      <c r="Z714">
        <v>861125.3</v>
      </c>
      <c r="AA714">
        <v>989003.97</v>
      </c>
      <c r="AB714">
        <v>861125.3</v>
      </c>
      <c r="AC714">
        <v>861125.3</v>
      </c>
      <c r="AD714">
        <v>861125.3</v>
      </c>
      <c r="AE714" t="s">
        <v>775</v>
      </c>
      <c r="AF714" t="s">
        <v>4518</v>
      </c>
      <c r="AG714" t="s">
        <v>4519</v>
      </c>
      <c r="AH714" t="s">
        <v>126</v>
      </c>
      <c r="AI714" t="s">
        <v>127</v>
      </c>
      <c r="AJ714" t="s">
        <v>128</v>
      </c>
      <c r="AK714" t="s">
        <v>168</v>
      </c>
    </row>
    <row r="715" spans="1:37" x14ac:dyDescent="0.25">
      <c r="A715">
        <v>2023</v>
      </c>
      <c r="B715">
        <v>4</v>
      </c>
      <c r="C715" t="s">
        <v>4520</v>
      </c>
      <c r="D715" t="s">
        <v>140</v>
      </c>
      <c r="E715">
        <v>136134.49</v>
      </c>
      <c r="F715" t="s">
        <v>4521</v>
      </c>
      <c r="G715" t="s">
        <v>4522</v>
      </c>
      <c r="H715">
        <v>31</v>
      </c>
      <c r="I715" t="s">
        <v>113</v>
      </c>
      <c r="J715">
        <v>0</v>
      </c>
      <c r="K715" t="s">
        <v>114</v>
      </c>
      <c r="L715" t="s">
        <v>158</v>
      </c>
      <c r="M715" t="s">
        <v>159</v>
      </c>
      <c r="N715" t="s">
        <v>160</v>
      </c>
      <c r="O715" t="s">
        <v>161</v>
      </c>
      <c r="P715" t="s">
        <v>4523</v>
      </c>
      <c r="Q715" t="s">
        <v>120</v>
      </c>
      <c r="R715">
        <v>2</v>
      </c>
      <c r="S715">
        <v>3</v>
      </c>
      <c r="T715">
        <v>0</v>
      </c>
      <c r="U715" t="s">
        <v>195</v>
      </c>
      <c r="V715">
        <v>1</v>
      </c>
      <c r="W715" t="s">
        <v>4524</v>
      </c>
      <c r="X715" s="13">
        <v>45133</v>
      </c>
      <c r="Y715" s="13">
        <v>45232</v>
      </c>
      <c r="Z715">
        <v>136110.43</v>
      </c>
      <c r="AA715">
        <v>136134.49</v>
      </c>
      <c r="AB715">
        <v>136110.43</v>
      </c>
      <c r="AC715">
        <v>136110.43</v>
      </c>
      <c r="AD715">
        <v>136110.43</v>
      </c>
      <c r="AE715" t="s">
        <v>499</v>
      </c>
      <c r="AF715" t="s">
        <v>197</v>
      </c>
      <c r="AG715" t="s">
        <v>4525</v>
      </c>
      <c r="AH715" t="s">
        <v>126</v>
      </c>
      <c r="AI715" t="s">
        <v>127</v>
      </c>
      <c r="AJ715" t="s">
        <v>128</v>
      </c>
      <c r="AK715" t="s">
        <v>168</v>
      </c>
    </row>
    <row r="716" spans="1:37" x14ac:dyDescent="0.25">
      <c r="A716">
        <v>2023</v>
      </c>
      <c r="B716">
        <v>4</v>
      </c>
      <c r="C716" t="s">
        <v>4526</v>
      </c>
      <c r="D716" t="s">
        <v>140</v>
      </c>
      <c r="E716">
        <v>1138183.6499999999</v>
      </c>
      <c r="F716" t="s">
        <v>4527</v>
      </c>
      <c r="G716" t="s">
        <v>4528</v>
      </c>
      <c r="H716">
        <v>31</v>
      </c>
      <c r="I716" t="s">
        <v>113</v>
      </c>
      <c r="J716">
        <v>0</v>
      </c>
      <c r="K716" t="s">
        <v>114</v>
      </c>
      <c r="L716" t="s">
        <v>158</v>
      </c>
      <c r="M716" t="s">
        <v>159</v>
      </c>
      <c r="N716" t="s">
        <v>160</v>
      </c>
      <c r="O716" t="s">
        <v>161</v>
      </c>
      <c r="P716" t="s">
        <v>4529</v>
      </c>
      <c r="Q716" t="s">
        <v>120</v>
      </c>
      <c r="R716">
        <v>18</v>
      </c>
      <c r="S716">
        <v>27</v>
      </c>
      <c r="T716">
        <v>0</v>
      </c>
      <c r="U716" t="s">
        <v>1640</v>
      </c>
      <c r="V716">
        <v>1</v>
      </c>
      <c r="W716" t="s">
        <v>4530</v>
      </c>
      <c r="X716" s="13">
        <v>45133</v>
      </c>
      <c r="Y716" s="13">
        <v>45232</v>
      </c>
      <c r="Z716">
        <v>665485.22</v>
      </c>
      <c r="AA716">
        <v>1138183.6499999999</v>
      </c>
      <c r="AB716">
        <v>665485.22</v>
      </c>
      <c r="AC716">
        <v>665485.22</v>
      </c>
      <c r="AD716">
        <v>665485.22</v>
      </c>
      <c r="AE716" t="s">
        <v>762</v>
      </c>
      <c r="AF716" t="s">
        <v>1642</v>
      </c>
      <c r="AG716" t="s">
        <v>4531</v>
      </c>
      <c r="AH716" t="s">
        <v>126</v>
      </c>
      <c r="AI716" t="s">
        <v>127</v>
      </c>
      <c r="AJ716" t="s">
        <v>128</v>
      </c>
      <c r="AK716" t="s">
        <v>168</v>
      </c>
    </row>
    <row r="717" spans="1:37" x14ac:dyDescent="0.25">
      <c r="A717">
        <v>2023</v>
      </c>
      <c r="B717">
        <v>4</v>
      </c>
      <c r="C717" t="s">
        <v>4532</v>
      </c>
      <c r="D717" t="s">
        <v>140</v>
      </c>
      <c r="E717">
        <v>219778.66</v>
      </c>
      <c r="F717" t="s">
        <v>2613</v>
      </c>
      <c r="G717" t="s">
        <v>4533</v>
      </c>
      <c r="H717">
        <v>31</v>
      </c>
      <c r="I717" t="s">
        <v>113</v>
      </c>
      <c r="J717">
        <v>0</v>
      </c>
      <c r="K717" t="s">
        <v>114</v>
      </c>
      <c r="L717" t="s">
        <v>158</v>
      </c>
      <c r="M717" t="s">
        <v>159</v>
      </c>
      <c r="N717" t="s">
        <v>160</v>
      </c>
      <c r="O717" t="s">
        <v>161</v>
      </c>
      <c r="P717" t="s">
        <v>4534</v>
      </c>
      <c r="Q717" t="s">
        <v>120</v>
      </c>
      <c r="R717">
        <v>4</v>
      </c>
      <c r="S717">
        <v>6</v>
      </c>
      <c r="T717">
        <v>0</v>
      </c>
      <c r="U717" t="s">
        <v>286</v>
      </c>
      <c r="V717">
        <v>1</v>
      </c>
      <c r="W717" t="s">
        <v>4535</v>
      </c>
      <c r="X717" s="13">
        <v>45133</v>
      </c>
      <c r="Y717" s="13">
        <v>45232</v>
      </c>
      <c r="Z717">
        <v>65933.600000000006</v>
      </c>
      <c r="AA717">
        <v>219778.66</v>
      </c>
      <c r="AB717">
        <v>65933.600000000006</v>
      </c>
      <c r="AC717">
        <v>65933.600000000006</v>
      </c>
      <c r="AD717">
        <v>65933.600000000006</v>
      </c>
      <c r="AE717" t="s">
        <v>775</v>
      </c>
      <c r="AF717" t="s">
        <v>289</v>
      </c>
      <c r="AG717" t="s">
        <v>4536</v>
      </c>
      <c r="AH717" t="s">
        <v>126</v>
      </c>
      <c r="AI717" t="s">
        <v>127</v>
      </c>
      <c r="AJ717" t="s">
        <v>128</v>
      </c>
      <c r="AK717" t="s">
        <v>168</v>
      </c>
    </row>
    <row r="718" spans="1:37" x14ac:dyDescent="0.25">
      <c r="A718">
        <v>2023</v>
      </c>
      <c r="B718">
        <v>4</v>
      </c>
      <c r="C718" t="s">
        <v>4537</v>
      </c>
      <c r="D718" t="s">
        <v>140</v>
      </c>
      <c r="E718">
        <v>108891.24</v>
      </c>
      <c r="F718" t="s">
        <v>765</v>
      </c>
      <c r="G718" t="s">
        <v>4538</v>
      </c>
      <c r="H718">
        <v>31</v>
      </c>
      <c r="I718" t="s">
        <v>113</v>
      </c>
      <c r="J718">
        <v>0</v>
      </c>
      <c r="K718" t="s">
        <v>114</v>
      </c>
      <c r="L718" t="s">
        <v>158</v>
      </c>
      <c r="M718" t="s">
        <v>159</v>
      </c>
      <c r="N718" t="s">
        <v>160</v>
      </c>
      <c r="O718" t="s">
        <v>161</v>
      </c>
      <c r="P718" t="s">
        <v>4539</v>
      </c>
      <c r="Q718" t="s">
        <v>120</v>
      </c>
      <c r="R718">
        <v>2</v>
      </c>
      <c r="S718">
        <v>3</v>
      </c>
      <c r="T718">
        <v>0</v>
      </c>
      <c r="U718" t="s">
        <v>203</v>
      </c>
      <c r="V718">
        <v>1</v>
      </c>
      <c r="W718" t="s">
        <v>4540</v>
      </c>
      <c r="X718" s="13">
        <v>45133</v>
      </c>
      <c r="Y718" s="13">
        <v>45232</v>
      </c>
      <c r="Z718">
        <v>104702.55</v>
      </c>
      <c r="AA718">
        <v>108891.24</v>
      </c>
      <c r="AB718">
        <v>104702.55</v>
      </c>
      <c r="AC718">
        <v>104702.55</v>
      </c>
      <c r="AD718">
        <v>104702.55</v>
      </c>
      <c r="AE718" t="s">
        <v>762</v>
      </c>
      <c r="AF718" t="s">
        <v>206</v>
      </c>
      <c r="AG718" t="s">
        <v>4541</v>
      </c>
      <c r="AH718" t="s">
        <v>126</v>
      </c>
      <c r="AI718" t="s">
        <v>127</v>
      </c>
      <c r="AJ718" t="s">
        <v>128</v>
      </c>
      <c r="AK718" t="s">
        <v>168</v>
      </c>
    </row>
    <row r="719" spans="1:37" x14ac:dyDescent="0.25">
      <c r="A719">
        <v>2023</v>
      </c>
      <c r="B719">
        <v>4</v>
      </c>
      <c r="C719" t="s">
        <v>4542</v>
      </c>
      <c r="D719" t="s">
        <v>140</v>
      </c>
      <c r="E719">
        <v>106823.18</v>
      </c>
      <c r="F719" t="s">
        <v>4543</v>
      </c>
      <c r="G719" t="s">
        <v>4544</v>
      </c>
      <c r="H719">
        <v>31</v>
      </c>
      <c r="I719" t="s">
        <v>113</v>
      </c>
      <c r="J719">
        <v>0</v>
      </c>
      <c r="K719" t="s">
        <v>114</v>
      </c>
      <c r="L719" t="s">
        <v>158</v>
      </c>
      <c r="M719" t="s">
        <v>159</v>
      </c>
      <c r="N719" t="s">
        <v>160</v>
      </c>
      <c r="O719" t="s">
        <v>161</v>
      </c>
      <c r="P719" t="s">
        <v>4545</v>
      </c>
      <c r="Q719" t="s">
        <v>120</v>
      </c>
      <c r="R719">
        <v>4</v>
      </c>
      <c r="S719">
        <v>6</v>
      </c>
      <c r="T719">
        <v>0</v>
      </c>
      <c r="U719" t="s">
        <v>286</v>
      </c>
      <c r="V719">
        <v>1</v>
      </c>
      <c r="W719" t="s">
        <v>4546</v>
      </c>
      <c r="X719" s="13">
        <v>45133</v>
      </c>
      <c r="Y719" s="13">
        <v>45232</v>
      </c>
      <c r="Z719">
        <v>95223.24</v>
      </c>
      <c r="AA719">
        <v>106823.18</v>
      </c>
      <c r="AB719">
        <v>95223.24</v>
      </c>
      <c r="AC719">
        <v>95223.24</v>
      </c>
      <c r="AD719">
        <v>95223.24</v>
      </c>
      <c r="AE719" t="s">
        <v>775</v>
      </c>
      <c r="AF719" t="s">
        <v>289</v>
      </c>
      <c r="AG719" t="s">
        <v>4547</v>
      </c>
      <c r="AH719" t="s">
        <v>126</v>
      </c>
      <c r="AI719" t="s">
        <v>127</v>
      </c>
      <c r="AJ719" t="s">
        <v>128</v>
      </c>
      <c r="AK719" t="s">
        <v>168</v>
      </c>
    </row>
    <row r="720" spans="1:37" x14ac:dyDescent="0.25">
      <c r="A720">
        <v>2023</v>
      </c>
      <c r="B720">
        <v>4</v>
      </c>
      <c r="C720" t="s">
        <v>4548</v>
      </c>
      <c r="D720" t="s">
        <v>140</v>
      </c>
      <c r="E720">
        <v>136233.91</v>
      </c>
      <c r="F720" t="s">
        <v>4549</v>
      </c>
      <c r="G720" t="s">
        <v>4550</v>
      </c>
      <c r="H720">
        <v>31</v>
      </c>
      <c r="I720" t="s">
        <v>113</v>
      </c>
      <c r="J720">
        <v>0</v>
      </c>
      <c r="K720" t="s">
        <v>114</v>
      </c>
      <c r="L720" t="s">
        <v>158</v>
      </c>
      <c r="M720" t="s">
        <v>159</v>
      </c>
      <c r="N720" t="s">
        <v>160</v>
      </c>
      <c r="O720" t="s">
        <v>161</v>
      </c>
      <c r="P720" t="s">
        <v>4551</v>
      </c>
      <c r="Q720" t="s">
        <v>120</v>
      </c>
      <c r="R720">
        <v>2</v>
      </c>
      <c r="S720">
        <v>3</v>
      </c>
      <c r="T720">
        <v>0</v>
      </c>
      <c r="U720" t="s">
        <v>195</v>
      </c>
      <c r="V720">
        <v>1</v>
      </c>
      <c r="W720" t="s">
        <v>4552</v>
      </c>
      <c r="X720" s="13">
        <v>45133</v>
      </c>
      <c r="Y720" s="13">
        <v>45232</v>
      </c>
      <c r="Z720">
        <v>40870.17</v>
      </c>
      <c r="AA720">
        <v>136233.91</v>
      </c>
      <c r="AB720">
        <v>40870.17</v>
      </c>
      <c r="AC720">
        <v>40870.17</v>
      </c>
      <c r="AD720">
        <v>40870.17</v>
      </c>
      <c r="AE720" t="s">
        <v>735</v>
      </c>
      <c r="AF720" t="s">
        <v>197</v>
      </c>
      <c r="AG720" t="s">
        <v>4553</v>
      </c>
      <c r="AH720" t="s">
        <v>126</v>
      </c>
      <c r="AI720" t="s">
        <v>127</v>
      </c>
      <c r="AJ720" t="s">
        <v>128</v>
      </c>
      <c r="AK720" t="s">
        <v>168</v>
      </c>
    </row>
    <row r="721" spans="1:37" x14ac:dyDescent="0.25">
      <c r="A721">
        <v>2023</v>
      </c>
      <c r="B721">
        <v>4</v>
      </c>
      <c r="C721" t="s">
        <v>4554</v>
      </c>
      <c r="D721" t="s">
        <v>140</v>
      </c>
      <c r="E721">
        <v>108863.85</v>
      </c>
      <c r="F721" t="s">
        <v>731</v>
      </c>
      <c r="G721" t="s">
        <v>4555</v>
      </c>
      <c r="H721">
        <v>31</v>
      </c>
      <c r="I721" t="s">
        <v>113</v>
      </c>
      <c r="J721">
        <v>0</v>
      </c>
      <c r="K721" t="s">
        <v>114</v>
      </c>
      <c r="L721" t="s">
        <v>158</v>
      </c>
      <c r="M721" t="s">
        <v>159</v>
      </c>
      <c r="N721" t="s">
        <v>160</v>
      </c>
      <c r="O721" t="s">
        <v>161</v>
      </c>
      <c r="P721" t="s">
        <v>4556</v>
      </c>
      <c r="Q721" t="s">
        <v>120</v>
      </c>
      <c r="R721">
        <v>2</v>
      </c>
      <c r="S721">
        <v>3</v>
      </c>
      <c r="T721">
        <v>0</v>
      </c>
      <c r="U721" t="s">
        <v>203</v>
      </c>
      <c r="V721">
        <v>1</v>
      </c>
      <c r="W721" t="s">
        <v>4557</v>
      </c>
      <c r="X721" s="13">
        <v>45133</v>
      </c>
      <c r="Y721" s="13">
        <v>45232</v>
      </c>
      <c r="Z721">
        <v>90857.14</v>
      </c>
      <c r="AA721">
        <v>108863.85</v>
      </c>
      <c r="AB721">
        <v>90857.14</v>
      </c>
      <c r="AC721">
        <v>90857.14</v>
      </c>
      <c r="AD721">
        <v>90857.14</v>
      </c>
      <c r="AE721" t="s">
        <v>735</v>
      </c>
      <c r="AF721" t="s">
        <v>206</v>
      </c>
      <c r="AG721" t="s">
        <v>4558</v>
      </c>
      <c r="AH721" t="s">
        <v>126</v>
      </c>
      <c r="AI721" t="s">
        <v>127</v>
      </c>
      <c r="AJ721" t="s">
        <v>128</v>
      </c>
      <c r="AK721" t="s">
        <v>168</v>
      </c>
    </row>
    <row r="722" spans="1:37" x14ac:dyDescent="0.25">
      <c r="A722">
        <v>2023</v>
      </c>
      <c r="B722">
        <v>4</v>
      </c>
      <c r="C722" t="s">
        <v>4559</v>
      </c>
      <c r="D722" t="s">
        <v>140</v>
      </c>
      <c r="E722">
        <v>544456.19999999995</v>
      </c>
      <c r="F722" t="s">
        <v>4560</v>
      </c>
      <c r="G722" t="s">
        <v>4561</v>
      </c>
      <c r="H722">
        <v>31</v>
      </c>
      <c r="I722" t="s">
        <v>113</v>
      </c>
      <c r="J722">
        <v>0</v>
      </c>
      <c r="K722" t="s">
        <v>114</v>
      </c>
      <c r="L722" t="s">
        <v>158</v>
      </c>
      <c r="M722" t="s">
        <v>159</v>
      </c>
      <c r="N722" t="s">
        <v>160</v>
      </c>
      <c r="O722" t="s">
        <v>161</v>
      </c>
      <c r="P722" t="s">
        <v>4562</v>
      </c>
      <c r="Q722" t="s">
        <v>120</v>
      </c>
      <c r="R722">
        <v>10</v>
      </c>
      <c r="S722">
        <v>15</v>
      </c>
      <c r="T722">
        <v>0</v>
      </c>
      <c r="U722" t="s">
        <v>337</v>
      </c>
      <c r="V722">
        <v>1</v>
      </c>
      <c r="W722" t="s">
        <v>4563</v>
      </c>
      <c r="X722" s="13">
        <v>45133</v>
      </c>
      <c r="Y722" s="13">
        <v>45232</v>
      </c>
      <c r="Z722">
        <v>499554.13</v>
      </c>
      <c r="AA722">
        <v>544456.19999999995</v>
      </c>
      <c r="AB722">
        <v>499554.13</v>
      </c>
      <c r="AC722">
        <v>499554.13</v>
      </c>
      <c r="AD722">
        <v>499554.13</v>
      </c>
      <c r="AE722" t="s">
        <v>762</v>
      </c>
      <c r="AF722" t="s">
        <v>340</v>
      </c>
      <c r="AG722" t="s">
        <v>4564</v>
      </c>
      <c r="AH722" t="s">
        <v>126</v>
      </c>
      <c r="AI722" t="s">
        <v>127</v>
      </c>
      <c r="AJ722" t="s">
        <v>128</v>
      </c>
      <c r="AK722" t="s">
        <v>168</v>
      </c>
    </row>
    <row r="723" spans="1:37" x14ac:dyDescent="0.25">
      <c r="A723">
        <v>2023</v>
      </c>
      <c r="B723">
        <v>4</v>
      </c>
      <c r="C723" t="s">
        <v>4565</v>
      </c>
      <c r="D723" t="s">
        <v>140</v>
      </c>
      <c r="E723">
        <v>108863.85</v>
      </c>
      <c r="F723" t="s">
        <v>731</v>
      </c>
      <c r="G723" t="s">
        <v>4566</v>
      </c>
      <c r="H723">
        <v>31</v>
      </c>
      <c r="I723" t="s">
        <v>113</v>
      </c>
      <c r="J723">
        <v>0</v>
      </c>
      <c r="K723" t="s">
        <v>114</v>
      </c>
      <c r="L723" t="s">
        <v>158</v>
      </c>
      <c r="M723" t="s">
        <v>159</v>
      </c>
      <c r="N723" t="s">
        <v>160</v>
      </c>
      <c r="O723" t="s">
        <v>161</v>
      </c>
      <c r="P723" t="s">
        <v>4567</v>
      </c>
      <c r="Q723" t="s">
        <v>120</v>
      </c>
      <c r="R723">
        <v>2</v>
      </c>
      <c r="S723">
        <v>3</v>
      </c>
      <c r="T723">
        <v>0</v>
      </c>
      <c r="U723" t="s">
        <v>203</v>
      </c>
      <c r="V723">
        <v>1</v>
      </c>
      <c r="W723" t="s">
        <v>4568</v>
      </c>
      <c r="X723" s="13">
        <v>45133</v>
      </c>
      <c r="Y723" s="13">
        <v>45232</v>
      </c>
      <c r="Z723">
        <v>77985.759999999995</v>
      </c>
      <c r="AA723">
        <v>108863.85</v>
      </c>
      <c r="AB723">
        <v>77985.759999999995</v>
      </c>
      <c r="AC723">
        <v>77985.759999999995</v>
      </c>
      <c r="AD723">
        <v>77985.759999999995</v>
      </c>
      <c r="AE723" t="s">
        <v>735</v>
      </c>
      <c r="AF723" t="s">
        <v>206</v>
      </c>
      <c r="AG723" t="s">
        <v>4569</v>
      </c>
      <c r="AH723" t="s">
        <v>126</v>
      </c>
      <c r="AI723" t="s">
        <v>127</v>
      </c>
      <c r="AJ723" t="s">
        <v>128</v>
      </c>
      <c r="AK723" t="s">
        <v>168</v>
      </c>
    </row>
    <row r="724" spans="1:37" x14ac:dyDescent="0.25">
      <c r="A724">
        <v>2023</v>
      </c>
      <c r="B724">
        <v>4</v>
      </c>
      <c r="C724" t="s">
        <v>4570</v>
      </c>
      <c r="D724" t="s">
        <v>140</v>
      </c>
      <c r="E724">
        <v>108863.79</v>
      </c>
      <c r="F724" t="s">
        <v>4571</v>
      </c>
      <c r="G724" t="s">
        <v>4572</v>
      </c>
      <c r="H724">
        <v>31</v>
      </c>
      <c r="I724" t="s">
        <v>113</v>
      </c>
      <c r="J724">
        <v>0</v>
      </c>
      <c r="K724" t="s">
        <v>114</v>
      </c>
      <c r="L724" t="s">
        <v>158</v>
      </c>
      <c r="M724" t="s">
        <v>159</v>
      </c>
      <c r="N724" t="s">
        <v>160</v>
      </c>
      <c r="O724" t="s">
        <v>161</v>
      </c>
      <c r="P724" t="s">
        <v>4573</v>
      </c>
      <c r="Q724" t="s">
        <v>120</v>
      </c>
      <c r="R724">
        <v>2</v>
      </c>
      <c r="S724">
        <v>3</v>
      </c>
      <c r="T724">
        <v>0</v>
      </c>
      <c r="U724" t="s">
        <v>203</v>
      </c>
      <c r="V724">
        <v>1</v>
      </c>
      <c r="W724" t="s">
        <v>4574</v>
      </c>
      <c r="X724" s="13">
        <v>45133</v>
      </c>
      <c r="Y724" s="13">
        <v>45232</v>
      </c>
      <c r="Z724">
        <v>88296.04</v>
      </c>
      <c r="AA724">
        <v>108863.79</v>
      </c>
      <c r="AB724">
        <v>88296.04</v>
      </c>
      <c r="AC724">
        <v>88296.04</v>
      </c>
      <c r="AD724">
        <v>88296.04</v>
      </c>
      <c r="AE724" t="s">
        <v>735</v>
      </c>
      <c r="AF724" t="s">
        <v>206</v>
      </c>
      <c r="AG724" t="s">
        <v>4575</v>
      </c>
      <c r="AH724" t="s">
        <v>126</v>
      </c>
      <c r="AI724" t="s">
        <v>127</v>
      </c>
      <c r="AJ724" t="s">
        <v>128</v>
      </c>
      <c r="AK724" t="s">
        <v>168</v>
      </c>
    </row>
    <row r="725" spans="1:37" x14ac:dyDescent="0.25">
      <c r="A725">
        <v>2023</v>
      </c>
      <c r="B725">
        <v>4</v>
      </c>
      <c r="C725" t="s">
        <v>4576</v>
      </c>
      <c r="D725" t="s">
        <v>140</v>
      </c>
      <c r="E725">
        <v>159105.09</v>
      </c>
      <c r="F725" t="s">
        <v>4577</v>
      </c>
      <c r="G725" t="s">
        <v>4578</v>
      </c>
      <c r="H725">
        <v>31</v>
      </c>
      <c r="I725" t="s">
        <v>113</v>
      </c>
      <c r="J725">
        <v>0</v>
      </c>
      <c r="K725" t="s">
        <v>114</v>
      </c>
      <c r="L725" t="s">
        <v>158</v>
      </c>
      <c r="M725" t="s">
        <v>159</v>
      </c>
      <c r="N725" t="s">
        <v>160</v>
      </c>
      <c r="O725" t="s">
        <v>161</v>
      </c>
      <c r="P725" t="s">
        <v>4579</v>
      </c>
      <c r="Q725" t="s">
        <v>120</v>
      </c>
      <c r="R725">
        <v>6</v>
      </c>
      <c r="S725">
        <v>9</v>
      </c>
      <c r="T725">
        <v>0</v>
      </c>
      <c r="U725" t="s">
        <v>409</v>
      </c>
      <c r="V725">
        <v>1</v>
      </c>
      <c r="W725" t="s">
        <v>4580</v>
      </c>
      <c r="X725" s="13">
        <v>45133</v>
      </c>
      <c r="Y725" s="13">
        <v>45232</v>
      </c>
      <c r="Z725">
        <v>158570.67000000001</v>
      </c>
      <c r="AA725">
        <v>159105.09</v>
      </c>
      <c r="AB725">
        <v>158570.67000000001</v>
      </c>
      <c r="AC725">
        <v>158570.67000000001</v>
      </c>
      <c r="AD725">
        <v>158570.67000000001</v>
      </c>
      <c r="AE725" t="s">
        <v>762</v>
      </c>
      <c r="AF725" t="s">
        <v>411</v>
      </c>
      <c r="AG725" t="s">
        <v>4581</v>
      </c>
      <c r="AH725" t="s">
        <v>126</v>
      </c>
      <c r="AI725" t="s">
        <v>127</v>
      </c>
      <c r="AJ725" t="s">
        <v>128</v>
      </c>
      <c r="AK725" t="s">
        <v>168</v>
      </c>
    </row>
    <row r="726" spans="1:37" x14ac:dyDescent="0.25">
      <c r="A726">
        <v>2023</v>
      </c>
      <c r="B726">
        <v>4</v>
      </c>
      <c r="C726" t="s">
        <v>4582</v>
      </c>
      <c r="D726" t="s">
        <v>140</v>
      </c>
      <c r="E726">
        <v>130000</v>
      </c>
      <c r="F726" t="s">
        <v>1686</v>
      </c>
      <c r="G726" t="s">
        <v>4583</v>
      </c>
      <c r="H726">
        <v>31</v>
      </c>
      <c r="I726" t="s">
        <v>113</v>
      </c>
      <c r="J726">
        <v>0</v>
      </c>
      <c r="K726" t="s">
        <v>114</v>
      </c>
      <c r="L726" t="s">
        <v>158</v>
      </c>
      <c r="M726" t="s">
        <v>159</v>
      </c>
      <c r="N726" t="s">
        <v>160</v>
      </c>
      <c r="O726" t="s">
        <v>161</v>
      </c>
      <c r="P726" t="s">
        <v>4584</v>
      </c>
      <c r="Q726" t="s">
        <v>120</v>
      </c>
      <c r="R726">
        <v>2</v>
      </c>
      <c r="S726">
        <v>3</v>
      </c>
      <c r="T726">
        <v>0</v>
      </c>
      <c r="U726" t="s">
        <v>195</v>
      </c>
      <c r="V726">
        <v>1</v>
      </c>
      <c r="W726" t="s">
        <v>4585</v>
      </c>
      <c r="X726" s="13">
        <v>45148</v>
      </c>
      <c r="Y726" s="13">
        <v>45247</v>
      </c>
      <c r="Z726">
        <v>38467.5</v>
      </c>
      <c r="AA726">
        <v>128225</v>
      </c>
      <c r="AB726">
        <v>38467.5</v>
      </c>
      <c r="AC726">
        <v>38467.5</v>
      </c>
      <c r="AD726">
        <v>38467.5</v>
      </c>
      <c r="AE726" t="s">
        <v>964</v>
      </c>
      <c r="AF726" t="s">
        <v>4586</v>
      </c>
      <c r="AG726" t="s">
        <v>4587</v>
      </c>
      <c r="AH726" t="s">
        <v>126</v>
      </c>
      <c r="AI726" t="s">
        <v>127</v>
      </c>
      <c r="AJ726" t="s">
        <v>128</v>
      </c>
      <c r="AK726" t="s">
        <v>168</v>
      </c>
    </row>
    <row r="727" spans="1:37" x14ac:dyDescent="0.25">
      <c r="A727">
        <v>2023</v>
      </c>
      <c r="B727">
        <v>4</v>
      </c>
      <c r="C727" t="s">
        <v>4588</v>
      </c>
      <c r="D727" t="s">
        <v>140</v>
      </c>
      <c r="E727">
        <v>112000</v>
      </c>
      <c r="F727" t="s">
        <v>4589</v>
      </c>
      <c r="G727" t="s">
        <v>4590</v>
      </c>
      <c r="H727">
        <v>31</v>
      </c>
      <c r="I727" t="s">
        <v>113</v>
      </c>
      <c r="J727">
        <v>0</v>
      </c>
      <c r="K727" t="s">
        <v>114</v>
      </c>
      <c r="L727" t="s">
        <v>158</v>
      </c>
      <c r="M727" t="s">
        <v>159</v>
      </c>
      <c r="N727" t="s">
        <v>160</v>
      </c>
      <c r="O727" t="s">
        <v>161</v>
      </c>
      <c r="P727" t="s">
        <v>4591</v>
      </c>
      <c r="Q727" t="s">
        <v>120</v>
      </c>
      <c r="R727">
        <v>2</v>
      </c>
      <c r="S727">
        <v>3</v>
      </c>
      <c r="T727">
        <v>0</v>
      </c>
      <c r="U727" t="s">
        <v>203</v>
      </c>
      <c r="V727">
        <v>1</v>
      </c>
      <c r="W727" t="s">
        <v>4592</v>
      </c>
      <c r="X727" s="13">
        <v>45148</v>
      </c>
      <c r="Y727" s="13">
        <v>45247</v>
      </c>
      <c r="Z727">
        <v>44951.9</v>
      </c>
      <c r="AA727">
        <v>111212.68</v>
      </c>
      <c r="AB727">
        <v>44951.9</v>
      </c>
      <c r="AC727">
        <v>44951.9</v>
      </c>
      <c r="AD727">
        <v>44951.9</v>
      </c>
      <c r="AE727" t="s">
        <v>964</v>
      </c>
      <c r="AF727" t="s">
        <v>1790</v>
      </c>
      <c r="AG727" t="s">
        <v>4593</v>
      </c>
      <c r="AH727" t="s">
        <v>126</v>
      </c>
      <c r="AI727" t="s">
        <v>127</v>
      </c>
      <c r="AJ727" t="s">
        <v>128</v>
      </c>
      <c r="AK727" t="s">
        <v>168</v>
      </c>
    </row>
    <row r="728" spans="1:37" x14ac:dyDescent="0.25">
      <c r="A728">
        <v>2023</v>
      </c>
      <c r="B728">
        <v>4</v>
      </c>
      <c r="C728" t="s">
        <v>4594</v>
      </c>
      <c r="D728" t="s">
        <v>140</v>
      </c>
      <c r="E728">
        <v>2756186.05</v>
      </c>
      <c r="F728" t="s">
        <v>4595</v>
      </c>
      <c r="G728" t="s">
        <v>4596</v>
      </c>
      <c r="H728">
        <v>31</v>
      </c>
      <c r="I728" t="s">
        <v>113</v>
      </c>
      <c r="J728">
        <v>0</v>
      </c>
      <c r="K728" t="s">
        <v>114</v>
      </c>
      <c r="L728" t="s">
        <v>158</v>
      </c>
      <c r="M728" t="s">
        <v>818</v>
      </c>
      <c r="N728" t="s">
        <v>160</v>
      </c>
      <c r="O728" t="s">
        <v>819</v>
      </c>
      <c r="P728" t="s">
        <v>4597</v>
      </c>
      <c r="Q728" t="s">
        <v>120</v>
      </c>
      <c r="R728">
        <v>3709</v>
      </c>
      <c r="S728">
        <v>3656</v>
      </c>
      <c r="T728">
        <v>0</v>
      </c>
      <c r="U728" t="s">
        <v>821</v>
      </c>
      <c r="V728">
        <v>1</v>
      </c>
      <c r="W728" t="s">
        <v>4598</v>
      </c>
      <c r="X728" s="13">
        <v>45138</v>
      </c>
      <c r="Y728" s="13">
        <v>45235</v>
      </c>
      <c r="Z728">
        <v>2628426</v>
      </c>
      <c r="AA728">
        <v>2628426</v>
      </c>
      <c r="AB728">
        <v>2628426</v>
      </c>
      <c r="AC728">
        <v>2628426</v>
      </c>
      <c r="AD728">
        <v>2628426</v>
      </c>
      <c r="AE728" t="s">
        <v>4599</v>
      </c>
      <c r="AF728" t="s">
        <v>824</v>
      </c>
      <c r="AG728" t="s">
        <v>4600</v>
      </c>
      <c r="AH728" t="s">
        <v>126</v>
      </c>
      <c r="AI728" t="s">
        <v>127</v>
      </c>
      <c r="AJ728" t="s">
        <v>4601</v>
      </c>
      <c r="AK728" t="s">
        <v>4602</v>
      </c>
    </row>
    <row r="729" spans="1:37" x14ac:dyDescent="0.25">
      <c r="A729">
        <v>2023</v>
      </c>
      <c r="B729">
        <v>4</v>
      </c>
      <c r="C729" t="s">
        <v>4603</v>
      </c>
      <c r="D729" t="s">
        <v>140</v>
      </c>
      <c r="E729">
        <v>3344560</v>
      </c>
      <c r="F729" t="s">
        <v>4604</v>
      </c>
      <c r="G729" t="s">
        <v>4605</v>
      </c>
      <c r="H729">
        <v>31</v>
      </c>
      <c r="I729" t="s">
        <v>113</v>
      </c>
      <c r="J729">
        <v>0</v>
      </c>
      <c r="K729" t="s">
        <v>114</v>
      </c>
      <c r="L729" t="s">
        <v>158</v>
      </c>
      <c r="M729" t="s">
        <v>818</v>
      </c>
      <c r="N729" t="s">
        <v>160</v>
      </c>
      <c r="O729" t="s">
        <v>819</v>
      </c>
      <c r="P729" t="s">
        <v>4606</v>
      </c>
      <c r="Q729" t="s">
        <v>120</v>
      </c>
      <c r="R729">
        <v>2721</v>
      </c>
      <c r="S729">
        <v>2571</v>
      </c>
      <c r="T729">
        <v>0</v>
      </c>
      <c r="U729" t="s">
        <v>821</v>
      </c>
      <c r="V729">
        <v>1</v>
      </c>
      <c r="W729" t="s">
        <v>4607</v>
      </c>
      <c r="X729" s="13">
        <v>45173</v>
      </c>
      <c r="Y729" s="13">
        <v>45260</v>
      </c>
      <c r="Z729">
        <v>2982500.25</v>
      </c>
      <c r="AA729">
        <v>2982500.25</v>
      </c>
      <c r="AB729">
        <v>2982500.25</v>
      </c>
      <c r="AC729">
        <v>2982500.25</v>
      </c>
      <c r="AD729">
        <v>2982500.25</v>
      </c>
      <c r="AE729" t="s">
        <v>4608</v>
      </c>
      <c r="AF729" t="s">
        <v>824</v>
      </c>
      <c r="AG729" t="s">
        <v>4609</v>
      </c>
      <c r="AH729" t="s">
        <v>126</v>
      </c>
      <c r="AI729" t="s">
        <v>127</v>
      </c>
      <c r="AJ729" t="s">
        <v>4610</v>
      </c>
      <c r="AK729" t="s">
        <v>4611</v>
      </c>
    </row>
    <row r="730" spans="1:37" x14ac:dyDescent="0.25">
      <c r="A730">
        <v>2023</v>
      </c>
      <c r="B730">
        <v>4</v>
      </c>
      <c r="C730" t="s">
        <v>4612</v>
      </c>
      <c r="D730" t="s">
        <v>140</v>
      </c>
      <c r="E730">
        <v>1319930.7</v>
      </c>
      <c r="F730" t="s">
        <v>4613</v>
      </c>
      <c r="G730" t="s">
        <v>4614</v>
      </c>
      <c r="H730">
        <v>31</v>
      </c>
      <c r="I730" t="s">
        <v>113</v>
      </c>
      <c r="J730">
        <v>0</v>
      </c>
      <c r="K730" t="s">
        <v>114</v>
      </c>
      <c r="L730" t="s">
        <v>158</v>
      </c>
      <c r="M730" t="s">
        <v>818</v>
      </c>
      <c r="N730" t="s">
        <v>160</v>
      </c>
      <c r="O730" t="s">
        <v>819</v>
      </c>
      <c r="P730" t="s">
        <v>4615</v>
      </c>
      <c r="Q730" t="s">
        <v>120</v>
      </c>
      <c r="R730">
        <v>1011</v>
      </c>
      <c r="S730">
        <v>970</v>
      </c>
      <c r="T730">
        <v>0</v>
      </c>
      <c r="U730" t="s">
        <v>821</v>
      </c>
      <c r="V730">
        <v>1</v>
      </c>
      <c r="W730" t="s">
        <v>4616</v>
      </c>
      <c r="X730" s="13">
        <v>45138</v>
      </c>
      <c r="Y730" s="13">
        <v>45235</v>
      </c>
      <c r="Z730">
        <v>1222358.6499999999</v>
      </c>
      <c r="AA730">
        <v>1222358.6499999999</v>
      </c>
      <c r="AB730">
        <v>1222358.6499999999</v>
      </c>
      <c r="AC730">
        <v>1222358.6499999999</v>
      </c>
      <c r="AD730">
        <v>1222358.6499999999</v>
      </c>
      <c r="AE730" t="s">
        <v>4599</v>
      </c>
      <c r="AF730" t="s">
        <v>824</v>
      </c>
      <c r="AG730" t="s">
        <v>4617</v>
      </c>
      <c r="AH730" t="s">
        <v>126</v>
      </c>
      <c r="AI730" t="s">
        <v>127</v>
      </c>
      <c r="AJ730" t="s">
        <v>128</v>
      </c>
      <c r="AK730" t="s">
        <v>4618</v>
      </c>
    </row>
    <row r="731" spans="1:37" x14ac:dyDescent="0.25">
      <c r="A731">
        <v>2023</v>
      </c>
      <c r="B731">
        <v>4</v>
      </c>
      <c r="C731" t="s">
        <v>4619</v>
      </c>
      <c r="D731" t="s">
        <v>140</v>
      </c>
      <c r="E731">
        <v>3092225.84</v>
      </c>
      <c r="F731" t="s">
        <v>4620</v>
      </c>
      <c r="G731" t="s">
        <v>4621</v>
      </c>
      <c r="H731">
        <v>31</v>
      </c>
      <c r="I731" t="s">
        <v>113</v>
      </c>
      <c r="J731">
        <v>0</v>
      </c>
      <c r="K731" t="s">
        <v>114</v>
      </c>
      <c r="L731" t="s">
        <v>158</v>
      </c>
      <c r="M731" t="s">
        <v>818</v>
      </c>
      <c r="N731" t="s">
        <v>160</v>
      </c>
      <c r="O731" t="s">
        <v>819</v>
      </c>
      <c r="P731" t="s">
        <v>4622</v>
      </c>
      <c r="Q731" t="s">
        <v>120</v>
      </c>
      <c r="R731">
        <v>13267</v>
      </c>
      <c r="S731">
        <v>12667</v>
      </c>
      <c r="T731">
        <v>0</v>
      </c>
      <c r="U731" t="s">
        <v>821</v>
      </c>
      <c r="V731">
        <v>1</v>
      </c>
      <c r="W731" t="s">
        <v>4623</v>
      </c>
      <c r="X731" s="13">
        <v>45173</v>
      </c>
      <c r="Y731" s="13">
        <v>45260</v>
      </c>
      <c r="Z731">
        <v>2764222.48</v>
      </c>
      <c r="AA731">
        <v>2764222.48</v>
      </c>
      <c r="AB731">
        <v>2764222.48</v>
      </c>
      <c r="AC731">
        <v>2764222.48</v>
      </c>
      <c r="AD731">
        <v>2764222.48</v>
      </c>
      <c r="AE731" t="s">
        <v>4624</v>
      </c>
      <c r="AF731" t="s">
        <v>824</v>
      </c>
      <c r="AG731" t="s">
        <v>4625</v>
      </c>
      <c r="AH731" t="s">
        <v>126</v>
      </c>
      <c r="AI731" t="s">
        <v>127</v>
      </c>
      <c r="AJ731" t="s">
        <v>4626</v>
      </c>
      <c r="AK731" t="s">
        <v>4627</v>
      </c>
    </row>
    <row r="732" spans="1:37" x14ac:dyDescent="0.25">
      <c r="A732">
        <v>2023</v>
      </c>
      <c r="B732">
        <v>4</v>
      </c>
      <c r="C732" t="s">
        <v>4628</v>
      </c>
      <c r="D732" t="s">
        <v>140</v>
      </c>
      <c r="E732">
        <v>2087704.8</v>
      </c>
      <c r="F732" t="s">
        <v>4629</v>
      </c>
      <c r="G732" t="s">
        <v>4630</v>
      </c>
      <c r="H732">
        <v>31</v>
      </c>
      <c r="I732" t="s">
        <v>113</v>
      </c>
      <c r="J732">
        <v>0</v>
      </c>
      <c r="K732" t="s">
        <v>114</v>
      </c>
      <c r="L732" t="s">
        <v>158</v>
      </c>
      <c r="M732" t="s">
        <v>818</v>
      </c>
      <c r="N732" t="s">
        <v>160</v>
      </c>
      <c r="O732" t="s">
        <v>819</v>
      </c>
      <c r="P732" t="s">
        <v>4631</v>
      </c>
      <c r="Q732" t="s">
        <v>120</v>
      </c>
      <c r="R732">
        <v>922</v>
      </c>
      <c r="S732">
        <v>991</v>
      </c>
      <c r="T732">
        <v>0</v>
      </c>
      <c r="U732" t="s">
        <v>821</v>
      </c>
      <c r="V732">
        <v>1</v>
      </c>
      <c r="W732" t="s">
        <v>4632</v>
      </c>
      <c r="X732" s="13">
        <v>45138</v>
      </c>
      <c r="Y732" s="13">
        <v>45256</v>
      </c>
      <c r="Z732">
        <v>2004552.91</v>
      </c>
      <c r="AA732">
        <v>2004552.91</v>
      </c>
      <c r="AB732">
        <v>2004552.91</v>
      </c>
      <c r="AC732">
        <v>2004552.91</v>
      </c>
      <c r="AD732">
        <v>2004552.91</v>
      </c>
      <c r="AE732" t="s">
        <v>4633</v>
      </c>
      <c r="AF732" t="s">
        <v>824</v>
      </c>
      <c r="AG732" t="s">
        <v>4634</v>
      </c>
      <c r="AH732" t="s">
        <v>126</v>
      </c>
      <c r="AI732" t="s">
        <v>127</v>
      </c>
      <c r="AJ732" t="s">
        <v>128</v>
      </c>
      <c r="AK732" t="s">
        <v>4635</v>
      </c>
    </row>
    <row r="733" spans="1:37" x14ac:dyDescent="0.25">
      <c r="A733">
        <v>2023</v>
      </c>
      <c r="B733">
        <v>4</v>
      </c>
      <c r="C733" t="s">
        <v>4636</v>
      </c>
      <c r="D733" t="s">
        <v>140</v>
      </c>
      <c r="E733">
        <v>2414591.7599999998</v>
      </c>
      <c r="F733" t="s">
        <v>4637</v>
      </c>
      <c r="G733" t="s">
        <v>4638</v>
      </c>
      <c r="H733">
        <v>31</v>
      </c>
      <c r="I733" t="s">
        <v>113</v>
      </c>
      <c r="J733">
        <v>0</v>
      </c>
      <c r="K733" t="s">
        <v>114</v>
      </c>
      <c r="L733" t="s">
        <v>158</v>
      </c>
      <c r="M733" t="s">
        <v>818</v>
      </c>
      <c r="N733" t="s">
        <v>160</v>
      </c>
      <c r="O733" t="s">
        <v>819</v>
      </c>
      <c r="P733" t="s">
        <v>4639</v>
      </c>
      <c r="Q733" t="s">
        <v>120</v>
      </c>
      <c r="R733">
        <v>1372</v>
      </c>
      <c r="S733">
        <v>1344</v>
      </c>
      <c r="T733">
        <v>0</v>
      </c>
      <c r="U733" t="s">
        <v>821</v>
      </c>
      <c r="V733">
        <v>1</v>
      </c>
      <c r="W733" t="s">
        <v>4640</v>
      </c>
      <c r="X733" s="13">
        <v>45173</v>
      </c>
      <c r="Y733" s="13">
        <v>45260</v>
      </c>
      <c r="Z733">
        <v>2285435.63</v>
      </c>
      <c r="AA733">
        <v>2285435.63</v>
      </c>
      <c r="AB733">
        <v>2285435.63</v>
      </c>
      <c r="AC733">
        <v>2285435.63</v>
      </c>
      <c r="AD733">
        <v>2285435.63</v>
      </c>
      <c r="AE733" t="s">
        <v>4641</v>
      </c>
      <c r="AF733" t="s">
        <v>824</v>
      </c>
      <c r="AG733" t="s">
        <v>4642</v>
      </c>
      <c r="AH733" t="s">
        <v>126</v>
      </c>
      <c r="AI733" t="s">
        <v>127</v>
      </c>
      <c r="AJ733" t="s">
        <v>4643</v>
      </c>
      <c r="AK733" t="s">
        <v>4644</v>
      </c>
    </row>
    <row r="734" spans="1:37" x14ac:dyDescent="0.25">
      <c r="A734">
        <v>2023</v>
      </c>
      <c r="B734">
        <v>4</v>
      </c>
      <c r="C734" t="s">
        <v>4645</v>
      </c>
      <c r="D734" t="s">
        <v>140</v>
      </c>
      <c r="E734">
        <v>1957049.66</v>
      </c>
      <c r="F734" t="s">
        <v>4646</v>
      </c>
      <c r="G734" t="s">
        <v>4647</v>
      </c>
      <c r="H734">
        <v>31</v>
      </c>
      <c r="I734" t="s">
        <v>113</v>
      </c>
      <c r="J734">
        <v>0</v>
      </c>
      <c r="K734" t="s">
        <v>114</v>
      </c>
      <c r="L734" t="s">
        <v>158</v>
      </c>
      <c r="M734" t="s">
        <v>818</v>
      </c>
      <c r="N734" t="s">
        <v>160</v>
      </c>
      <c r="O734" t="s">
        <v>819</v>
      </c>
      <c r="P734" t="s">
        <v>4648</v>
      </c>
      <c r="Q734" t="s">
        <v>120</v>
      </c>
      <c r="R734">
        <v>274</v>
      </c>
      <c r="S734">
        <v>262</v>
      </c>
      <c r="T734">
        <v>0</v>
      </c>
      <c r="U734" t="s">
        <v>821</v>
      </c>
      <c r="V734">
        <v>1</v>
      </c>
      <c r="W734" t="s">
        <v>4649</v>
      </c>
      <c r="X734" s="13">
        <v>45138</v>
      </c>
      <c r="Y734" s="13">
        <v>45228</v>
      </c>
      <c r="Z734">
        <v>1802245.07</v>
      </c>
      <c r="AA734">
        <v>1802245.07</v>
      </c>
      <c r="AB734">
        <v>1802245.07</v>
      </c>
      <c r="AC734">
        <v>1802245.07</v>
      </c>
      <c r="AD734">
        <v>1802245.07</v>
      </c>
      <c r="AE734" t="s">
        <v>2704</v>
      </c>
      <c r="AF734" t="s">
        <v>824</v>
      </c>
      <c r="AG734" t="s">
        <v>4650</v>
      </c>
      <c r="AH734" t="s">
        <v>126</v>
      </c>
      <c r="AI734" t="s">
        <v>127</v>
      </c>
      <c r="AJ734" t="s">
        <v>128</v>
      </c>
      <c r="AK734" t="s">
        <v>4651</v>
      </c>
    </row>
    <row r="735" spans="1:37" x14ac:dyDescent="0.25">
      <c r="A735">
        <v>2023</v>
      </c>
      <c r="B735">
        <v>4</v>
      </c>
      <c r="C735" t="s">
        <v>4652</v>
      </c>
      <c r="D735" t="s">
        <v>140</v>
      </c>
      <c r="E735">
        <v>2513993.37</v>
      </c>
      <c r="F735" t="s">
        <v>4653</v>
      </c>
      <c r="G735" t="s">
        <v>4654</v>
      </c>
      <c r="H735">
        <v>31</v>
      </c>
      <c r="I735" t="s">
        <v>113</v>
      </c>
      <c r="J735">
        <v>0</v>
      </c>
      <c r="K735" t="s">
        <v>114</v>
      </c>
      <c r="L735" t="s">
        <v>158</v>
      </c>
      <c r="M735" t="s">
        <v>818</v>
      </c>
      <c r="N735" t="s">
        <v>160</v>
      </c>
      <c r="O735" t="s">
        <v>819</v>
      </c>
      <c r="P735" t="s">
        <v>4655</v>
      </c>
      <c r="Q735" t="s">
        <v>120</v>
      </c>
      <c r="R735">
        <v>1945</v>
      </c>
      <c r="S735">
        <v>1910</v>
      </c>
      <c r="T735">
        <v>0</v>
      </c>
      <c r="U735" t="s">
        <v>821</v>
      </c>
      <c r="V735">
        <v>1</v>
      </c>
      <c r="W735" t="s">
        <v>4656</v>
      </c>
      <c r="X735" s="13">
        <v>45138</v>
      </c>
      <c r="Y735" s="13">
        <v>45235</v>
      </c>
      <c r="Z735">
        <v>2376578.96</v>
      </c>
      <c r="AA735">
        <v>2376578.96</v>
      </c>
      <c r="AB735">
        <v>2376578.96</v>
      </c>
      <c r="AC735">
        <v>2376578.96</v>
      </c>
      <c r="AD735">
        <v>2376578.96</v>
      </c>
      <c r="AE735" t="s">
        <v>3600</v>
      </c>
      <c r="AF735" t="s">
        <v>824</v>
      </c>
      <c r="AG735" t="s">
        <v>4657</v>
      </c>
      <c r="AH735" t="s">
        <v>126</v>
      </c>
      <c r="AI735" t="s">
        <v>127</v>
      </c>
      <c r="AJ735" t="s">
        <v>128</v>
      </c>
      <c r="AK735" t="s">
        <v>4658</v>
      </c>
    </row>
    <row r="736" spans="1:37" x14ac:dyDescent="0.25">
      <c r="A736">
        <v>2023</v>
      </c>
      <c r="B736">
        <v>4</v>
      </c>
      <c r="C736" t="s">
        <v>4659</v>
      </c>
      <c r="D736" t="s">
        <v>140</v>
      </c>
      <c r="E736">
        <v>7564443.3700000001</v>
      </c>
      <c r="F736" t="s">
        <v>4660</v>
      </c>
      <c r="G736" t="s">
        <v>4661</v>
      </c>
      <c r="H736">
        <v>31</v>
      </c>
      <c r="I736" t="s">
        <v>113</v>
      </c>
      <c r="J736">
        <v>0</v>
      </c>
      <c r="K736" t="s">
        <v>114</v>
      </c>
      <c r="L736" t="s">
        <v>158</v>
      </c>
      <c r="M736" t="s">
        <v>159</v>
      </c>
      <c r="N736" t="s">
        <v>160</v>
      </c>
      <c r="O736" t="s">
        <v>382</v>
      </c>
      <c r="P736" t="s">
        <v>4662</v>
      </c>
      <c r="Q736" t="s">
        <v>120</v>
      </c>
      <c r="R736">
        <v>123</v>
      </c>
      <c r="S736">
        <v>122</v>
      </c>
      <c r="T736">
        <v>0</v>
      </c>
      <c r="U736" t="s">
        <v>4663</v>
      </c>
      <c r="V736">
        <v>1</v>
      </c>
      <c r="W736" t="s">
        <v>4664</v>
      </c>
      <c r="X736" s="13">
        <v>45083</v>
      </c>
      <c r="Y736" s="13">
        <v>45217</v>
      </c>
      <c r="Z736">
        <v>7564443.3700000001</v>
      </c>
      <c r="AA736">
        <v>7564443.3700000001</v>
      </c>
      <c r="AB736">
        <v>7564443.3700000001</v>
      </c>
      <c r="AC736">
        <v>7564443.3700000001</v>
      </c>
      <c r="AD736">
        <v>6837766.9000000004</v>
      </c>
      <c r="AE736" t="s">
        <v>4665</v>
      </c>
      <c r="AF736" t="s">
        <v>4666</v>
      </c>
      <c r="AG736" t="s">
        <v>4667</v>
      </c>
      <c r="AH736" t="s">
        <v>126</v>
      </c>
      <c r="AI736" t="s">
        <v>127</v>
      </c>
      <c r="AJ736" t="s">
        <v>4668</v>
      </c>
      <c r="AK736" t="s">
        <v>128</v>
      </c>
    </row>
    <row r="737" spans="1:37" x14ac:dyDescent="0.25">
      <c r="A737">
        <v>2023</v>
      </c>
      <c r="B737">
        <v>4</v>
      </c>
      <c r="C737" t="s">
        <v>4669</v>
      </c>
      <c r="D737" t="s">
        <v>140</v>
      </c>
      <c r="E737">
        <v>305206.82</v>
      </c>
      <c r="F737" t="s">
        <v>4670</v>
      </c>
      <c r="G737" t="s">
        <v>4671</v>
      </c>
      <c r="H737">
        <v>31</v>
      </c>
      <c r="I737" t="s">
        <v>113</v>
      </c>
      <c r="J737">
        <v>0</v>
      </c>
      <c r="K737" t="s">
        <v>114</v>
      </c>
      <c r="L737" t="s">
        <v>158</v>
      </c>
      <c r="M737" t="s">
        <v>848</v>
      </c>
      <c r="N737" t="s">
        <v>160</v>
      </c>
      <c r="O737" t="s">
        <v>849</v>
      </c>
      <c r="P737" t="s">
        <v>4672</v>
      </c>
      <c r="Q737" t="s">
        <v>120</v>
      </c>
      <c r="R737">
        <v>214</v>
      </c>
      <c r="S737">
        <v>223</v>
      </c>
      <c r="T737">
        <v>0</v>
      </c>
      <c r="U737" t="s">
        <v>2767</v>
      </c>
      <c r="V737">
        <v>1</v>
      </c>
      <c r="W737" t="s">
        <v>4673</v>
      </c>
      <c r="X737" s="13">
        <v>45138</v>
      </c>
      <c r="Y737" s="13">
        <v>45232</v>
      </c>
      <c r="Z737">
        <v>213312.01</v>
      </c>
      <c r="AA737">
        <v>213312.01</v>
      </c>
      <c r="AB737">
        <v>213312</v>
      </c>
      <c r="AC737">
        <v>213312</v>
      </c>
      <c r="AD737">
        <v>213054.64</v>
      </c>
      <c r="AE737" t="s">
        <v>4674</v>
      </c>
      <c r="AF737" t="s">
        <v>4675</v>
      </c>
      <c r="AG737" t="s">
        <v>125</v>
      </c>
      <c r="AH737" t="s">
        <v>126</v>
      </c>
      <c r="AI737" t="s">
        <v>127</v>
      </c>
      <c r="AJ737" t="s">
        <v>128</v>
      </c>
      <c r="AK737" t="s">
        <v>855</v>
      </c>
    </row>
    <row r="738" spans="1:37" x14ac:dyDescent="0.25">
      <c r="A738">
        <v>2023</v>
      </c>
      <c r="B738">
        <v>4</v>
      </c>
      <c r="C738" t="s">
        <v>4676</v>
      </c>
      <c r="D738" t="s">
        <v>140</v>
      </c>
      <c r="E738">
        <v>400000</v>
      </c>
      <c r="F738" t="s">
        <v>4677</v>
      </c>
      <c r="G738" t="s">
        <v>4678</v>
      </c>
      <c r="H738">
        <v>31</v>
      </c>
      <c r="I738" t="s">
        <v>113</v>
      </c>
      <c r="J738">
        <v>0</v>
      </c>
      <c r="K738" t="s">
        <v>114</v>
      </c>
      <c r="L738" t="s">
        <v>158</v>
      </c>
      <c r="M738" t="s">
        <v>848</v>
      </c>
      <c r="N738" t="s">
        <v>160</v>
      </c>
      <c r="O738" t="s">
        <v>849</v>
      </c>
      <c r="P738" t="s">
        <v>4679</v>
      </c>
      <c r="Q738" t="s">
        <v>120</v>
      </c>
      <c r="R738">
        <v>28</v>
      </c>
      <c r="S738">
        <v>26</v>
      </c>
      <c r="T738">
        <v>0</v>
      </c>
      <c r="U738" t="s">
        <v>851</v>
      </c>
      <c r="V738">
        <v>1</v>
      </c>
      <c r="W738" t="s">
        <v>4680</v>
      </c>
      <c r="X738" s="13">
        <v>45187</v>
      </c>
      <c r="Y738" s="13">
        <v>45286</v>
      </c>
      <c r="Z738">
        <v>400000</v>
      </c>
      <c r="AA738">
        <v>379999.85</v>
      </c>
      <c r="AB738">
        <v>249587.04</v>
      </c>
      <c r="AC738">
        <v>249587.04</v>
      </c>
      <c r="AD738">
        <v>248418.19</v>
      </c>
      <c r="AE738" t="s">
        <v>4681</v>
      </c>
      <c r="AF738" t="s">
        <v>4682</v>
      </c>
      <c r="AG738" t="s">
        <v>125</v>
      </c>
      <c r="AH738" t="s">
        <v>126</v>
      </c>
      <c r="AI738" t="s">
        <v>127</v>
      </c>
      <c r="AJ738" t="s">
        <v>128</v>
      </c>
      <c r="AK738" t="s">
        <v>855</v>
      </c>
    </row>
    <row r="739" spans="1:37" x14ac:dyDescent="0.25">
      <c r="A739">
        <v>2023</v>
      </c>
      <c r="B739">
        <v>4</v>
      </c>
      <c r="C739" t="s">
        <v>4683</v>
      </c>
      <c r="D739" t="s">
        <v>140</v>
      </c>
      <c r="E739">
        <v>1000000</v>
      </c>
      <c r="F739" t="s">
        <v>4684</v>
      </c>
      <c r="G739" t="s">
        <v>4685</v>
      </c>
      <c r="H739">
        <v>31</v>
      </c>
      <c r="I739" t="s">
        <v>113</v>
      </c>
      <c r="J739">
        <v>0</v>
      </c>
      <c r="K739" t="s">
        <v>114</v>
      </c>
      <c r="L739" t="s">
        <v>158</v>
      </c>
      <c r="M739" t="s">
        <v>848</v>
      </c>
      <c r="N739" t="s">
        <v>160</v>
      </c>
      <c r="O739" t="s">
        <v>849</v>
      </c>
      <c r="P739" t="s">
        <v>4686</v>
      </c>
      <c r="Q739" t="s">
        <v>120</v>
      </c>
      <c r="R739">
        <v>352</v>
      </c>
      <c r="S739">
        <v>335</v>
      </c>
      <c r="T739">
        <v>0</v>
      </c>
      <c r="U739" t="s">
        <v>851</v>
      </c>
      <c r="V739">
        <v>1</v>
      </c>
      <c r="W739" t="s">
        <v>4687</v>
      </c>
      <c r="X739" s="13">
        <v>45187</v>
      </c>
      <c r="Y739" s="13">
        <v>45286</v>
      </c>
      <c r="Z739">
        <v>1000000</v>
      </c>
      <c r="AA739">
        <v>929995.28</v>
      </c>
      <c r="AB739">
        <v>674373.17</v>
      </c>
      <c r="AC739">
        <v>674373.17</v>
      </c>
      <c r="AD739">
        <v>672450.87</v>
      </c>
      <c r="AE739" t="s">
        <v>4688</v>
      </c>
      <c r="AF739" t="s">
        <v>4689</v>
      </c>
      <c r="AG739" t="s">
        <v>125</v>
      </c>
      <c r="AH739" t="s">
        <v>126</v>
      </c>
      <c r="AI739" t="s">
        <v>127</v>
      </c>
      <c r="AJ739" t="s">
        <v>128</v>
      </c>
      <c r="AK739" t="s">
        <v>855</v>
      </c>
    </row>
    <row r="740" spans="1:37" x14ac:dyDescent="0.25">
      <c r="A740">
        <v>2023</v>
      </c>
      <c r="B740">
        <v>4</v>
      </c>
      <c r="C740" t="s">
        <v>4690</v>
      </c>
      <c r="D740" t="s">
        <v>140</v>
      </c>
      <c r="E740">
        <v>138048.41</v>
      </c>
      <c r="F740" t="s">
        <v>4691</v>
      </c>
      <c r="G740" t="s">
        <v>4692</v>
      </c>
      <c r="H740">
        <v>31</v>
      </c>
      <c r="I740" t="s">
        <v>113</v>
      </c>
      <c r="J740">
        <v>0</v>
      </c>
      <c r="K740" t="s">
        <v>114</v>
      </c>
      <c r="L740" t="s">
        <v>158</v>
      </c>
      <c r="M740" t="s">
        <v>159</v>
      </c>
      <c r="N740" t="s">
        <v>160</v>
      </c>
      <c r="O740" t="s">
        <v>161</v>
      </c>
      <c r="P740" t="s">
        <v>4693</v>
      </c>
      <c r="Q740" t="s">
        <v>120</v>
      </c>
      <c r="R740">
        <v>2</v>
      </c>
      <c r="S740">
        <v>3</v>
      </c>
      <c r="T740">
        <v>0</v>
      </c>
      <c r="U740" t="s">
        <v>203</v>
      </c>
      <c r="V740">
        <v>1</v>
      </c>
      <c r="W740" t="s">
        <v>4694</v>
      </c>
      <c r="X740" s="13">
        <v>45208</v>
      </c>
      <c r="Y740" s="13">
        <v>45291</v>
      </c>
      <c r="Z740">
        <v>124223.43</v>
      </c>
      <c r="AA740">
        <v>138048.41</v>
      </c>
      <c r="AB740">
        <v>124223.43</v>
      </c>
      <c r="AC740">
        <v>124223.43</v>
      </c>
      <c r="AD740">
        <v>124223.43</v>
      </c>
      <c r="AE740" t="s">
        <v>2794</v>
      </c>
      <c r="AF740" t="s">
        <v>206</v>
      </c>
      <c r="AG740" t="s">
        <v>4695</v>
      </c>
      <c r="AH740" t="s">
        <v>126</v>
      </c>
      <c r="AI740" t="s">
        <v>127</v>
      </c>
      <c r="AJ740" t="s">
        <v>128</v>
      </c>
      <c r="AK740" t="s">
        <v>168</v>
      </c>
    </row>
    <row r="741" spans="1:37" x14ac:dyDescent="0.25">
      <c r="A741">
        <v>2023</v>
      </c>
      <c r="B741">
        <v>4</v>
      </c>
      <c r="C741" t="s">
        <v>4696</v>
      </c>
      <c r="D741" t="s">
        <v>140</v>
      </c>
      <c r="E741">
        <v>376691.77</v>
      </c>
      <c r="F741" t="s">
        <v>4697</v>
      </c>
      <c r="G741" t="s">
        <v>4698</v>
      </c>
      <c r="H741">
        <v>31</v>
      </c>
      <c r="I741" t="s">
        <v>113</v>
      </c>
      <c r="J741">
        <v>0</v>
      </c>
      <c r="K741" t="s">
        <v>114</v>
      </c>
      <c r="L741" t="s">
        <v>158</v>
      </c>
      <c r="M741" t="s">
        <v>159</v>
      </c>
      <c r="N741" t="s">
        <v>160</v>
      </c>
      <c r="O741" t="s">
        <v>161</v>
      </c>
      <c r="P741" t="s">
        <v>4699</v>
      </c>
      <c r="Q741" t="s">
        <v>120</v>
      </c>
      <c r="R741">
        <v>14</v>
      </c>
      <c r="S741">
        <v>21</v>
      </c>
      <c r="T741">
        <v>0</v>
      </c>
      <c r="U741" t="s">
        <v>364</v>
      </c>
      <c r="V741">
        <v>1</v>
      </c>
      <c r="W741" t="s">
        <v>4700</v>
      </c>
      <c r="X741" s="13">
        <v>45208</v>
      </c>
      <c r="Y741" s="13">
        <v>45291</v>
      </c>
      <c r="Z741">
        <v>331255.92</v>
      </c>
      <c r="AA741">
        <v>376691.77</v>
      </c>
      <c r="AB741">
        <v>331255.92</v>
      </c>
      <c r="AC741">
        <v>331255.92</v>
      </c>
      <c r="AD741">
        <v>331255.92</v>
      </c>
      <c r="AE741" t="s">
        <v>919</v>
      </c>
      <c r="AF741" t="s">
        <v>366</v>
      </c>
      <c r="AG741" t="s">
        <v>4701</v>
      </c>
      <c r="AH741" t="s">
        <v>126</v>
      </c>
      <c r="AI741" t="s">
        <v>127</v>
      </c>
      <c r="AJ741" t="s">
        <v>128</v>
      </c>
      <c r="AK741" t="s">
        <v>168</v>
      </c>
    </row>
    <row r="742" spans="1:37" x14ac:dyDescent="0.25">
      <c r="A742">
        <v>2023</v>
      </c>
      <c r="B742">
        <v>4</v>
      </c>
      <c r="C742" t="s">
        <v>4702</v>
      </c>
      <c r="D742" t="s">
        <v>140</v>
      </c>
      <c r="E742">
        <v>14666.22</v>
      </c>
      <c r="F742" t="s">
        <v>4703</v>
      </c>
      <c r="G742" t="s">
        <v>4704</v>
      </c>
      <c r="H742">
        <v>31</v>
      </c>
      <c r="I742" t="s">
        <v>113</v>
      </c>
      <c r="J742">
        <v>0</v>
      </c>
      <c r="K742" t="s">
        <v>114</v>
      </c>
      <c r="L742" t="s">
        <v>158</v>
      </c>
      <c r="M742" t="s">
        <v>159</v>
      </c>
      <c r="N742" t="s">
        <v>160</v>
      </c>
      <c r="O742" t="s">
        <v>161</v>
      </c>
      <c r="P742" t="s">
        <v>4705</v>
      </c>
      <c r="Q742" t="s">
        <v>120</v>
      </c>
      <c r="R742">
        <v>4</v>
      </c>
      <c r="S742">
        <v>6</v>
      </c>
      <c r="T742">
        <v>0</v>
      </c>
      <c r="U742" t="s">
        <v>476</v>
      </c>
      <c r="V742">
        <v>1</v>
      </c>
      <c r="W742" t="s">
        <v>4706</v>
      </c>
      <c r="X742" s="13">
        <v>45208</v>
      </c>
      <c r="Y742" s="13">
        <v>45291</v>
      </c>
      <c r="Z742">
        <v>14666.22</v>
      </c>
      <c r="AA742">
        <v>14666.22</v>
      </c>
      <c r="AB742">
        <v>14666.22</v>
      </c>
      <c r="AC742">
        <v>14666.22</v>
      </c>
      <c r="AD742">
        <v>14666.22</v>
      </c>
      <c r="AE742" t="s">
        <v>2801</v>
      </c>
      <c r="AF742" t="s">
        <v>4707</v>
      </c>
      <c r="AG742" t="s">
        <v>4708</v>
      </c>
      <c r="AH742" t="s">
        <v>126</v>
      </c>
      <c r="AI742" t="s">
        <v>127</v>
      </c>
      <c r="AJ742" t="s">
        <v>128</v>
      </c>
      <c r="AK742" t="s">
        <v>168</v>
      </c>
    </row>
    <row r="743" spans="1:37" x14ac:dyDescent="0.25">
      <c r="A743">
        <v>2023</v>
      </c>
      <c r="B743">
        <v>4</v>
      </c>
      <c r="C743" t="s">
        <v>4709</v>
      </c>
      <c r="D743" t="s">
        <v>140</v>
      </c>
      <c r="E743">
        <v>224000</v>
      </c>
      <c r="F743" t="s">
        <v>948</v>
      </c>
      <c r="G743" t="s">
        <v>4710</v>
      </c>
      <c r="H743">
        <v>31</v>
      </c>
      <c r="I743" t="s">
        <v>113</v>
      </c>
      <c r="J743">
        <v>0</v>
      </c>
      <c r="K743" t="s">
        <v>114</v>
      </c>
      <c r="L743" t="s">
        <v>158</v>
      </c>
      <c r="M743" t="s">
        <v>159</v>
      </c>
      <c r="N743" t="s">
        <v>160</v>
      </c>
      <c r="O743" t="s">
        <v>161</v>
      </c>
      <c r="P743" t="s">
        <v>4711</v>
      </c>
      <c r="Q743" t="s">
        <v>120</v>
      </c>
      <c r="R743">
        <v>4</v>
      </c>
      <c r="S743">
        <v>6</v>
      </c>
      <c r="T743">
        <v>0</v>
      </c>
      <c r="U743" t="s">
        <v>286</v>
      </c>
      <c r="V743">
        <v>1</v>
      </c>
      <c r="W743" t="s">
        <v>4712</v>
      </c>
      <c r="X743" s="13">
        <v>45251</v>
      </c>
      <c r="Y743" s="13">
        <v>45291</v>
      </c>
      <c r="Z743">
        <v>150168.91</v>
      </c>
      <c r="AA743">
        <v>224000</v>
      </c>
      <c r="AB743">
        <v>150168.91</v>
      </c>
      <c r="AC743">
        <v>150168.91</v>
      </c>
      <c r="AD743">
        <v>150168.91</v>
      </c>
      <c r="AE743" t="s">
        <v>938</v>
      </c>
      <c r="AF743" t="s">
        <v>289</v>
      </c>
      <c r="AG743" t="s">
        <v>4713</v>
      </c>
      <c r="AH743" t="s">
        <v>126</v>
      </c>
      <c r="AI743" t="s">
        <v>127</v>
      </c>
      <c r="AJ743" t="s">
        <v>128</v>
      </c>
      <c r="AK743" t="s">
        <v>168</v>
      </c>
    </row>
    <row r="744" spans="1:37" x14ac:dyDescent="0.25">
      <c r="A744">
        <v>2023</v>
      </c>
      <c r="B744">
        <v>4</v>
      </c>
      <c r="C744" t="s">
        <v>4714</v>
      </c>
      <c r="D744" t="s">
        <v>140</v>
      </c>
      <c r="E744">
        <v>130000</v>
      </c>
      <c r="F744" t="s">
        <v>2693</v>
      </c>
      <c r="G744" t="s">
        <v>4715</v>
      </c>
      <c r="H744">
        <v>31</v>
      </c>
      <c r="I744" t="s">
        <v>113</v>
      </c>
      <c r="J744">
        <v>0</v>
      </c>
      <c r="K744" t="s">
        <v>114</v>
      </c>
      <c r="L744" t="s">
        <v>158</v>
      </c>
      <c r="M744" t="s">
        <v>159</v>
      </c>
      <c r="N744" t="s">
        <v>160</v>
      </c>
      <c r="O744" t="s">
        <v>161</v>
      </c>
      <c r="P744" t="s">
        <v>4716</v>
      </c>
      <c r="Q744" t="s">
        <v>120</v>
      </c>
      <c r="R744">
        <v>2</v>
      </c>
      <c r="S744">
        <v>3</v>
      </c>
      <c r="T744">
        <v>0</v>
      </c>
      <c r="U744" t="s">
        <v>195</v>
      </c>
      <c r="V744">
        <v>1</v>
      </c>
      <c r="W744" t="s">
        <v>4717</v>
      </c>
      <c r="X744" s="13">
        <v>45251</v>
      </c>
      <c r="Y744" s="13">
        <v>45291</v>
      </c>
      <c r="Z744">
        <v>38276.629999999997</v>
      </c>
      <c r="AA744">
        <v>130000</v>
      </c>
      <c r="AB744">
        <v>38276.629999999997</v>
      </c>
      <c r="AC744">
        <v>38276.629999999997</v>
      </c>
      <c r="AD744">
        <v>38276.629999999997</v>
      </c>
      <c r="AE744" t="s">
        <v>945</v>
      </c>
      <c r="AF744" t="s">
        <v>197</v>
      </c>
      <c r="AG744" t="s">
        <v>4718</v>
      </c>
      <c r="AH744" t="s">
        <v>126</v>
      </c>
      <c r="AI744" t="s">
        <v>127</v>
      </c>
      <c r="AJ744" t="s">
        <v>128</v>
      </c>
      <c r="AK744" t="s">
        <v>168</v>
      </c>
    </row>
    <row r="745" spans="1:37" x14ac:dyDescent="0.25">
      <c r="A745">
        <v>2023</v>
      </c>
      <c r="B745">
        <v>4</v>
      </c>
      <c r="C745" t="s">
        <v>4719</v>
      </c>
      <c r="D745" t="s">
        <v>140</v>
      </c>
      <c r="E745">
        <v>112000</v>
      </c>
      <c r="F745" t="s">
        <v>934</v>
      </c>
      <c r="G745" t="s">
        <v>4720</v>
      </c>
      <c r="H745">
        <v>31</v>
      </c>
      <c r="I745" t="s">
        <v>113</v>
      </c>
      <c r="J745">
        <v>0</v>
      </c>
      <c r="K745" t="s">
        <v>114</v>
      </c>
      <c r="L745" t="s">
        <v>158</v>
      </c>
      <c r="M745" t="s">
        <v>159</v>
      </c>
      <c r="N745" t="s">
        <v>160</v>
      </c>
      <c r="O745" t="s">
        <v>161</v>
      </c>
      <c r="P745" t="s">
        <v>4721</v>
      </c>
      <c r="Q745" t="s">
        <v>120</v>
      </c>
      <c r="R745">
        <v>2</v>
      </c>
      <c r="S745">
        <v>3</v>
      </c>
      <c r="T745">
        <v>0</v>
      </c>
      <c r="U745" t="s">
        <v>203</v>
      </c>
      <c r="V745">
        <v>1</v>
      </c>
      <c r="W745" t="s">
        <v>4722</v>
      </c>
      <c r="X745" s="13">
        <v>45251</v>
      </c>
      <c r="Y745" s="13">
        <v>45291</v>
      </c>
      <c r="Z745">
        <v>33117.24</v>
      </c>
      <c r="AA745">
        <v>112000</v>
      </c>
      <c r="AB745">
        <v>33117.24</v>
      </c>
      <c r="AC745">
        <v>33117.24</v>
      </c>
      <c r="AD745">
        <v>33117.24</v>
      </c>
      <c r="AE745" t="s">
        <v>945</v>
      </c>
      <c r="AF745" t="s">
        <v>206</v>
      </c>
      <c r="AG745" t="s">
        <v>4723</v>
      </c>
      <c r="AH745" t="s">
        <v>126</v>
      </c>
      <c r="AI745" t="s">
        <v>127</v>
      </c>
      <c r="AJ745" t="s">
        <v>128</v>
      </c>
      <c r="AK745" t="s">
        <v>168</v>
      </c>
    </row>
    <row r="746" spans="1:37" x14ac:dyDescent="0.25">
      <c r="A746">
        <v>2023</v>
      </c>
      <c r="B746">
        <v>4</v>
      </c>
      <c r="C746" t="s">
        <v>4724</v>
      </c>
      <c r="D746" t="s">
        <v>140</v>
      </c>
      <c r="E746">
        <v>7800</v>
      </c>
      <c r="F746" t="s">
        <v>2810</v>
      </c>
      <c r="G746" t="s">
        <v>4725</v>
      </c>
      <c r="H746">
        <v>31</v>
      </c>
      <c r="I746" t="s">
        <v>113</v>
      </c>
      <c r="J746">
        <v>0</v>
      </c>
      <c r="K746" t="s">
        <v>114</v>
      </c>
      <c r="L746" t="s">
        <v>158</v>
      </c>
      <c r="M746" t="s">
        <v>159</v>
      </c>
      <c r="N746" t="s">
        <v>160</v>
      </c>
      <c r="O746" t="s">
        <v>161</v>
      </c>
      <c r="P746" t="s">
        <v>4726</v>
      </c>
      <c r="Q746" t="s">
        <v>120</v>
      </c>
      <c r="R746">
        <v>2</v>
      </c>
      <c r="S746">
        <v>3</v>
      </c>
      <c r="T746">
        <v>0</v>
      </c>
      <c r="U746" t="s">
        <v>497</v>
      </c>
      <c r="V746">
        <v>1</v>
      </c>
      <c r="W746" t="s">
        <v>4727</v>
      </c>
      <c r="X746" s="13">
        <v>45251</v>
      </c>
      <c r="Y746" s="13">
        <v>45291</v>
      </c>
      <c r="Z746">
        <v>2221.4499999999998</v>
      </c>
      <c r="AA746">
        <v>7800</v>
      </c>
      <c r="AB746">
        <v>2221.4499999999998</v>
      </c>
      <c r="AC746">
        <v>2221.4499999999998</v>
      </c>
      <c r="AD746">
        <v>2221.4499999999998</v>
      </c>
      <c r="AE746" t="s">
        <v>938</v>
      </c>
      <c r="AF746" t="s">
        <v>1416</v>
      </c>
      <c r="AG746" t="s">
        <v>4728</v>
      </c>
      <c r="AH746" t="s">
        <v>126</v>
      </c>
      <c r="AI746" t="s">
        <v>127</v>
      </c>
      <c r="AJ746" t="s">
        <v>128</v>
      </c>
      <c r="AK746" t="s">
        <v>168</v>
      </c>
    </row>
    <row r="747" spans="1:37" x14ac:dyDescent="0.25">
      <c r="A747">
        <v>2023</v>
      </c>
      <c r="B747">
        <v>4</v>
      </c>
      <c r="C747" t="s">
        <v>4729</v>
      </c>
      <c r="D747" t="s">
        <v>140</v>
      </c>
      <c r="E747">
        <v>24397.279999999999</v>
      </c>
      <c r="F747" t="s">
        <v>4730</v>
      </c>
      <c r="G747" t="s">
        <v>4731</v>
      </c>
      <c r="H747">
        <v>31</v>
      </c>
      <c r="I747" t="s">
        <v>113</v>
      </c>
      <c r="J747">
        <v>0</v>
      </c>
      <c r="K747" t="s">
        <v>114</v>
      </c>
      <c r="L747" t="s">
        <v>158</v>
      </c>
      <c r="M747" t="s">
        <v>848</v>
      </c>
      <c r="N747" t="s">
        <v>160</v>
      </c>
      <c r="O747" t="s">
        <v>849</v>
      </c>
      <c r="P747" t="s">
        <v>4732</v>
      </c>
      <c r="Q747" t="s">
        <v>120</v>
      </c>
      <c r="R747">
        <v>50</v>
      </c>
      <c r="S747">
        <v>19</v>
      </c>
      <c r="T747">
        <v>0</v>
      </c>
      <c r="U747" t="s">
        <v>851</v>
      </c>
      <c r="V747">
        <v>1</v>
      </c>
      <c r="W747" t="s">
        <v>4733</v>
      </c>
      <c r="X747" s="13">
        <v>45282</v>
      </c>
      <c r="Y747" s="13">
        <v>45289</v>
      </c>
      <c r="Z747">
        <v>24397.279999999999</v>
      </c>
      <c r="AA747">
        <v>24397.279999999999</v>
      </c>
      <c r="AB747">
        <v>0</v>
      </c>
      <c r="AC747">
        <v>0</v>
      </c>
      <c r="AD747">
        <v>0</v>
      </c>
      <c r="AE747" t="s">
        <v>4734</v>
      </c>
      <c r="AF747" t="s">
        <v>991</v>
      </c>
      <c r="AG747" t="s">
        <v>125</v>
      </c>
      <c r="AH747" t="s">
        <v>126</v>
      </c>
      <c r="AI747" t="s">
        <v>983</v>
      </c>
      <c r="AJ747" t="s">
        <v>128</v>
      </c>
      <c r="AK747" t="s">
        <v>855</v>
      </c>
    </row>
    <row r="748" spans="1:37" x14ac:dyDescent="0.25">
      <c r="A748">
        <v>2023</v>
      </c>
      <c r="B748">
        <v>4</v>
      </c>
      <c r="C748" t="s">
        <v>4735</v>
      </c>
      <c r="D748" t="s">
        <v>140</v>
      </c>
      <c r="E748">
        <v>57716.89</v>
      </c>
      <c r="F748" t="s">
        <v>4736</v>
      </c>
      <c r="G748" t="s">
        <v>4737</v>
      </c>
      <c r="H748">
        <v>31</v>
      </c>
      <c r="I748" t="s">
        <v>113</v>
      </c>
      <c r="J748">
        <v>0</v>
      </c>
      <c r="K748" t="s">
        <v>114</v>
      </c>
      <c r="L748" t="s">
        <v>158</v>
      </c>
      <c r="M748" t="s">
        <v>848</v>
      </c>
      <c r="N748" t="s">
        <v>160</v>
      </c>
      <c r="O748" t="s">
        <v>849</v>
      </c>
      <c r="P748" t="s">
        <v>4738</v>
      </c>
      <c r="Q748" t="s">
        <v>120</v>
      </c>
      <c r="R748">
        <v>43</v>
      </c>
      <c r="S748">
        <v>44</v>
      </c>
      <c r="T748">
        <v>0</v>
      </c>
      <c r="U748" t="s">
        <v>851</v>
      </c>
      <c r="V748">
        <v>1</v>
      </c>
      <c r="W748" t="s">
        <v>4739</v>
      </c>
      <c r="X748" s="13">
        <v>45282</v>
      </c>
      <c r="Y748" s="13">
        <v>45289</v>
      </c>
      <c r="Z748">
        <v>57716.89</v>
      </c>
      <c r="AA748">
        <v>57716.89</v>
      </c>
      <c r="AB748">
        <v>0</v>
      </c>
      <c r="AC748">
        <v>0</v>
      </c>
      <c r="AD748">
        <v>0</v>
      </c>
      <c r="AE748" t="s">
        <v>4740</v>
      </c>
      <c r="AF748" t="s">
        <v>991</v>
      </c>
      <c r="AG748" t="s">
        <v>125</v>
      </c>
      <c r="AH748" t="s">
        <v>126</v>
      </c>
      <c r="AI748" t="s">
        <v>983</v>
      </c>
      <c r="AJ748" t="s">
        <v>128</v>
      </c>
      <c r="AK748" t="s">
        <v>855</v>
      </c>
    </row>
    <row r="749" spans="1:37" x14ac:dyDescent="0.25">
      <c r="A749">
        <v>2023</v>
      </c>
      <c r="B749">
        <v>4</v>
      </c>
      <c r="C749" t="s">
        <v>4741</v>
      </c>
      <c r="D749" t="s">
        <v>140</v>
      </c>
      <c r="E749">
        <v>50840.03</v>
      </c>
      <c r="F749" t="s">
        <v>4742</v>
      </c>
      <c r="G749" t="s">
        <v>4743</v>
      </c>
      <c r="H749">
        <v>31</v>
      </c>
      <c r="I749" t="s">
        <v>113</v>
      </c>
      <c r="J749">
        <v>0</v>
      </c>
      <c r="K749" t="s">
        <v>114</v>
      </c>
      <c r="L749" t="s">
        <v>158</v>
      </c>
      <c r="M749" t="s">
        <v>848</v>
      </c>
      <c r="N749" t="s">
        <v>160</v>
      </c>
      <c r="O749" t="s">
        <v>849</v>
      </c>
      <c r="P749" t="s">
        <v>4744</v>
      </c>
      <c r="Q749" t="s">
        <v>120</v>
      </c>
      <c r="R749">
        <v>188</v>
      </c>
      <c r="S749">
        <v>173</v>
      </c>
      <c r="T749">
        <v>0</v>
      </c>
      <c r="U749" t="s">
        <v>851</v>
      </c>
      <c r="V749">
        <v>1</v>
      </c>
      <c r="W749" t="s">
        <v>4745</v>
      </c>
      <c r="X749" s="13">
        <v>45282</v>
      </c>
      <c r="Y749" s="13">
        <v>45289</v>
      </c>
      <c r="Z749">
        <v>50840.03</v>
      </c>
      <c r="AA749">
        <v>50840.03</v>
      </c>
      <c r="AB749">
        <v>0</v>
      </c>
      <c r="AC749">
        <v>0</v>
      </c>
      <c r="AD749">
        <v>0</v>
      </c>
      <c r="AE749" t="s">
        <v>4746</v>
      </c>
      <c r="AF749" t="s">
        <v>991</v>
      </c>
      <c r="AG749" t="s">
        <v>125</v>
      </c>
      <c r="AH749" t="s">
        <v>126</v>
      </c>
      <c r="AI749" t="s">
        <v>983</v>
      </c>
      <c r="AJ749" t="s">
        <v>128</v>
      </c>
      <c r="AK749" t="s">
        <v>855</v>
      </c>
    </row>
    <row r="750" spans="1:37" x14ac:dyDescent="0.25">
      <c r="A750">
        <v>2023</v>
      </c>
      <c r="B750">
        <v>4</v>
      </c>
      <c r="C750" t="s">
        <v>4747</v>
      </c>
      <c r="D750" t="s">
        <v>140</v>
      </c>
      <c r="E750">
        <v>1179244</v>
      </c>
      <c r="F750" t="s">
        <v>4748</v>
      </c>
      <c r="G750" t="s">
        <v>4749</v>
      </c>
      <c r="H750">
        <v>31</v>
      </c>
      <c r="I750" t="s">
        <v>113</v>
      </c>
      <c r="J750">
        <v>0</v>
      </c>
      <c r="K750" t="s">
        <v>114</v>
      </c>
      <c r="L750" t="s">
        <v>158</v>
      </c>
      <c r="M750" t="s">
        <v>848</v>
      </c>
      <c r="N750" t="s">
        <v>160</v>
      </c>
      <c r="O750" t="s">
        <v>2725</v>
      </c>
      <c r="P750" t="s">
        <v>4750</v>
      </c>
      <c r="Q750" t="s">
        <v>120</v>
      </c>
      <c r="R750">
        <v>35</v>
      </c>
      <c r="S750">
        <v>35</v>
      </c>
      <c r="T750">
        <v>0</v>
      </c>
      <c r="U750" t="s">
        <v>4751</v>
      </c>
      <c r="V750">
        <v>1</v>
      </c>
      <c r="W750" t="s">
        <v>4752</v>
      </c>
      <c r="X750" s="13">
        <v>45229</v>
      </c>
      <c r="Y750" s="13">
        <v>45338</v>
      </c>
      <c r="Z750">
        <v>1179244</v>
      </c>
      <c r="AA750">
        <v>1099839.56</v>
      </c>
      <c r="AB750">
        <v>329951.87</v>
      </c>
      <c r="AC750">
        <v>329951.87</v>
      </c>
      <c r="AD750">
        <v>329951.87</v>
      </c>
      <c r="AE750" t="s">
        <v>4753</v>
      </c>
      <c r="AF750" t="s">
        <v>4754</v>
      </c>
      <c r="AG750" t="s">
        <v>125</v>
      </c>
      <c r="AH750" t="s">
        <v>126</v>
      </c>
      <c r="AI750" t="s">
        <v>983</v>
      </c>
      <c r="AJ750" t="s">
        <v>128</v>
      </c>
      <c r="AK750" t="s">
        <v>128</v>
      </c>
    </row>
    <row r="751" spans="1:37" x14ac:dyDescent="0.25">
      <c r="A751">
        <v>2023</v>
      </c>
      <c r="B751">
        <v>4</v>
      </c>
      <c r="C751" t="s">
        <v>4755</v>
      </c>
      <c r="D751" t="s">
        <v>140</v>
      </c>
      <c r="E751">
        <v>800000</v>
      </c>
      <c r="F751" t="s">
        <v>2772</v>
      </c>
      <c r="G751" t="s">
        <v>4756</v>
      </c>
      <c r="H751">
        <v>31</v>
      </c>
      <c r="I751" t="s">
        <v>113</v>
      </c>
      <c r="J751">
        <v>0</v>
      </c>
      <c r="K751" t="s">
        <v>114</v>
      </c>
      <c r="L751" t="s">
        <v>158</v>
      </c>
      <c r="M751" t="s">
        <v>848</v>
      </c>
      <c r="N751" t="s">
        <v>160</v>
      </c>
      <c r="O751" t="s">
        <v>849</v>
      </c>
      <c r="P751" t="s">
        <v>4757</v>
      </c>
      <c r="Q751" t="s">
        <v>120</v>
      </c>
      <c r="R751">
        <v>51</v>
      </c>
      <c r="S751">
        <v>47</v>
      </c>
      <c r="T751">
        <v>0</v>
      </c>
      <c r="U751" t="s">
        <v>851</v>
      </c>
      <c r="V751">
        <v>1</v>
      </c>
      <c r="W751" t="s">
        <v>4758</v>
      </c>
      <c r="X751" s="13">
        <v>45187</v>
      </c>
      <c r="Y751" s="13">
        <v>45286</v>
      </c>
      <c r="Z751">
        <v>800000</v>
      </c>
      <c r="AA751">
        <v>788968.59</v>
      </c>
      <c r="AB751">
        <v>236690.58</v>
      </c>
      <c r="AC751">
        <v>236690.58</v>
      </c>
      <c r="AD751">
        <v>236690.58</v>
      </c>
      <c r="AE751" t="s">
        <v>4759</v>
      </c>
      <c r="AF751" t="s">
        <v>991</v>
      </c>
      <c r="AG751" t="s">
        <v>125</v>
      </c>
      <c r="AH751" t="s">
        <v>126</v>
      </c>
      <c r="AI751" t="s">
        <v>983</v>
      </c>
      <c r="AJ751" t="s">
        <v>128</v>
      </c>
      <c r="AK751" t="s">
        <v>855</v>
      </c>
    </row>
    <row r="752" spans="1:37" x14ac:dyDescent="0.25">
      <c r="A752">
        <v>2023</v>
      </c>
      <c r="B752">
        <v>4</v>
      </c>
      <c r="C752" t="s">
        <v>4760</v>
      </c>
      <c r="D752" t="s">
        <v>140</v>
      </c>
      <c r="E752">
        <v>525000</v>
      </c>
      <c r="F752" t="s">
        <v>2905</v>
      </c>
      <c r="G752" t="s">
        <v>4761</v>
      </c>
      <c r="H752">
        <v>31</v>
      </c>
      <c r="I752" t="s">
        <v>113</v>
      </c>
      <c r="J752">
        <v>0</v>
      </c>
      <c r="K752" t="s">
        <v>114</v>
      </c>
      <c r="L752" t="s">
        <v>158</v>
      </c>
      <c r="M752" t="s">
        <v>848</v>
      </c>
      <c r="N752" t="s">
        <v>160</v>
      </c>
      <c r="O752" t="s">
        <v>849</v>
      </c>
      <c r="P752" t="s">
        <v>4762</v>
      </c>
      <c r="Q752" t="s">
        <v>120</v>
      </c>
      <c r="R752">
        <v>50</v>
      </c>
      <c r="S752">
        <v>64</v>
      </c>
      <c r="T752">
        <v>0</v>
      </c>
      <c r="U752" t="s">
        <v>851</v>
      </c>
      <c r="V752">
        <v>1</v>
      </c>
      <c r="W752" t="s">
        <v>4763</v>
      </c>
      <c r="X752" s="13">
        <v>45215</v>
      </c>
      <c r="Y752" s="13">
        <v>45289</v>
      </c>
      <c r="Z752">
        <v>525000</v>
      </c>
      <c r="AA752">
        <v>489766.45</v>
      </c>
      <c r="AB752">
        <v>0</v>
      </c>
      <c r="AC752">
        <v>0</v>
      </c>
      <c r="AD752">
        <v>0</v>
      </c>
      <c r="AE752" t="s">
        <v>4764</v>
      </c>
      <c r="AF752" t="s">
        <v>991</v>
      </c>
      <c r="AG752" t="s">
        <v>125</v>
      </c>
      <c r="AH752" t="s">
        <v>126</v>
      </c>
      <c r="AI752" t="s">
        <v>983</v>
      </c>
      <c r="AJ752" t="s">
        <v>128</v>
      </c>
      <c r="AK752" t="s">
        <v>855</v>
      </c>
    </row>
    <row r="753" spans="1:37" x14ac:dyDescent="0.25">
      <c r="A753">
        <v>2023</v>
      </c>
      <c r="B753">
        <v>4</v>
      </c>
      <c r="C753" t="s">
        <v>4765</v>
      </c>
      <c r="D753" t="s">
        <v>140</v>
      </c>
      <c r="E753">
        <v>1575000</v>
      </c>
      <c r="F753" t="s">
        <v>4766</v>
      </c>
      <c r="G753" t="s">
        <v>4767</v>
      </c>
      <c r="H753">
        <v>31</v>
      </c>
      <c r="I753" t="s">
        <v>113</v>
      </c>
      <c r="J753">
        <v>0</v>
      </c>
      <c r="K753" t="s">
        <v>114</v>
      </c>
      <c r="L753" t="s">
        <v>158</v>
      </c>
      <c r="M753" t="s">
        <v>848</v>
      </c>
      <c r="N753" t="s">
        <v>160</v>
      </c>
      <c r="O753" t="s">
        <v>849</v>
      </c>
      <c r="P753" t="s">
        <v>4768</v>
      </c>
      <c r="Q753" t="s">
        <v>120</v>
      </c>
      <c r="R753">
        <v>62</v>
      </c>
      <c r="S753">
        <v>86</v>
      </c>
      <c r="T753">
        <v>0</v>
      </c>
      <c r="U753" t="s">
        <v>851</v>
      </c>
      <c r="V753">
        <v>1</v>
      </c>
      <c r="W753" t="s">
        <v>4769</v>
      </c>
      <c r="X753" s="13">
        <v>45215</v>
      </c>
      <c r="Y753" s="13">
        <v>45289</v>
      </c>
      <c r="Z753">
        <v>1575000</v>
      </c>
      <c r="AA753">
        <v>1499319.23</v>
      </c>
      <c r="AB753">
        <v>1499319.23</v>
      </c>
      <c r="AC753">
        <v>1499319.23</v>
      </c>
      <c r="AD753">
        <v>1490271.63</v>
      </c>
      <c r="AE753" t="s">
        <v>4770</v>
      </c>
      <c r="AF753" t="s">
        <v>854</v>
      </c>
      <c r="AG753" t="s">
        <v>125</v>
      </c>
      <c r="AH753" t="s">
        <v>126</v>
      </c>
      <c r="AI753" t="s">
        <v>983</v>
      </c>
      <c r="AJ753" t="s">
        <v>128</v>
      </c>
      <c r="AK753" t="s">
        <v>855</v>
      </c>
    </row>
    <row r="754" spans="1:37" x14ac:dyDescent="0.25">
      <c r="A754">
        <v>2023</v>
      </c>
      <c r="B754">
        <v>4</v>
      </c>
      <c r="C754" t="s">
        <v>4771</v>
      </c>
      <c r="D754" t="s">
        <v>140</v>
      </c>
      <c r="E754">
        <v>1245377.55</v>
      </c>
      <c r="F754" t="s">
        <v>4772</v>
      </c>
      <c r="G754" t="s">
        <v>4773</v>
      </c>
      <c r="H754">
        <v>31</v>
      </c>
      <c r="I754" t="s">
        <v>113</v>
      </c>
      <c r="J754">
        <v>0</v>
      </c>
      <c r="K754" t="s">
        <v>114</v>
      </c>
      <c r="L754" t="s">
        <v>158</v>
      </c>
      <c r="M754" t="s">
        <v>848</v>
      </c>
      <c r="N754" t="s">
        <v>160</v>
      </c>
      <c r="O754" t="s">
        <v>849</v>
      </c>
      <c r="P754" t="s">
        <v>4774</v>
      </c>
      <c r="Q754" t="s">
        <v>120</v>
      </c>
      <c r="R754">
        <v>170</v>
      </c>
      <c r="S754">
        <v>151</v>
      </c>
      <c r="T754">
        <v>0</v>
      </c>
      <c r="U754" t="s">
        <v>851</v>
      </c>
      <c r="V754">
        <v>1</v>
      </c>
      <c r="W754" t="s">
        <v>4775</v>
      </c>
      <c r="X754" s="13">
        <v>45215</v>
      </c>
      <c r="Y754" s="13">
        <v>45289</v>
      </c>
      <c r="Z754">
        <v>1245377.55</v>
      </c>
      <c r="AA754">
        <v>1245377.55</v>
      </c>
      <c r="AB754">
        <v>392350.81</v>
      </c>
      <c r="AC754">
        <v>392350.81</v>
      </c>
      <c r="AD754">
        <v>391607.18</v>
      </c>
      <c r="AE754" t="s">
        <v>4776</v>
      </c>
      <c r="AF754" t="s">
        <v>4777</v>
      </c>
      <c r="AG754" t="s">
        <v>125</v>
      </c>
      <c r="AH754" t="s">
        <v>126</v>
      </c>
      <c r="AI754" t="s">
        <v>983</v>
      </c>
      <c r="AJ754" t="s">
        <v>128</v>
      </c>
      <c r="AK754" t="s">
        <v>855</v>
      </c>
    </row>
    <row r="755" spans="1:37" x14ac:dyDescent="0.25">
      <c r="A755">
        <v>2023</v>
      </c>
      <c r="B755">
        <v>4</v>
      </c>
      <c r="C755" t="s">
        <v>4778</v>
      </c>
      <c r="D755" t="s">
        <v>140</v>
      </c>
      <c r="E755">
        <v>1785000</v>
      </c>
      <c r="F755" t="s">
        <v>4779</v>
      </c>
      <c r="G755" t="s">
        <v>4780</v>
      </c>
      <c r="H755">
        <v>31</v>
      </c>
      <c r="I755" t="s">
        <v>113</v>
      </c>
      <c r="J755">
        <v>0</v>
      </c>
      <c r="K755" t="s">
        <v>114</v>
      </c>
      <c r="L755" t="s">
        <v>158</v>
      </c>
      <c r="M755" t="s">
        <v>848</v>
      </c>
      <c r="N755" t="s">
        <v>160</v>
      </c>
      <c r="O755" t="s">
        <v>849</v>
      </c>
      <c r="P755" t="s">
        <v>4781</v>
      </c>
      <c r="Q755" t="s">
        <v>120</v>
      </c>
      <c r="R755">
        <v>18</v>
      </c>
      <c r="S755">
        <v>30</v>
      </c>
      <c r="T755">
        <v>0</v>
      </c>
      <c r="U755" t="s">
        <v>851</v>
      </c>
      <c r="V755">
        <v>1</v>
      </c>
      <c r="W755" t="s">
        <v>4782</v>
      </c>
      <c r="X755" s="13">
        <v>45215</v>
      </c>
      <c r="Y755" s="13">
        <v>45289</v>
      </c>
      <c r="Z755">
        <v>1785000</v>
      </c>
      <c r="AA755">
        <v>1697953.02</v>
      </c>
      <c r="AB755">
        <v>1113536.69</v>
      </c>
      <c r="AC755">
        <v>1113536.69</v>
      </c>
      <c r="AD755">
        <v>1108328.48</v>
      </c>
      <c r="AE755" t="s">
        <v>4783</v>
      </c>
      <c r="AF755" t="s">
        <v>4784</v>
      </c>
      <c r="AG755" t="s">
        <v>125</v>
      </c>
      <c r="AH755" t="s">
        <v>126</v>
      </c>
      <c r="AI755" t="s">
        <v>983</v>
      </c>
      <c r="AJ755" t="s">
        <v>128</v>
      </c>
      <c r="AK755" t="s">
        <v>855</v>
      </c>
    </row>
    <row r="756" spans="1:37" x14ac:dyDescent="0.25">
      <c r="A756">
        <v>2023</v>
      </c>
      <c r="B756">
        <v>4</v>
      </c>
      <c r="C756" t="s">
        <v>4785</v>
      </c>
      <c r="D756" t="s">
        <v>140</v>
      </c>
      <c r="E756">
        <v>1155000</v>
      </c>
      <c r="F756" t="s">
        <v>4786</v>
      </c>
      <c r="G756" t="s">
        <v>4787</v>
      </c>
      <c r="H756">
        <v>31</v>
      </c>
      <c r="I756" t="s">
        <v>113</v>
      </c>
      <c r="J756">
        <v>0</v>
      </c>
      <c r="K756" t="s">
        <v>114</v>
      </c>
      <c r="L756" t="s">
        <v>158</v>
      </c>
      <c r="M756" t="s">
        <v>848</v>
      </c>
      <c r="N756" t="s">
        <v>160</v>
      </c>
      <c r="O756" t="s">
        <v>849</v>
      </c>
      <c r="P756" t="s">
        <v>4788</v>
      </c>
      <c r="Q756" t="s">
        <v>120</v>
      </c>
      <c r="R756">
        <v>21</v>
      </c>
      <c r="S756">
        <v>31</v>
      </c>
      <c r="T756">
        <v>0</v>
      </c>
      <c r="U756" t="s">
        <v>851</v>
      </c>
      <c r="V756">
        <v>1</v>
      </c>
      <c r="W756" t="s">
        <v>4789</v>
      </c>
      <c r="X756" s="13">
        <v>45215</v>
      </c>
      <c r="Y756" s="13">
        <v>45289</v>
      </c>
      <c r="Z756">
        <v>1155000</v>
      </c>
      <c r="AA756">
        <v>1099952.8799999999</v>
      </c>
      <c r="AB756">
        <v>691166.17</v>
      </c>
      <c r="AC756">
        <v>691166.17</v>
      </c>
      <c r="AD756">
        <v>688052.53</v>
      </c>
      <c r="AE756" t="s">
        <v>4790</v>
      </c>
      <c r="AF756" t="s">
        <v>4791</v>
      </c>
      <c r="AG756" t="s">
        <v>125</v>
      </c>
      <c r="AH756" t="s">
        <v>126</v>
      </c>
      <c r="AI756" t="s">
        <v>983</v>
      </c>
      <c r="AJ756" t="s">
        <v>128</v>
      </c>
      <c r="AK756" t="s">
        <v>855</v>
      </c>
    </row>
    <row r="757" spans="1:37" x14ac:dyDescent="0.25">
      <c r="A757">
        <v>2023</v>
      </c>
      <c r="B757">
        <v>4</v>
      </c>
      <c r="C757" t="s">
        <v>4792</v>
      </c>
      <c r="D757" t="s">
        <v>140</v>
      </c>
      <c r="E757">
        <v>735000</v>
      </c>
      <c r="F757" t="s">
        <v>1824</v>
      </c>
      <c r="G757" t="s">
        <v>4793</v>
      </c>
      <c r="H757">
        <v>31</v>
      </c>
      <c r="I757" t="s">
        <v>113</v>
      </c>
      <c r="J757">
        <v>0</v>
      </c>
      <c r="K757" t="s">
        <v>114</v>
      </c>
      <c r="L757" t="s">
        <v>158</v>
      </c>
      <c r="M757" t="s">
        <v>848</v>
      </c>
      <c r="N757" t="s">
        <v>160</v>
      </c>
      <c r="O757" t="s">
        <v>849</v>
      </c>
      <c r="P757" t="s">
        <v>4794</v>
      </c>
      <c r="Q757" t="s">
        <v>120</v>
      </c>
      <c r="R757">
        <v>15</v>
      </c>
      <c r="S757">
        <v>16</v>
      </c>
      <c r="T757">
        <v>0</v>
      </c>
      <c r="U757" t="s">
        <v>851</v>
      </c>
      <c r="V757">
        <v>1</v>
      </c>
      <c r="W757" t="s">
        <v>4795</v>
      </c>
      <c r="X757" s="13">
        <v>45215</v>
      </c>
      <c r="Y757" s="13">
        <v>45289</v>
      </c>
      <c r="Z757">
        <v>718194.93</v>
      </c>
      <c r="AA757">
        <v>718194.93</v>
      </c>
      <c r="AB757">
        <v>442334.92</v>
      </c>
      <c r="AC757">
        <v>442334.92</v>
      </c>
      <c r="AD757">
        <v>440379.09</v>
      </c>
      <c r="AE757" t="s">
        <v>4796</v>
      </c>
      <c r="AF757" t="s">
        <v>4797</v>
      </c>
      <c r="AG757" t="s">
        <v>125</v>
      </c>
      <c r="AH757" t="s">
        <v>126</v>
      </c>
      <c r="AI757" t="s">
        <v>983</v>
      </c>
      <c r="AJ757" t="s">
        <v>128</v>
      </c>
      <c r="AK757" t="s">
        <v>855</v>
      </c>
    </row>
    <row r="758" spans="1:37" x14ac:dyDescent="0.25">
      <c r="A758">
        <v>2023</v>
      </c>
      <c r="B758">
        <v>4</v>
      </c>
      <c r="C758" t="s">
        <v>4798</v>
      </c>
      <c r="D758" t="s">
        <v>140</v>
      </c>
      <c r="E758">
        <v>605000</v>
      </c>
      <c r="F758" t="s">
        <v>4799</v>
      </c>
      <c r="G758" t="s">
        <v>4800</v>
      </c>
      <c r="H758">
        <v>31</v>
      </c>
      <c r="I758" t="s">
        <v>113</v>
      </c>
      <c r="J758">
        <v>0</v>
      </c>
      <c r="K758" t="s">
        <v>114</v>
      </c>
      <c r="L758" t="s">
        <v>158</v>
      </c>
      <c r="M758" t="s">
        <v>848</v>
      </c>
      <c r="N758" t="s">
        <v>160</v>
      </c>
      <c r="O758" t="s">
        <v>849</v>
      </c>
      <c r="P758" t="s">
        <v>4801</v>
      </c>
      <c r="Q758" t="s">
        <v>120</v>
      </c>
      <c r="R758">
        <v>173</v>
      </c>
      <c r="S758">
        <v>185</v>
      </c>
      <c r="T758">
        <v>0</v>
      </c>
      <c r="U758" t="s">
        <v>851</v>
      </c>
      <c r="V758">
        <v>1</v>
      </c>
      <c r="W758" t="s">
        <v>4802</v>
      </c>
      <c r="X758" s="13">
        <v>45233</v>
      </c>
      <c r="Y758" s="13">
        <v>45282</v>
      </c>
      <c r="Z758">
        <v>605000</v>
      </c>
      <c r="AA758">
        <v>592900</v>
      </c>
      <c r="AB758">
        <v>0</v>
      </c>
      <c r="AC758">
        <v>0</v>
      </c>
      <c r="AD758">
        <v>0</v>
      </c>
      <c r="AE758" t="s">
        <v>4803</v>
      </c>
      <c r="AF758" t="s">
        <v>991</v>
      </c>
      <c r="AG758" t="s">
        <v>125</v>
      </c>
      <c r="AH758" t="s">
        <v>126</v>
      </c>
      <c r="AI758" t="s">
        <v>983</v>
      </c>
      <c r="AJ758" t="s">
        <v>128</v>
      </c>
      <c r="AK758" t="s">
        <v>855</v>
      </c>
    </row>
    <row r="759" spans="1:37" x14ac:dyDescent="0.25">
      <c r="A759">
        <v>2023</v>
      </c>
      <c r="B759">
        <v>4</v>
      </c>
      <c r="C759" t="s">
        <v>4804</v>
      </c>
      <c r="D759" t="s">
        <v>140</v>
      </c>
      <c r="E759">
        <v>13000000</v>
      </c>
      <c r="F759" t="s">
        <v>4805</v>
      </c>
      <c r="G759" t="s">
        <v>4806</v>
      </c>
      <c r="H759">
        <v>31</v>
      </c>
      <c r="I759" t="s">
        <v>113</v>
      </c>
      <c r="J759">
        <v>0</v>
      </c>
      <c r="K759" t="s">
        <v>114</v>
      </c>
      <c r="L759" t="s">
        <v>158</v>
      </c>
      <c r="M759" t="s">
        <v>4807</v>
      </c>
      <c r="N759" t="s">
        <v>160</v>
      </c>
      <c r="O759" t="s">
        <v>4808</v>
      </c>
      <c r="P759" t="s">
        <v>4809</v>
      </c>
      <c r="Q759" t="s">
        <v>120</v>
      </c>
      <c r="R759">
        <v>40578</v>
      </c>
      <c r="S759">
        <v>0</v>
      </c>
      <c r="T759">
        <v>0</v>
      </c>
      <c r="U759" t="s">
        <v>4810</v>
      </c>
      <c r="V759">
        <v>1</v>
      </c>
      <c r="W759" t="s">
        <v>4811</v>
      </c>
      <c r="X759" s="13">
        <v>45229</v>
      </c>
      <c r="Y759" s="13">
        <v>45338</v>
      </c>
      <c r="Z759">
        <v>13000000</v>
      </c>
      <c r="AA759">
        <v>12649771.609999999</v>
      </c>
      <c r="AB759">
        <v>12649771.609999999</v>
      </c>
      <c r="AC759">
        <v>12649771.609999999</v>
      </c>
      <c r="AD759">
        <v>8189149.0999999996</v>
      </c>
      <c r="AE759" t="s">
        <v>4812</v>
      </c>
      <c r="AF759" t="s">
        <v>4813</v>
      </c>
      <c r="AG759" t="s">
        <v>125</v>
      </c>
      <c r="AH759" t="s">
        <v>126</v>
      </c>
      <c r="AI759" t="s">
        <v>983</v>
      </c>
      <c r="AJ759" t="s">
        <v>4814</v>
      </c>
      <c r="AK759" t="s">
        <v>4815</v>
      </c>
    </row>
    <row r="760" spans="1:37" x14ac:dyDescent="0.25">
      <c r="A760">
        <v>2023</v>
      </c>
      <c r="B760">
        <v>4</v>
      </c>
      <c r="C760" t="s">
        <v>4816</v>
      </c>
      <c r="D760" t="s">
        <v>140</v>
      </c>
      <c r="E760">
        <v>500000</v>
      </c>
      <c r="F760" t="s">
        <v>2784</v>
      </c>
      <c r="G760" t="s">
        <v>4817</v>
      </c>
      <c r="H760">
        <v>31</v>
      </c>
      <c r="I760" t="s">
        <v>113</v>
      </c>
      <c r="J760">
        <v>0</v>
      </c>
      <c r="K760" t="s">
        <v>114</v>
      </c>
      <c r="L760" t="s">
        <v>158</v>
      </c>
      <c r="M760" t="s">
        <v>848</v>
      </c>
      <c r="N760" t="s">
        <v>160</v>
      </c>
      <c r="O760" t="s">
        <v>849</v>
      </c>
      <c r="P760" t="s">
        <v>4818</v>
      </c>
      <c r="Q760" t="s">
        <v>120</v>
      </c>
      <c r="R760">
        <v>146</v>
      </c>
      <c r="S760">
        <v>156</v>
      </c>
      <c r="T760">
        <v>0</v>
      </c>
      <c r="U760" t="s">
        <v>851</v>
      </c>
      <c r="V760">
        <v>1</v>
      </c>
      <c r="W760" t="s">
        <v>4819</v>
      </c>
      <c r="X760" s="13">
        <v>45215</v>
      </c>
      <c r="Y760" s="13">
        <v>45229</v>
      </c>
      <c r="Z760">
        <v>500000</v>
      </c>
      <c r="AA760">
        <v>500000</v>
      </c>
      <c r="AB760">
        <v>386080.78</v>
      </c>
      <c r="AC760">
        <v>386080.78</v>
      </c>
      <c r="AD760">
        <v>386080.78</v>
      </c>
      <c r="AE760" t="s">
        <v>4820</v>
      </c>
      <c r="AF760" t="s">
        <v>4821</v>
      </c>
      <c r="AG760" t="s">
        <v>125</v>
      </c>
      <c r="AH760" t="s">
        <v>126</v>
      </c>
      <c r="AI760" t="s">
        <v>983</v>
      </c>
      <c r="AJ760" t="s">
        <v>128</v>
      </c>
      <c r="AK760" t="s">
        <v>855</v>
      </c>
    </row>
    <row r="761" spans="1:37" x14ac:dyDescent="0.25">
      <c r="A761">
        <v>2023</v>
      </c>
      <c r="B761">
        <v>4</v>
      </c>
      <c r="C761" t="s">
        <v>4822</v>
      </c>
      <c r="D761" t="s">
        <v>140</v>
      </c>
      <c r="E761">
        <v>1901000</v>
      </c>
      <c r="F761" t="s">
        <v>4823</v>
      </c>
      <c r="G761" t="s">
        <v>4824</v>
      </c>
      <c r="H761">
        <v>31</v>
      </c>
      <c r="I761" t="s">
        <v>113</v>
      </c>
      <c r="J761">
        <v>0</v>
      </c>
      <c r="K761" t="s">
        <v>114</v>
      </c>
      <c r="L761" t="s">
        <v>158</v>
      </c>
      <c r="M761" t="s">
        <v>848</v>
      </c>
      <c r="N761" t="s">
        <v>160</v>
      </c>
      <c r="O761" t="s">
        <v>849</v>
      </c>
      <c r="P761" t="s">
        <v>4825</v>
      </c>
      <c r="Q761" t="s">
        <v>120</v>
      </c>
      <c r="R761">
        <v>158</v>
      </c>
      <c r="S761">
        <v>160</v>
      </c>
      <c r="T761">
        <v>0</v>
      </c>
      <c r="U761" t="s">
        <v>851</v>
      </c>
      <c r="V761">
        <v>1</v>
      </c>
      <c r="W761" t="s">
        <v>4826</v>
      </c>
      <c r="X761" s="13">
        <v>45215</v>
      </c>
      <c r="Y761" s="13">
        <v>45229</v>
      </c>
      <c r="Z761">
        <v>1901000</v>
      </c>
      <c r="AA761">
        <v>1900500</v>
      </c>
      <c r="AB761">
        <v>1900500</v>
      </c>
      <c r="AC761">
        <v>1900500</v>
      </c>
      <c r="AD761">
        <v>1889031.46</v>
      </c>
      <c r="AE761" t="s">
        <v>4827</v>
      </c>
      <c r="AF761" t="s">
        <v>854</v>
      </c>
      <c r="AG761" t="s">
        <v>125</v>
      </c>
      <c r="AH761" t="s">
        <v>126</v>
      </c>
      <c r="AI761" t="s">
        <v>983</v>
      </c>
      <c r="AJ761" t="s">
        <v>128</v>
      </c>
      <c r="AK761" t="s">
        <v>855</v>
      </c>
    </row>
    <row r="762" spans="1:37" x14ac:dyDescent="0.25">
      <c r="A762">
        <v>2023</v>
      </c>
      <c r="B762">
        <v>4</v>
      </c>
      <c r="C762" t="s">
        <v>4828</v>
      </c>
      <c r="D762" t="s">
        <v>140</v>
      </c>
      <c r="E762">
        <v>200000</v>
      </c>
      <c r="F762" t="s">
        <v>2778</v>
      </c>
      <c r="G762" t="s">
        <v>4829</v>
      </c>
      <c r="H762">
        <v>31</v>
      </c>
      <c r="I762" t="s">
        <v>113</v>
      </c>
      <c r="J762">
        <v>0</v>
      </c>
      <c r="K762" t="s">
        <v>114</v>
      </c>
      <c r="L762" t="s">
        <v>158</v>
      </c>
      <c r="M762" t="s">
        <v>848</v>
      </c>
      <c r="N762" t="s">
        <v>160</v>
      </c>
      <c r="O762" t="s">
        <v>849</v>
      </c>
      <c r="P762" t="s">
        <v>4830</v>
      </c>
      <c r="Q762" t="s">
        <v>120</v>
      </c>
      <c r="R762">
        <v>299</v>
      </c>
      <c r="S762">
        <v>292</v>
      </c>
      <c r="T762">
        <v>0</v>
      </c>
      <c r="U762" t="s">
        <v>851</v>
      </c>
      <c r="V762">
        <v>1</v>
      </c>
      <c r="W762" t="s">
        <v>4831</v>
      </c>
      <c r="X762" s="13">
        <v>45180</v>
      </c>
      <c r="Y762" s="13">
        <v>45209</v>
      </c>
      <c r="Z762">
        <v>200000</v>
      </c>
      <c r="AA762">
        <v>200000</v>
      </c>
      <c r="AB762">
        <v>0</v>
      </c>
      <c r="AC762">
        <v>0</v>
      </c>
      <c r="AD762">
        <v>0</v>
      </c>
      <c r="AE762" t="s">
        <v>4832</v>
      </c>
      <c r="AF762" t="s">
        <v>991</v>
      </c>
      <c r="AG762" t="s">
        <v>125</v>
      </c>
      <c r="AH762" t="s">
        <v>126</v>
      </c>
      <c r="AI762" t="s">
        <v>983</v>
      </c>
      <c r="AJ762" t="s">
        <v>128</v>
      </c>
      <c r="AK762" t="s">
        <v>855</v>
      </c>
    </row>
    <row r="763" spans="1:37" x14ac:dyDescent="0.25">
      <c r="A763">
        <v>2023</v>
      </c>
      <c r="B763">
        <v>4</v>
      </c>
      <c r="C763" t="s">
        <v>4833</v>
      </c>
      <c r="D763" t="s">
        <v>140</v>
      </c>
      <c r="E763">
        <v>1900000</v>
      </c>
      <c r="F763" t="s">
        <v>4834</v>
      </c>
      <c r="G763" t="s">
        <v>4835</v>
      </c>
      <c r="H763">
        <v>31</v>
      </c>
      <c r="I763" t="s">
        <v>113</v>
      </c>
      <c r="J763">
        <v>0</v>
      </c>
      <c r="K763" t="s">
        <v>114</v>
      </c>
      <c r="L763" t="s">
        <v>158</v>
      </c>
      <c r="M763" t="s">
        <v>848</v>
      </c>
      <c r="N763" t="s">
        <v>160</v>
      </c>
      <c r="O763" t="s">
        <v>849</v>
      </c>
      <c r="P763" t="s">
        <v>4836</v>
      </c>
      <c r="Q763" t="s">
        <v>120</v>
      </c>
      <c r="R763">
        <v>15</v>
      </c>
      <c r="S763">
        <v>18</v>
      </c>
      <c r="T763">
        <v>0</v>
      </c>
      <c r="U763" t="s">
        <v>4837</v>
      </c>
      <c r="V763">
        <v>1</v>
      </c>
      <c r="W763" t="s">
        <v>4838</v>
      </c>
      <c r="X763" s="13">
        <v>45231</v>
      </c>
      <c r="Y763" s="13">
        <v>45290</v>
      </c>
      <c r="Z763">
        <v>1900000</v>
      </c>
      <c r="AA763">
        <v>1618469.32</v>
      </c>
      <c r="AB763">
        <v>485540.8</v>
      </c>
      <c r="AC763">
        <v>485540.8</v>
      </c>
      <c r="AD763">
        <v>485540.8</v>
      </c>
      <c r="AE763" t="s">
        <v>4839</v>
      </c>
      <c r="AF763" t="s">
        <v>4840</v>
      </c>
      <c r="AG763" t="s">
        <v>125</v>
      </c>
      <c r="AH763" t="s">
        <v>126</v>
      </c>
      <c r="AI763" t="s">
        <v>983</v>
      </c>
      <c r="AJ763" t="s">
        <v>128</v>
      </c>
      <c r="AK763" t="s">
        <v>855</v>
      </c>
    </row>
    <row r="764" spans="1:37" x14ac:dyDescent="0.25">
      <c r="A764">
        <v>2023</v>
      </c>
      <c r="B764">
        <v>4</v>
      </c>
      <c r="C764" t="s">
        <v>4841</v>
      </c>
      <c r="D764" t="s">
        <v>140</v>
      </c>
      <c r="E764">
        <v>720000</v>
      </c>
      <c r="F764" t="s">
        <v>4842</v>
      </c>
      <c r="G764" t="s">
        <v>4843</v>
      </c>
      <c r="H764">
        <v>31</v>
      </c>
      <c r="I764" t="s">
        <v>113</v>
      </c>
      <c r="J764">
        <v>0</v>
      </c>
      <c r="K764" t="s">
        <v>114</v>
      </c>
      <c r="L764" t="s">
        <v>158</v>
      </c>
      <c r="M764" t="s">
        <v>848</v>
      </c>
      <c r="N764" t="s">
        <v>160</v>
      </c>
      <c r="O764" t="s">
        <v>849</v>
      </c>
      <c r="P764" t="s">
        <v>4844</v>
      </c>
      <c r="Q764" t="s">
        <v>120</v>
      </c>
      <c r="R764">
        <v>167</v>
      </c>
      <c r="S764">
        <v>146</v>
      </c>
      <c r="T764">
        <v>0</v>
      </c>
      <c r="U764" t="s">
        <v>851</v>
      </c>
      <c r="V764">
        <v>1</v>
      </c>
      <c r="W764" t="s">
        <v>4845</v>
      </c>
      <c r="X764" s="13">
        <v>45243</v>
      </c>
      <c r="Y764" s="13">
        <v>45282</v>
      </c>
      <c r="Z764">
        <v>720000</v>
      </c>
      <c r="AA764">
        <v>705600</v>
      </c>
      <c r="AB764">
        <v>0</v>
      </c>
      <c r="AC764">
        <v>0</v>
      </c>
      <c r="AD764">
        <v>0</v>
      </c>
      <c r="AE764" t="s">
        <v>4846</v>
      </c>
      <c r="AF764" t="s">
        <v>991</v>
      </c>
      <c r="AG764" t="s">
        <v>125</v>
      </c>
      <c r="AH764" t="s">
        <v>126</v>
      </c>
      <c r="AI764" t="s">
        <v>983</v>
      </c>
      <c r="AJ764" t="s">
        <v>128</v>
      </c>
      <c r="AK764" t="s">
        <v>4847</v>
      </c>
    </row>
    <row r="765" spans="1:37" x14ac:dyDescent="0.25">
      <c r="A765">
        <v>2023</v>
      </c>
      <c r="B765">
        <v>4</v>
      </c>
      <c r="C765" t="s">
        <v>4848</v>
      </c>
      <c r="D765" t="s">
        <v>140</v>
      </c>
      <c r="E765">
        <v>76129.78</v>
      </c>
      <c r="F765" t="s">
        <v>4849</v>
      </c>
      <c r="G765" t="s">
        <v>4850</v>
      </c>
      <c r="H765">
        <v>31</v>
      </c>
      <c r="I765" t="s">
        <v>113</v>
      </c>
      <c r="J765">
        <v>0</v>
      </c>
      <c r="K765" t="s">
        <v>114</v>
      </c>
      <c r="L765" t="s">
        <v>158</v>
      </c>
      <c r="M765" t="s">
        <v>848</v>
      </c>
      <c r="N765" t="s">
        <v>160</v>
      </c>
      <c r="O765" t="s">
        <v>849</v>
      </c>
      <c r="P765" t="s">
        <v>4851</v>
      </c>
      <c r="Q765" t="s">
        <v>120</v>
      </c>
      <c r="R765">
        <v>176</v>
      </c>
      <c r="S765">
        <v>190</v>
      </c>
      <c r="T765">
        <v>0</v>
      </c>
      <c r="U765" t="s">
        <v>1077</v>
      </c>
      <c r="V765">
        <v>1</v>
      </c>
      <c r="W765" t="s">
        <v>4852</v>
      </c>
      <c r="X765" s="13">
        <v>45219</v>
      </c>
      <c r="Y765" s="13">
        <v>45296</v>
      </c>
      <c r="Z765">
        <v>76129.78</v>
      </c>
      <c r="AA765">
        <v>76129.78</v>
      </c>
      <c r="AB765">
        <v>20944.38</v>
      </c>
      <c r="AC765">
        <v>20944.38</v>
      </c>
      <c r="AD765">
        <v>20944.38</v>
      </c>
      <c r="AE765" t="s">
        <v>4853</v>
      </c>
      <c r="AF765" t="s">
        <v>854</v>
      </c>
      <c r="AG765" t="s">
        <v>125</v>
      </c>
      <c r="AH765" t="s">
        <v>126</v>
      </c>
      <c r="AI765" t="s">
        <v>983</v>
      </c>
      <c r="AJ765" t="s">
        <v>128</v>
      </c>
      <c r="AK765" t="s">
        <v>855</v>
      </c>
    </row>
    <row r="766" spans="1:37" x14ac:dyDescent="0.25">
      <c r="A766">
        <v>2023</v>
      </c>
      <c r="B766">
        <v>4</v>
      </c>
      <c r="C766" t="s">
        <v>4854</v>
      </c>
      <c r="D766" t="s">
        <v>140</v>
      </c>
      <c r="E766">
        <v>50444.92</v>
      </c>
      <c r="F766" t="s">
        <v>4855</v>
      </c>
      <c r="G766" t="s">
        <v>4856</v>
      </c>
      <c r="H766">
        <v>31</v>
      </c>
      <c r="I766" t="s">
        <v>113</v>
      </c>
      <c r="J766">
        <v>0</v>
      </c>
      <c r="K766" t="s">
        <v>114</v>
      </c>
      <c r="L766" t="s">
        <v>158</v>
      </c>
      <c r="M766" t="s">
        <v>848</v>
      </c>
      <c r="N766" t="s">
        <v>160</v>
      </c>
      <c r="O766" t="s">
        <v>849</v>
      </c>
      <c r="P766" t="s">
        <v>4857</v>
      </c>
      <c r="Q766" t="s">
        <v>120</v>
      </c>
      <c r="R766">
        <v>26</v>
      </c>
      <c r="S766">
        <v>36</v>
      </c>
      <c r="T766">
        <v>0</v>
      </c>
      <c r="U766" t="s">
        <v>1077</v>
      </c>
      <c r="V766">
        <v>1</v>
      </c>
      <c r="W766" t="s">
        <v>4858</v>
      </c>
      <c r="X766" s="13">
        <v>45219</v>
      </c>
      <c r="Y766" s="13">
        <v>45296</v>
      </c>
      <c r="Z766">
        <v>50444.92</v>
      </c>
      <c r="AA766">
        <v>50444.92</v>
      </c>
      <c r="AB766">
        <v>43111.4</v>
      </c>
      <c r="AC766">
        <v>43111.4</v>
      </c>
      <c r="AD766">
        <v>43111.4</v>
      </c>
      <c r="AE766" t="s">
        <v>4859</v>
      </c>
      <c r="AF766" t="s">
        <v>854</v>
      </c>
      <c r="AG766" t="s">
        <v>125</v>
      </c>
      <c r="AH766" t="s">
        <v>126</v>
      </c>
      <c r="AI766" t="s">
        <v>983</v>
      </c>
      <c r="AJ766" t="s">
        <v>128</v>
      </c>
      <c r="AK766" t="s">
        <v>855</v>
      </c>
    </row>
    <row r="767" spans="1:37" x14ac:dyDescent="0.25">
      <c r="A767">
        <v>2023</v>
      </c>
      <c r="B767">
        <v>4</v>
      </c>
      <c r="C767" t="s">
        <v>4860</v>
      </c>
      <c r="D767" t="s">
        <v>140</v>
      </c>
      <c r="E767">
        <v>174340.25</v>
      </c>
      <c r="F767" t="s">
        <v>4861</v>
      </c>
      <c r="G767" t="s">
        <v>4862</v>
      </c>
      <c r="H767">
        <v>31</v>
      </c>
      <c r="I767" t="s">
        <v>113</v>
      </c>
      <c r="J767">
        <v>0</v>
      </c>
      <c r="K767" t="s">
        <v>114</v>
      </c>
      <c r="L767" t="s">
        <v>158</v>
      </c>
      <c r="M767" t="s">
        <v>848</v>
      </c>
      <c r="N767" t="s">
        <v>160</v>
      </c>
      <c r="O767" t="s">
        <v>849</v>
      </c>
      <c r="P767" t="s">
        <v>4863</v>
      </c>
      <c r="Q767" t="s">
        <v>120</v>
      </c>
      <c r="R767">
        <v>89</v>
      </c>
      <c r="S767">
        <v>98</v>
      </c>
      <c r="T767">
        <v>0</v>
      </c>
      <c r="U767" t="s">
        <v>1077</v>
      </c>
      <c r="V767">
        <v>1</v>
      </c>
      <c r="W767" t="s">
        <v>4864</v>
      </c>
      <c r="X767" s="13">
        <v>45219</v>
      </c>
      <c r="Y767" s="13">
        <v>45296</v>
      </c>
      <c r="Z767">
        <v>174340.25</v>
      </c>
      <c r="AA767">
        <v>174340.25</v>
      </c>
      <c r="AB767">
        <v>85480.41</v>
      </c>
      <c r="AC767">
        <v>85480.41</v>
      </c>
      <c r="AD767">
        <v>85480.41</v>
      </c>
      <c r="AE767" t="s">
        <v>4865</v>
      </c>
      <c r="AF767" t="s">
        <v>854</v>
      </c>
      <c r="AG767" t="s">
        <v>125</v>
      </c>
      <c r="AH767" t="s">
        <v>126</v>
      </c>
      <c r="AI767" t="s">
        <v>983</v>
      </c>
      <c r="AJ767" t="s">
        <v>128</v>
      </c>
      <c r="AK767" t="s">
        <v>855</v>
      </c>
    </row>
    <row r="768" spans="1:37" x14ac:dyDescent="0.25">
      <c r="A768">
        <v>2023</v>
      </c>
      <c r="B768">
        <v>4</v>
      </c>
      <c r="C768" t="s">
        <v>4866</v>
      </c>
      <c r="D768" t="s">
        <v>140</v>
      </c>
      <c r="E768">
        <v>133568.64000000001</v>
      </c>
      <c r="F768" t="s">
        <v>4867</v>
      </c>
      <c r="G768" t="s">
        <v>4868</v>
      </c>
      <c r="H768">
        <v>31</v>
      </c>
      <c r="I768" t="s">
        <v>113</v>
      </c>
      <c r="J768">
        <v>0</v>
      </c>
      <c r="K768" t="s">
        <v>114</v>
      </c>
      <c r="L768" t="s">
        <v>158</v>
      </c>
      <c r="M768" t="s">
        <v>848</v>
      </c>
      <c r="N768" t="s">
        <v>160</v>
      </c>
      <c r="O768" t="s">
        <v>849</v>
      </c>
      <c r="P768" t="s">
        <v>4869</v>
      </c>
      <c r="Q768" t="s">
        <v>120</v>
      </c>
      <c r="R768">
        <v>317</v>
      </c>
      <c r="S768">
        <v>303</v>
      </c>
      <c r="T768">
        <v>0</v>
      </c>
      <c r="U768" t="s">
        <v>851</v>
      </c>
      <c r="V768">
        <v>1</v>
      </c>
      <c r="W768" t="s">
        <v>4870</v>
      </c>
      <c r="X768" s="13">
        <v>45287</v>
      </c>
      <c r="Y768" s="13">
        <v>45289</v>
      </c>
      <c r="Z768">
        <v>133568.64000000001</v>
      </c>
      <c r="AA768">
        <v>133568.64000000001</v>
      </c>
      <c r="AB768">
        <v>0</v>
      </c>
      <c r="AC768">
        <v>0</v>
      </c>
      <c r="AD768">
        <v>0</v>
      </c>
      <c r="AE768" t="s">
        <v>4871</v>
      </c>
      <c r="AF768" t="s">
        <v>991</v>
      </c>
      <c r="AG768" t="s">
        <v>125</v>
      </c>
      <c r="AH768" t="s">
        <v>126</v>
      </c>
      <c r="AI768" t="s">
        <v>983</v>
      </c>
      <c r="AJ768" t="s">
        <v>128</v>
      </c>
      <c r="AK768" t="s">
        <v>855</v>
      </c>
    </row>
    <row r="769" spans="1:37" x14ac:dyDescent="0.25">
      <c r="A769">
        <v>2023</v>
      </c>
      <c r="B769">
        <v>4</v>
      </c>
      <c r="C769" t="s">
        <v>4872</v>
      </c>
      <c r="D769" t="s">
        <v>140</v>
      </c>
      <c r="E769">
        <v>10543.47</v>
      </c>
      <c r="F769" t="s">
        <v>4873</v>
      </c>
      <c r="G769" t="s">
        <v>4874</v>
      </c>
      <c r="H769">
        <v>31</v>
      </c>
      <c r="I769" t="s">
        <v>113</v>
      </c>
      <c r="J769">
        <v>0</v>
      </c>
      <c r="K769" t="s">
        <v>114</v>
      </c>
      <c r="L769" t="s">
        <v>158</v>
      </c>
      <c r="M769" t="s">
        <v>848</v>
      </c>
      <c r="N769" t="s">
        <v>160</v>
      </c>
      <c r="O769" t="s">
        <v>849</v>
      </c>
      <c r="P769" t="s">
        <v>4875</v>
      </c>
      <c r="Q769" t="s">
        <v>120</v>
      </c>
      <c r="R769">
        <v>59</v>
      </c>
      <c r="S769">
        <v>55</v>
      </c>
      <c r="T769">
        <v>0</v>
      </c>
      <c r="U769" t="s">
        <v>851</v>
      </c>
      <c r="V769">
        <v>1</v>
      </c>
      <c r="W769" t="s">
        <v>4876</v>
      </c>
      <c r="X769" s="13">
        <v>45289</v>
      </c>
      <c r="Y769" s="13">
        <v>45296</v>
      </c>
      <c r="Z769">
        <v>10543.47</v>
      </c>
      <c r="AA769">
        <v>10543.47</v>
      </c>
      <c r="AB769">
        <v>0</v>
      </c>
      <c r="AC769">
        <v>0</v>
      </c>
      <c r="AD769">
        <v>0</v>
      </c>
      <c r="AE769" t="s">
        <v>4877</v>
      </c>
      <c r="AF769" t="s">
        <v>991</v>
      </c>
      <c r="AG769" t="s">
        <v>125</v>
      </c>
      <c r="AH769" t="s">
        <v>126</v>
      </c>
      <c r="AI769" t="s">
        <v>983</v>
      </c>
      <c r="AJ769" t="s">
        <v>128</v>
      </c>
      <c r="AK769" t="s">
        <v>855</v>
      </c>
    </row>
    <row r="770" spans="1:37" x14ac:dyDescent="0.25">
      <c r="A770">
        <v>2023</v>
      </c>
      <c r="B770">
        <v>4</v>
      </c>
      <c r="C770" t="s">
        <v>4878</v>
      </c>
      <c r="D770" t="s">
        <v>140</v>
      </c>
      <c r="E770">
        <v>39920.629999999997</v>
      </c>
      <c r="F770" t="s">
        <v>4879</v>
      </c>
      <c r="G770" t="s">
        <v>4880</v>
      </c>
      <c r="H770">
        <v>31</v>
      </c>
      <c r="I770" t="s">
        <v>113</v>
      </c>
      <c r="J770">
        <v>0</v>
      </c>
      <c r="K770" t="s">
        <v>114</v>
      </c>
      <c r="L770" t="s">
        <v>158</v>
      </c>
      <c r="M770" t="s">
        <v>848</v>
      </c>
      <c r="N770" t="s">
        <v>160</v>
      </c>
      <c r="O770" t="s">
        <v>849</v>
      </c>
      <c r="P770" t="s">
        <v>4881</v>
      </c>
      <c r="Q770" t="s">
        <v>120</v>
      </c>
      <c r="R770">
        <v>154</v>
      </c>
      <c r="S770">
        <v>138</v>
      </c>
      <c r="T770">
        <v>0</v>
      </c>
      <c r="U770" t="s">
        <v>851</v>
      </c>
      <c r="V770">
        <v>1</v>
      </c>
      <c r="W770" t="s">
        <v>4882</v>
      </c>
      <c r="X770" s="13">
        <v>45287</v>
      </c>
      <c r="Y770" s="13">
        <v>45289</v>
      </c>
      <c r="Z770">
        <v>39920.629999999997</v>
      </c>
      <c r="AA770">
        <v>39920.629999999997</v>
      </c>
      <c r="AB770">
        <v>0</v>
      </c>
      <c r="AC770">
        <v>0</v>
      </c>
      <c r="AD770">
        <v>0</v>
      </c>
      <c r="AE770" t="s">
        <v>4883</v>
      </c>
      <c r="AF770" t="s">
        <v>991</v>
      </c>
      <c r="AG770" t="s">
        <v>125</v>
      </c>
      <c r="AH770" t="s">
        <v>126</v>
      </c>
      <c r="AI770" t="s">
        <v>983</v>
      </c>
      <c r="AJ770" t="s">
        <v>128</v>
      </c>
      <c r="AK770" t="s">
        <v>855</v>
      </c>
    </row>
    <row r="771" spans="1:37" x14ac:dyDescent="0.25">
      <c r="A771">
        <v>2023</v>
      </c>
      <c r="B771">
        <v>4</v>
      </c>
      <c r="C771" t="s">
        <v>4884</v>
      </c>
      <c r="D771" t="s">
        <v>140</v>
      </c>
      <c r="E771">
        <v>59153.72</v>
      </c>
      <c r="F771" t="s">
        <v>4885</v>
      </c>
      <c r="G771" t="s">
        <v>4886</v>
      </c>
      <c r="H771">
        <v>31</v>
      </c>
      <c r="I771" t="s">
        <v>113</v>
      </c>
      <c r="J771">
        <v>0</v>
      </c>
      <c r="K771" t="s">
        <v>114</v>
      </c>
      <c r="L771" t="s">
        <v>158</v>
      </c>
      <c r="M771" t="s">
        <v>848</v>
      </c>
      <c r="N771" t="s">
        <v>160</v>
      </c>
      <c r="O771" t="s">
        <v>849</v>
      </c>
      <c r="P771" t="s">
        <v>4887</v>
      </c>
      <c r="Q771" t="s">
        <v>120</v>
      </c>
      <c r="R771">
        <v>74</v>
      </c>
      <c r="S771">
        <v>69</v>
      </c>
      <c r="T771">
        <v>0</v>
      </c>
      <c r="U771" t="s">
        <v>851</v>
      </c>
      <c r="V771">
        <v>1</v>
      </c>
      <c r="W771" t="s">
        <v>4888</v>
      </c>
      <c r="X771" s="13">
        <v>45289</v>
      </c>
      <c r="Y771" s="13">
        <v>45296</v>
      </c>
      <c r="Z771">
        <v>59153.72</v>
      </c>
      <c r="AA771">
        <v>59153.72</v>
      </c>
      <c r="AB771">
        <v>0</v>
      </c>
      <c r="AC771">
        <v>0</v>
      </c>
      <c r="AD771">
        <v>0</v>
      </c>
      <c r="AE771" t="s">
        <v>4889</v>
      </c>
      <c r="AF771" t="s">
        <v>991</v>
      </c>
      <c r="AG771" t="s">
        <v>125</v>
      </c>
      <c r="AH771" t="s">
        <v>126</v>
      </c>
      <c r="AI771" t="s">
        <v>983</v>
      </c>
      <c r="AJ771" t="s">
        <v>128</v>
      </c>
      <c r="AK771" t="s">
        <v>855</v>
      </c>
    </row>
    <row r="772" spans="1:37" x14ac:dyDescent="0.25">
      <c r="A772">
        <v>2023</v>
      </c>
      <c r="B772">
        <v>4</v>
      </c>
      <c r="C772" t="s">
        <v>4890</v>
      </c>
      <c r="D772" t="s">
        <v>140</v>
      </c>
      <c r="E772">
        <v>39895.519999999997</v>
      </c>
      <c r="F772" t="s">
        <v>4891</v>
      </c>
      <c r="G772" t="s">
        <v>4892</v>
      </c>
      <c r="H772">
        <v>31</v>
      </c>
      <c r="I772" t="s">
        <v>113</v>
      </c>
      <c r="J772">
        <v>0</v>
      </c>
      <c r="K772" t="s">
        <v>114</v>
      </c>
      <c r="L772" t="s">
        <v>158</v>
      </c>
      <c r="M772" t="s">
        <v>848</v>
      </c>
      <c r="N772" t="s">
        <v>160</v>
      </c>
      <c r="O772" t="s">
        <v>849</v>
      </c>
      <c r="P772" t="s">
        <v>4893</v>
      </c>
      <c r="Q772" t="s">
        <v>120</v>
      </c>
      <c r="R772">
        <v>165</v>
      </c>
      <c r="S772">
        <v>213</v>
      </c>
      <c r="T772">
        <v>0</v>
      </c>
      <c r="U772" t="s">
        <v>851</v>
      </c>
      <c r="V772">
        <v>1</v>
      </c>
      <c r="W772" t="s">
        <v>4894</v>
      </c>
      <c r="X772" s="13">
        <v>45289</v>
      </c>
      <c r="Y772" s="13">
        <v>45296</v>
      </c>
      <c r="Z772">
        <v>39895.519999999997</v>
      </c>
      <c r="AA772">
        <v>39895.519999999997</v>
      </c>
      <c r="AB772">
        <v>0</v>
      </c>
      <c r="AC772">
        <v>0</v>
      </c>
      <c r="AD772">
        <v>0</v>
      </c>
      <c r="AE772" t="s">
        <v>4895</v>
      </c>
      <c r="AF772" t="s">
        <v>991</v>
      </c>
      <c r="AG772" t="s">
        <v>125</v>
      </c>
      <c r="AH772" t="s">
        <v>126</v>
      </c>
      <c r="AI772" t="s">
        <v>983</v>
      </c>
      <c r="AJ772" t="s">
        <v>128</v>
      </c>
      <c r="AK772" t="s">
        <v>4896</v>
      </c>
    </row>
    <row r="773" spans="1:37" x14ac:dyDescent="0.25">
      <c r="A773">
        <v>2023</v>
      </c>
      <c r="B773">
        <v>4</v>
      </c>
      <c r="C773" t="s">
        <v>4897</v>
      </c>
      <c r="D773" t="s">
        <v>140</v>
      </c>
      <c r="E773">
        <v>92332.88</v>
      </c>
      <c r="F773" t="s">
        <v>4898</v>
      </c>
      <c r="G773" t="s">
        <v>4899</v>
      </c>
      <c r="H773">
        <v>31</v>
      </c>
      <c r="I773" t="s">
        <v>113</v>
      </c>
      <c r="J773">
        <v>0</v>
      </c>
      <c r="K773" t="s">
        <v>114</v>
      </c>
      <c r="L773" t="s">
        <v>158</v>
      </c>
      <c r="M773" t="s">
        <v>848</v>
      </c>
      <c r="N773" t="s">
        <v>160</v>
      </c>
      <c r="O773" t="s">
        <v>849</v>
      </c>
      <c r="P773" t="s">
        <v>4900</v>
      </c>
      <c r="Q773" t="s">
        <v>120</v>
      </c>
      <c r="R773">
        <v>16</v>
      </c>
      <c r="S773">
        <v>16</v>
      </c>
      <c r="T773">
        <v>0</v>
      </c>
      <c r="U773" t="s">
        <v>851</v>
      </c>
      <c r="V773">
        <v>1</v>
      </c>
      <c r="W773" t="s">
        <v>4901</v>
      </c>
      <c r="X773" s="13">
        <v>45289</v>
      </c>
      <c r="Y773" s="13">
        <v>45296</v>
      </c>
      <c r="Z773">
        <v>92332.88</v>
      </c>
      <c r="AA773">
        <v>92332.88</v>
      </c>
      <c r="AB773">
        <v>0</v>
      </c>
      <c r="AC773">
        <v>0</v>
      </c>
      <c r="AD773">
        <v>0</v>
      </c>
      <c r="AE773" t="s">
        <v>4902</v>
      </c>
      <c r="AF773" t="s">
        <v>991</v>
      </c>
      <c r="AG773" t="s">
        <v>125</v>
      </c>
      <c r="AH773" t="s">
        <v>126</v>
      </c>
      <c r="AI773" t="s">
        <v>983</v>
      </c>
      <c r="AJ773" t="s">
        <v>128</v>
      </c>
      <c r="AK773" t="s">
        <v>855</v>
      </c>
    </row>
    <row r="774" spans="1:37" x14ac:dyDescent="0.25">
      <c r="A774">
        <v>2023</v>
      </c>
      <c r="B774">
        <v>4</v>
      </c>
      <c r="C774" t="s">
        <v>4903</v>
      </c>
      <c r="D774" t="s">
        <v>140</v>
      </c>
      <c r="E774">
        <v>47641.9</v>
      </c>
      <c r="F774" t="s">
        <v>4904</v>
      </c>
      <c r="G774" t="s">
        <v>4905</v>
      </c>
      <c r="H774">
        <v>31</v>
      </c>
      <c r="I774" t="s">
        <v>113</v>
      </c>
      <c r="J774">
        <v>0</v>
      </c>
      <c r="K774" t="s">
        <v>114</v>
      </c>
      <c r="L774" t="s">
        <v>158</v>
      </c>
      <c r="M774" t="s">
        <v>848</v>
      </c>
      <c r="N774" t="s">
        <v>160</v>
      </c>
      <c r="O774" t="s">
        <v>849</v>
      </c>
      <c r="P774" t="s">
        <v>4906</v>
      </c>
      <c r="Q774" t="s">
        <v>120</v>
      </c>
      <c r="R774">
        <v>261</v>
      </c>
      <c r="S774">
        <v>317</v>
      </c>
      <c r="T774">
        <v>0</v>
      </c>
      <c r="U774" t="s">
        <v>851</v>
      </c>
      <c r="V774">
        <v>1</v>
      </c>
      <c r="W774" t="s">
        <v>4907</v>
      </c>
      <c r="X774" s="13">
        <v>45289</v>
      </c>
      <c r="Y774" s="13">
        <v>45296</v>
      </c>
      <c r="Z774">
        <v>47641.9</v>
      </c>
      <c r="AA774">
        <v>47641.9</v>
      </c>
      <c r="AB774">
        <v>0</v>
      </c>
      <c r="AC774">
        <v>0</v>
      </c>
      <c r="AD774">
        <v>0</v>
      </c>
      <c r="AE774" t="s">
        <v>4908</v>
      </c>
      <c r="AF774" t="s">
        <v>991</v>
      </c>
      <c r="AG774" t="s">
        <v>125</v>
      </c>
      <c r="AH774" t="s">
        <v>126</v>
      </c>
      <c r="AI774" t="s">
        <v>983</v>
      </c>
      <c r="AJ774" t="s">
        <v>128</v>
      </c>
      <c r="AK774" t="s">
        <v>855</v>
      </c>
    </row>
    <row r="775" spans="1:37" x14ac:dyDescent="0.25">
      <c r="A775">
        <v>2023</v>
      </c>
      <c r="B775">
        <v>4</v>
      </c>
      <c r="C775" t="s">
        <v>4909</v>
      </c>
      <c r="D775" t="s">
        <v>140</v>
      </c>
      <c r="E775">
        <v>112009.14</v>
      </c>
      <c r="F775" t="s">
        <v>4910</v>
      </c>
      <c r="G775" t="s">
        <v>4911</v>
      </c>
      <c r="H775">
        <v>31</v>
      </c>
      <c r="I775" t="s">
        <v>113</v>
      </c>
      <c r="J775">
        <v>0</v>
      </c>
      <c r="K775" t="s">
        <v>114</v>
      </c>
      <c r="L775" t="s">
        <v>158</v>
      </c>
      <c r="M775" t="s">
        <v>848</v>
      </c>
      <c r="N775" t="s">
        <v>160</v>
      </c>
      <c r="O775" t="s">
        <v>849</v>
      </c>
      <c r="P775" t="s">
        <v>4912</v>
      </c>
      <c r="Q775" t="s">
        <v>120</v>
      </c>
      <c r="R775">
        <v>156</v>
      </c>
      <c r="S775">
        <v>157</v>
      </c>
      <c r="T775">
        <v>0</v>
      </c>
      <c r="U775" t="s">
        <v>851</v>
      </c>
      <c r="V775">
        <v>1</v>
      </c>
      <c r="W775" t="s">
        <v>4913</v>
      </c>
      <c r="X775" s="13">
        <v>45287</v>
      </c>
      <c r="Y775" s="13">
        <v>45289</v>
      </c>
      <c r="Z775">
        <v>112009.14</v>
      </c>
      <c r="AA775">
        <v>112009.14</v>
      </c>
      <c r="AB775">
        <v>0</v>
      </c>
      <c r="AC775">
        <v>0</v>
      </c>
      <c r="AD775">
        <v>0</v>
      </c>
      <c r="AE775" t="s">
        <v>4914</v>
      </c>
      <c r="AF775" t="s">
        <v>991</v>
      </c>
      <c r="AG775" t="s">
        <v>125</v>
      </c>
      <c r="AH775" t="s">
        <v>126</v>
      </c>
      <c r="AI775" t="s">
        <v>983</v>
      </c>
      <c r="AJ775" t="s">
        <v>128</v>
      </c>
      <c r="AK775" t="s">
        <v>855</v>
      </c>
    </row>
    <row r="776" spans="1:37" x14ac:dyDescent="0.25">
      <c r="A776">
        <v>2023</v>
      </c>
      <c r="B776">
        <v>4</v>
      </c>
      <c r="C776" t="s">
        <v>4915</v>
      </c>
      <c r="D776" t="s">
        <v>140</v>
      </c>
      <c r="E776">
        <v>105580.88</v>
      </c>
      <c r="F776" t="s">
        <v>4916</v>
      </c>
      <c r="G776" t="s">
        <v>4917</v>
      </c>
      <c r="H776">
        <v>31</v>
      </c>
      <c r="I776" t="s">
        <v>113</v>
      </c>
      <c r="J776">
        <v>0</v>
      </c>
      <c r="K776" t="s">
        <v>114</v>
      </c>
      <c r="L776" t="s">
        <v>158</v>
      </c>
      <c r="M776" t="s">
        <v>848</v>
      </c>
      <c r="N776" t="s">
        <v>160</v>
      </c>
      <c r="O776" t="s">
        <v>849</v>
      </c>
      <c r="P776" t="s">
        <v>4918</v>
      </c>
      <c r="Q776" t="s">
        <v>120</v>
      </c>
      <c r="R776">
        <v>123</v>
      </c>
      <c r="S776">
        <v>135</v>
      </c>
      <c r="T776">
        <v>0</v>
      </c>
      <c r="U776" t="s">
        <v>851</v>
      </c>
      <c r="V776">
        <v>1</v>
      </c>
      <c r="W776" t="s">
        <v>4919</v>
      </c>
      <c r="X776" s="13">
        <v>45289</v>
      </c>
      <c r="Y776" s="13">
        <v>45296</v>
      </c>
      <c r="Z776">
        <v>105580.88</v>
      </c>
      <c r="AA776">
        <v>105580.88</v>
      </c>
      <c r="AB776">
        <v>0</v>
      </c>
      <c r="AC776">
        <v>0</v>
      </c>
      <c r="AD776">
        <v>0</v>
      </c>
      <c r="AE776" t="s">
        <v>4920</v>
      </c>
      <c r="AF776" t="s">
        <v>991</v>
      </c>
      <c r="AG776" t="s">
        <v>125</v>
      </c>
      <c r="AH776" t="s">
        <v>126</v>
      </c>
      <c r="AI776" t="s">
        <v>983</v>
      </c>
      <c r="AJ776" t="s">
        <v>128</v>
      </c>
      <c r="AK776" t="s">
        <v>855</v>
      </c>
    </row>
    <row r="777" spans="1:37" x14ac:dyDescent="0.25">
      <c r="A777">
        <v>2023</v>
      </c>
      <c r="B777">
        <v>4</v>
      </c>
      <c r="C777" t="s">
        <v>4921</v>
      </c>
      <c r="D777" t="s">
        <v>140</v>
      </c>
      <c r="E777">
        <v>40577.96</v>
      </c>
      <c r="F777" t="s">
        <v>4922</v>
      </c>
      <c r="G777" t="s">
        <v>4923</v>
      </c>
      <c r="H777">
        <v>31</v>
      </c>
      <c r="I777" t="s">
        <v>113</v>
      </c>
      <c r="J777">
        <v>0</v>
      </c>
      <c r="K777" t="s">
        <v>114</v>
      </c>
      <c r="L777" t="s">
        <v>158</v>
      </c>
      <c r="M777" t="s">
        <v>848</v>
      </c>
      <c r="N777" t="s">
        <v>160</v>
      </c>
      <c r="O777" t="s">
        <v>849</v>
      </c>
      <c r="P777" t="s">
        <v>4924</v>
      </c>
      <c r="Q777" t="s">
        <v>120</v>
      </c>
      <c r="R777">
        <v>161</v>
      </c>
      <c r="S777">
        <v>146</v>
      </c>
      <c r="T777">
        <v>0</v>
      </c>
      <c r="U777" t="s">
        <v>851</v>
      </c>
      <c r="V777">
        <v>1</v>
      </c>
      <c r="W777" t="s">
        <v>4925</v>
      </c>
      <c r="X777" s="13">
        <v>45289</v>
      </c>
      <c r="Y777" s="13">
        <v>45296</v>
      </c>
      <c r="Z777">
        <v>40577.96</v>
      </c>
      <c r="AA777">
        <v>40577.96</v>
      </c>
      <c r="AB777">
        <v>0</v>
      </c>
      <c r="AC777">
        <v>0</v>
      </c>
      <c r="AD777">
        <v>0</v>
      </c>
      <c r="AE777" t="s">
        <v>4926</v>
      </c>
      <c r="AF777" t="s">
        <v>991</v>
      </c>
      <c r="AG777" t="s">
        <v>125</v>
      </c>
      <c r="AH777" t="s">
        <v>126</v>
      </c>
      <c r="AI777" t="s">
        <v>983</v>
      </c>
      <c r="AJ777" t="s">
        <v>128</v>
      </c>
      <c r="AK777" t="s">
        <v>855</v>
      </c>
    </row>
    <row r="778" spans="1:37" x14ac:dyDescent="0.25">
      <c r="A778">
        <v>2023</v>
      </c>
      <c r="B778">
        <v>4</v>
      </c>
      <c r="C778" t="s">
        <v>4927</v>
      </c>
      <c r="D778" t="s">
        <v>140</v>
      </c>
      <c r="E778">
        <v>62422.55</v>
      </c>
      <c r="F778" t="s">
        <v>4928</v>
      </c>
      <c r="G778" t="s">
        <v>4929</v>
      </c>
      <c r="H778">
        <v>31</v>
      </c>
      <c r="I778" t="s">
        <v>113</v>
      </c>
      <c r="J778">
        <v>0</v>
      </c>
      <c r="K778" t="s">
        <v>114</v>
      </c>
      <c r="L778" t="s">
        <v>158</v>
      </c>
      <c r="M778" t="s">
        <v>848</v>
      </c>
      <c r="N778" t="s">
        <v>160</v>
      </c>
      <c r="O778" t="s">
        <v>849</v>
      </c>
      <c r="P778" t="s">
        <v>4930</v>
      </c>
      <c r="Q778" t="s">
        <v>120</v>
      </c>
      <c r="R778">
        <v>28</v>
      </c>
      <c r="S778">
        <v>32</v>
      </c>
      <c r="T778">
        <v>0</v>
      </c>
      <c r="U778" t="s">
        <v>851</v>
      </c>
      <c r="V778">
        <v>1</v>
      </c>
      <c r="W778" t="s">
        <v>4931</v>
      </c>
      <c r="X778" s="13">
        <v>45287</v>
      </c>
      <c r="Y778" s="13">
        <v>45289</v>
      </c>
      <c r="Z778">
        <v>62422.55</v>
      </c>
      <c r="AA778">
        <v>62422.55</v>
      </c>
      <c r="AB778">
        <v>0</v>
      </c>
      <c r="AC778">
        <v>0</v>
      </c>
      <c r="AD778">
        <v>0</v>
      </c>
      <c r="AE778" t="s">
        <v>4932</v>
      </c>
      <c r="AF778" t="s">
        <v>991</v>
      </c>
      <c r="AG778" t="s">
        <v>125</v>
      </c>
      <c r="AH778" t="s">
        <v>126</v>
      </c>
      <c r="AI778" t="s">
        <v>983</v>
      </c>
      <c r="AJ778" t="s">
        <v>128</v>
      </c>
      <c r="AK778" t="s">
        <v>855</v>
      </c>
    </row>
    <row r="779" spans="1:37" x14ac:dyDescent="0.25">
      <c r="A779">
        <v>2023</v>
      </c>
      <c r="B779">
        <v>4</v>
      </c>
      <c r="C779" t="s">
        <v>4933</v>
      </c>
      <c r="D779" t="s">
        <v>140</v>
      </c>
      <c r="E779">
        <v>55511.55</v>
      </c>
      <c r="F779" t="s">
        <v>4934</v>
      </c>
      <c r="G779" t="s">
        <v>4935</v>
      </c>
      <c r="H779">
        <v>31</v>
      </c>
      <c r="I779" t="s">
        <v>113</v>
      </c>
      <c r="J779">
        <v>0</v>
      </c>
      <c r="K779" t="s">
        <v>114</v>
      </c>
      <c r="L779" t="s">
        <v>158</v>
      </c>
      <c r="M779" t="s">
        <v>848</v>
      </c>
      <c r="N779" t="s">
        <v>160</v>
      </c>
      <c r="O779" t="s">
        <v>849</v>
      </c>
      <c r="P779" t="s">
        <v>4936</v>
      </c>
      <c r="Q779" t="s">
        <v>120</v>
      </c>
      <c r="R779">
        <v>18</v>
      </c>
      <c r="S779">
        <v>12</v>
      </c>
      <c r="T779">
        <v>0</v>
      </c>
      <c r="U779" t="s">
        <v>851</v>
      </c>
      <c r="V779">
        <v>1</v>
      </c>
      <c r="W779" t="s">
        <v>4937</v>
      </c>
      <c r="X779" s="13">
        <v>45287</v>
      </c>
      <c r="Y779" s="13">
        <v>45289</v>
      </c>
      <c r="Z779">
        <v>55511.55</v>
      </c>
      <c r="AA779">
        <v>55511.55</v>
      </c>
      <c r="AB779">
        <v>0</v>
      </c>
      <c r="AC779">
        <v>0</v>
      </c>
      <c r="AD779">
        <v>0</v>
      </c>
      <c r="AE779" t="s">
        <v>4938</v>
      </c>
      <c r="AF779" t="s">
        <v>991</v>
      </c>
      <c r="AG779" t="s">
        <v>125</v>
      </c>
      <c r="AH779" t="s">
        <v>126</v>
      </c>
      <c r="AI779" t="s">
        <v>983</v>
      </c>
      <c r="AJ779" t="s">
        <v>128</v>
      </c>
      <c r="AK779" t="s">
        <v>855</v>
      </c>
    </row>
    <row r="780" spans="1:37" x14ac:dyDescent="0.25">
      <c r="A780">
        <v>2023</v>
      </c>
      <c r="B780">
        <v>4</v>
      </c>
      <c r="C780" t="s">
        <v>4939</v>
      </c>
      <c r="D780" t="s">
        <v>140</v>
      </c>
      <c r="E780">
        <v>30578.83</v>
      </c>
      <c r="F780" t="s">
        <v>4940</v>
      </c>
      <c r="G780" t="s">
        <v>4941</v>
      </c>
      <c r="H780">
        <v>31</v>
      </c>
      <c r="I780" t="s">
        <v>113</v>
      </c>
      <c r="J780">
        <v>0</v>
      </c>
      <c r="K780" t="s">
        <v>114</v>
      </c>
      <c r="L780" t="s">
        <v>158</v>
      </c>
      <c r="M780" t="s">
        <v>848</v>
      </c>
      <c r="N780" t="s">
        <v>160</v>
      </c>
      <c r="O780" t="s">
        <v>849</v>
      </c>
      <c r="P780" t="s">
        <v>4942</v>
      </c>
      <c r="Q780" t="s">
        <v>120</v>
      </c>
      <c r="R780">
        <v>73</v>
      </c>
      <c r="S780">
        <v>83</v>
      </c>
      <c r="T780">
        <v>0</v>
      </c>
      <c r="U780" t="s">
        <v>851</v>
      </c>
      <c r="V780">
        <v>1</v>
      </c>
      <c r="W780" t="s">
        <v>4943</v>
      </c>
      <c r="X780" s="13">
        <v>45289</v>
      </c>
      <c r="Y780" s="13">
        <v>45296</v>
      </c>
      <c r="Z780">
        <v>30578.83</v>
      </c>
      <c r="AA780">
        <v>30578.83</v>
      </c>
      <c r="AB780">
        <v>0</v>
      </c>
      <c r="AC780">
        <v>0</v>
      </c>
      <c r="AD780">
        <v>0</v>
      </c>
      <c r="AE780" t="s">
        <v>4944</v>
      </c>
      <c r="AF780" t="s">
        <v>991</v>
      </c>
      <c r="AG780" t="s">
        <v>125</v>
      </c>
      <c r="AH780" t="s">
        <v>126</v>
      </c>
      <c r="AI780" t="s">
        <v>983</v>
      </c>
      <c r="AJ780" t="s">
        <v>128</v>
      </c>
      <c r="AK780" t="s">
        <v>855</v>
      </c>
    </row>
    <row r="781" spans="1:37" x14ac:dyDescent="0.25">
      <c r="A781">
        <v>2023</v>
      </c>
      <c r="B781">
        <v>4</v>
      </c>
      <c r="C781" t="s">
        <v>4945</v>
      </c>
      <c r="D781" t="s">
        <v>140</v>
      </c>
      <c r="E781">
        <v>22635.25</v>
      </c>
      <c r="F781" t="s">
        <v>4946</v>
      </c>
      <c r="G781" t="s">
        <v>4947</v>
      </c>
      <c r="H781">
        <v>31</v>
      </c>
      <c r="I781" t="s">
        <v>113</v>
      </c>
      <c r="J781">
        <v>0</v>
      </c>
      <c r="K781" t="s">
        <v>114</v>
      </c>
      <c r="L781" t="s">
        <v>158</v>
      </c>
      <c r="M781" t="s">
        <v>848</v>
      </c>
      <c r="N781" t="s">
        <v>160</v>
      </c>
      <c r="O781" t="s">
        <v>849</v>
      </c>
      <c r="P781" t="s">
        <v>4948</v>
      </c>
      <c r="Q781" t="s">
        <v>120</v>
      </c>
      <c r="R781">
        <v>134</v>
      </c>
      <c r="S781">
        <v>144</v>
      </c>
      <c r="T781">
        <v>0</v>
      </c>
      <c r="U781" t="s">
        <v>851</v>
      </c>
      <c r="V781">
        <v>1</v>
      </c>
      <c r="W781" t="s">
        <v>4949</v>
      </c>
      <c r="X781" s="13">
        <v>45289</v>
      </c>
      <c r="Y781" s="13">
        <v>45296</v>
      </c>
      <c r="Z781">
        <v>22635.25</v>
      </c>
      <c r="AA781">
        <v>22635.25</v>
      </c>
      <c r="AB781">
        <v>0</v>
      </c>
      <c r="AC781">
        <v>0</v>
      </c>
      <c r="AD781">
        <v>0</v>
      </c>
      <c r="AE781" t="s">
        <v>4950</v>
      </c>
      <c r="AF781" t="s">
        <v>991</v>
      </c>
      <c r="AG781" t="s">
        <v>125</v>
      </c>
      <c r="AH781" t="s">
        <v>126</v>
      </c>
      <c r="AI781" t="s">
        <v>983</v>
      </c>
      <c r="AJ781" t="s">
        <v>128</v>
      </c>
      <c r="AK781" t="s">
        <v>855</v>
      </c>
    </row>
    <row r="782" spans="1:37" x14ac:dyDescent="0.25">
      <c r="A782">
        <v>2023</v>
      </c>
      <c r="B782">
        <v>4</v>
      </c>
      <c r="C782" t="s">
        <v>4951</v>
      </c>
      <c r="D782" t="s">
        <v>140</v>
      </c>
      <c r="E782">
        <v>16928.59</v>
      </c>
      <c r="F782" t="s">
        <v>4952</v>
      </c>
      <c r="G782" t="s">
        <v>4953</v>
      </c>
      <c r="H782">
        <v>31</v>
      </c>
      <c r="I782" t="s">
        <v>113</v>
      </c>
      <c r="J782">
        <v>0</v>
      </c>
      <c r="K782" t="s">
        <v>114</v>
      </c>
      <c r="L782" t="s">
        <v>158</v>
      </c>
      <c r="M782" t="s">
        <v>848</v>
      </c>
      <c r="N782" t="s">
        <v>160</v>
      </c>
      <c r="O782" t="s">
        <v>849</v>
      </c>
      <c r="P782" t="s">
        <v>4954</v>
      </c>
      <c r="Q782" t="s">
        <v>120</v>
      </c>
      <c r="R782">
        <v>53</v>
      </c>
      <c r="S782">
        <v>61</v>
      </c>
      <c r="T782">
        <v>0</v>
      </c>
      <c r="U782" t="s">
        <v>851</v>
      </c>
      <c r="V782">
        <v>1</v>
      </c>
      <c r="W782" t="s">
        <v>4955</v>
      </c>
      <c r="X782" s="13">
        <v>45287</v>
      </c>
      <c r="Y782" s="13">
        <v>45289</v>
      </c>
      <c r="Z782">
        <v>16928.59</v>
      </c>
      <c r="AA782">
        <v>16928.59</v>
      </c>
      <c r="AB782">
        <v>0</v>
      </c>
      <c r="AC782">
        <v>0</v>
      </c>
      <c r="AD782">
        <v>0</v>
      </c>
      <c r="AE782" t="s">
        <v>4956</v>
      </c>
      <c r="AF782" t="s">
        <v>991</v>
      </c>
      <c r="AG782" t="s">
        <v>125</v>
      </c>
      <c r="AH782" t="s">
        <v>126</v>
      </c>
      <c r="AI782" t="s">
        <v>983</v>
      </c>
      <c r="AJ782" t="s">
        <v>128</v>
      </c>
      <c r="AK782" t="s">
        <v>855</v>
      </c>
    </row>
    <row r="783" spans="1:37" x14ac:dyDescent="0.25">
      <c r="A783">
        <v>2023</v>
      </c>
      <c r="B783">
        <v>4</v>
      </c>
      <c r="C783" t="s">
        <v>4957</v>
      </c>
      <c r="D783" t="s">
        <v>140</v>
      </c>
      <c r="E783">
        <v>76284.44</v>
      </c>
      <c r="F783" t="s">
        <v>4958</v>
      </c>
      <c r="G783" t="s">
        <v>4959</v>
      </c>
      <c r="H783">
        <v>31</v>
      </c>
      <c r="I783" t="s">
        <v>113</v>
      </c>
      <c r="J783">
        <v>0</v>
      </c>
      <c r="K783" t="s">
        <v>114</v>
      </c>
      <c r="L783" t="s">
        <v>158</v>
      </c>
      <c r="M783" t="s">
        <v>848</v>
      </c>
      <c r="N783" t="s">
        <v>160</v>
      </c>
      <c r="O783" t="s">
        <v>849</v>
      </c>
      <c r="P783" t="s">
        <v>4960</v>
      </c>
      <c r="Q783" t="s">
        <v>120</v>
      </c>
      <c r="R783">
        <v>57</v>
      </c>
      <c r="S783">
        <v>38</v>
      </c>
      <c r="T783">
        <v>0</v>
      </c>
      <c r="U783" t="s">
        <v>851</v>
      </c>
      <c r="V783">
        <v>1</v>
      </c>
      <c r="W783" t="s">
        <v>4961</v>
      </c>
      <c r="X783" s="13">
        <v>45289</v>
      </c>
      <c r="Y783" s="13">
        <v>45296</v>
      </c>
      <c r="Z783">
        <v>76284.44</v>
      </c>
      <c r="AA783">
        <v>76284.44</v>
      </c>
      <c r="AB783">
        <v>0</v>
      </c>
      <c r="AC783">
        <v>0</v>
      </c>
      <c r="AD783">
        <v>0</v>
      </c>
      <c r="AE783" t="s">
        <v>4962</v>
      </c>
      <c r="AF783" t="s">
        <v>991</v>
      </c>
      <c r="AG783" t="s">
        <v>125</v>
      </c>
      <c r="AH783" t="s">
        <v>126</v>
      </c>
      <c r="AI783" t="s">
        <v>983</v>
      </c>
      <c r="AJ783" t="s">
        <v>128</v>
      </c>
      <c r="AK783" t="s">
        <v>855</v>
      </c>
    </row>
    <row r="784" spans="1:37" x14ac:dyDescent="0.25">
      <c r="A784">
        <v>2023</v>
      </c>
      <c r="B784">
        <v>4</v>
      </c>
      <c r="C784" t="s">
        <v>4963</v>
      </c>
      <c r="D784" t="s">
        <v>140</v>
      </c>
      <c r="E784">
        <v>78929.179999999993</v>
      </c>
      <c r="F784" t="s">
        <v>4964</v>
      </c>
      <c r="G784" t="s">
        <v>4965</v>
      </c>
      <c r="H784">
        <v>31</v>
      </c>
      <c r="I784" t="s">
        <v>113</v>
      </c>
      <c r="J784">
        <v>0</v>
      </c>
      <c r="K784" t="s">
        <v>114</v>
      </c>
      <c r="L784" t="s">
        <v>158</v>
      </c>
      <c r="M784" t="s">
        <v>848</v>
      </c>
      <c r="N784" t="s">
        <v>160</v>
      </c>
      <c r="O784" t="s">
        <v>849</v>
      </c>
      <c r="P784" t="s">
        <v>4966</v>
      </c>
      <c r="Q784" t="s">
        <v>120</v>
      </c>
      <c r="R784">
        <v>54</v>
      </c>
      <c r="S784">
        <v>69</v>
      </c>
      <c r="T784">
        <v>0</v>
      </c>
      <c r="U784" t="s">
        <v>1077</v>
      </c>
      <c r="V784">
        <v>1</v>
      </c>
      <c r="W784" t="s">
        <v>4967</v>
      </c>
      <c r="X784" s="13">
        <v>45287</v>
      </c>
      <c r="Y784" s="13">
        <v>45296</v>
      </c>
      <c r="Z784">
        <v>78929.179999999993</v>
      </c>
      <c r="AA784">
        <v>78929.179999999993</v>
      </c>
      <c r="AB784">
        <v>0</v>
      </c>
      <c r="AC784">
        <v>0</v>
      </c>
      <c r="AD784">
        <v>0</v>
      </c>
      <c r="AE784" t="s">
        <v>4968</v>
      </c>
      <c r="AF784" t="s">
        <v>991</v>
      </c>
      <c r="AG784" t="s">
        <v>125</v>
      </c>
      <c r="AH784" t="s">
        <v>126</v>
      </c>
      <c r="AI784" t="s">
        <v>983</v>
      </c>
      <c r="AJ784" t="s">
        <v>128</v>
      </c>
      <c r="AK784" t="s">
        <v>855</v>
      </c>
    </row>
    <row r="785" spans="1:37" x14ac:dyDescent="0.25">
      <c r="A785">
        <v>2023</v>
      </c>
      <c r="B785">
        <v>4</v>
      </c>
      <c r="C785" t="s">
        <v>4969</v>
      </c>
      <c r="D785" t="s">
        <v>140</v>
      </c>
      <c r="E785">
        <v>93433.24</v>
      </c>
      <c r="F785" t="s">
        <v>4970</v>
      </c>
      <c r="G785" t="s">
        <v>4971</v>
      </c>
      <c r="H785">
        <v>31</v>
      </c>
      <c r="I785" t="s">
        <v>113</v>
      </c>
      <c r="J785">
        <v>0</v>
      </c>
      <c r="K785" t="s">
        <v>114</v>
      </c>
      <c r="L785" t="s">
        <v>158</v>
      </c>
      <c r="M785" t="s">
        <v>848</v>
      </c>
      <c r="N785" t="s">
        <v>160</v>
      </c>
      <c r="O785" t="s">
        <v>849</v>
      </c>
      <c r="P785" t="s">
        <v>4972</v>
      </c>
      <c r="Q785" t="s">
        <v>120</v>
      </c>
      <c r="R785">
        <v>8</v>
      </c>
      <c r="S785">
        <v>12</v>
      </c>
      <c r="T785">
        <v>0</v>
      </c>
      <c r="U785" t="s">
        <v>851</v>
      </c>
      <c r="V785">
        <v>1</v>
      </c>
      <c r="W785" t="s">
        <v>4973</v>
      </c>
      <c r="X785" s="13">
        <v>45289</v>
      </c>
      <c r="Y785" s="13">
        <v>45296</v>
      </c>
      <c r="Z785">
        <v>93433.24</v>
      </c>
      <c r="AA785">
        <v>93433.24</v>
      </c>
      <c r="AB785">
        <v>0</v>
      </c>
      <c r="AC785">
        <v>0</v>
      </c>
      <c r="AD785">
        <v>0</v>
      </c>
      <c r="AE785" t="s">
        <v>4974</v>
      </c>
      <c r="AF785" t="s">
        <v>991</v>
      </c>
      <c r="AG785" t="s">
        <v>125</v>
      </c>
      <c r="AH785" t="s">
        <v>126</v>
      </c>
      <c r="AI785" t="s">
        <v>983</v>
      </c>
      <c r="AJ785" t="s">
        <v>128</v>
      </c>
      <c r="AK785" t="s">
        <v>855</v>
      </c>
    </row>
    <row r="786" spans="1:37" x14ac:dyDescent="0.25">
      <c r="A786">
        <v>2023</v>
      </c>
      <c r="B786">
        <v>4</v>
      </c>
      <c r="C786" t="s">
        <v>4975</v>
      </c>
      <c r="D786" t="s">
        <v>140</v>
      </c>
      <c r="E786">
        <v>12967.41</v>
      </c>
      <c r="F786" t="s">
        <v>4976</v>
      </c>
      <c r="G786" t="s">
        <v>4977</v>
      </c>
      <c r="H786">
        <v>31</v>
      </c>
      <c r="I786" t="s">
        <v>113</v>
      </c>
      <c r="J786">
        <v>0</v>
      </c>
      <c r="K786" t="s">
        <v>114</v>
      </c>
      <c r="L786" t="s">
        <v>158</v>
      </c>
      <c r="M786" t="s">
        <v>848</v>
      </c>
      <c r="N786" t="s">
        <v>160</v>
      </c>
      <c r="O786" t="s">
        <v>849</v>
      </c>
      <c r="P786" t="s">
        <v>4978</v>
      </c>
      <c r="Q786" t="s">
        <v>120</v>
      </c>
      <c r="R786">
        <v>12</v>
      </c>
      <c r="S786">
        <v>19</v>
      </c>
      <c r="T786">
        <v>0</v>
      </c>
      <c r="U786" t="s">
        <v>851</v>
      </c>
      <c r="V786">
        <v>1</v>
      </c>
      <c r="W786" t="s">
        <v>4979</v>
      </c>
      <c r="X786" s="13">
        <v>45289</v>
      </c>
      <c r="Y786" s="13">
        <v>45296</v>
      </c>
      <c r="Z786">
        <v>12967.41</v>
      </c>
      <c r="AA786">
        <v>12967.41</v>
      </c>
      <c r="AB786">
        <v>0</v>
      </c>
      <c r="AC786">
        <v>0</v>
      </c>
      <c r="AD786">
        <v>0</v>
      </c>
      <c r="AE786" t="s">
        <v>4980</v>
      </c>
      <c r="AF786" t="s">
        <v>991</v>
      </c>
      <c r="AG786" t="s">
        <v>125</v>
      </c>
      <c r="AH786" t="s">
        <v>126</v>
      </c>
      <c r="AI786" t="s">
        <v>983</v>
      </c>
      <c r="AJ786" t="s">
        <v>128</v>
      </c>
      <c r="AK786" t="s">
        <v>855</v>
      </c>
    </row>
    <row r="787" spans="1:37" x14ac:dyDescent="0.25">
      <c r="A787">
        <v>2023</v>
      </c>
      <c r="B787">
        <v>4</v>
      </c>
      <c r="C787" t="s">
        <v>4981</v>
      </c>
      <c r="D787" t="s">
        <v>140</v>
      </c>
      <c r="E787">
        <v>6588.23</v>
      </c>
      <c r="F787" t="s">
        <v>4982</v>
      </c>
      <c r="G787" t="s">
        <v>4983</v>
      </c>
      <c r="H787">
        <v>31</v>
      </c>
      <c r="I787" t="s">
        <v>113</v>
      </c>
      <c r="J787">
        <v>0</v>
      </c>
      <c r="K787" t="s">
        <v>114</v>
      </c>
      <c r="L787" t="s">
        <v>158</v>
      </c>
      <c r="M787" t="s">
        <v>848</v>
      </c>
      <c r="N787" t="s">
        <v>160</v>
      </c>
      <c r="O787" t="s">
        <v>849</v>
      </c>
      <c r="P787" t="s">
        <v>4984</v>
      </c>
      <c r="Q787" t="s">
        <v>120</v>
      </c>
      <c r="R787">
        <v>112</v>
      </c>
      <c r="S787">
        <v>170</v>
      </c>
      <c r="T787">
        <v>0</v>
      </c>
      <c r="U787" t="s">
        <v>851</v>
      </c>
      <c r="V787">
        <v>1</v>
      </c>
      <c r="W787" t="s">
        <v>4985</v>
      </c>
      <c r="X787" s="13">
        <v>45289</v>
      </c>
      <c r="Y787" s="13">
        <v>45296</v>
      </c>
      <c r="Z787">
        <v>6588.23</v>
      </c>
      <c r="AA787">
        <v>6588.23</v>
      </c>
      <c r="AB787">
        <v>0</v>
      </c>
      <c r="AC787">
        <v>0</v>
      </c>
      <c r="AD787">
        <v>0</v>
      </c>
      <c r="AE787" t="s">
        <v>4986</v>
      </c>
      <c r="AF787" t="s">
        <v>991</v>
      </c>
      <c r="AG787" t="s">
        <v>125</v>
      </c>
      <c r="AH787" t="s">
        <v>126</v>
      </c>
      <c r="AI787" t="s">
        <v>983</v>
      </c>
      <c r="AJ787" t="s">
        <v>128</v>
      </c>
      <c r="AK787" t="s">
        <v>855</v>
      </c>
    </row>
    <row r="788" spans="1:37" x14ac:dyDescent="0.25">
      <c r="A788">
        <v>2023</v>
      </c>
      <c r="B788">
        <v>4</v>
      </c>
      <c r="C788" t="s">
        <v>4987</v>
      </c>
      <c r="D788" t="s">
        <v>140</v>
      </c>
      <c r="E788">
        <v>52726.75</v>
      </c>
      <c r="F788" t="s">
        <v>4988</v>
      </c>
      <c r="G788" t="s">
        <v>4989</v>
      </c>
      <c r="H788">
        <v>31</v>
      </c>
      <c r="I788" t="s">
        <v>113</v>
      </c>
      <c r="J788">
        <v>0</v>
      </c>
      <c r="K788" t="s">
        <v>114</v>
      </c>
      <c r="L788" t="s">
        <v>158</v>
      </c>
      <c r="M788" t="s">
        <v>848</v>
      </c>
      <c r="N788" t="s">
        <v>160</v>
      </c>
      <c r="O788" t="s">
        <v>849</v>
      </c>
      <c r="P788" t="s">
        <v>4990</v>
      </c>
      <c r="Q788" t="s">
        <v>120</v>
      </c>
      <c r="R788">
        <v>13</v>
      </c>
      <c r="S788">
        <v>8</v>
      </c>
      <c r="T788">
        <v>0</v>
      </c>
      <c r="U788" t="s">
        <v>1077</v>
      </c>
      <c r="V788">
        <v>1</v>
      </c>
      <c r="W788" t="s">
        <v>4991</v>
      </c>
      <c r="X788" s="13">
        <v>45287</v>
      </c>
      <c r="Y788" s="13">
        <v>45289</v>
      </c>
      <c r="Z788">
        <v>52726.75</v>
      </c>
      <c r="AA788">
        <v>52726.75</v>
      </c>
      <c r="AB788">
        <v>0</v>
      </c>
      <c r="AC788">
        <v>0</v>
      </c>
      <c r="AD788">
        <v>0</v>
      </c>
      <c r="AE788" t="s">
        <v>4992</v>
      </c>
      <c r="AF788" t="s">
        <v>991</v>
      </c>
      <c r="AG788" t="s">
        <v>125</v>
      </c>
      <c r="AH788" t="s">
        <v>126</v>
      </c>
      <c r="AI788" t="s">
        <v>983</v>
      </c>
      <c r="AJ788" t="s">
        <v>128</v>
      </c>
      <c r="AK788" t="s">
        <v>855</v>
      </c>
    </row>
    <row r="789" spans="1:37" x14ac:dyDescent="0.25">
      <c r="A789">
        <v>2023</v>
      </c>
      <c r="B789">
        <v>4</v>
      </c>
      <c r="C789" t="s">
        <v>4993</v>
      </c>
      <c r="D789" t="s">
        <v>140</v>
      </c>
      <c r="E789">
        <v>49512.05</v>
      </c>
      <c r="F789" t="s">
        <v>4994</v>
      </c>
      <c r="G789" t="s">
        <v>4995</v>
      </c>
      <c r="H789">
        <v>31</v>
      </c>
      <c r="I789" t="s">
        <v>113</v>
      </c>
      <c r="J789">
        <v>0</v>
      </c>
      <c r="K789" t="s">
        <v>114</v>
      </c>
      <c r="L789" t="s">
        <v>158</v>
      </c>
      <c r="M789" t="s">
        <v>848</v>
      </c>
      <c r="N789" t="s">
        <v>160</v>
      </c>
      <c r="O789" t="s">
        <v>849</v>
      </c>
      <c r="P789" t="s">
        <v>4996</v>
      </c>
      <c r="Q789" t="s">
        <v>120</v>
      </c>
      <c r="R789">
        <v>13</v>
      </c>
      <c r="S789">
        <v>14</v>
      </c>
      <c r="T789">
        <v>0</v>
      </c>
      <c r="U789" t="s">
        <v>851</v>
      </c>
      <c r="V789">
        <v>1</v>
      </c>
      <c r="W789" t="s">
        <v>4997</v>
      </c>
      <c r="X789" s="13">
        <v>45287</v>
      </c>
      <c r="Y789" s="13">
        <v>45289</v>
      </c>
      <c r="Z789">
        <v>49512.05</v>
      </c>
      <c r="AA789">
        <v>49512.05</v>
      </c>
      <c r="AB789">
        <v>0</v>
      </c>
      <c r="AC789">
        <v>0</v>
      </c>
      <c r="AD789">
        <v>0</v>
      </c>
      <c r="AE789" t="s">
        <v>4998</v>
      </c>
      <c r="AF789" t="s">
        <v>991</v>
      </c>
      <c r="AG789" t="s">
        <v>125</v>
      </c>
      <c r="AH789" t="s">
        <v>126</v>
      </c>
      <c r="AI789" t="s">
        <v>983</v>
      </c>
      <c r="AJ789" t="s">
        <v>128</v>
      </c>
      <c r="AK789" t="s">
        <v>855</v>
      </c>
    </row>
    <row r="790" spans="1:37" x14ac:dyDescent="0.25">
      <c r="A790">
        <v>2023</v>
      </c>
      <c r="B790">
        <v>4</v>
      </c>
      <c r="C790" t="s">
        <v>4999</v>
      </c>
      <c r="D790" t="s">
        <v>140</v>
      </c>
      <c r="E790">
        <v>87041.89</v>
      </c>
      <c r="F790" t="s">
        <v>5000</v>
      </c>
      <c r="G790" t="s">
        <v>5001</v>
      </c>
      <c r="H790">
        <v>31</v>
      </c>
      <c r="I790" t="s">
        <v>113</v>
      </c>
      <c r="J790">
        <v>0</v>
      </c>
      <c r="K790" t="s">
        <v>114</v>
      </c>
      <c r="L790" t="s">
        <v>158</v>
      </c>
      <c r="M790" t="s">
        <v>848</v>
      </c>
      <c r="N790" t="s">
        <v>160</v>
      </c>
      <c r="O790" t="s">
        <v>849</v>
      </c>
      <c r="P790" t="s">
        <v>5002</v>
      </c>
      <c r="Q790" t="s">
        <v>120</v>
      </c>
      <c r="R790">
        <v>71</v>
      </c>
      <c r="S790">
        <v>52</v>
      </c>
      <c r="T790">
        <v>0</v>
      </c>
      <c r="U790" t="s">
        <v>851</v>
      </c>
      <c r="V790">
        <v>1</v>
      </c>
      <c r="W790" t="s">
        <v>5003</v>
      </c>
      <c r="X790" s="13">
        <v>45287</v>
      </c>
      <c r="Y790" s="13">
        <v>45289</v>
      </c>
      <c r="Z790">
        <v>87041.89</v>
      </c>
      <c r="AA790">
        <v>87041.89</v>
      </c>
      <c r="AB790">
        <v>0</v>
      </c>
      <c r="AC790">
        <v>0</v>
      </c>
      <c r="AD790">
        <v>0</v>
      </c>
      <c r="AE790" t="s">
        <v>5004</v>
      </c>
      <c r="AF790" t="s">
        <v>991</v>
      </c>
      <c r="AG790" t="s">
        <v>125</v>
      </c>
      <c r="AH790" t="s">
        <v>126</v>
      </c>
      <c r="AI790" t="s">
        <v>983</v>
      </c>
      <c r="AJ790" t="s">
        <v>128</v>
      </c>
      <c r="AK790" t="s">
        <v>855</v>
      </c>
    </row>
    <row r="791" spans="1:37" x14ac:dyDescent="0.25">
      <c r="A791">
        <v>2023</v>
      </c>
      <c r="B791">
        <v>4</v>
      </c>
      <c r="C791" t="s">
        <v>5005</v>
      </c>
      <c r="D791" t="s">
        <v>140</v>
      </c>
      <c r="E791">
        <v>9731.14</v>
      </c>
      <c r="F791" t="s">
        <v>5006</v>
      </c>
      <c r="G791" t="s">
        <v>5007</v>
      </c>
      <c r="H791">
        <v>31</v>
      </c>
      <c r="I791" t="s">
        <v>113</v>
      </c>
      <c r="J791">
        <v>0</v>
      </c>
      <c r="K791" t="s">
        <v>114</v>
      </c>
      <c r="L791" t="s">
        <v>158</v>
      </c>
      <c r="M791" t="s">
        <v>848</v>
      </c>
      <c r="N791" t="s">
        <v>160</v>
      </c>
      <c r="O791" t="s">
        <v>849</v>
      </c>
      <c r="P791" t="s">
        <v>5008</v>
      </c>
      <c r="Q791" t="s">
        <v>120</v>
      </c>
      <c r="R791">
        <v>126</v>
      </c>
      <c r="S791">
        <v>145</v>
      </c>
      <c r="T791">
        <v>0</v>
      </c>
      <c r="U791" t="s">
        <v>851</v>
      </c>
      <c r="V791">
        <v>1</v>
      </c>
      <c r="W791" t="s">
        <v>5009</v>
      </c>
      <c r="X791" s="13">
        <v>45289</v>
      </c>
      <c r="Y791" s="13">
        <v>45296</v>
      </c>
      <c r="Z791">
        <v>9731.14</v>
      </c>
      <c r="AA791">
        <v>9731.14</v>
      </c>
      <c r="AB791">
        <v>0</v>
      </c>
      <c r="AC791">
        <v>0</v>
      </c>
      <c r="AD791">
        <v>0</v>
      </c>
      <c r="AE791" t="s">
        <v>5010</v>
      </c>
      <c r="AF791" t="s">
        <v>991</v>
      </c>
      <c r="AG791" t="s">
        <v>125</v>
      </c>
      <c r="AH791" t="s">
        <v>126</v>
      </c>
      <c r="AI791" t="s">
        <v>983</v>
      </c>
      <c r="AJ791" t="s">
        <v>128</v>
      </c>
      <c r="AK791" t="s">
        <v>855</v>
      </c>
    </row>
    <row r="792" spans="1:37" x14ac:dyDescent="0.25">
      <c r="A792">
        <v>2023</v>
      </c>
      <c r="B792">
        <v>4</v>
      </c>
      <c r="C792" t="s">
        <v>5011</v>
      </c>
      <c r="D792" t="s">
        <v>140</v>
      </c>
      <c r="E792">
        <v>81656.69</v>
      </c>
      <c r="F792" t="s">
        <v>5012</v>
      </c>
      <c r="G792" t="s">
        <v>5013</v>
      </c>
      <c r="H792">
        <v>31</v>
      </c>
      <c r="I792" t="s">
        <v>113</v>
      </c>
      <c r="J792">
        <v>0</v>
      </c>
      <c r="K792" t="s">
        <v>114</v>
      </c>
      <c r="L792" t="s">
        <v>158</v>
      </c>
      <c r="M792" t="s">
        <v>848</v>
      </c>
      <c r="N792" t="s">
        <v>160</v>
      </c>
      <c r="O792" t="s">
        <v>849</v>
      </c>
      <c r="P792" t="s">
        <v>5014</v>
      </c>
      <c r="Q792" t="s">
        <v>120</v>
      </c>
      <c r="R792">
        <v>139</v>
      </c>
      <c r="S792">
        <v>116</v>
      </c>
      <c r="T792">
        <v>0</v>
      </c>
      <c r="U792" t="s">
        <v>851</v>
      </c>
      <c r="V792">
        <v>1</v>
      </c>
      <c r="W792" t="s">
        <v>5015</v>
      </c>
      <c r="X792" s="13">
        <v>45289</v>
      </c>
      <c r="Y792" s="13">
        <v>45296</v>
      </c>
      <c r="Z792">
        <v>81656.69</v>
      </c>
      <c r="AA792">
        <v>81656.69</v>
      </c>
      <c r="AB792">
        <v>0</v>
      </c>
      <c r="AC792">
        <v>0</v>
      </c>
      <c r="AD792">
        <v>0</v>
      </c>
      <c r="AE792" t="s">
        <v>5016</v>
      </c>
      <c r="AF792" t="s">
        <v>991</v>
      </c>
      <c r="AG792" t="s">
        <v>125</v>
      </c>
      <c r="AH792" t="s">
        <v>126</v>
      </c>
      <c r="AI792" t="s">
        <v>983</v>
      </c>
      <c r="AJ792" t="s">
        <v>128</v>
      </c>
      <c r="AK792" t="s">
        <v>855</v>
      </c>
    </row>
    <row r="793" spans="1:37" x14ac:dyDescent="0.25">
      <c r="A793">
        <v>2023</v>
      </c>
      <c r="B793">
        <v>4</v>
      </c>
      <c r="C793" t="s">
        <v>5017</v>
      </c>
      <c r="D793" t="s">
        <v>140</v>
      </c>
      <c r="E793">
        <v>33703.19</v>
      </c>
      <c r="F793" t="s">
        <v>5018</v>
      </c>
      <c r="G793" t="s">
        <v>5019</v>
      </c>
      <c r="H793">
        <v>31</v>
      </c>
      <c r="I793" t="s">
        <v>113</v>
      </c>
      <c r="J793">
        <v>0</v>
      </c>
      <c r="K793" t="s">
        <v>114</v>
      </c>
      <c r="L793" t="s">
        <v>158</v>
      </c>
      <c r="M793" t="s">
        <v>848</v>
      </c>
      <c r="N793" t="s">
        <v>160</v>
      </c>
      <c r="O793" t="s">
        <v>849</v>
      </c>
      <c r="P793" t="s">
        <v>5020</v>
      </c>
      <c r="Q793" t="s">
        <v>120</v>
      </c>
      <c r="R793">
        <v>50</v>
      </c>
      <c r="S793">
        <v>45</v>
      </c>
      <c r="T793">
        <v>0</v>
      </c>
      <c r="U793" t="s">
        <v>851</v>
      </c>
      <c r="V793">
        <v>1</v>
      </c>
      <c r="W793" t="s">
        <v>5021</v>
      </c>
      <c r="X793" s="13">
        <v>45289</v>
      </c>
      <c r="Y793" s="13">
        <v>45296</v>
      </c>
      <c r="Z793">
        <v>33703.19</v>
      </c>
      <c r="AA793">
        <v>33703.19</v>
      </c>
      <c r="AB793">
        <v>0</v>
      </c>
      <c r="AC793">
        <v>0</v>
      </c>
      <c r="AD793">
        <v>0</v>
      </c>
      <c r="AE793" t="s">
        <v>5022</v>
      </c>
      <c r="AF793" t="s">
        <v>991</v>
      </c>
      <c r="AG793" t="s">
        <v>125</v>
      </c>
      <c r="AH793" t="s">
        <v>126</v>
      </c>
      <c r="AI793" t="s">
        <v>983</v>
      </c>
      <c r="AJ793" t="s">
        <v>128</v>
      </c>
      <c r="AK793" t="s">
        <v>855</v>
      </c>
    </row>
    <row r="794" spans="1:37" x14ac:dyDescent="0.25">
      <c r="A794">
        <v>2023</v>
      </c>
      <c r="B794">
        <v>4</v>
      </c>
      <c r="C794" t="s">
        <v>5023</v>
      </c>
      <c r="D794" t="s">
        <v>140</v>
      </c>
      <c r="E794">
        <v>56057.93</v>
      </c>
      <c r="F794" t="s">
        <v>5024</v>
      </c>
      <c r="G794" t="s">
        <v>5025</v>
      </c>
      <c r="H794">
        <v>31</v>
      </c>
      <c r="I794" t="s">
        <v>113</v>
      </c>
      <c r="J794">
        <v>0</v>
      </c>
      <c r="K794" t="s">
        <v>114</v>
      </c>
      <c r="L794" t="s">
        <v>158</v>
      </c>
      <c r="M794" t="s">
        <v>848</v>
      </c>
      <c r="N794" t="s">
        <v>160</v>
      </c>
      <c r="O794" t="s">
        <v>849</v>
      </c>
      <c r="P794" t="s">
        <v>5026</v>
      </c>
      <c r="Q794" t="s">
        <v>120</v>
      </c>
      <c r="R794">
        <v>176</v>
      </c>
      <c r="S794">
        <v>165</v>
      </c>
      <c r="T794">
        <v>0</v>
      </c>
      <c r="U794" t="s">
        <v>851</v>
      </c>
      <c r="V794">
        <v>1</v>
      </c>
      <c r="W794" t="s">
        <v>5027</v>
      </c>
      <c r="X794" s="13">
        <v>45289</v>
      </c>
      <c r="Y794" s="13">
        <v>45296</v>
      </c>
      <c r="Z794">
        <v>56057.93</v>
      </c>
      <c r="AA794">
        <v>56057.93</v>
      </c>
      <c r="AB794">
        <v>0</v>
      </c>
      <c r="AC794">
        <v>0</v>
      </c>
      <c r="AD794">
        <v>0</v>
      </c>
      <c r="AE794" t="s">
        <v>5028</v>
      </c>
      <c r="AF794" t="s">
        <v>991</v>
      </c>
      <c r="AG794" t="s">
        <v>125</v>
      </c>
      <c r="AH794" t="s">
        <v>126</v>
      </c>
      <c r="AI794" t="s">
        <v>983</v>
      </c>
      <c r="AJ794" t="s">
        <v>128</v>
      </c>
      <c r="AK794" t="s">
        <v>855</v>
      </c>
    </row>
    <row r="795" spans="1:37" x14ac:dyDescent="0.25">
      <c r="A795">
        <v>2023</v>
      </c>
      <c r="B795">
        <v>4</v>
      </c>
      <c r="C795" t="s">
        <v>5029</v>
      </c>
      <c r="D795" t="s">
        <v>140</v>
      </c>
      <c r="E795">
        <v>39267.61</v>
      </c>
      <c r="F795" t="s">
        <v>5030</v>
      </c>
      <c r="G795" t="s">
        <v>5031</v>
      </c>
      <c r="H795">
        <v>31</v>
      </c>
      <c r="I795" t="s">
        <v>113</v>
      </c>
      <c r="J795">
        <v>0</v>
      </c>
      <c r="K795" t="s">
        <v>114</v>
      </c>
      <c r="L795" t="s">
        <v>158</v>
      </c>
      <c r="M795" t="s">
        <v>848</v>
      </c>
      <c r="N795" t="s">
        <v>160</v>
      </c>
      <c r="O795" t="s">
        <v>849</v>
      </c>
      <c r="P795" t="s">
        <v>5032</v>
      </c>
      <c r="Q795" t="s">
        <v>120</v>
      </c>
      <c r="R795">
        <v>163</v>
      </c>
      <c r="S795">
        <v>196</v>
      </c>
      <c r="T795">
        <v>0</v>
      </c>
      <c r="U795" t="s">
        <v>851</v>
      </c>
      <c r="V795">
        <v>1</v>
      </c>
      <c r="W795" t="s">
        <v>5033</v>
      </c>
      <c r="X795" s="13">
        <v>45289</v>
      </c>
      <c r="Y795" s="13">
        <v>45296</v>
      </c>
      <c r="Z795">
        <v>39267.61</v>
      </c>
      <c r="AA795">
        <v>39267.61</v>
      </c>
      <c r="AB795">
        <v>0</v>
      </c>
      <c r="AC795">
        <v>0</v>
      </c>
      <c r="AD795">
        <v>0</v>
      </c>
      <c r="AE795" t="s">
        <v>5034</v>
      </c>
      <c r="AF795" t="s">
        <v>991</v>
      </c>
      <c r="AG795" t="s">
        <v>125</v>
      </c>
      <c r="AH795" t="s">
        <v>126</v>
      </c>
      <c r="AI795" t="s">
        <v>983</v>
      </c>
      <c r="AJ795" t="s">
        <v>128</v>
      </c>
      <c r="AK795" t="s">
        <v>855</v>
      </c>
    </row>
    <row r="796" spans="1:37" x14ac:dyDescent="0.25">
      <c r="A796">
        <v>2023</v>
      </c>
      <c r="B796">
        <v>4</v>
      </c>
      <c r="C796" t="s">
        <v>5035</v>
      </c>
      <c r="D796" t="s">
        <v>110</v>
      </c>
      <c r="E796">
        <v>543000</v>
      </c>
      <c r="F796" t="s">
        <v>5036</v>
      </c>
      <c r="G796" t="s">
        <v>5037</v>
      </c>
      <c r="H796">
        <v>31</v>
      </c>
      <c r="I796" t="s">
        <v>113</v>
      </c>
      <c r="J796">
        <v>0</v>
      </c>
      <c r="K796" t="s">
        <v>114</v>
      </c>
      <c r="L796" t="s">
        <v>115</v>
      </c>
      <c r="M796" t="s">
        <v>116</v>
      </c>
      <c r="N796" t="s">
        <v>5038</v>
      </c>
      <c r="O796" t="s">
        <v>5039</v>
      </c>
      <c r="P796" t="s">
        <v>5040</v>
      </c>
      <c r="Q796" t="s">
        <v>135</v>
      </c>
      <c r="R796">
        <v>0</v>
      </c>
      <c r="S796">
        <v>0</v>
      </c>
      <c r="T796">
        <v>4122</v>
      </c>
      <c r="U796" t="s">
        <v>2063</v>
      </c>
      <c r="V796">
        <v>1</v>
      </c>
      <c r="W796" t="s">
        <v>4041</v>
      </c>
      <c r="X796" s="13">
        <v>45017</v>
      </c>
      <c r="Y796" s="13">
        <v>45291</v>
      </c>
      <c r="Z796">
        <v>543000</v>
      </c>
      <c r="AA796">
        <v>458708.2</v>
      </c>
      <c r="AB796">
        <v>458708.2</v>
      </c>
      <c r="AC796">
        <v>458708.2</v>
      </c>
      <c r="AD796">
        <v>458708.2</v>
      </c>
      <c r="AE796" t="s">
        <v>123</v>
      </c>
      <c r="AF796" t="s">
        <v>5041</v>
      </c>
      <c r="AG796" t="s">
        <v>125</v>
      </c>
      <c r="AH796" t="s">
        <v>126</v>
      </c>
      <c r="AI796" t="s">
        <v>127</v>
      </c>
      <c r="AJ796" t="s">
        <v>128</v>
      </c>
      <c r="AK796" t="s">
        <v>128</v>
      </c>
    </row>
    <row r="797" spans="1:37" x14ac:dyDescent="0.25">
      <c r="A797">
        <v>2023</v>
      </c>
      <c r="B797">
        <v>4</v>
      </c>
      <c r="C797" t="s">
        <v>5042</v>
      </c>
      <c r="D797" t="s">
        <v>110</v>
      </c>
      <c r="E797">
        <v>1399792</v>
      </c>
      <c r="F797" t="s">
        <v>5043</v>
      </c>
      <c r="G797" t="s">
        <v>5044</v>
      </c>
      <c r="H797">
        <v>31</v>
      </c>
      <c r="I797" t="s">
        <v>113</v>
      </c>
      <c r="J797">
        <v>0</v>
      </c>
      <c r="K797" t="s">
        <v>114</v>
      </c>
      <c r="L797" t="s">
        <v>115</v>
      </c>
      <c r="M797" t="s">
        <v>116</v>
      </c>
      <c r="N797" t="s">
        <v>4038</v>
      </c>
      <c r="O797" t="s">
        <v>118</v>
      </c>
      <c r="P797" t="s">
        <v>3035</v>
      </c>
      <c r="Q797" t="s">
        <v>120</v>
      </c>
      <c r="R797">
        <v>1180619</v>
      </c>
      <c r="S797">
        <v>1140279</v>
      </c>
      <c r="T797">
        <v>0</v>
      </c>
      <c r="U797" t="s">
        <v>5045</v>
      </c>
      <c r="V797">
        <v>1</v>
      </c>
      <c r="W797" t="s">
        <v>122</v>
      </c>
      <c r="X797" s="13">
        <v>45017</v>
      </c>
      <c r="Y797" s="13">
        <v>45291</v>
      </c>
      <c r="Z797">
        <v>1399792</v>
      </c>
      <c r="AA797">
        <v>1261215.3500000001</v>
      </c>
      <c r="AB797">
        <v>1261215.3500000001</v>
      </c>
      <c r="AC797">
        <v>1261215.3500000001</v>
      </c>
      <c r="AD797">
        <v>1261215.3500000001</v>
      </c>
      <c r="AE797" t="s">
        <v>123</v>
      </c>
      <c r="AF797" t="s">
        <v>5046</v>
      </c>
      <c r="AG797" t="s">
        <v>125</v>
      </c>
      <c r="AH797" t="s">
        <v>126</v>
      </c>
      <c r="AI797" t="s">
        <v>127</v>
      </c>
      <c r="AJ797" t="s">
        <v>128</v>
      </c>
      <c r="AK797" t="s">
        <v>128</v>
      </c>
    </row>
    <row r="798" spans="1:37" x14ac:dyDescent="0.25">
      <c r="A798">
        <v>2023</v>
      </c>
      <c r="B798">
        <v>4</v>
      </c>
      <c r="C798" t="s">
        <v>5047</v>
      </c>
      <c r="D798" t="s">
        <v>110</v>
      </c>
      <c r="E798">
        <v>2022810</v>
      </c>
      <c r="F798" t="s">
        <v>5048</v>
      </c>
      <c r="G798" t="s">
        <v>5049</v>
      </c>
      <c r="H798">
        <v>31</v>
      </c>
      <c r="I798" t="s">
        <v>113</v>
      </c>
      <c r="J798">
        <v>0</v>
      </c>
      <c r="K798" t="s">
        <v>114</v>
      </c>
      <c r="L798" t="s">
        <v>115</v>
      </c>
      <c r="M798" t="s">
        <v>116</v>
      </c>
      <c r="N798" t="s">
        <v>150</v>
      </c>
      <c r="O798" t="s">
        <v>5050</v>
      </c>
      <c r="P798" t="s">
        <v>151</v>
      </c>
      <c r="Q798" t="s">
        <v>120</v>
      </c>
      <c r="R798">
        <v>1180619</v>
      </c>
      <c r="S798">
        <v>1140279</v>
      </c>
      <c r="T798">
        <v>0</v>
      </c>
      <c r="U798" t="s">
        <v>5051</v>
      </c>
      <c r="V798">
        <v>1</v>
      </c>
      <c r="W798" t="s">
        <v>2064</v>
      </c>
      <c r="X798" s="13">
        <v>45017</v>
      </c>
      <c r="Y798" s="13">
        <v>45291</v>
      </c>
      <c r="Z798">
        <v>929276.75</v>
      </c>
      <c r="AA798">
        <v>928958.47</v>
      </c>
      <c r="AB798">
        <v>928958.47</v>
      </c>
      <c r="AC798">
        <v>928958.47</v>
      </c>
      <c r="AD798">
        <v>928958.47</v>
      </c>
      <c r="AE798" t="s">
        <v>123</v>
      </c>
      <c r="AF798" t="s">
        <v>5052</v>
      </c>
      <c r="AG798" t="s">
        <v>125</v>
      </c>
      <c r="AH798" t="s">
        <v>126</v>
      </c>
      <c r="AI798" t="s">
        <v>127</v>
      </c>
      <c r="AJ798" t="s">
        <v>128</v>
      </c>
      <c r="AK798" t="s">
        <v>128</v>
      </c>
    </row>
    <row r="799" spans="1:37" x14ac:dyDescent="0.25">
      <c r="A799">
        <v>2023</v>
      </c>
      <c r="B799">
        <v>4</v>
      </c>
      <c r="C799" t="s">
        <v>5053</v>
      </c>
      <c r="D799" t="s">
        <v>140</v>
      </c>
      <c r="E799">
        <v>788558.11</v>
      </c>
      <c r="F799" t="s">
        <v>5054</v>
      </c>
      <c r="G799" t="s">
        <v>5055</v>
      </c>
      <c r="H799">
        <v>31</v>
      </c>
      <c r="I799" t="s">
        <v>113</v>
      </c>
      <c r="J799">
        <v>0</v>
      </c>
      <c r="K799" t="s">
        <v>114</v>
      </c>
      <c r="L799" t="s">
        <v>158</v>
      </c>
      <c r="M799" t="s">
        <v>848</v>
      </c>
      <c r="N799" t="s">
        <v>160</v>
      </c>
      <c r="O799" t="s">
        <v>849</v>
      </c>
      <c r="P799" t="s">
        <v>5056</v>
      </c>
      <c r="Q799" t="s">
        <v>120</v>
      </c>
      <c r="R799">
        <v>35</v>
      </c>
      <c r="S799">
        <v>28</v>
      </c>
      <c r="T799">
        <v>0</v>
      </c>
      <c r="U799" t="s">
        <v>2078</v>
      </c>
      <c r="V799">
        <v>1</v>
      </c>
      <c r="W799" t="s">
        <v>5057</v>
      </c>
      <c r="X799" s="13">
        <v>45117</v>
      </c>
      <c r="Y799" s="13">
        <v>45196</v>
      </c>
      <c r="Z799">
        <v>788558.11</v>
      </c>
      <c r="AA799">
        <v>654974.19999999995</v>
      </c>
      <c r="AB799">
        <v>654974.19999999995</v>
      </c>
      <c r="AC799">
        <v>654974.19999999995</v>
      </c>
      <c r="AD799">
        <v>652740.37</v>
      </c>
      <c r="AE799" t="s">
        <v>5058</v>
      </c>
      <c r="AF799" t="s">
        <v>875</v>
      </c>
      <c r="AG799" t="s">
        <v>125</v>
      </c>
      <c r="AH799" t="s">
        <v>126</v>
      </c>
      <c r="AI799" t="s">
        <v>127</v>
      </c>
      <c r="AJ799" t="s">
        <v>128</v>
      </c>
      <c r="AK799" t="s">
        <v>855</v>
      </c>
    </row>
    <row r="800" spans="1:37" x14ac:dyDescent="0.25">
      <c r="A800">
        <v>2023</v>
      </c>
      <c r="B800">
        <v>4</v>
      </c>
      <c r="C800" t="s">
        <v>5059</v>
      </c>
      <c r="D800" t="s">
        <v>110</v>
      </c>
      <c r="E800">
        <v>6142153.1600000001</v>
      </c>
      <c r="F800" t="s">
        <v>5060</v>
      </c>
      <c r="G800" t="s">
        <v>5061</v>
      </c>
      <c r="H800">
        <v>31</v>
      </c>
      <c r="I800" t="s">
        <v>113</v>
      </c>
      <c r="J800">
        <v>0</v>
      </c>
      <c r="K800" t="s">
        <v>114</v>
      </c>
      <c r="L800" t="s">
        <v>115</v>
      </c>
      <c r="M800" t="s">
        <v>2085</v>
      </c>
      <c r="N800" t="s">
        <v>160</v>
      </c>
      <c r="O800" t="s">
        <v>382</v>
      </c>
      <c r="P800" t="s">
        <v>5062</v>
      </c>
      <c r="Q800" t="s">
        <v>135</v>
      </c>
      <c r="R800">
        <v>0</v>
      </c>
      <c r="S800">
        <v>0</v>
      </c>
      <c r="T800">
        <v>921771</v>
      </c>
      <c r="U800" t="s">
        <v>5063</v>
      </c>
      <c r="V800">
        <v>1</v>
      </c>
      <c r="W800" t="s">
        <v>2088</v>
      </c>
      <c r="X800" s="13">
        <v>45083</v>
      </c>
      <c r="Y800" s="13">
        <v>45132</v>
      </c>
      <c r="Z800">
        <v>6101748.4800000004</v>
      </c>
      <c r="AA800">
        <v>6101748.4800000004</v>
      </c>
      <c r="AB800">
        <v>6101748.4800000004</v>
      </c>
      <c r="AC800">
        <v>6101748.4800000004</v>
      </c>
      <c r="AD800">
        <v>6101748.4800000004</v>
      </c>
      <c r="AE800" t="s">
        <v>5064</v>
      </c>
      <c r="AF800" t="s">
        <v>5065</v>
      </c>
      <c r="AG800" t="s">
        <v>5066</v>
      </c>
      <c r="AH800" t="s">
        <v>126</v>
      </c>
      <c r="AI800" t="s">
        <v>127</v>
      </c>
      <c r="AJ800" t="s">
        <v>128</v>
      </c>
      <c r="AK800" t="s">
        <v>128</v>
      </c>
    </row>
    <row r="801" spans="1:37" x14ac:dyDescent="0.25">
      <c r="A801">
        <v>2023</v>
      </c>
      <c r="B801">
        <v>4</v>
      </c>
      <c r="C801" t="s">
        <v>5067</v>
      </c>
      <c r="D801" t="s">
        <v>140</v>
      </c>
      <c r="E801">
        <v>126851.72</v>
      </c>
      <c r="F801" t="s">
        <v>170</v>
      </c>
      <c r="G801" t="s">
        <v>5068</v>
      </c>
      <c r="H801">
        <v>31</v>
      </c>
      <c r="I801" t="s">
        <v>113</v>
      </c>
      <c r="J801">
        <v>0</v>
      </c>
      <c r="K801" t="s">
        <v>114</v>
      </c>
      <c r="L801" t="s">
        <v>158</v>
      </c>
      <c r="M801" t="s">
        <v>159</v>
      </c>
      <c r="N801" t="s">
        <v>160</v>
      </c>
      <c r="O801" t="s">
        <v>161</v>
      </c>
      <c r="P801" t="s">
        <v>5069</v>
      </c>
      <c r="Q801" t="s">
        <v>120</v>
      </c>
      <c r="R801">
        <v>2</v>
      </c>
      <c r="S801">
        <v>3</v>
      </c>
      <c r="T801">
        <v>0</v>
      </c>
      <c r="U801" t="s">
        <v>173</v>
      </c>
      <c r="V801">
        <v>1</v>
      </c>
      <c r="W801" t="s">
        <v>5070</v>
      </c>
      <c r="X801" s="13">
        <v>45036</v>
      </c>
      <c r="Y801" s="13">
        <v>45135</v>
      </c>
      <c r="Z801">
        <v>126672.82</v>
      </c>
      <c r="AA801">
        <v>126851.72</v>
      </c>
      <c r="AB801">
        <v>126672.82</v>
      </c>
      <c r="AC801">
        <v>126672.82</v>
      </c>
      <c r="AD801">
        <v>126672.82</v>
      </c>
      <c r="AE801" t="s">
        <v>175</v>
      </c>
      <c r="AF801" t="s">
        <v>176</v>
      </c>
      <c r="AG801" t="s">
        <v>5071</v>
      </c>
      <c r="AH801" t="s">
        <v>126</v>
      </c>
      <c r="AI801" t="s">
        <v>127</v>
      </c>
      <c r="AJ801" t="s">
        <v>128</v>
      </c>
      <c r="AK801" t="s">
        <v>168</v>
      </c>
    </row>
    <row r="802" spans="1:37" x14ac:dyDescent="0.25">
      <c r="A802">
        <v>2023</v>
      </c>
      <c r="B802">
        <v>4</v>
      </c>
      <c r="C802" t="s">
        <v>5072</v>
      </c>
      <c r="D802" t="s">
        <v>140</v>
      </c>
      <c r="E802">
        <v>506861.52</v>
      </c>
      <c r="F802" t="s">
        <v>5073</v>
      </c>
      <c r="G802" t="s">
        <v>5074</v>
      </c>
      <c r="H802">
        <v>31</v>
      </c>
      <c r="I802" t="s">
        <v>113</v>
      </c>
      <c r="J802">
        <v>0</v>
      </c>
      <c r="K802" t="s">
        <v>114</v>
      </c>
      <c r="L802" t="s">
        <v>158</v>
      </c>
      <c r="M802" t="s">
        <v>159</v>
      </c>
      <c r="N802" t="s">
        <v>160</v>
      </c>
      <c r="O802" t="s">
        <v>161</v>
      </c>
      <c r="P802" t="s">
        <v>5075</v>
      </c>
      <c r="Q802" t="s">
        <v>120</v>
      </c>
      <c r="R802">
        <v>8</v>
      </c>
      <c r="S802">
        <v>12</v>
      </c>
      <c r="T802">
        <v>0</v>
      </c>
      <c r="U802" t="s">
        <v>506</v>
      </c>
      <c r="V802">
        <v>1</v>
      </c>
      <c r="W802" t="s">
        <v>5076</v>
      </c>
      <c r="X802" s="13">
        <v>45036</v>
      </c>
      <c r="Y802" s="13">
        <v>45135</v>
      </c>
      <c r="Z802">
        <v>506387.92</v>
      </c>
      <c r="AA802">
        <v>506861.52</v>
      </c>
      <c r="AB802">
        <v>506387.92</v>
      </c>
      <c r="AC802">
        <v>506387.92</v>
      </c>
      <c r="AD802">
        <v>506387.92</v>
      </c>
      <c r="AE802" t="s">
        <v>165</v>
      </c>
      <c r="AF802" t="s">
        <v>509</v>
      </c>
      <c r="AG802" t="s">
        <v>5077</v>
      </c>
      <c r="AH802" t="s">
        <v>126</v>
      </c>
      <c r="AI802" t="s">
        <v>127</v>
      </c>
      <c r="AJ802" t="s">
        <v>128</v>
      </c>
      <c r="AK802" t="s">
        <v>168</v>
      </c>
    </row>
    <row r="803" spans="1:37" x14ac:dyDescent="0.25">
      <c r="A803">
        <v>2023</v>
      </c>
      <c r="B803">
        <v>4</v>
      </c>
      <c r="C803" t="s">
        <v>5078</v>
      </c>
      <c r="D803" t="s">
        <v>140</v>
      </c>
      <c r="E803">
        <v>136850.26999999999</v>
      </c>
      <c r="F803" t="s">
        <v>3060</v>
      </c>
      <c r="G803" t="s">
        <v>5079</v>
      </c>
      <c r="H803">
        <v>31</v>
      </c>
      <c r="I803" t="s">
        <v>113</v>
      </c>
      <c r="J803">
        <v>0</v>
      </c>
      <c r="K803" t="s">
        <v>114</v>
      </c>
      <c r="L803" t="s">
        <v>158</v>
      </c>
      <c r="M803" t="s">
        <v>159</v>
      </c>
      <c r="N803" t="s">
        <v>160</v>
      </c>
      <c r="O803" t="s">
        <v>161</v>
      </c>
      <c r="P803" t="s">
        <v>5080</v>
      </c>
      <c r="Q803" t="s">
        <v>120</v>
      </c>
      <c r="R803">
        <v>2</v>
      </c>
      <c r="S803">
        <v>3</v>
      </c>
      <c r="T803">
        <v>0</v>
      </c>
      <c r="U803" t="s">
        <v>173</v>
      </c>
      <c r="V803">
        <v>1</v>
      </c>
      <c r="W803" t="s">
        <v>5081</v>
      </c>
      <c r="X803" s="13">
        <v>45036</v>
      </c>
      <c r="Y803" s="13">
        <v>45135</v>
      </c>
      <c r="Z803">
        <v>136712.93</v>
      </c>
      <c r="AA803">
        <v>136850.26999999999</v>
      </c>
      <c r="AB803">
        <v>136712.93</v>
      </c>
      <c r="AC803">
        <v>136712.93</v>
      </c>
      <c r="AD803">
        <v>136712.93</v>
      </c>
      <c r="AE803" t="s">
        <v>175</v>
      </c>
      <c r="AF803" t="s">
        <v>176</v>
      </c>
      <c r="AG803" t="s">
        <v>5082</v>
      </c>
      <c r="AH803" t="s">
        <v>126</v>
      </c>
      <c r="AI803" t="s">
        <v>127</v>
      </c>
      <c r="AJ803" t="s">
        <v>128</v>
      </c>
      <c r="AK803" t="s">
        <v>168</v>
      </c>
    </row>
    <row r="804" spans="1:37" x14ac:dyDescent="0.25">
      <c r="A804">
        <v>2023</v>
      </c>
      <c r="B804">
        <v>4</v>
      </c>
      <c r="C804" t="s">
        <v>5083</v>
      </c>
      <c r="D804" t="s">
        <v>140</v>
      </c>
      <c r="E804">
        <v>53500.2</v>
      </c>
      <c r="F804" t="s">
        <v>5084</v>
      </c>
      <c r="G804" t="s">
        <v>5085</v>
      </c>
      <c r="H804">
        <v>31</v>
      </c>
      <c r="I804" t="s">
        <v>113</v>
      </c>
      <c r="J804">
        <v>0</v>
      </c>
      <c r="K804" t="s">
        <v>114</v>
      </c>
      <c r="L804" t="s">
        <v>158</v>
      </c>
      <c r="M804" t="s">
        <v>159</v>
      </c>
      <c r="N804" t="s">
        <v>160</v>
      </c>
      <c r="O804" t="s">
        <v>161</v>
      </c>
      <c r="P804" t="s">
        <v>5086</v>
      </c>
      <c r="Q804" t="s">
        <v>120</v>
      </c>
      <c r="R804">
        <v>2</v>
      </c>
      <c r="S804">
        <v>3</v>
      </c>
      <c r="T804">
        <v>0</v>
      </c>
      <c r="U804" t="s">
        <v>203</v>
      </c>
      <c r="V804">
        <v>1</v>
      </c>
      <c r="W804" t="s">
        <v>5087</v>
      </c>
      <c r="X804" s="13">
        <v>45036</v>
      </c>
      <c r="Y804" s="13">
        <v>45135</v>
      </c>
      <c r="Z804">
        <v>52594.13</v>
      </c>
      <c r="AA804">
        <v>53500.2</v>
      </c>
      <c r="AB804">
        <v>52594.13</v>
      </c>
      <c r="AC804">
        <v>52594.13</v>
      </c>
      <c r="AD804">
        <v>52594.13</v>
      </c>
      <c r="AE804" t="s">
        <v>175</v>
      </c>
      <c r="AF804" t="s">
        <v>206</v>
      </c>
      <c r="AG804" t="s">
        <v>5088</v>
      </c>
      <c r="AH804" t="s">
        <v>126</v>
      </c>
      <c r="AI804" t="s">
        <v>127</v>
      </c>
      <c r="AJ804" t="s">
        <v>128</v>
      </c>
      <c r="AK804" t="s">
        <v>168</v>
      </c>
    </row>
    <row r="805" spans="1:37" x14ac:dyDescent="0.25">
      <c r="A805">
        <v>2023</v>
      </c>
      <c r="B805">
        <v>4</v>
      </c>
      <c r="C805" t="s">
        <v>5089</v>
      </c>
      <c r="D805" t="s">
        <v>140</v>
      </c>
      <c r="E805">
        <v>274230.59999999998</v>
      </c>
      <c r="F805" t="s">
        <v>5090</v>
      </c>
      <c r="G805" t="s">
        <v>5091</v>
      </c>
      <c r="H805">
        <v>31</v>
      </c>
      <c r="I805" t="s">
        <v>113</v>
      </c>
      <c r="J805">
        <v>0</v>
      </c>
      <c r="K805" t="s">
        <v>114</v>
      </c>
      <c r="L805" t="s">
        <v>158</v>
      </c>
      <c r="M805" t="s">
        <v>159</v>
      </c>
      <c r="N805" t="s">
        <v>160</v>
      </c>
      <c r="O805" t="s">
        <v>161</v>
      </c>
      <c r="P805" t="s">
        <v>5092</v>
      </c>
      <c r="Q805" t="s">
        <v>120</v>
      </c>
      <c r="R805">
        <v>4</v>
      </c>
      <c r="S805">
        <v>6</v>
      </c>
      <c r="T805">
        <v>0</v>
      </c>
      <c r="U805" t="s">
        <v>163</v>
      </c>
      <c r="V805">
        <v>1</v>
      </c>
      <c r="W805" t="s">
        <v>5093</v>
      </c>
      <c r="X805" s="13">
        <v>45065</v>
      </c>
      <c r="Y805" s="13">
        <v>45164</v>
      </c>
      <c r="Z805">
        <v>272447.51</v>
      </c>
      <c r="AA805">
        <v>274230.59999999998</v>
      </c>
      <c r="AB805">
        <v>272447.51</v>
      </c>
      <c r="AC805">
        <v>272447.51</v>
      </c>
      <c r="AD805">
        <v>272447.51</v>
      </c>
      <c r="AE805" t="s">
        <v>231</v>
      </c>
      <c r="AF805" t="s">
        <v>166</v>
      </c>
      <c r="AG805" t="s">
        <v>5094</v>
      </c>
      <c r="AH805" t="s">
        <v>126</v>
      </c>
      <c r="AI805" t="s">
        <v>127</v>
      </c>
      <c r="AJ805" t="s">
        <v>128</v>
      </c>
      <c r="AK805" t="s">
        <v>168</v>
      </c>
    </row>
    <row r="806" spans="1:37" x14ac:dyDescent="0.25">
      <c r="A806">
        <v>2023</v>
      </c>
      <c r="B806">
        <v>4</v>
      </c>
      <c r="C806" t="s">
        <v>5095</v>
      </c>
      <c r="D806" t="s">
        <v>140</v>
      </c>
      <c r="E806">
        <v>219721.39</v>
      </c>
      <c r="F806" t="s">
        <v>5096</v>
      </c>
      <c r="G806" t="s">
        <v>5097</v>
      </c>
      <c r="H806">
        <v>31</v>
      </c>
      <c r="I806" t="s">
        <v>113</v>
      </c>
      <c r="J806">
        <v>0</v>
      </c>
      <c r="K806" t="s">
        <v>114</v>
      </c>
      <c r="L806" t="s">
        <v>158</v>
      </c>
      <c r="M806" t="s">
        <v>159</v>
      </c>
      <c r="N806" t="s">
        <v>160</v>
      </c>
      <c r="O806" t="s">
        <v>161</v>
      </c>
      <c r="P806" t="s">
        <v>5098</v>
      </c>
      <c r="Q806" t="s">
        <v>120</v>
      </c>
      <c r="R806">
        <v>4</v>
      </c>
      <c r="S806">
        <v>6</v>
      </c>
      <c r="T806">
        <v>0</v>
      </c>
      <c r="U806" t="s">
        <v>286</v>
      </c>
      <c r="V806">
        <v>1</v>
      </c>
      <c r="W806" t="s">
        <v>5099</v>
      </c>
      <c r="X806" s="13">
        <v>45065</v>
      </c>
      <c r="Y806" s="13">
        <v>45164</v>
      </c>
      <c r="Z806">
        <v>219556.18</v>
      </c>
      <c r="AA806">
        <v>219721.39</v>
      </c>
      <c r="AB806">
        <v>219556.18</v>
      </c>
      <c r="AC806">
        <v>219556.18</v>
      </c>
      <c r="AD806">
        <v>219556.18</v>
      </c>
      <c r="AE806" t="s">
        <v>231</v>
      </c>
      <c r="AF806" t="s">
        <v>289</v>
      </c>
      <c r="AG806" t="s">
        <v>5100</v>
      </c>
      <c r="AH806" t="s">
        <v>126</v>
      </c>
      <c r="AI806" t="s">
        <v>127</v>
      </c>
      <c r="AJ806" t="s">
        <v>128</v>
      </c>
      <c r="AK806" t="s">
        <v>168</v>
      </c>
    </row>
    <row r="807" spans="1:37" x14ac:dyDescent="0.25">
      <c r="A807">
        <v>2023</v>
      </c>
      <c r="B807">
        <v>4</v>
      </c>
      <c r="C807" t="s">
        <v>5101</v>
      </c>
      <c r="D807" t="s">
        <v>140</v>
      </c>
      <c r="E807">
        <v>52689.43</v>
      </c>
      <c r="F807" t="s">
        <v>2148</v>
      </c>
      <c r="G807" t="s">
        <v>5102</v>
      </c>
      <c r="H807">
        <v>31</v>
      </c>
      <c r="I807" t="s">
        <v>113</v>
      </c>
      <c r="J807">
        <v>0</v>
      </c>
      <c r="K807" t="s">
        <v>114</v>
      </c>
      <c r="L807" t="s">
        <v>158</v>
      </c>
      <c r="M807" t="s">
        <v>159</v>
      </c>
      <c r="N807" t="s">
        <v>160</v>
      </c>
      <c r="O807" t="s">
        <v>161</v>
      </c>
      <c r="P807" t="s">
        <v>5103</v>
      </c>
      <c r="Q807" t="s">
        <v>120</v>
      </c>
      <c r="R807">
        <v>2</v>
      </c>
      <c r="S807">
        <v>3</v>
      </c>
      <c r="T807">
        <v>0</v>
      </c>
      <c r="U807" t="s">
        <v>203</v>
      </c>
      <c r="V807">
        <v>1</v>
      </c>
      <c r="W807" t="s">
        <v>5104</v>
      </c>
      <c r="X807" s="13">
        <v>45065</v>
      </c>
      <c r="Y807" s="13">
        <v>45164</v>
      </c>
      <c r="Z807">
        <v>52586.03</v>
      </c>
      <c r="AA807">
        <v>52689.43</v>
      </c>
      <c r="AB807">
        <v>52586.03</v>
      </c>
      <c r="AC807">
        <v>52586.03</v>
      </c>
      <c r="AD807">
        <v>52586.03</v>
      </c>
      <c r="AE807" t="s">
        <v>280</v>
      </c>
      <c r="AF807" t="s">
        <v>206</v>
      </c>
      <c r="AG807" t="s">
        <v>5105</v>
      </c>
      <c r="AH807" t="s">
        <v>126</v>
      </c>
      <c r="AI807" t="s">
        <v>127</v>
      </c>
      <c r="AJ807" t="s">
        <v>128</v>
      </c>
      <c r="AK807" t="s">
        <v>168</v>
      </c>
    </row>
    <row r="808" spans="1:37" x14ac:dyDescent="0.25">
      <c r="A808">
        <v>2023</v>
      </c>
      <c r="B808">
        <v>4</v>
      </c>
      <c r="C808" t="s">
        <v>5106</v>
      </c>
      <c r="D808" t="s">
        <v>140</v>
      </c>
      <c r="E808">
        <v>128376.76</v>
      </c>
      <c r="F808" t="s">
        <v>1236</v>
      </c>
      <c r="G808" t="s">
        <v>5107</v>
      </c>
      <c r="H808">
        <v>31</v>
      </c>
      <c r="I808" t="s">
        <v>113</v>
      </c>
      <c r="J808">
        <v>0</v>
      </c>
      <c r="K808" t="s">
        <v>114</v>
      </c>
      <c r="L808" t="s">
        <v>158</v>
      </c>
      <c r="M808" t="s">
        <v>159</v>
      </c>
      <c r="N808" t="s">
        <v>160</v>
      </c>
      <c r="O808" t="s">
        <v>161</v>
      </c>
      <c r="P808" t="s">
        <v>5108</v>
      </c>
      <c r="Q808" t="s">
        <v>120</v>
      </c>
      <c r="R808">
        <v>2</v>
      </c>
      <c r="S808">
        <v>3</v>
      </c>
      <c r="T808">
        <v>0</v>
      </c>
      <c r="U808" t="s">
        <v>195</v>
      </c>
      <c r="V808">
        <v>1</v>
      </c>
      <c r="W808" t="s">
        <v>5109</v>
      </c>
      <c r="X808" s="13">
        <v>45065</v>
      </c>
      <c r="Y808" s="13">
        <v>45164</v>
      </c>
      <c r="Z808">
        <v>128352.11</v>
      </c>
      <c r="AA808">
        <v>128376.76</v>
      </c>
      <c r="AB808">
        <v>128352.11</v>
      </c>
      <c r="AC808">
        <v>128352.11</v>
      </c>
      <c r="AD808">
        <v>128352.11</v>
      </c>
      <c r="AE808" t="s">
        <v>239</v>
      </c>
      <c r="AF808" t="s">
        <v>197</v>
      </c>
      <c r="AG808" t="s">
        <v>5110</v>
      </c>
      <c r="AH808" t="s">
        <v>126</v>
      </c>
      <c r="AI808" t="s">
        <v>127</v>
      </c>
      <c r="AJ808" t="s">
        <v>128</v>
      </c>
      <c r="AK808" t="s">
        <v>168</v>
      </c>
    </row>
    <row r="809" spans="1:37" x14ac:dyDescent="0.25">
      <c r="A809">
        <v>2023</v>
      </c>
      <c r="B809">
        <v>4</v>
      </c>
      <c r="C809" t="s">
        <v>5111</v>
      </c>
      <c r="D809" t="s">
        <v>140</v>
      </c>
      <c r="E809">
        <v>214381.48</v>
      </c>
      <c r="F809" t="s">
        <v>5112</v>
      </c>
      <c r="G809" t="s">
        <v>5113</v>
      </c>
      <c r="H809">
        <v>31</v>
      </c>
      <c r="I809" t="s">
        <v>113</v>
      </c>
      <c r="J809">
        <v>0</v>
      </c>
      <c r="K809" t="s">
        <v>114</v>
      </c>
      <c r="L809" t="s">
        <v>158</v>
      </c>
      <c r="M809" t="s">
        <v>159</v>
      </c>
      <c r="N809" t="s">
        <v>160</v>
      </c>
      <c r="O809" t="s">
        <v>161</v>
      </c>
      <c r="P809" t="s">
        <v>5114</v>
      </c>
      <c r="Q809" t="s">
        <v>120</v>
      </c>
      <c r="R809">
        <v>8</v>
      </c>
      <c r="S809">
        <v>12</v>
      </c>
      <c r="T809">
        <v>0</v>
      </c>
      <c r="U809" t="s">
        <v>312</v>
      </c>
      <c r="V809">
        <v>1</v>
      </c>
      <c r="W809" t="s">
        <v>5115</v>
      </c>
      <c r="X809" s="13">
        <v>45065</v>
      </c>
      <c r="Y809" s="13">
        <v>45164</v>
      </c>
      <c r="Z809">
        <v>214046.77</v>
      </c>
      <c r="AA809">
        <v>214381.48</v>
      </c>
      <c r="AB809">
        <v>214046.77</v>
      </c>
      <c r="AC809">
        <v>214046.77</v>
      </c>
      <c r="AD809">
        <v>214046.77</v>
      </c>
      <c r="AE809" t="s">
        <v>339</v>
      </c>
      <c r="AF809" t="s">
        <v>315</v>
      </c>
      <c r="AG809" t="s">
        <v>5116</v>
      </c>
      <c r="AH809" t="s">
        <v>126</v>
      </c>
      <c r="AI809" t="s">
        <v>127</v>
      </c>
      <c r="AJ809" t="s">
        <v>128</v>
      </c>
      <c r="AK809" t="s">
        <v>168</v>
      </c>
    </row>
    <row r="810" spans="1:37" x14ac:dyDescent="0.25">
      <c r="A810">
        <v>2023</v>
      </c>
      <c r="B810">
        <v>4</v>
      </c>
      <c r="C810" t="s">
        <v>5117</v>
      </c>
      <c r="D810" t="s">
        <v>140</v>
      </c>
      <c r="E810">
        <v>110555.7</v>
      </c>
      <c r="F810" t="s">
        <v>248</v>
      </c>
      <c r="G810" t="s">
        <v>5118</v>
      </c>
      <c r="H810">
        <v>31</v>
      </c>
      <c r="I810" t="s">
        <v>113</v>
      </c>
      <c r="J810">
        <v>0</v>
      </c>
      <c r="K810" t="s">
        <v>114</v>
      </c>
      <c r="L810" t="s">
        <v>158</v>
      </c>
      <c r="M810" t="s">
        <v>159</v>
      </c>
      <c r="N810" t="s">
        <v>160</v>
      </c>
      <c r="O810" t="s">
        <v>161</v>
      </c>
      <c r="P810" t="s">
        <v>5119</v>
      </c>
      <c r="Q810" t="s">
        <v>120</v>
      </c>
      <c r="R810">
        <v>2</v>
      </c>
      <c r="S810">
        <v>3</v>
      </c>
      <c r="T810">
        <v>0</v>
      </c>
      <c r="U810" t="s">
        <v>203</v>
      </c>
      <c r="V810">
        <v>1</v>
      </c>
      <c r="W810" t="s">
        <v>5120</v>
      </c>
      <c r="X810" s="13">
        <v>45065</v>
      </c>
      <c r="Y810" s="13">
        <v>45164</v>
      </c>
      <c r="Z810">
        <v>110485.94</v>
      </c>
      <c r="AA810">
        <v>110555.7</v>
      </c>
      <c r="AB810">
        <v>110485.94</v>
      </c>
      <c r="AC810">
        <v>110485.94</v>
      </c>
      <c r="AD810">
        <v>110485.94</v>
      </c>
      <c r="AE810" t="s">
        <v>239</v>
      </c>
      <c r="AF810" t="s">
        <v>206</v>
      </c>
      <c r="AG810" t="s">
        <v>5121</v>
      </c>
      <c r="AH810" t="s">
        <v>126</v>
      </c>
      <c r="AI810" t="s">
        <v>127</v>
      </c>
      <c r="AJ810" t="s">
        <v>128</v>
      </c>
      <c r="AK810" t="s">
        <v>168</v>
      </c>
    </row>
    <row r="811" spans="1:37" x14ac:dyDescent="0.25">
      <c r="A811">
        <v>2023</v>
      </c>
      <c r="B811">
        <v>4</v>
      </c>
      <c r="C811" t="s">
        <v>5122</v>
      </c>
      <c r="D811" t="s">
        <v>140</v>
      </c>
      <c r="E811">
        <v>53960.84</v>
      </c>
      <c r="F811" t="s">
        <v>270</v>
      </c>
      <c r="G811" t="s">
        <v>5123</v>
      </c>
      <c r="H811">
        <v>31</v>
      </c>
      <c r="I811" t="s">
        <v>113</v>
      </c>
      <c r="J811">
        <v>0</v>
      </c>
      <c r="K811" t="s">
        <v>114</v>
      </c>
      <c r="L811" t="s">
        <v>158</v>
      </c>
      <c r="M811" t="s">
        <v>159</v>
      </c>
      <c r="N811" t="s">
        <v>160</v>
      </c>
      <c r="O811" t="s">
        <v>161</v>
      </c>
      <c r="P811" t="s">
        <v>5124</v>
      </c>
      <c r="Q811" t="s">
        <v>120</v>
      </c>
      <c r="R811">
        <v>2</v>
      </c>
      <c r="S811">
        <v>3</v>
      </c>
      <c r="T811">
        <v>0</v>
      </c>
      <c r="U811" t="s">
        <v>203</v>
      </c>
      <c r="V811">
        <v>1</v>
      </c>
      <c r="W811" t="s">
        <v>5125</v>
      </c>
      <c r="X811" s="13">
        <v>45169</v>
      </c>
      <c r="Y811" s="13">
        <v>45229</v>
      </c>
      <c r="Z811">
        <v>53940.33</v>
      </c>
      <c r="AA811">
        <v>53960.84</v>
      </c>
      <c r="AB811">
        <v>53940.33</v>
      </c>
      <c r="AC811">
        <v>53940.33</v>
      </c>
      <c r="AD811">
        <v>53940.33</v>
      </c>
      <c r="AE811" t="s">
        <v>239</v>
      </c>
      <c r="AF811" t="s">
        <v>206</v>
      </c>
      <c r="AG811" t="s">
        <v>5126</v>
      </c>
      <c r="AH811" t="s">
        <v>126</v>
      </c>
      <c r="AI811" t="s">
        <v>127</v>
      </c>
      <c r="AJ811" t="s">
        <v>128</v>
      </c>
      <c r="AK811" t="s">
        <v>168</v>
      </c>
    </row>
    <row r="812" spans="1:37" x14ac:dyDescent="0.25">
      <c r="A812">
        <v>2023</v>
      </c>
      <c r="B812">
        <v>4</v>
      </c>
      <c r="C812" t="s">
        <v>5127</v>
      </c>
      <c r="D812" t="s">
        <v>140</v>
      </c>
      <c r="E812">
        <v>53960.84</v>
      </c>
      <c r="F812" t="s">
        <v>270</v>
      </c>
      <c r="G812" t="s">
        <v>5128</v>
      </c>
      <c r="H812">
        <v>31</v>
      </c>
      <c r="I812" t="s">
        <v>113</v>
      </c>
      <c r="J812">
        <v>0</v>
      </c>
      <c r="K812" t="s">
        <v>114</v>
      </c>
      <c r="L812" t="s">
        <v>158</v>
      </c>
      <c r="M812" t="s">
        <v>159</v>
      </c>
      <c r="N812" t="s">
        <v>160</v>
      </c>
      <c r="O812" t="s">
        <v>161</v>
      </c>
      <c r="P812" t="s">
        <v>5129</v>
      </c>
      <c r="Q812" t="s">
        <v>120</v>
      </c>
      <c r="R812">
        <v>2</v>
      </c>
      <c r="S812">
        <v>3</v>
      </c>
      <c r="T812">
        <v>0</v>
      </c>
      <c r="U812" t="s">
        <v>203</v>
      </c>
      <c r="V812">
        <v>1</v>
      </c>
      <c r="W812" t="s">
        <v>5130</v>
      </c>
      <c r="X812" s="13">
        <v>45065</v>
      </c>
      <c r="Y812" s="13">
        <v>45164</v>
      </c>
      <c r="Z812">
        <v>53797.55</v>
      </c>
      <c r="AA812">
        <v>53960.84</v>
      </c>
      <c r="AB812">
        <v>53797.55</v>
      </c>
      <c r="AC812">
        <v>53797.55</v>
      </c>
      <c r="AD812">
        <v>53797.55</v>
      </c>
      <c r="AE812" t="s">
        <v>239</v>
      </c>
      <c r="AF812" t="s">
        <v>206</v>
      </c>
      <c r="AG812" t="s">
        <v>5131</v>
      </c>
      <c r="AH812" t="s">
        <v>126</v>
      </c>
      <c r="AI812" t="s">
        <v>127</v>
      </c>
      <c r="AJ812" t="s">
        <v>128</v>
      </c>
      <c r="AK812" t="s">
        <v>168</v>
      </c>
    </row>
    <row r="813" spans="1:37" x14ac:dyDescent="0.25">
      <c r="A813">
        <v>2023</v>
      </c>
      <c r="B813">
        <v>4</v>
      </c>
      <c r="C813" t="s">
        <v>5132</v>
      </c>
      <c r="D813" t="s">
        <v>140</v>
      </c>
      <c r="E813">
        <v>252956.04</v>
      </c>
      <c r="F813" t="s">
        <v>4134</v>
      </c>
      <c r="G813" t="s">
        <v>5133</v>
      </c>
      <c r="H813">
        <v>31</v>
      </c>
      <c r="I813" t="s">
        <v>113</v>
      </c>
      <c r="J813">
        <v>0</v>
      </c>
      <c r="K813" t="s">
        <v>114</v>
      </c>
      <c r="L813" t="s">
        <v>158</v>
      </c>
      <c r="M813" t="s">
        <v>159</v>
      </c>
      <c r="N813" t="s">
        <v>160</v>
      </c>
      <c r="O813" t="s">
        <v>161</v>
      </c>
      <c r="P813" t="s">
        <v>5134</v>
      </c>
      <c r="Q813" t="s">
        <v>120</v>
      </c>
      <c r="R813">
        <v>4</v>
      </c>
      <c r="S813">
        <v>6</v>
      </c>
      <c r="T813">
        <v>0</v>
      </c>
      <c r="U813" t="s">
        <v>163</v>
      </c>
      <c r="V813">
        <v>1</v>
      </c>
      <c r="W813" t="s">
        <v>5135</v>
      </c>
      <c r="X813" s="13">
        <v>45169</v>
      </c>
      <c r="Y813" s="13">
        <v>45229</v>
      </c>
      <c r="Z813">
        <v>252525.23</v>
      </c>
      <c r="AA813">
        <v>252956.04</v>
      </c>
      <c r="AB813">
        <v>252525.23</v>
      </c>
      <c r="AC813">
        <v>252525.23</v>
      </c>
      <c r="AD813">
        <v>252525.23</v>
      </c>
      <c r="AE813" t="s">
        <v>280</v>
      </c>
      <c r="AF813" t="s">
        <v>166</v>
      </c>
      <c r="AG813" t="s">
        <v>5136</v>
      </c>
      <c r="AH813" t="s">
        <v>126</v>
      </c>
      <c r="AI813" t="s">
        <v>127</v>
      </c>
      <c r="AJ813" t="s">
        <v>128</v>
      </c>
      <c r="AK813" t="s">
        <v>168</v>
      </c>
    </row>
    <row r="814" spans="1:37" x14ac:dyDescent="0.25">
      <c r="A814">
        <v>2023</v>
      </c>
      <c r="B814">
        <v>4</v>
      </c>
      <c r="C814" t="s">
        <v>5137</v>
      </c>
      <c r="D814" t="s">
        <v>140</v>
      </c>
      <c r="E814">
        <v>109722.5</v>
      </c>
      <c r="F814" t="s">
        <v>3105</v>
      </c>
      <c r="G814" t="s">
        <v>5138</v>
      </c>
      <c r="H814">
        <v>31</v>
      </c>
      <c r="I814" t="s">
        <v>113</v>
      </c>
      <c r="J814">
        <v>0</v>
      </c>
      <c r="K814" t="s">
        <v>114</v>
      </c>
      <c r="L814" t="s">
        <v>158</v>
      </c>
      <c r="M814" t="s">
        <v>159</v>
      </c>
      <c r="N814" t="s">
        <v>160</v>
      </c>
      <c r="O814" t="s">
        <v>161</v>
      </c>
      <c r="P814" t="s">
        <v>5139</v>
      </c>
      <c r="Q814" t="s">
        <v>120</v>
      </c>
      <c r="R814">
        <v>2</v>
      </c>
      <c r="S814">
        <v>3</v>
      </c>
      <c r="T814">
        <v>0</v>
      </c>
      <c r="U814" t="s">
        <v>203</v>
      </c>
      <c r="V814">
        <v>1</v>
      </c>
      <c r="W814" t="s">
        <v>5140</v>
      </c>
      <c r="X814" s="13">
        <v>45065</v>
      </c>
      <c r="Y814" s="13">
        <v>45164</v>
      </c>
      <c r="Z814">
        <v>95146.28</v>
      </c>
      <c r="AA814">
        <v>109722.5</v>
      </c>
      <c r="AB814">
        <v>95146.28</v>
      </c>
      <c r="AC814">
        <v>95146.28</v>
      </c>
      <c r="AD814">
        <v>95146.28</v>
      </c>
      <c r="AE814" t="s">
        <v>339</v>
      </c>
      <c r="AF814" t="s">
        <v>206</v>
      </c>
      <c r="AG814" t="s">
        <v>5141</v>
      </c>
      <c r="AH814" t="s">
        <v>126</v>
      </c>
      <c r="AI814" t="s">
        <v>127</v>
      </c>
      <c r="AJ814" t="s">
        <v>128</v>
      </c>
      <c r="AK814" t="s">
        <v>168</v>
      </c>
    </row>
    <row r="815" spans="1:37" x14ac:dyDescent="0.25">
      <c r="A815">
        <v>2023</v>
      </c>
      <c r="B815">
        <v>4</v>
      </c>
      <c r="C815" t="s">
        <v>5142</v>
      </c>
      <c r="D815" t="s">
        <v>140</v>
      </c>
      <c r="E815">
        <v>324973.26</v>
      </c>
      <c r="F815" t="s">
        <v>5143</v>
      </c>
      <c r="G815" t="s">
        <v>5144</v>
      </c>
      <c r="H815">
        <v>31</v>
      </c>
      <c r="I815" t="s">
        <v>113</v>
      </c>
      <c r="J815">
        <v>0</v>
      </c>
      <c r="K815" t="s">
        <v>114</v>
      </c>
      <c r="L815" t="s">
        <v>158</v>
      </c>
      <c r="M815" t="s">
        <v>159</v>
      </c>
      <c r="N815" t="s">
        <v>160</v>
      </c>
      <c r="O815" t="s">
        <v>161</v>
      </c>
      <c r="P815" t="s">
        <v>5145</v>
      </c>
      <c r="Q815" t="s">
        <v>120</v>
      </c>
      <c r="R815">
        <v>6</v>
      </c>
      <c r="S815">
        <v>9</v>
      </c>
      <c r="T815">
        <v>0</v>
      </c>
      <c r="U815" t="s">
        <v>409</v>
      </c>
      <c r="V815">
        <v>1</v>
      </c>
      <c r="W815" t="s">
        <v>5146</v>
      </c>
      <c r="X815" s="13">
        <v>45065</v>
      </c>
      <c r="Y815" s="13">
        <v>45164</v>
      </c>
      <c r="Z815">
        <v>323165.33</v>
      </c>
      <c r="AA815">
        <v>324973.26</v>
      </c>
      <c r="AB815">
        <v>323165.33</v>
      </c>
      <c r="AC815">
        <v>323165.33</v>
      </c>
      <c r="AD815">
        <v>323165.33</v>
      </c>
      <c r="AE815" t="s">
        <v>280</v>
      </c>
      <c r="AF815" t="s">
        <v>411</v>
      </c>
      <c r="AG815" t="s">
        <v>5147</v>
      </c>
      <c r="AH815" t="s">
        <v>126</v>
      </c>
      <c r="AI815" t="s">
        <v>127</v>
      </c>
      <c r="AJ815" t="s">
        <v>128</v>
      </c>
      <c r="AK815" t="s">
        <v>168</v>
      </c>
    </row>
    <row r="816" spans="1:37" x14ac:dyDescent="0.25">
      <c r="A816">
        <v>2023</v>
      </c>
      <c r="B816">
        <v>4</v>
      </c>
      <c r="C816" t="s">
        <v>5148</v>
      </c>
      <c r="D816" t="s">
        <v>140</v>
      </c>
      <c r="E816">
        <v>108356.08</v>
      </c>
      <c r="F816" t="s">
        <v>5149</v>
      </c>
      <c r="G816" t="s">
        <v>5150</v>
      </c>
      <c r="H816">
        <v>31</v>
      </c>
      <c r="I816" t="s">
        <v>113</v>
      </c>
      <c r="J816">
        <v>0</v>
      </c>
      <c r="K816" t="s">
        <v>114</v>
      </c>
      <c r="L816" t="s">
        <v>158</v>
      </c>
      <c r="M816" t="s">
        <v>159</v>
      </c>
      <c r="N816" t="s">
        <v>160</v>
      </c>
      <c r="O816" t="s">
        <v>161</v>
      </c>
      <c r="P816" t="s">
        <v>5151</v>
      </c>
      <c r="Q816" t="s">
        <v>120</v>
      </c>
      <c r="R816">
        <v>2</v>
      </c>
      <c r="S816">
        <v>3</v>
      </c>
      <c r="T816">
        <v>0</v>
      </c>
      <c r="U816" t="s">
        <v>203</v>
      </c>
      <c r="V816">
        <v>1</v>
      </c>
      <c r="W816" t="s">
        <v>5152</v>
      </c>
      <c r="X816" s="13">
        <v>45065</v>
      </c>
      <c r="Y816" s="13">
        <v>45164</v>
      </c>
      <c r="Z816">
        <v>108119.64</v>
      </c>
      <c r="AA816">
        <v>108356.08</v>
      </c>
      <c r="AB816">
        <v>108119.64</v>
      </c>
      <c r="AC816">
        <v>108119.64</v>
      </c>
      <c r="AD816">
        <v>108119.64</v>
      </c>
      <c r="AE816" t="s">
        <v>331</v>
      </c>
      <c r="AF816" t="s">
        <v>206</v>
      </c>
      <c r="AG816" t="s">
        <v>5153</v>
      </c>
      <c r="AH816" t="s">
        <v>126</v>
      </c>
      <c r="AI816" t="s">
        <v>127</v>
      </c>
      <c r="AJ816" t="s">
        <v>128</v>
      </c>
      <c r="AK816" t="s">
        <v>168</v>
      </c>
    </row>
    <row r="817" spans="1:37" x14ac:dyDescent="0.25">
      <c r="A817">
        <v>2023</v>
      </c>
      <c r="B817">
        <v>4</v>
      </c>
      <c r="C817" t="s">
        <v>5154</v>
      </c>
      <c r="D817" t="s">
        <v>140</v>
      </c>
      <c r="E817">
        <v>380594.82</v>
      </c>
      <c r="F817" t="s">
        <v>5155</v>
      </c>
      <c r="G817" t="s">
        <v>5156</v>
      </c>
      <c r="H817">
        <v>31</v>
      </c>
      <c r="I817" t="s">
        <v>113</v>
      </c>
      <c r="J817">
        <v>0</v>
      </c>
      <c r="K817" t="s">
        <v>114</v>
      </c>
      <c r="L817" t="s">
        <v>158</v>
      </c>
      <c r="M817" t="s">
        <v>159</v>
      </c>
      <c r="N817" t="s">
        <v>160</v>
      </c>
      <c r="O817" t="s">
        <v>161</v>
      </c>
      <c r="P817" t="s">
        <v>5157</v>
      </c>
      <c r="Q817" t="s">
        <v>120</v>
      </c>
      <c r="R817">
        <v>6</v>
      </c>
      <c r="S817">
        <v>9</v>
      </c>
      <c r="T817">
        <v>0</v>
      </c>
      <c r="U817" t="s">
        <v>229</v>
      </c>
      <c r="V817">
        <v>1</v>
      </c>
      <c r="W817" t="s">
        <v>5158</v>
      </c>
      <c r="X817" s="13">
        <v>45065</v>
      </c>
      <c r="Y817" s="13">
        <v>45164</v>
      </c>
      <c r="Z817">
        <v>380088.49</v>
      </c>
      <c r="AA817">
        <v>380594.82</v>
      </c>
      <c r="AB817">
        <v>380088.49</v>
      </c>
      <c r="AC817">
        <v>380088.49</v>
      </c>
      <c r="AD817">
        <v>380088.49</v>
      </c>
      <c r="AE817" t="s">
        <v>314</v>
      </c>
      <c r="AF817" t="s">
        <v>232</v>
      </c>
      <c r="AG817" t="s">
        <v>5159</v>
      </c>
      <c r="AH817" t="s">
        <v>126</v>
      </c>
      <c r="AI817" t="s">
        <v>127</v>
      </c>
      <c r="AJ817" t="s">
        <v>128</v>
      </c>
      <c r="AK817" t="s">
        <v>168</v>
      </c>
    </row>
    <row r="818" spans="1:37" x14ac:dyDescent="0.25">
      <c r="A818">
        <v>2023</v>
      </c>
      <c r="B818">
        <v>4</v>
      </c>
      <c r="C818" t="s">
        <v>5160</v>
      </c>
      <c r="D818" t="s">
        <v>140</v>
      </c>
      <c r="E818">
        <v>107215.88</v>
      </c>
      <c r="F818" t="s">
        <v>4209</v>
      </c>
      <c r="G818" t="s">
        <v>5161</v>
      </c>
      <c r="H818">
        <v>31</v>
      </c>
      <c r="I818" t="s">
        <v>113</v>
      </c>
      <c r="J818">
        <v>0</v>
      </c>
      <c r="K818" t="s">
        <v>114</v>
      </c>
      <c r="L818" t="s">
        <v>158</v>
      </c>
      <c r="M818" t="s">
        <v>159</v>
      </c>
      <c r="N818" t="s">
        <v>160</v>
      </c>
      <c r="O818" t="s">
        <v>161</v>
      </c>
      <c r="P818" t="s">
        <v>5162</v>
      </c>
      <c r="Q818" t="s">
        <v>120</v>
      </c>
      <c r="R818">
        <v>4</v>
      </c>
      <c r="S818">
        <v>6</v>
      </c>
      <c r="T818">
        <v>0</v>
      </c>
      <c r="U818" t="s">
        <v>286</v>
      </c>
      <c r="V818">
        <v>1</v>
      </c>
      <c r="W818" t="s">
        <v>5163</v>
      </c>
      <c r="X818" s="13">
        <v>45065</v>
      </c>
      <c r="Y818" s="13">
        <v>45164</v>
      </c>
      <c r="Z818">
        <v>106931.87</v>
      </c>
      <c r="AA818">
        <v>107215.88</v>
      </c>
      <c r="AB818">
        <v>106931.87</v>
      </c>
      <c r="AC818">
        <v>106931.87</v>
      </c>
      <c r="AD818">
        <v>106931.87</v>
      </c>
      <c r="AE818" t="s">
        <v>314</v>
      </c>
      <c r="AF818" t="s">
        <v>289</v>
      </c>
      <c r="AG818" t="s">
        <v>5164</v>
      </c>
      <c r="AH818" t="s">
        <v>126</v>
      </c>
      <c r="AI818" t="s">
        <v>127</v>
      </c>
      <c r="AJ818" t="s">
        <v>128</v>
      </c>
      <c r="AK818" t="s">
        <v>168</v>
      </c>
    </row>
    <row r="819" spans="1:37" x14ac:dyDescent="0.25">
      <c r="A819">
        <v>2023</v>
      </c>
      <c r="B819">
        <v>4</v>
      </c>
      <c r="C819" t="s">
        <v>5165</v>
      </c>
      <c r="D819" t="s">
        <v>140</v>
      </c>
      <c r="E819">
        <v>108356.07</v>
      </c>
      <c r="F819" t="s">
        <v>5166</v>
      </c>
      <c r="G819" t="s">
        <v>5167</v>
      </c>
      <c r="H819">
        <v>31</v>
      </c>
      <c r="I819" t="s">
        <v>113</v>
      </c>
      <c r="J819">
        <v>0</v>
      </c>
      <c r="K819" t="s">
        <v>114</v>
      </c>
      <c r="L819" t="s">
        <v>158</v>
      </c>
      <c r="M819" t="s">
        <v>159</v>
      </c>
      <c r="N819" t="s">
        <v>160</v>
      </c>
      <c r="O819" t="s">
        <v>161</v>
      </c>
      <c r="P819" t="s">
        <v>5168</v>
      </c>
      <c r="Q819" t="s">
        <v>120</v>
      </c>
      <c r="R819">
        <v>2</v>
      </c>
      <c r="S819">
        <v>3</v>
      </c>
      <c r="T819">
        <v>0</v>
      </c>
      <c r="U819" t="s">
        <v>203</v>
      </c>
      <c r="V819">
        <v>1</v>
      </c>
      <c r="W819" t="s">
        <v>5169</v>
      </c>
      <c r="X819" s="13">
        <v>45065</v>
      </c>
      <c r="Y819" s="13">
        <v>45164</v>
      </c>
      <c r="Z819">
        <v>107689.78</v>
      </c>
      <c r="AA819">
        <v>108356.07</v>
      </c>
      <c r="AB819">
        <v>107689.78</v>
      </c>
      <c r="AC819">
        <v>107689.78</v>
      </c>
      <c r="AD819">
        <v>107689.78</v>
      </c>
      <c r="AE819" t="s">
        <v>331</v>
      </c>
      <c r="AF819" t="s">
        <v>206</v>
      </c>
      <c r="AG819" t="s">
        <v>5170</v>
      </c>
      <c r="AH819" t="s">
        <v>126</v>
      </c>
      <c r="AI819" t="s">
        <v>127</v>
      </c>
      <c r="AJ819" t="s">
        <v>128</v>
      </c>
      <c r="AK819" t="s">
        <v>168</v>
      </c>
    </row>
    <row r="820" spans="1:37" x14ac:dyDescent="0.25">
      <c r="A820">
        <v>2023</v>
      </c>
      <c r="B820">
        <v>4</v>
      </c>
      <c r="C820" t="s">
        <v>5171</v>
      </c>
      <c r="D820" t="s">
        <v>140</v>
      </c>
      <c r="E820">
        <v>126051.92</v>
      </c>
      <c r="F820" t="s">
        <v>5172</v>
      </c>
      <c r="G820" t="s">
        <v>5173</v>
      </c>
      <c r="H820">
        <v>31</v>
      </c>
      <c r="I820" t="s">
        <v>113</v>
      </c>
      <c r="J820">
        <v>0</v>
      </c>
      <c r="K820" t="s">
        <v>114</v>
      </c>
      <c r="L820" t="s">
        <v>158</v>
      </c>
      <c r="M820" t="s">
        <v>159</v>
      </c>
      <c r="N820" t="s">
        <v>160</v>
      </c>
      <c r="O820" t="s">
        <v>161</v>
      </c>
      <c r="P820" t="s">
        <v>5174</v>
      </c>
      <c r="Q820" t="s">
        <v>120</v>
      </c>
      <c r="R820">
        <v>2</v>
      </c>
      <c r="S820">
        <v>3</v>
      </c>
      <c r="T820">
        <v>0</v>
      </c>
      <c r="U820" t="s">
        <v>195</v>
      </c>
      <c r="V820">
        <v>1</v>
      </c>
      <c r="W820" t="s">
        <v>5175</v>
      </c>
      <c r="X820" s="13">
        <v>45065</v>
      </c>
      <c r="Y820" s="13">
        <v>45164</v>
      </c>
      <c r="Z820">
        <v>125956.28</v>
      </c>
      <c r="AA820">
        <v>126051.92</v>
      </c>
      <c r="AB820">
        <v>125956.28</v>
      </c>
      <c r="AC820">
        <v>125956.28</v>
      </c>
      <c r="AD820">
        <v>125956.28</v>
      </c>
      <c r="AE820" t="s">
        <v>1323</v>
      </c>
      <c r="AF820" t="s">
        <v>197</v>
      </c>
      <c r="AG820" t="s">
        <v>5176</v>
      </c>
      <c r="AH820" t="s">
        <v>126</v>
      </c>
      <c r="AI820" t="s">
        <v>127</v>
      </c>
      <c r="AJ820" t="s">
        <v>128</v>
      </c>
      <c r="AK820" t="s">
        <v>168</v>
      </c>
    </row>
    <row r="821" spans="1:37" x14ac:dyDescent="0.25">
      <c r="A821">
        <v>2023</v>
      </c>
      <c r="B821">
        <v>4</v>
      </c>
      <c r="C821" t="s">
        <v>5177</v>
      </c>
      <c r="D821" t="s">
        <v>140</v>
      </c>
      <c r="E821">
        <v>267415.5</v>
      </c>
      <c r="F821" t="s">
        <v>5178</v>
      </c>
      <c r="G821" t="s">
        <v>5179</v>
      </c>
      <c r="H821">
        <v>31</v>
      </c>
      <c r="I821" t="s">
        <v>113</v>
      </c>
      <c r="J821">
        <v>0</v>
      </c>
      <c r="K821" t="s">
        <v>114</v>
      </c>
      <c r="L821" t="s">
        <v>158</v>
      </c>
      <c r="M821" t="s">
        <v>159</v>
      </c>
      <c r="N821" t="s">
        <v>160</v>
      </c>
      <c r="O821" t="s">
        <v>161</v>
      </c>
      <c r="P821" t="s">
        <v>5180</v>
      </c>
      <c r="Q821" t="s">
        <v>120</v>
      </c>
      <c r="R821">
        <v>2</v>
      </c>
      <c r="S821">
        <v>3</v>
      </c>
      <c r="T821">
        <v>0</v>
      </c>
      <c r="U821" t="s">
        <v>337</v>
      </c>
      <c r="V821">
        <v>1</v>
      </c>
      <c r="W821" t="s">
        <v>5181</v>
      </c>
      <c r="X821" s="13">
        <v>45065</v>
      </c>
      <c r="Y821" s="13">
        <v>45164</v>
      </c>
      <c r="Z821">
        <v>266598.44</v>
      </c>
      <c r="AA821">
        <v>267415.5</v>
      </c>
      <c r="AB821">
        <v>266598.44</v>
      </c>
      <c r="AC821">
        <v>266598.44</v>
      </c>
      <c r="AD821">
        <v>266598.44</v>
      </c>
      <c r="AE821" t="s">
        <v>331</v>
      </c>
      <c r="AF821" t="s">
        <v>340</v>
      </c>
      <c r="AG821" t="s">
        <v>5182</v>
      </c>
      <c r="AH821" t="s">
        <v>126</v>
      </c>
      <c r="AI821" t="s">
        <v>127</v>
      </c>
      <c r="AJ821" t="s">
        <v>128</v>
      </c>
      <c r="AK821" t="s">
        <v>168</v>
      </c>
    </row>
    <row r="822" spans="1:37" x14ac:dyDescent="0.25">
      <c r="A822">
        <v>2023</v>
      </c>
      <c r="B822">
        <v>4</v>
      </c>
      <c r="C822" t="s">
        <v>5183</v>
      </c>
      <c r="D822" t="s">
        <v>140</v>
      </c>
      <c r="E822">
        <v>52689.43</v>
      </c>
      <c r="F822" t="s">
        <v>2148</v>
      </c>
      <c r="G822" t="s">
        <v>5184</v>
      </c>
      <c r="H822">
        <v>31</v>
      </c>
      <c r="I822" t="s">
        <v>113</v>
      </c>
      <c r="J822">
        <v>0</v>
      </c>
      <c r="K822" t="s">
        <v>114</v>
      </c>
      <c r="L822" t="s">
        <v>158</v>
      </c>
      <c r="M822" t="s">
        <v>159</v>
      </c>
      <c r="N822" t="s">
        <v>160</v>
      </c>
      <c r="O822" t="s">
        <v>161</v>
      </c>
      <c r="P822" t="s">
        <v>5185</v>
      </c>
      <c r="Q822" t="s">
        <v>120</v>
      </c>
      <c r="R822">
        <v>2</v>
      </c>
      <c r="S822">
        <v>3</v>
      </c>
      <c r="T822">
        <v>0</v>
      </c>
      <c r="U822" t="s">
        <v>203</v>
      </c>
      <c r="V822">
        <v>1</v>
      </c>
      <c r="W822" t="s">
        <v>5186</v>
      </c>
      <c r="X822" s="13">
        <v>45065</v>
      </c>
      <c r="Y822" s="13">
        <v>45164</v>
      </c>
      <c r="Z822">
        <v>52425.43</v>
      </c>
      <c r="AA822">
        <v>52689.43</v>
      </c>
      <c r="AB822">
        <v>52425.43</v>
      </c>
      <c r="AC822">
        <v>52425.43</v>
      </c>
      <c r="AD822">
        <v>52425.43</v>
      </c>
      <c r="AE822" t="s">
        <v>280</v>
      </c>
      <c r="AF822" t="s">
        <v>206</v>
      </c>
      <c r="AG822" t="s">
        <v>5187</v>
      </c>
      <c r="AH822" t="s">
        <v>126</v>
      </c>
      <c r="AI822" t="s">
        <v>127</v>
      </c>
      <c r="AJ822" t="s">
        <v>128</v>
      </c>
      <c r="AK822" t="s">
        <v>168</v>
      </c>
    </row>
    <row r="823" spans="1:37" x14ac:dyDescent="0.25">
      <c r="A823">
        <v>2023</v>
      </c>
      <c r="B823">
        <v>4</v>
      </c>
      <c r="C823" t="s">
        <v>5188</v>
      </c>
      <c r="D823" t="s">
        <v>140</v>
      </c>
      <c r="E823">
        <v>160048.17000000001</v>
      </c>
      <c r="F823" t="s">
        <v>5189</v>
      </c>
      <c r="G823" t="s">
        <v>5190</v>
      </c>
      <c r="H823">
        <v>31</v>
      </c>
      <c r="I823" t="s">
        <v>113</v>
      </c>
      <c r="J823">
        <v>0</v>
      </c>
      <c r="K823" t="s">
        <v>114</v>
      </c>
      <c r="L823" t="s">
        <v>158</v>
      </c>
      <c r="M823" t="s">
        <v>159</v>
      </c>
      <c r="N823" t="s">
        <v>160</v>
      </c>
      <c r="O823" t="s">
        <v>161</v>
      </c>
      <c r="P823" t="s">
        <v>5191</v>
      </c>
      <c r="Q823" t="s">
        <v>120</v>
      </c>
      <c r="R823">
        <v>6</v>
      </c>
      <c r="S823">
        <v>9</v>
      </c>
      <c r="T823">
        <v>0</v>
      </c>
      <c r="U823" t="s">
        <v>409</v>
      </c>
      <c r="V823">
        <v>1</v>
      </c>
      <c r="W823" t="s">
        <v>5192</v>
      </c>
      <c r="X823" s="13">
        <v>45065</v>
      </c>
      <c r="Y823" s="13">
        <v>45164</v>
      </c>
      <c r="Z823">
        <v>159792.57</v>
      </c>
      <c r="AA823">
        <v>160048.17000000001</v>
      </c>
      <c r="AB823">
        <v>159792.57</v>
      </c>
      <c r="AC823">
        <v>159792.57</v>
      </c>
      <c r="AD823">
        <v>159792.57</v>
      </c>
      <c r="AE823" t="s">
        <v>353</v>
      </c>
      <c r="AF823" t="s">
        <v>411</v>
      </c>
      <c r="AG823" t="s">
        <v>5193</v>
      </c>
      <c r="AH823" t="s">
        <v>126</v>
      </c>
      <c r="AI823" t="s">
        <v>127</v>
      </c>
      <c r="AJ823" t="s">
        <v>128</v>
      </c>
      <c r="AK823" t="s">
        <v>168</v>
      </c>
    </row>
    <row r="824" spans="1:37" x14ac:dyDescent="0.25">
      <c r="A824">
        <v>2023</v>
      </c>
      <c r="B824">
        <v>4</v>
      </c>
      <c r="C824" t="s">
        <v>5194</v>
      </c>
      <c r="D824" t="s">
        <v>140</v>
      </c>
      <c r="E824">
        <v>213397.56</v>
      </c>
      <c r="F824" t="s">
        <v>349</v>
      </c>
      <c r="G824" t="s">
        <v>5195</v>
      </c>
      <c r="H824">
        <v>31</v>
      </c>
      <c r="I824" t="s">
        <v>113</v>
      </c>
      <c r="J824">
        <v>0</v>
      </c>
      <c r="K824" t="s">
        <v>114</v>
      </c>
      <c r="L824" t="s">
        <v>158</v>
      </c>
      <c r="M824" t="s">
        <v>159</v>
      </c>
      <c r="N824" t="s">
        <v>160</v>
      </c>
      <c r="O824" t="s">
        <v>161</v>
      </c>
      <c r="P824" t="s">
        <v>5196</v>
      </c>
      <c r="Q824" t="s">
        <v>120</v>
      </c>
      <c r="R824">
        <v>8</v>
      </c>
      <c r="S824">
        <v>12</v>
      </c>
      <c r="T824">
        <v>0</v>
      </c>
      <c r="U824" t="s">
        <v>312</v>
      </c>
      <c r="V824">
        <v>1</v>
      </c>
      <c r="W824" t="s">
        <v>5197</v>
      </c>
      <c r="X824" s="13">
        <v>45065</v>
      </c>
      <c r="Y824" s="13">
        <v>45164</v>
      </c>
      <c r="Z824">
        <v>212233.38</v>
      </c>
      <c r="AA824">
        <v>213397.56</v>
      </c>
      <c r="AB824">
        <v>212233.38</v>
      </c>
      <c r="AC824">
        <v>212233.38</v>
      </c>
      <c r="AD824">
        <v>212233.38</v>
      </c>
      <c r="AE824" t="s">
        <v>353</v>
      </c>
      <c r="AF824" t="s">
        <v>315</v>
      </c>
      <c r="AG824" t="s">
        <v>5198</v>
      </c>
      <c r="AH824" t="s">
        <v>126</v>
      </c>
      <c r="AI824" t="s">
        <v>127</v>
      </c>
      <c r="AJ824" t="s">
        <v>128</v>
      </c>
      <c r="AK824" t="s">
        <v>168</v>
      </c>
    </row>
    <row r="825" spans="1:37" x14ac:dyDescent="0.25">
      <c r="A825">
        <v>2023</v>
      </c>
      <c r="B825">
        <v>4</v>
      </c>
      <c r="C825" t="s">
        <v>5199</v>
      </c>
      <c r="D825" t="s">
        <v>140</v>
      </c>
      <c r="E825">
        <v>126233.66</v>
      </c>
      <c r="F825" t="s">
        <v>5200</v>
      </c>
      <c r="G825" t="s">
        <v>5201</v>
      </c>
      <c r="H825">
        <v>31</v>
      </c>
      <c r="I825" t="s">
        <v>113</v>
      </c>
      <c r="J825">
        <v>0</v>
      </c>
      <c r="K825" t="s">
        <v>114</v>
      </c>
      <c r="L825" t="s">
        <v>158</v>
      </c>
      <c r="M825" t="s">
        <v>159</v>
      </c>
      <c r="N825" t="s">
        <v>160</v>
      </c>
      <c r="O825" t="s">
        <v>161</v>
      </c>
      <c r="P825" t="s">
        <v>5202</v>
      </c>
      <c r="Q825" t="s">
        <v>120</v>
      </c>
      <c r="R825">
        <v>2</v>
      </c>
      <c r="S825">
        <v>3</v>
      </c>
      <c r="T825">
        <v>0</v>
      </c>
      <c r="U825" t="s">
        <v>195</v>
      </c>
      <c r="V825">
        <v>1</v>
      </c>
      <c r="W825" t="s">
        <v>5203</v>
      </c>
      <c r="X825" s="13">
        <v>45065</v>
      </c>
      <c r="Y825" s="13">
        <v>45164</v>
      </c>
      <c r="Z825">
        <v>126015.85</v>
      </c>
      <c r="AA825">
        <v>126233.66</v>
      </c>
      <c r="AB825">
        <v>126015.85</v>
      </c>
      <c r="AC825">
        <v>126015.85</v>
      </c>
      <c r="AD825">
        <v>126015.85</v>
      </c>
      <c r="AE825" t="s">
        <v>331</v>
      </c>
      <c r="AF825" t="s">
        <v>197</v>
      </c>
      <c r="AG825" t="s">
        <v>5204</v>
      </c>
      <c r="AH825" t="s">
        <v>126</v>
      </c>
      <c r="AI825" t="s">
        <v>127</v>
      </c>
      <c r="AJ825" t="s">
        <v>128</v>
      </c>
      <c r="AK825" t="s">
        <v>168</v>
      </c>
    </row>
    <row r="826" spans="1:37" x14ac:dyDescent="0.25">
      <c r="A826">
        <v>2023</v>
      </c>
      <c r="B826">
        <v>4</v>
      </c>
      <c r="C826" t="s">
        <v>5205</v>
      </c>
      <c r="D826" t="s">
        <v>140</v>
      </c>
      <c r="E826">
        <v>253553.06</v>
      </c>
      <c r="F826" t="s">
        <v>303</v>
      </c>
      <c r="G826" t="s">
        <v>5206</v>
      </c>
      <c r="H826">
        <v>31</v>
      </c>
      <c r="I826" t="s">
        <v>113</v>
      </c>
      <c r="J826">
        <v>0</v>
      </c>
      <c r="K826" t="s">
        <v>114</v>
      </c>
      <c r="L826" t="s">
        <v>158</v>
      </c>
      <c r="M826" t="s">
        <v>159</v>
      </c>
      <c r="N826" t="s">
        <v>160</v>
      </c>
      <c r="O826" t="s">
        <v>161</v>
      </c>
      <c r="P826" t="s">
        <v>5207</v>
      </c>
      <c r="Q826" t="s">
        <v>120</v>
      </c>
      <c r="R826">
        <v>4</v>
      </c>
      <c r="S826">
        <v>6</v>
      </c>
      <c r="T826">
        <v>0</v>
      </c>
      <c r="U826" t="s">
        <v>163</v>
      </c>
      <c r="V826">
        <v>1</v>
      </c>
      <c r="W826" t="s">
        <v>5208</v>
      </c>
      <c r="X826" s="13">
        <v>45065</v>
      </c>
      <c r="Y826" s="13">
        <v>45164</v>
      </c>
      <c r="Z826">
        <v>253451.98</v>
      </c>
      <c r="AA826">
        <v>253553.06</v>
      </c>
      <c r="AB826">
        <v>253451.98</v>
      </c>
      <c r="AC826">
        <v>253451.98</v>
      </c>
      <c r="AD826">
        <v>253451.98</v>
      </c>
      <c r="AE826" t="s">
        <v>288</v>
      </c>
      <c r="AF826" t="s">
        <v>166</v>
      </c>
      <c r="AG826" t="s">
        <v>5209</v>
      </c>
      <c r="AH826" t="s">
        <v>126</v>
      </c>
      <c r="AI826" t="s">
        <v>127</v>
      </c>
      <c r="AJ826" t="s">
        <v>128</v>
      </c>
      <c r="AK826" t="s">
        <v>168</v>
      </c>
    </row>
    <row r="827" spans="1:37" x14ac:dyDescent="0.25">
      <c r="A827">
        <v>2023</v>
      </c>
      <c r="B827">
        <v>4</v>
      </c>
      <c r="C827" t="s">
        <v>5210</v>
      </c>
      <c r="D827" t="s">
        <v>140</v>
      </c>
      <c r="E827">
        <v>108989.19</v>
      </c>
      <c r="F827" t="s">
        <v>3143</v>
      </c>
      <c r="G827" t="s">
        <v>5211</v>
      </c>
      <c r="H827">
        <v>31</v>
      </c>
      <c r="I827" t="s">
        <v>113</v>
      </c>
      <c r="J827">
        <v>0</v>
      </c>
      <c r="K827" t="s">
        <v>114</v>
      </c>
      <c r="L827" t="s">
        <v>158</v>
      </c>
      <c r="M827" t="s">
        <v>159</v>
      </c>
      <c r="N827" t="s">
        <v>160</v>
      </c>
      <c r="O827" t="s">
        <v>161</v>
      </c>
      <c r="P827" t="s">
        <v>5212</v>
      </c>
      <c r="Q827" t="s">
        <v>120</v>
      </c>
      <c r="R827">
        <v>2</v>
      </c>
      <c r="S827">
        <v>3</v>
      </c>
      <c r="T827">
        <v>0</v>
      </c>
      <c r="U827" t="s">
        <v>203</v>
      </c>
      <c r="V827">
        <v>1</v>
      </c>
      <c r="W827" t="s">
        <v>5213</v>
      </c>
      <c r="X827" s="13">
        <v>45065</v>
      </c>
      <c r="Y827" s="13">
        <v>45164</v>
      </c>
      <c r="Z827">
        <v>108069.73</v>
      </c>
      <c r="AA827">
        <v>108989.19</v>
      </c>
      <c r="AB827">
        <v>108069.73</v>
      </c>
      <c r="AC827">
        <v>108069.73</v>
      </c>
      <c r="AD827">
        <v>108069.73</v>
      </c>
      <c r="AE827" t="s">
        <v>288</v>
      </c>
      <c r="AF827" t="s">
        <v>206</v>
      </c>
      <c r="AG827" t="s">
        <v>5214</v>
      </c>
      <c r="AH827" t="s">
        <v>126</v>
      </c>
      <c r="AI827" t="s">
        <v>127</v>
      </c>
      <c r="AJ827" t="s">
        <v>128</v>
      </c>
      <c r="AK827" t="s">
        <v>168</v>
      </c>
    </row>
    <row r="828" spans="1:37" x14ac:dyDescent="0.25">
      <c r="A828">
        <v>2023</v>
      </c>
      <c r="B828">
        <v>4</v>
      </c>
      <c r="C828" t="s">
        <v>5215</v>
      </c>
      <c r="D828" t="s">
        <v>140</v>
      </c>
      <c r="E828">
        <v>53960.84</v>
      </c>
      <c r="F828" t="s">
        <v>270</v>
      </c>
      <c r="G828" t="s">
        <v>5216</v>
      </c>
      <c r="H828">
        <v>31</v>
      </c>
      <c r="I828" t="s">
        <v>113</v>
      </c>
      <c r="J828">
        <v>0</v>
      </c>
      <c r="K828" t="s">
        <v>114</v>
      </c>
      <c r="L828" t="s">
        <v>158</v>
      </c>
      <c r="M828" t="s">
        <v>159</v>
      </c>
      <c r="N828" t="s">
        <v>160</v>
      </c>
      <c r="O828" t="s">
        <v>161</v>
      </c>
      <c r="P828" t="s">
        <v>5217</v>
      </c>
      <c r="Q828" t="s">
        <v>120</v>
      </c>
      <c r="R828">
        <v>2</v>
      </c>
      <c r="S828">
        <v>3</v>
      </c>
      <c r="T828">
        <v>0</v>
      </c>
      <c r="U828" t="s">
        <v>203</v>
      </c>
      <c r="V828">
        <v>1</v>
      </c>
      <c r="W828" t="s">
        <v>5218</v>
      </c>
      <c r="X828" s="13">
        <v>45065</v>
      </c>
      <c r="Y828" s="13">
        <v>45164</v>
      </c>
      <c r="Z828">
        <v>53797.56</v>
      </c>
      <c r="AA828">
        <v>53960.84</v>
      </c>
      <c r="AB828">
        <v>53797.56</v>
      </c>
      <c r="AC828">
        <v>53797.56</v>
      </c>
      <c r="AD828">
        <v>53797.56</v>
      </c>
      <c r="AE828" t="s">
        <v>239</v>
      </c>
      <c r="AF828" t="s">
        <v>206</v>
      </c>
      <c r="AG828" t="s">
        <v>5219</v>
      </c>
      <c r="AH828" t="s">
        <v>126</v>
      </c>
      <c r="AI828" t="s">
        <v>127</v>
      </c>
      <c r="AJ828" t="s">
        <v>128</v>
      </c>
      <c r="AK828" t="s">
        <v>168</v>
      </c>
    </row>
    <row r="829" spans="1:37" x14ac:dyDescent="0.25">
      <c r="A829">
        <v>2023</v>
      </c>
      <c r="B829">
        <v>4</v>
      </c>
      <c r="C829" t="s">
        <v>5220</v>
      </c>
      <c r="D829" t="s">
        <v>140</v>
      </c>
      <c r="E829">
        <v>107921.68</v>
      </c>
      <c r="F829" t="s">
        <v>1257</v>
      </c>
      <c r="G829" t="s">
        <v>5221</v>
      </c>
      <c r="H829">
        <v>31</v>
      </c>
      <c r="I829" t="s">
        <v>113</v>
      </c>
      <c r="J829">
        <v>0</v>
      </c>
      <c r="K829" t="s">
        <v>114</v>
      </c>
      <c r="L829" t="s">
        <v>158</v>
      </c>
      <c r="M829" t="s">
        <v>159</v>
      </c>
      <c r="N829" t="s">
        <v>160</v>
      </c>
      <c r="O829" t="s">
        <v>161</v>
      </c>
      <c r="P829" t="s">
        <v>5222</v>
      </c>
      <c r="Q829" t="s">
        <v>120</v>
      </c>
      <c r="R829">
        <v>4</v>
      </c>
      <c r="S829">
        <v>6</v>
      </c>
      <c r="T829">
        <v>0</v>
      </c>
      <c r="U829" t="s">
        <v>286</v>
      </c>
      <c r="V829">
        <v>1</v>
      </c>
      <c r="W829" t="s">
        <v>5223</v>
      </c>
      <c r="X829" s="13">
        <v>45065</v>
      </c>
      <c r="Y829" s="13">
        <v>45164</v>
      </c>
      <c r="Z829">
        <v>107809.26</v>
      </c>
      <c r="AA829">
        <v>107921.68</v>
      </c>
      <c r="AB829">
        <v>107809.26</v>
      </c>
      <c r="AC829">
        <v>107809.26</v>
      </c>
      <c r="AD829">
        <v>107809.26</v>
      </c>
      <c r="AE829" t="s">
        <v>239</v>
      </c>
      <c r="AF829" t="s">
        <v>289</v>
      </c>
      <c r="AG829" t="s">
        <v>5224</v>
      </c>
      <c r="AH829" t="s">
        <v>126</v>
      </c>
      <c r="AI829" t="s">
        <v>127</v>
      </c>
      <c r="AJ829" t="s">
        <v>128</v>
      </c>
      <c r="AK829" t="s">
        <v>168</v>
      </c>
    </row>
    <row r="830" spans="1:37" x14ac:dyDescent="0.25">
      <c r="A830">
        <v>2023</v>
      </c>
      <c r="B830">
        <v>4</v>
      </c>
      <c r="C830" t="s">
        <v>5225</v>
      </c>
      <c r="D830" t="s">
        <v>140</v>
      </c>
      <c r="E830">
        <v>2611307.62</v>
      </c>
      <c r="F830" t="s">
        <v>5226</v>
      </c>
      <c r="G830" t="s">
        <v>5227</v>
      </c>
      <c r="H830">
        <v>31</v>
      </c>
      <c r="I830" t="s">
        <v>113</v>
      </c>
      <c r="J830">
        <v>0</v>
      </c>
      <c r="K830" t="s">
        <v>114</v>
      </c>
      <c r="L830" t="s">
        <v>158</v>
      </c>
      <c r="M830" t="s">
        <v>159</v>
      </c>
      <c r="N830" t="s">
        <v>160</v>
      </c>
      <c r="O830" t="s">
        <v>382</v>
      </c>
      <c r="P830" t="s">
        <v>5228</v>
      </c>
      <c r="Q830" t="s">
        <v>120</v>
      </c>
      <c r="R830">
        <v>75</v>
      </c>
      <c r="S830">
        <v>73</v>
      </c>
      <c r="T830">
        <v>0</v>
      </c>
      <c r="U830" t="s">
        <v>5229</v>
      </c>
      <c r="V830">
        <v>1</v>
      </c>
      <c r="W830" t="s">
        <v>5230</v>
      </c>
      <c r="X830" s="13">
        <v>45083</v>
      </c>
      <c r="Y830" s="13">
        <v>45217</v>
      </c>
      <c r="Z830">
        <v>2611307.62</v>
      </c>
      <c r="AA830">
        <v>2611307.62</v>
      </c>
      <c r="AB830">
        <v>2611307.62</v>
      </c>
      <c r="AC830">
        <v>2611307.62</v>
      </c>
      <c r="AD830">
        <v>2492222.2599999998</v>
      </c>
      <c r="AE830" t="s">
        <v>5231</v>
      </c>
      <c r="AF830" t="s">
        <v>5232</v>
      </c>
      <c r="AG830" t="s">
        <v>5233</v>
      </c>
      <c r="AH830" t="s">
        <v>126</v>
      </c>
      <c r="AI830" t="s">
        <v>127</v>
      </c>
      <c r="AJ830" t="s">
        <v>5234</v>
      </c>
      <c r="AK830" t="s">
        <v>128</v>
      </c>
    </row>
    <row r="831" spans="1:37" x14ac:dyDescent="0.25">
      <c r="A831">
        <v>2023</v>
      </c>
      <c r="B831">
        <v>4</v>
      </c>
      <c r="C831" t="s">
        <v>5235</v>
      </c>
      <c r="D831" t="s">
        <v>140</v>
      </c>
      <c r="E831">
        <v>439882.36</v>
      </c>
      <c r="F831" t="s">
        <v>5236</v>
      </c>
      <c r="G831" t="s">
        <v>5237</v>
      </c>
      <c r="H831">
        <v>31</v>
      </c>
      <c r="I831" t="s">
        <v>113</v>
      </c>
      <c r="J831">
        <v>0</v>
      </c>
      <c r="K831" t="s">
        <v>114</v>
      </c>
      <c r="L831" t="s">
        <v>158</v>
      </c>
      <c r="M831" t="s">
        <v>159</v>
      </c>
      <c r="N831" t="s">
        <v>160</v>
      </c>
      <c r="O831" t="s">
        <v>161</v>
      </c>
      <c r="P831" t="s">
        <v>5238</v>
      </c>
      <c r="Q831" t="s">
        <v>120</v>
      </c>
      <c r="R831">
        <v>8</v>
      </c>
      <c r="S831">
        <v>12</v>
      </c>
      <c r="T831">
        <v>0</v>
      </c>
      <c r="U831" t="s">
        <v>312</v>
      </c>
      <c r="V831">
        <v>1</v>
      </c>
      <c r="W831" t="s">
        <v>5239</v>
      </c>
      <c r="X831" s="13">
        <v>45119</v>
      </c>
      <c r="Y831" s="13">
        <v>45218</v>
      </c>
      <c r="Z831">
        <v>437756.96</v>
      </c>
      <c r="AA831">
        <v>439882.36</v>
      </c>
      <c r="AB831">
        <v>437756.96</v>
      </c>
      <c r="AC831">
        <v>437756.96</v>
      </c>
      <c r="AD831">
        <v>437756.96</v>
      </c>
      <c r="AE831" t="s">
        <v>1367</v>
      </c>
      <c r="AF831" t="s">
        <v>315</v>
      </c>
      <c r="AG831" t="s">
        <v>5240</v>
      </c>
      <c r="AH831" t="s">
        <v>126</v>
      </c>
      <c r="AI831" t="s">
        <v>127</v>
      </c>
      <c r="AJ831" t="s">
        <v>128</v>
      </c>
      <c r="AK831" t="s">
        <v>168</v>
      </c>
    </row>
    <row r="832" spans="1:37" x14ac:dyDescent="0.25">
      <c r="A832">
        <v>2023</v>
      </c>
      <c r="B832">
        <v>4</v>
      </c>
      <c r="C832" t="s">
        <v>5241</v>
      </c>
      <c r="D832" t="s">
        <v>140</v>
      </c>
      <c r="E832">
        <v>1205930.8799999999</v>
      </c>
      <c r="F832" t="s">
        <v>5242</v>
      </c>
      <c r="G832" t="s">
        <v>5243</v>
      </c>
      <c r="H832">
        <v>31</v>
      </c>
      <c r="I832" t="s">
        <v>113</v>
      </c>
      <c r="J832">
        <v>0</v>
      </c>
      <c r="K832" t="s">
        <v>114</v>
      </c>
      <c r="L832" t="s">
        <v>158</v>
      </c>
      <c r="M832" t="s">
        <v>159</v>
      </c>
      <c r="N832" t="s">
        <v>160</v>
      </c>
      <c r="O832" t="s">
        <v>161</v>
      </c>
      <c r="P832" t="s">
        <v>5244</v>
      </c>
      <c r="Q832" t="s">
        <v>120</v>
      </c>
      <c r="R832">
        <v>22</v>
      </c>
      <c r="S832">
        <v>33</v>
      </c>
      <c r="T832">
        <v>0</v>
      </c>
      <c r="U832" t="s">
        <v>2223</v>
      </c>
      <c r="V832">
        <v>1</v>
      </c>
      <c r="W832" t="s">
        <v>5245</v>
      </c>
      <c r="X832" s="13">
        <v>45119</v>
      </c>
      <c r="Y832" s="13">
        <v>45218</v>
      </c>
      <c r="Z832">
        <v>1195718.8400000001</v>
      </c>
      <c r="AA832">
        <v>1205930.8799999999</v>
      </c>
      <c r="AB832">
        <v>1195718.8400000001</v>
      </c>
      <c r="AC832">
        <v>1195718.8400000001</v>
      </c>
      <c r="AD832">
        <v>1195718.8400000001</v>
      </c>
      <c r="AE832" t="s">
        <v>396</v>
      </c>
      <c r="AF832" t="s">
        <v>2225</v>
      </c>
      <c r="AG832" t="s">
        <v>125</v>
      </c>
      <c r="AH832" t="s">
        <v>126</v>
      </c>
      <c r="AI832" t="s">
        <v>127</v>
      </c>
      <c r="AJ832" t="s">
        <v>128</v>
      </c>
      <c r="AK832" t="s">
        <v>168</v>
      </c>
    </row>
    <row r="833" spans="1:37" x14ac:dyDescent="0.25">
      <c r="A833">
        <v>2023</v>
      </c>
      <c r="B833">
        <v>4</v>
      </c>
      <c r="C833" t="s">
        <v>5246</v>
      </c>
      <c r="D833" t="s">
        <v>140</v>
      </c>
      <c r="E833">
        <v>53741.48</v>
      </c>
      <c r="F833" t="s">
        <v>5247</v>
      </c>
      <c r="G833" t="s">
        <v>5248</v>
      </c>
      <c r="H833">
        <v>31</v>
      </c>
      <c r="I833" t="s">
        <v>113</v>
      </c>
      <c r="J833">
        <v>0</v>
      </c>
      <c r="K833" t="s">
        <v>114</v>
      </c>
      <c r="L833" t="s">
        <v>158</v>
      </c>
      <c r="M833" t="s">
        <v>159</v>
      </c>
      <c r="N833" t="s">
        <v>160</v>
      </c>
      <c r="O833" t="s">
        <v>161</v>
      </c>
      <c r="P833" t="s">
        <v>5249</v>
      </c>
      <c r="Q833" t="s">
        <v>120</v>
      </c>
      <c r="R833">
        <v>2</v>
      </c>
      <c r="S833">
        <v>3</v>
      </c>
      <c r="T833">
        <v>0</v>
      </c>
      <c r="U833" t="s">
        <v>203</v>
      </c>
      <c r="V833">
        <v>1</v>
      </c>
      <c r="W833" t="s">
        <v>5250</v>
      </c>
      <c r="X833" s="13">
        <v>45119</v>
      </c>
      <c r="Y833" s="13">
        <v>45218</v>
      </c>
      <c r="Z833">
        <v>16122.45</v>
      </c>
      <c r="AA833">
        <v>16122.45</v>
      </c>
      <c r="AB833">
        <v>16122.45</v>
      </c>
      <c r="AC833">
        <v>16122.45</v>
      </c>
      <c r="AD833">
        <v>16122.45</v>
      </c>
      <c r="AE833" t="s">
        <v>1359</v>
      </c>
      <c r="AF833" t="s">
        <v>5251</v>
      </c>
      <c r="AG833" t="s">
        <v>5252</v>
      </c>
      <c r="AH833" t="s">
        <v>126</v>
      </c>
      <c r="AI833" t="s">
        <v>127</v>
      </c>
      <c r="AJ833" t="s">
        <v>128</v>
      </c>
      <c r="AK833" t="s">
        <v>168</v>
      </c>
    </row>
    <row r="834" spans="1:37" x14ac:dyDescent="0.25">
      <c r="A834">
        <v>2023</v>
      </c>
      <c r="B834">
        <v>4</v>
      </c>
      <c r="C834" t="s">
        <v>5253</v>
      </c>
      <c r="D834" t="s">
        <v>140</v>
      </c>
      <c r="E834">
        <v>14648.4</v>
      </c>
      <c r="F834" t="s">
        <v>1355</v>
      </c>
      <c r="G834" t="s">
        <v>5254</v>
      </c>
      <c r="H834">
        <v>31</v>
      </c>
      <c r="I834" t="s">
        <v>113</v>
      </c>
      <c r="J834">
        <v>0</v>
      </c>
      <c r="K834" t="s">
        <v>114</v>
      </c>
      <c r="L834" t="s">
        <v>158</v>
      </c>
      <c r="M834" t="s">
        <v>159</v>
      </c>
      <c r="N834" t="s">
        <v>160</v>
      </c>
      <c r="O834" t="s">
        <v>161</v>
      </c>
      <c r="P834" t="s">
        <v>5255</v>
      </c>
      <c r="Q834" t="s">
        <v>120</v>
      </c>
      <c r="R834">
        <v>4</v>
      </c>
      <c r="S834">
        <v>6</v>
      </c>
      <c r="T834">
        <v>0</v>
      </c>
      <c r="U834" t="s">
        <v>476</v>
      </c>
      <c r="V834">
        <v>1</v>
      </c>
      <c r="W834" t="s">
        <v>5256</v>
      </c>
      <c r="X834" s="13">
        <v>45119</v>
      </c>
      <c r="Y834" s="13">
        <v>45218</v>
      </c>
      <c r="Z834">
        <v>4394.5200000000004</v>
      </c>
      <c r="AA834">
        <v>4394.5200000000004</v>
      </c>
      <c r="AB834">
        <v>4394.5200000000004</v>
      </c>
      <c r="AC834">
        <v>4394.5200000000004</v>
      </c>
      <c r="AD834">
        <v>4394.5200000000004</v>
      </c>
      <c r="AE834" t="s">
        <v>1359</v>
      </c>
      <c r="AF834" t="s">
        <v>478</v>
      </c>
      <c r="AG834" t="s">
        <v>5257</v>
      </c>
      <c r="AH834" t="s">
        <v>126</v>
      </c>
      <c r="AI834" t="s">
        <v>127</v>
      </c>
      <c r="AJ834" t="s">
        <v>128</v>
      </c>
      <c r="AK834" t="s">
        <v>168</v>
      </c>
    </row>
    <row r="835" spans="1:37" x14ac:dyDescent="0.25">
      <c r="A835">
        <v>2023</v>
      </c>
      <c r="B835">
        <v>4</v>
      </c>
      <c r="C835" t="s">
        <v>5258</v>
      </c>
      <c r="D835" t="s">
        <v>140</v>
      </c>
      <c r="E835">
        <v>253683.58</v>
      </c>
      <c r="F835" t="s">
        <v>1394</v>
      </c>
      <c r="G835" t="s">
        <v>5259</v>
      </c>
      <c r="H835">
        <v>31</v>
      </c>
      <c r="I835" t="s">
        <v>113</v>
      </c>
      <c r="J835">
        <v>0</v>
      </c>
      <c r="K835" t="s">
        <v>114</v>
      </c>
      <c r="L835" t="s">
        <v>158</v>
      </c>
      <c r="M835" t="s">
        <v>159</v>
      </c>
      <c r="N835" t="s">
        <v>160</v>
      </c>
      <c r="O835" t="s">
        <v>161</v>
      </c>
      <c r="P835" t="s">
        <v>5260</v>
      </c>
      <c r="Q835" t="s">
        <v>120</v>
      </c>
      <c r="R835">
        <v>4</v>
      </c>
      <c r="S835">
        <v>6</v>
      </c>
      <c r="T835">
        <v>0</v>
      </c>
      <c r="U835" t="s">
        <v>163</v>
      </c>
      <c r="V835">
        <v>1</v>
      </c>
      <c r="W835" t="s">
        <v>5261</v>
      </c>
      <c r="X835" s="13">
        <v>45119</v>
      </c>
      <c r="Y835" s="13">
        <v>45218</v>
      </c>
      <c r="Z835">
        <v>253588.92</v>
      </c>
      <c r="AA835">
        <v>253683.58</v>
      </c>
      <c r="AB835">
        <v>253588.92</v>
      </c>
      <c r="AC835">
        <v>253588.92</v>
      </c>
      <c r="AD835">
        <v>253588.92</v>
      </c>
      <c r="AE835" t="s">
        <v>425</v>
      </c>
      <c r="AF835" t="s">
        <v>166</v>
      </c>
      <c r="AG835" t="s">
        <v>5262</v>
      </c>
      <c r="AH835" t="s">
        <v>126</v>
      </c>
      <c r="AI835" t="s">
        <v>127</v>
      </c>
      <c r="AJ835" t="s">
        <v>128</v>
      </c>
      <c r="AK835" t="s">
        <v>168</v>
      </c>
    </row>
    <row r="836" spans="1:37" x14ac:dyDescent="0.25">
      <c r="A836">
        <v>2023</v>
      </c>
      <c r="B836">
        <v>4</v>
      </c>
      <c r="C836" t="s">
        <v>5263</v>
      </c>
      <c r="D836" t="s">
        <v>140</v>
      </c>
      <c r="E836">
        <v>53746.92</v>
      </c>
      <c r="F836" t="s">
        <v>3274</v>
      </c>
      <c r="G836" t="s">
        <v>5264</v>
      </c>
      <c r="H836">
        <v>31</v>
      </c>
      <c r="I836" t="s">
        <v>113</v>
      </c>
      <c r="J836">
        <v>0</v>
      </c>
      <c r="K836" t="s">
        <v>114</v>
      </c>
      <c r="L836" t="s">
        <v>158</v>
      </c>
      <c r="M836" t="s">
        <v>159</v>
      </c>
      <c r="N836" t="s">
        <v>160</v>
      </c>
      <c r="O836" t="s">
        <v>161</v>
      </c>
      <c r="P836" t="s">
        <v>5265</v>
      </c>
      <c r="Q836" t="s">
        <v>120</v>
      </c>
      <c r="R836">
        <v>2</v>
      </c>
      <c r="S836">
        <v>3</v>
      </c>
      <c r="T836">
        <v>0</v>
      </c>
      <c r="U836" t="s">
        <v>203</v>
      </c>
      <c r="V836">
        <v>1</v>
      </c>
      <c r="W836" t="s">
        <v>5266</v>
      </c>
      <c r="X836" s="13">
        <v>45119</v>
      </c>
      <c r="Y836" s="13">
        <v>45218</v>
      </c>
      <c r="Z836">
        <v>53728.52</v>
      </c>
      <c r="AA836">
        <v>53746.92</v>
      </c>
      <c r="AB836">
        <v>53728.52</v>
      </c>
      <c r="AC836">
        <v>53728.52</v>
      </c>
      <c r="AD836">
        <v>53728.52</v>
      </c>
      <c r="AE836" t="s">
        <v>418</v>
      </c>
      <c r="AF836" t="s">
        <v>206</v>
      </c>
      <c r="AG836" t="s">
        <v>5267</v>
      </c>
      <c r="AH836" t="s">
        <v>126</v>
      </c>
      <c r="AI836" t="s">
        <v>127</v>
      </c>
      <c r="AJ836" t="s">
        <v>128</v>
      </c>
      <c r="AK836" t="s">
        <v>168</v>
      </c>
    </row>
    <row r="837" spans="1:37" x14ac:dyDescent="0.25">
      <c r="A837">
        <v>2023</v>
      </c>
      <c r="B837">
        <v>4</v>
      </c>
      <c r="C837" t="s">
        <v>5268</v>
      </c>
      <c r="D837" t="s">
        <v>140</v>
      </c>
      <c r="E837">
        <v>218836.46</v>
      </c>
      <c r="F837" t="s">
        <v>434</v>
      </c>
      <c r="G837" t="s">
        <v>5269</v>
      </c>
      <c r="H837">
        <v>31</v>
      </c>
      <c r="I837" t="s">
        <v>113</v>
      </c>
      <c r="J837">
        <v>0</v>
      </c>
      <c r="K837" t="s">
        <v>114</v>
      </c>
      <c r="L837" t="s">
        <v>158</v>
      </c>
      <c r="M837" t="s">
        <v>159</v>
      </c>
      <c r="N837" t="s">
        <v>160</v>
      </c>
      <c r="O837" t="s">
        <v>161</v>
      </c>
      <c r="P837" t="s">
        <v>5270</v>
      </c>
      <c r="Q837" t="s">
        <v>120</v>
      </c>
      <c r="R837">
        <v>4</v>
      </c>
      <c r="S837">
        <v>6</v>
      </c>
      <c r="T837">
        <v>0</v>
      </c>
      <c r="U837" t="s">
        <v>286</v>
      </c>
      <c r="V837">
        <v>1</v>
      </c>
      <c r="W837" t="s">
        <v>5271</v>
      </c>
      <c r="X837" s="13">
        <v>45119</v>
      </c>
      <c r="Y837" s="13">
        <v>45218</v>
      </c>
      <c r="Z837">
        <v>218387.56</v>
      </c>
      <c r="AA837">
        <v>218836.46</v>
      </c>
      <c r="AB837">
        <v>218387.56</v>
      </c>
      <c r="AC837">
        <v>218387.56</v>
      </c>
      <c r="AD837">
        <v>218387.56</v>
      </c>
      <c r="AE837" t="s">
        <v>425</v>
      </c>
      <c r="AF837" t="s">
        <v>289</v>
      </c>
      <c r="AG837" t="s">
        <v>5272</v>
      </c>
      <c r="AH837" t="s">
        <v>126</v>
      </c>
      <c r="AI837" t="s">
        <v>127</v>
      </c>
      <c r="AJ837" t="s">
        <v>128</v>
      </c>
      <c r="AK837" t="s">
        <v>168</v>
      </c>
    </row>
    <row r="838" spans="1:37" x14ac:dyDescent="0.25">
      <c r="A838">
        <v>2023</v>
      </c>
      <c r="B838">
        <v>4</v>
      </c>
      <c r="C838" t="s">
        <v>5273</v>
      </c>
      <c r="D838" t="s">
        <v>140</v>
      </c>
      <c r="E838">
        <v>53656.82</v>
      </c>
      <c r="F838" t="s">
        <v>5274</v>
      </c>
      <c r="G838" t="s">
        <v>5275</v>
      </c>
      <c r="H838">
        <v>31</v>
      </c>
      <c r="I838" t="s">
        <v>113</v>
      </c>
      <c r="J838">
        <v>0</v>
      </c>
      <c r="K838" t="s">
        <v>114</v>
      </c>
      <c r="L838" t="s">
        <v>158</v>
      </c>
      <c r="M838" t="s">
        <v>159</v>
      </c>
      <c r="N838" t="s">
        <v>160</v>
      </c>
      <c r="O838" t="s">
        <v>161</v>
      </c>
      <c r="P838" t="s">
        <v>5276</v>
      </c>
      <c r="Q838" t="s">
        <v>120</v>
      </c>
      <c r="R838">
        <v>2</v>
      </c>
      <c r="S838">
        <v>3</v>
      </c>
      <c r="T838">
        <v>0</v>
      </c>
      <c r="U838" t="s">
        <v>203</v>
      </c>
      <c r="V838">
        <v>1</v>
      </c>
      <c r="W838" t="s">
        <v>5277</v>
      </c>
      <c r="X838" s="13">
        <v>45119</v>
      </c>
      <c r="Y838" s="13">
        <v>45218</v>
      </c>
      <c r="Z838">
        <v>53634.97</v>
      </c>
      <c r="AA838">
        <v>53656.82</v>
      </c>
      <c r="AB838">
        <v>53634.97</v>
      </c>
      <c r="AC838">
        <v>53634.97</v>
      </c>
      <c r="AD838">
        <v>53634.97</v>
      </c>
      <c r="AE838" t="s">
        <v>425</v>
      </c>
      <c r="AF838" t="s">
        <v>206</v>
      </c>
      <c r="AG838" t="s">
        <v>5278</v>
      </c>
      <c r="AH838" t="s">
        <v>126</v>
      </c>
      <c r="AI838" t="s">
        <v>127</v>
      </c>
      <c r="AJ838" t="s">
        <v>128</v>
      </c>
      <c r="AK838" t="s">
        <v>168</v>
      </c>
    </row>
    <row r="839" spans="1:37" x14ac:dyDescent="0.25">
      <c r="A839">
        <v>2023</v>
      </c>
      <c r="B839">
        <v>4</v>
      </c>
      <c r="C839" t="s">
        <v>5279</v>
      </c>
      <c r="D839" t="s">
        <v>140</v>
      </c>
      <c r="E839">
        <v>107313.82</v>
      </c>
      <c r="F839" t="s">
        <v>1376</v>
      </c>
      <c r="G839" t="s">
        <v>5280</v>
      </c>
      <c r="H839">
        <v>31</v>
      </c>
      <c r="I839" t="s">
        <v>113</v>
      </c>
      <c r="J839">
        <v>0</v>
      </c>
      <c r="K839" t="s">
        <v>114</v>
      </c>
      <c r="L839" t="s">
        <v>158</v>
      </c>
      <c r="M839" t="s">
        <v>159</v>
      </c>
      <c r="N839" t="s">
        <v>160</v>
      </c>
      <c r="O839" t="s">
        <v>161</v>
      </c>
      <c r="P839" t="s">
        <v>5281</v>
      </c>
      <c r="Q839" t="s">
        <v>120</v>
      </c>
      <c r="R839">
        <v>4</v>
      </c>
      <c r="S839">
        <v>6</v>
      </c>
      <c r="T839">
        <v>0</v>
      </c>
      <c r="U839" t="s">
        <v>286</v>
      </c>
      <c r="V839">
        <v>1</v>
      </c>
      <c r="W839" t="s">
        <v>5282</v>
      </c>
      <c r="X839" s="13">
        <v>45119</v>
      </c>
      <c r="Y839" s="13">
        <v>45218</v>
      </c>
      <c r="Z839">
        <v>107215.7</v>
      </c>
      <c r="AA839">
        <v>107313.82</v>
      </c>
      <c r="AB839">
        <v>107215.7</v>
      </c>
      <c r="AC839">
        <v>107215.7</v>
      </c>
      <c r="AD839">
        <v>107215.7</v>
      </c>
      <c r="AE839" t="s">
        <v>425</v>
      </c>
      <c r="AF839" t="s">
        <v>289</v>
      </c>
      <c r="AG839" t="s">
        <v>5283</v>
      </c>
      <c r="AH839" t="s">
        <v>126</v>
      </c>
      <c r="AI839" t="s">
        <v>127</v>
      </c>
      <c r="AJ839" t="s">
        <v>128</v>
      </c>
      <c r="AK839" t="s">
        <v>168</v>
      </c>
    </row>
    <row r="840" spans="1:37" x14ac:dyDescent="0.25">
      <c r="A840">
        <v>2023</v>
      </c>
      <c r="B840">
        <v>4</v>
      </c>
      <c r="C840" t="s">
        <v>5284</v>
      </c>
      <c r="D840" t="s">
        <v>140</v>
      </c>
      <c r="E840">
        <v>107313.82</v>
      </c>
      <c r="F840" t="s">
        <v>1376</v>
      </c>
      <c r="G840" t="s">
        <v>5285</v>
      </c>
      <c r="H840">
        <v>31</v>
      </c>
      <c r="I840" t="s">
        <v>113</v>
      </c>
      <c r="J840">
        <v>0</v>
      </c>
      <c r="K840" t="s">
        <v>114</v>
      </c>
      <c r="L840" t="s">
        <v>158</v>
      </c>
      <c r="M840" t="s">
        <v>159</v>
      </c>
      <c r="N840" t="s">
        <v>160</v>
      </c>
      <c r="O840" t="s">
        <v>161</v>
      </c>
      <c r="P840" t="s">
        <v>5286</v>
      </c>
      <c r="Q840" t="s">
        <v>120</v>
      </c>
      <c r="R840">
        <v>4</v>
      </c>
      <c r="S840">
        <v>6</v>
      </c>
      <c r="T840">
        <v>0</v>
      </c>
      <c r="U840" t="s">
        <v>286</v>
      </c>
      <c r="V840">
        <v>1</v>
      </c>
      <c r="W840" t="s">
        <v>5287</v>
      </c>
      <c r="X840" s="13">
        <v>45119</v>
      </c>
      <c r="Y840" s="13">
        <v>45218</v>
      </c>
      <c r="Z840">
        <v>107215.69</v>
      </c>
      <c r="AA840">
        <v>107313.82</v>
      </c>
      <c r="AB840">
        <v>107215.69</v>
      </c>
      <c r="AC840">
        <v>107215.69</v>
      </c>
      <c r="AD840">
        <v>107215.69</v>
      </c>
      <c r="AE840" t="s">
        <v>425</v>
      </c>
      <c r="AF840" t="s">
        <v>289</v>
      </c>
      <c r="AG840" t="s">
        <v>5288</v>
      </c>
      <c r="AH840" t="s">
        <v>126</v>
      </c>
      <c r="AI840" t="s">
        <v>127</v>
      </c>
      <c r="AJ840" t="s">
        <v>128</v>
      </c>
      <c r="AK840" t="s">
        <v>168</v>
      </c>
    </row>
    <row r="841" spans="1:37" x14ac:dyDescent="0.25">
      <c r="A841">
        <v>2023</v>
      </c>
      <c r="B841">
        <v>4</v>
      </c>
      <c r="C841" t="s">
        <v>5289</v>
      </c>
      <c r="D841" t="s">
        <v>140</v>
      </c>
      <c r="E841">
        <v>108878.58</v>
      </c>
      <c r="F841" t="s">
        <v>5290</v>
      </c>
      <c r="G841" t="s">
        <v>5291</v>
      </c>
      <c r="H841">
        <v>31</v>
      </c>
      <c r="I841" t="s">
        <v>113</v>
      </c>
      <c r="J841">
        <v>0</v>
      </c>
      <c r="K841" t="s">
        <v>114</v>
      </c>
      <c r="L841" t="s">
        <v>158</v>
      </c>
      <c r="M841" t="s">
        <v>159</v>
      </c>
      <c r="N841" t="s">
        <v>160</v>
      </c>
      <c r="O841" t="s">
        <v>161</v>
      </c>
      <c r="P841" t="s">
        <v>5292</v>
      </c>
      <c r="Q841" t="s">
        <v>120</v>
      </c>
      <c r="R841">
        <v>2</v>
      </c>
      <c r="S841">
        <v>3</v>
      </c>
      <c r="T841">
        <v>0</v>
      </c>
      <c r="U841" t="s">
        <v>203</v>
      </c>
      <c r="V841">
        <v>1</v>
      </c>
      <c r="W841" t="s">
        <v>5293</v>
      </c>
      <c r="X841" s="13">
        <v>45133</v>
      </c>
      <c r="Y841" s="13">
        <v>45232</v>
      </c>
      <c r="Z841">
        <v>32663.57</v>
      </c>
      <c r="AA841">
        <v>108878.58</v>
      </c>
      <c r="AB841">
        <v>32663.57</v>
      </c>
      <c r="AC841">
        <v>32663.57</v>
      </c>
      <c r="AD841">
        <v>32663.57</v>
      </c>
      <c r="AE841" t="s">
        <v>735</v>
      </c>
      <c r="AF841" t="s">
        <v>206</v>
      </c>
      <c r="AG841" t="s">
        <v>5294</v>
      </c>
      <c r="AH841" t="s">
        <v>126</v>
      </c>
      <c r="AI841" t="s">
        <v>127</v>
      </c>
      <c r="AJ841" t="s">
        <v>128</v>
      </c>
      <c r="AK841" t="s">
        <v>168</v>
      </c>
    </row>
    <row r="842" spans="1:37" x14ac:dyDescent="0.25">
      <c r="A842">
        <v>2023</v>
      </c>
      <c r="B842">
        <v>4</v>
      </c>
      <c r="C842" t="s">
        <v>5295</v>
      </c>
      <c r="D842" t="s">
        <v>140</v>
      </c>
      <c r="E842">
        <v>53709.17</v>
      </c>
      <c r="F842" t="s">
        <v>5296</v>
      </c>
      <c r="G842" t="s">
        <v>5297</v>
      </c>
      <c r="H842">
        <v>31</v>
      </c>
      <c r="I842" t="s">
        <v>113</v>
      </c>
      <c r="J842">
        <v>0</v>
      </c>
      <c r="K842" t="s">
        <v>114</v>
      </c>
      <c r="L842" t="s">
        <v>158</v>
      </c>
      <c r="M842" t="s">
        <v>159</v>
      </c>
      <c r="N842" t="s">
        <v>160</v>
      </c>
      <c r="O842" t="s">
        <v>161</v>
      </c>
      <c r="P842" t="s">
        <v>5298</v>
      </c>
      <c r="Q842" t="s">
        <v>120</v>
      </c>
      <c r="R842">
        <v>2</v>
      </c>
      <c r="S842">
        <v>3</v>
      </c>
      <c r="T842">
        <v>0</v>
      </c>
      <c r="U842" t="s">
        <v>203</v>
      </c>
      <c r="V842">
        <v>1</v>
      </c>
      <c r="W842" t="s">
        <v>5299</v>
      </c>
      <c r="X842" s="13">
        <v>45133</v>
      </c>
      <c r="Y842" s="13">
        <v>45232</v>
      </c>
      <c r="Z842">
        <v>16112.75</v>
      </c>
      <c r="AA842">
        <v>53709.17</v>
      </c>
      <c r="AB842">
        <v>16112.75</v>
      </c>
      <c r="AC842">
        <v>16112.75</v>
      </c>
      <c r="AD842">
        <v>16112.75</v>
      </c>
      <c r="AE842" t="s">
        <v>457</v>
      </c>
      <c r="AF842" t="s">
        <v>206</v>
      </c>
      <c r="AG842" t="s">
        <v>5300</v>
      </c>
      <c r="AH842" t="s">
        <v>126</v>
      </c>
      <c r="AI842" t="s">
        <v>127</v>
      </c>
      <c r="AJ842" t="s">
        <v>128</v>
      </c>
      <c r="AK842" t="s">
        <v>168</v>
      </c>
    </row>
    <row r="843" spans="1:37" x14ac:dyDescent="0.25">
      <c r="A843">
        <v>2023</v>
      </c>
      <c r="B843">
        <v>4</v>
      </c>
      <c r="C843" t="s">
        <v>5301</v>
      </c>
      <c r="D843" t="s">
        <v>140</v>
      </c>
      <c r="E843">
        <v>126781.81</v>
      </c>
      <c r="F843" t="s">
        <v>2581</v>
      </c>
      <c r="G843" t="s">
        <v>5302</v>
      </c>
      <c r="H843">
        <v>31</v>
      </c>
      <c r="I843" t="s">
        <v>113</v>
      </c>
      <c r="J843">
        <v>0</v>
      </c>
      <c r="K843" t="s">
        <v>114</v>
      </c>
      <c r="L843" t="s">
        <v>158</v>
      </c>
      <c r="M843" t="s">
        <v>159</v>
      </c>
      <c r="N843" t="s">
        <v>160</v>
      </c>
      <c r="O843" t="s">
        <v>161</v>
      </c>
      <c r="P843" t="s">
        <v>5303</v>
      </c>
      <c r="Q843" t="s">
        <v>120</v>
      </c>
      <c r="R843">
        <v>2</v>
      </c>
      <c r="S843">
        <v>3</v>
      </c>
      <c r="T843">
        <v>0</v>
      </c>
      <c r="U843" t="s">
        <v>195</v>
      </c>
      <c r="V843">
        <v>1</v>
      </c>
      <c r="W843" t="s">
        <v>5304</v>
      </c>
      <c r="X843" s="13">
        <v>45133</v>
      </c>
      <c r="Y843" s="13">
        <v>45232</v>
      </c>
      <c r="Z843">
        <v>126734.87</v>
      </c>
      <c r="AA843">
        <v>126781.81</v>
      </c>
      <c r="AB843">
        <v>126734.87</v>
      </c>
      <c r="AC843">
        <v>126734.87</v>
      </c>
      <c r="AD843">
        <v>126734.87</v>
      </c>
      <c r="AE843" t="s">
        <v>499</v>
      </c>
      <c r="AF843" t="s">
        <v>197</v>
      </c>
      <c r="AG843" t="s">
        <v>5305</v>
      </c>
      <c r="AH843" t="s">
        <v>126</v>
      </c>
      <c r="AI843" t="s">
        <v>127</v>
      </c>
      <c r="AJ843" t="s">
        <v>128</v>
      </c>
      <c r="AK843" t="s">
        <v>168</v>
      </c>
    </row>
    <row r="844" spans="1:37" x14ac:dyDescent="0.25">
      <c r="A844">
        <v>2023</v>
      </c>
      <c r="B844">
        <v>4</v>
      </c>
      <c r="C844" t="s">
        <v>5306</v>
      </c>
      <c r="D844" t="s">
        <v>140</v>
      </c>
      <c r="E844">
        <v>126781.85</v>
      </c>
      <c r="F844" t="s">
        <v>5307</v>
      </c>
      <c r="G844" t="s">
        <v>5308</v>
      </c>
      <c r="H844">
        <v>31</v>
      </c>
      <c r="I844" t="s">
        <v>113</v>
      </c>
      <c r="J844">
        <v>0</v>
      </c>
      <c r="K844" t="s">
        <v>114</v>
      </c>
      <c r="L844" t="s">
        <v>158</v>
      </c>
      <c r="M844" t="s">
        <v>159</v>
      </c>
      <c r="N844" t="s">
        <v>160</v>
      </c>
      <c r="O844" t="s">
        <v>161</v>
      </c>
      <c r="P844" t="s">
        <v>5309</v>
      </c>
      <c r="Q844" t="s">
        <v>120</v>
      </c>
      <c r="R844">
        <v>2</v>
      </c>
      <c r="S844">
        <v>3</v>
      </c>
      <c r="T844">
        <v>0</v>
      </c>
      <c r="U844" t="s">
        <v>195</v>
      </c>
      <c r="V844">
        <v>1</v>
      </c>
      <c r="W844" t="s">
        <v>5310</v>
      </c>
      <c r="X844" s="13">
        <v>45133</v>
      </c>
      <c r="Y844" s="13">
        <v>45232</v>
      </c>
      <c r="Z844">
        <v>126750.88</v>
      </c>
      <c r="AA844">
        <v>126781.85</v>
      </c>
      <c r="AB844">
        <v>126750.88</v>
      </c>
      <c r="AC844">
        <v>126750.88</v>
      </c>
      <c r="AD844">
        <v>126750.88</v>
      </c>
      <c r="AE844" t="s">
        <v>499</v>
      </c>
      <c r="AF844" t="s">
        <v>197</v>
      </c>
      <c r="AG844" t="s">
        <v>5311</v>
      </c>
      <c r="AH844" t="s">
        <v>126</v>
      </c>
      <c r="AI844" t="s">
        <v>127</v>
      </c>
      <c r="AJ844" t="s">
        <v>128</v>
      </c>
      <c r="AK844" t="s">
        <v>168</v>
      </c>
    </row>
    <row r="845" spans="1:37" x14ac:dyDescent="0.25">
      <c r="A845">
        <v>2023</v>
      </c>
      <c r="B845">
        <v>4</v>
      </c>
      <c r="C845" t="s">
        <v>5312</v>
      </c>
      <c r="D845" t="s">
        <v>140</v>
      </c>
      <c r="E845">
        <v>110136.63</v>
      </c>
      <c r="F845" t="s">
        <v>2385</v>
      </c>
      <c r="G845" t="s">
        <v>5313</v>
      </c>
      <c r="H845">
        <v>31</v>
      </c>
      <c r="I845" t="s">
        <v>113</v>
      </c>
      <c r="J845">
        <v>0</v>
      </c>
      <c r="K845" t="s">
        <v>114</v>
      </c>
      <c r="L845" t="s">
        <v>158</v>
      </c>
      <c r="M845" t="s">
        <v>159</v>
      </c>
      <c r="N845" t="s">
        <v>160</v>
      </c>
      <c r="O845" t="s">
        <v>161</v>
      </c>
      <c r="P845" t="s">
        <v>5314</v>
      </c>
      <c r="Q845" t="s">
        <v>120</v>
      </c>
      <c r="R845">
        <v>2</v>
      </c>
      <c r="S845">
        <v>3</v>
      </c>
      <c r="T845">
        <v>0</v>
      </c>
      <c r="U845" t="s">
        <v>203</v>
      </c>
      <c r="V845">
        <v>1</v>
      </c>
      <c r="W845" t="s">
        <v>5315</v>
      </c>
      <c r="X845" s="13">
        <v>45133</v>
      </c>
      <c r="Y845" s="13">
        <v>45232</v>
      </c>
      <c r="Z845">
        <v>76693.440000000002</v>
      </c>
      <c r="AA845">
        <v>110136.63</v>
      </c>
      <c r="AB845">
        <v>76693.440000000002</v>
      </c>
      <c r="AC845">
        <v>76693.440000000002</v>
      </c>
      <c r="AD845">
        <v>76693.440000000002</v>
      </c>
      <c r="AE845" t="s">
        <v>470</v>
      </c>
      <c r="AF845" t="s">
        <v>206</v>
      </c>
      <c r="AG845" t="s">
        <v>5316</v>
      </c>
      <c r="AH845" t="s">
        <v>126</v>
      </c>
      <c r="AI845" t="s">
        <v>127</v>
      </c>
      <c r="AJ845" t="s">
        <v>128</v>
      </c>
      <c r="AK845" t="s">
        <v>168</v>
      </c>
    </row>
    <row r="846" spans="1:37" x14ac:dyDescent="0.25">
      <c r="A846">
        <v>2023</v>
      </c>
      <c r="B846">
        <v>4</v>
      </c>
      <c r="C846" t="s">
        <v>5317</v>
      </c>
      <c r="D846" t="s">
        <v>140</v>
      </c>
      <c r="E846">
        <v>107548.28</v>
      </c>
      <c r="F846" t="s">
        <v>2442</v>
      </c>
      <c r="G846" t="s">
        <v>5318</v>
      </c>
      <c r="H846">
        <v>31</v>
      </c>
      <c r="I846" t="s">
        <v>113</v>
      </c>
      <c r="J846">
        <v>0</v>
      </c>
      <c r="K846" t="s">
        <v>114</v>
      </c>
      <c r="L846" t="s">
        <v>158</v>
      </c>
      <c r="M846" t="s">
        <v>159</v>
      </c>
      <c r="N846" t="s">
        <v>160</v>
      </c>
      <c r="O846" t="s">
        <v>161</v>
      </c>
      <c r="P846" t="s">
        <v>5319</v>
      </c>
      <c r="Q846" t="s">
        <v>120</v>
      </c>
      <c r="R846">
        <v>4</v>
      </c>
      <c r="S846">
        <v>6</v>
      </c>
      <c r="T846">
        <v>0</v>
      </c>
      <c r="U846" t="s">
        <v>286</v>
      </c>
      <c r="V846">
        <v>1</v>
      </c>
      <c r="W846" t="s">
        <v>5320</v>
      </c>
      <c r="X846" s="13">
        <v>45133</v>
      </c>
      <c r="Y846" s="13">
        <v>45232</v>
      </c>
      <c r="Z846">
        <v>32264.48</v>
      </c>
      <c r="AA846">
        <v>107548.28</v>
      </c>
      <c r="AB846">
        <v>32264.48</v>
      </c>
      <c r="AC846">
        <v>32264.48</v>
      </c>
      <c r="AD846">
        <v>32264.48</v>
      </c>
      <c r="AE846" t="s">
        <v>470</v>
      </c>
      <c r="AF846" t="s">
        <v>289</v>
      </c>
      <c r="AG846" t="s">
        <v>5321</v>
      </c>
      <c r="AH846" t="s">
        <v>126</v>
      </c>
      <c r="AI846" t="s">
        <v>127</v>
      </c>
      <c r="AJ846" t="s">
        <v>128</v>
      </c>
      <c r="AK846" t="s">
        <v>168</v>
      </c>
    </row>
    <row r="847" spans="1:37" x14ac:dyDescent="0.25">
      <c r="A847">
        <v>2023</v>
      </c>
      <c r="B847">
        <v>4</v>
      </c>
      <c r="C847" t="s">
        <v>5322</v>
      </c>
      <c r="D847" t="s">
        <v>140</v>
      </c>
      <c r="E847">
        <v>109006.78</v>
      </c>
      <c r="F847" t="s">
        <v>1656</v>
      </c>
      <c r="G847" t="s">
        <v>5323</v>
      </c>
      <c r="H847">
        <v>31</v>
      </c>
      <c r="I847" t="s">
        <v>113</v>
      </c>
      <c r="J847">
        <v>0</v>
      </c>
      <c r="K847" t="s">
        <v>114</v>
      </c>
      <c r="L847" t="s">
        <v>158</v>
      </c>
      <c r="M847" t="s">
        <v>159</v>
      </c>
      <c r="N847" t="s">
        <v>160</v>
      </c>
      <c r="O847" t="s">
        <v>161</v>
      </c>
      <c r="P847" t="s">
        <v>5324</v>
      </c>
      <c r="Q847" t="s">
        <v>120</v>
      </c>
      <c r="R847">
        <v>2</v>
      </c>
      <c r="S847">
        <v>3</v>
      </c>
      <c r="T847">
        <v>0</v>
      </c>
      <c r="U847" t="s">
        <v>203</v>
      </c>
      <c r="V847">
        <v>1</v>
      </c>
      <c r="W847" t="s">
        <v>5325</v>
      </c>
      <c r="X847" s="13">
        <v>45133</v>
      </c>
      <c r="Y847" s="13">
        <v>45232</v>
      </c>
      <c r="Z847">
        <v>108956.7</v>
      </c>
      <c r="AA847">
        <v>109006.78</v>
      </c>
      <c r="AB847">
        <v>108956.7</v>
      </c>
      <c r="AC847">
        <v>108956.7</v>
      </c>
      <c r="AD847">
        <v>108956.7</v>
      </c>
      <c r="AE847" t="s">
        <v>499</v>
      </c>
      <c r="AF847" t="s">
        <v>206</v>
      </c>
      <c r="AG847" t="s">
        <v>5326</v>
      </c>
      <c r="AH847" t="s">
        <v>126</v>
      </c>
      <c r="AI847" t="s">
        <v>127</v>
      </c>
      <c r="AJ847" t="s">
        <v>128</v>
      </c>
      <c r="AK847" t="s">
        <v>168</v>
      </c>
    </row>
    <row r="848" spans="1:37" x14ac:dyDescent="0.25">
      <c r="A848">
        <v>2023</v>
      </c>
      <c r="B848">
        <v>4</v>
      </c>
      <c r="C848" t="s">
        <v>5327</v>
      </c>
      <c r="D848" t="s">
        <v>140</v>
      </c>
      <c r="E848">
        <v>109006.73</v>
      </c>
      <c r="F848" t="s">
        <v>5328</v>
      </c>
      <c r="G848" t="s">
        <v>5329</v>
      </c>
      <c r="H848">
        <v>31</v>
      </c>
      <c r="I848" t="s">
        <v>113</v>
      </c>
      <c r="J848">
        <v>0</v>
      </c>
      <c r="K848" t="s">
        <v>114</v>
      </c>
      <c r="L848" t="s">
        <v>158</v>
      </c>
      <c r="M848" t="s">
        <v>159</v>
      </c>
      <c r="N848" t="s">
        <v>160</v>
      </c>
      <c r="O848" t="s">
        <v>161</v>
      </c>
      <c r="P848" t="s">
        <v>5330</v>
      </c>
      <c r="Q848" t="s">
        <v>120</v>
      </c>
      <c r="R848">
        <v>2</v>
      </c>
      <c r="S848">
        <v>3</v>
      </c>
      <c r="T848">
        <v>0</v>
      </c>
      <c r="U848" t="s">
        <v>203</v>
      </c>
      <c r="V848">
        <v>1</v>
      </c>
      <c r="W848" t="s">
        <v>5331</v>
      </c>
      <c r="X848" s="13">
        <v>45133</v>
      </c>
      <c r="Y848" s="13">
        <v>45232</v>
      </c>
      <c r="Z848">
        <v>108976.51</v>
      </c>
      <c r="AA848">
        <v>109006.73</v>
      </c>
      <c r="AB848">
        <v>108976.51</v>
      </c>
      <c r="AC848">
        <v>108976.51</v>
      </c>
      <c r="AD848">
        <v>108976.51</v>
      </c>
      <c r="AE848" t="s">
        <v>499</v>
      </c>
      <c r="AF848" t="s">
        <v>206</v>
      </c>
      <c r="AG848" t="s">
        <v>5332</v>
      </c>
      <c r="AH848" t="s">
        <v>126</v>
      </c>
      <c r="AI848" t="s">
        <v>127</v>
      </c>
      <c r="AJ848" t="s">
        <v>128</v>
      </c>
      <c r="AK848" t="s">
        <v>168</v>
      </c>
    </row>
    <row r="849" spans="1:37" x14ac:dyDescent="0.25">
      <c r="A849">
        <v>2023</v>
      </c>
      <c r="B849">
        <v>4</v>
      </c>
      <c r="C849" t="s">
        <v>5333</v>
      </c>
      <c r="D849" t="s">
        <v>140</v>
      </c>
      <c r="E849">
        <v>255468.58</v>
      </c>
      <c r="F849" t="s">
        <v>3322</v>
      </c>
      <c r="G849" t="s">
        <v>5334</v>
      </c>
      <c r="H849">
        <v>31</v>
      </c>
      <c r="I849" t="s">
        <v>113</v>
      </c>
      <c r="J849">
        <v>0</v>
      </c>
      <c r="K849" t="s">
        <v>114</v>
      </c>
      <c r="L849" t="s">
        <v>158</v>
      </c>
      <c r="M849" t="s">
        <v>159</v>
      </c>
      <c r="N849" t="s">
        <v>160</v>
      </c>
      <c r="O849" t="s">
        <v>161</v>
      </c>
      <c r="P849" t="s">
        <v>5335</v>
      </c>
      <c r="Q849" t="s">
        <v>120</v>
      </c>
      <c r="R849">
        <v>4</v>
      </c>
      <c r="S849">
        <v>6</v>
      </c>
      <c r="T849">
        <v>0</v>
      </c>
      <c r="U849" t="s">
        <v>163</v>
      </c>
      <c r="V849">
        <v>1</v>
      </c>
      <c r="W849" t="s">
        <v>5336</v>
      </c>
      <c r="X849" s="13">
        <v>45133</v>
      </c>
      <c r="Y849" s="13">
        <v>45232</v>
      </c>
      <c r="Z849">
        <v>255197.96</v>
      </c>
      <c r="AA849">
        <v>255468.58</v>
      </c>
      <c r="AB849">
        <v>255197.96</v>
      </c>
      <c r="AC849">
        <v>255197.96</v>
      </c>
      <c r="AD849">
        <v>255197.96</v>
      </c>
      <c r="AE849" t="s">
        <v>470</v>
      </c>
      <c r="AF849" t="s">
        <v>166</v>
      </c>
      <c r="AG849" t="s">
        <v>5337</v>
      </c>
      <c r="AH849" t="s">
        <v>126</v>
      </c>
      <c r="AI849" t="s">
        <v>127</v>
      </c>
      <c r="AJ849" t="s">
        <v>128</v>
      </c>
      <c r="AK849" t="s">
        <v>168</v>
      </c>
    </row>
    <row r="850" spans="1:37" x14ac:dyDescent="0.25">
      <c r="A850">
        <v>2023</v>
      </c>
      <c r="B850">
        <v>4</v>
      </c>
      <c r="C850" t="s">
        <v>5338</v>
      </c>
      <c r="D850" t="s">
        <v>140</v>
      </c>
      <c r="E850">
        <v>220273.26</v>
      </c>
      <c r="F850" t="s">
        <v>1425</v>
      </c>
      <c r="G850" t="s">
        <v>5339</v>
      </c>
      <c r="H850">
        <v>31</v>
      </c>
      <c r="I850" t="s">
        <v>113</v>
      </c>
      <c r="J850">
        <v>0</v>
      </c>
      <c r="K850" t="s">
        <v>114</v>
      </c>
      <c r="L850" t="s">
        <v>158</v>
      </c>
      <c r="M850" t="s">
        <v>159</v>
      </c>
      <c r="N850" t="s">
        <v>160</v>
      </c>
      <c r="O850" t="s">
        <v>161</v>
      </c>
      <c r="P850" t="s">
        <v>5340</v>
      </c>
      <c r="Q850" t="s">
        <v>120</v>
      </c>
      <c r="R850">
        <v>4</v>
      </c>
      <c r="S850">
        <v>6</v>
      </c>
      <c r="T850">
        <v>0</v>
      </c>
      <c r="U850" t="s">
        <v>286</v>
      </c>
      <c r="V850">
        <v>1</v>
      </c>
      <c r="W850" t="s">
        <v>5341</v>
      </c>
      <c r="X850" s="13">
        <v>45133</v>
      </c>
      <c r="Y850" s="13">
        <v>45232</v>
      </c>
      <c r="Z850">
        <v>148322.31</v>
      </c>
      <c r="AA850">
        <v>220273.26</v>
      </c>
      <c r="AB850">
        <v>148322.31</v>
      </c>
      <c r="AC850">
        <v>148322.31</v>
      </c>
      <c r="AD850">
        <v>148322.31</v>
      </c>
      <c r="AE850" t="s">
        <v>470</v>
      </c>
      <c r="AF850" t="s">
        <v>289</v>
      </c>
      <c r="AG850" t="s">
        <v>5342</v>
      </c>
      <c r="AH850" t="s">
        <v>126</v>
      </c>
      <c r="AI850" t="s">
        <v>127</v>
      </c>
      <c r="AJ850" t="s">
        <v>128</v>
      </c>
      <c r="AK850" t="s">
        <v>168</v>
      </c>
    </row>
    <row r="851" spans="1:37" x14ac:dyDescent="0.25">
      <c r="A851">
        <v>2023</v>
      </c>
      <c r="B851">
        <v>4</v>
      </c>
      <c r="C851" t="s">
        <v>5343</v>
      </c>
      <c r="D851" t="s">
        <v>140</v>
      </c>
      <c r="E851">
        <v>107548.28</v>
      </c>
      <c r="F851" t="s">
        <v>2442</v>
      </c>
      <c r="G851" t="s">
        <v>5344</v>
      </c>
      <c r="H851">
        <v>31</v>
      </c>
      <c r="I851" t="s">
        <v>113</v>
      </c>
      <c r="J851">
        <v>0</v>
      </c>
      <c r="K851" t="s">
        <v>114</v>
      </c>
      <c r="L851" t="s">
        <v>158</v>
      </c>
      <c r="M851" t="s">
        <v>159</v>
      </c>
      <c r="N851" t="s">
        <v>160</v>
      </c>
      <c r="O851" t="s">
        <v>161</v>
      </c>
      <c r="P851" t="s">
        <v>5345</v>
      </c>
      <c r="Q851" t="s">
        <v>120</v>
      </c>
      <c r="R851">
        <v>4</v>
      </c>
      <c r="S851">
        <v>6</v>
      </c>
      <c r="T851">
        <v>0</v>
      </c>
      <c r="U851" t="s">
        <v>286</v>
      </c>
      <c r="V851">
        <v>1</v>
      </c>
      <c r="W851" t="s">
        <v>5346</v>
      </c>
      <c r="X851" s="13">
        <v>45133</v>
      </c>
      <c r="Y851" s="13">
        <v>45232</v>
      </c>
      <c r="Z851">
        <v>63655.040000000001</v>
      </c>
      <c r="AA851">
        <v>107548.28</v>
      </c>
      <c r="AB851">
        <v>63655.040000000001</v>
      </c>
      <c r="AC851">
        <v>63655.040000000001</v>
      </c>
      <c r="AD851">
        <v>63655.040000000001</v>
      </c>
      <c r="AE851" t="s">
        <v>470</v>
      </c>
      <c r="AF851" t="s">
        <v>289</v>
      </c>
      <c r="AG851" t="s">
        <v>5347</v>
      </c>
      <c r="AH851" t="s">
        <v>126</v>
      </c>
      <c r="AI851" t="s">
        <v>127</v>
      </c>
      <c r="AJ851" t="s">
        <v>128</v>
      </c>
      <c r="AK851" t="s">
        <v>168</v>
      </c>
    </row>
    <row r="852" spans="1:37" x14ac:dyDescent="0.25">
      <c r="A852">
        <v>2023</v>
      </c>
      <c r="B852">
        <v>4</v>
      </c>
      <c r="C852" t="s">
        <v>5348</v>
      </c>
      <c r="D852" t="s">
        <v>140</v>
      </c>
      <c r="E852">
        <v>126745.61</v>
      </c>
      <c r="F852" t="s">
        <v>5349</v>
      </c>
      <c r="G852" t="s">
        <v>5350</v>
      </c>
      <c r="H852">
        <v>31</v>
      </c>
      <c r="I852" t="s">
        <v>113</v>
      </c>
      <c r="J852">
        <v>0</v>
      </c>
      <c r="K852" t="s">
        <v>114</v>
      </c>
      <c r="L852" t="s">
        <v>158</v>
      </c>
      <c r="M852" t="s">
        <v>159</v>
      </c>
      <c r="N852" t="s">
        <v>160</v>
      </c>
      <c r="O852" t="s">
        <v>161</v>
      </c>
      <c r="P852" t="s">
        <v>5351</v>
      </c>
      <c r="Q852" t="s">
        <v>120</v>
      </c>
      <c r="R852">
        <v>2</v>
      </c>
      <c r="S852">
        <v>3</v>
      </c>
      <c r="T852">
        <v>0</v>
      </c>
      <c r="U852" t="s">
        <v>195</v>
      </c>
      <c r="V852">
        <v>1</v>
      </c>
      <c r="W852" t="s">
        <v>5352</v>
      </c>
      <c r="X852" s="13">
        <v>45133</v>
      </c>
      <c r="Y852" s="13">
        <v>45232</v>
      </c>
      <c r="Z852">
        <v>126156.11</v>
      </c>
      <c r="AA852">
        <v>126745.61</v>
      </c>
      <c r="AB852">
        <v>126156.11</v>
      </c>
      <c r="AC852">
        <v>126156.11</v>
      </c>
      <c r="AD852">
        <v>126156.11</v>
      </c>
      <c r="AE852" t="s">
        <v>508</v>
      </c>
      <c r="AF852" t="s">
        <v>197</v>
      </c>
      <c r="AG852" t="s">
        <v>5353</v>
      </c>
      <c r="AH852" t="s">
        <v>126</v>
      </c>
      <c r="AI852" t="s">
        <v>127</v>
      </c>
      <c r="AJ852" t="s">
        <v>128</v>
      </c>
      <c r="AK852" t="s">
        <v>168</v>
      </c>
    </row>
    <row r="853" spans="1:37" x14ac:dyDescent="0.25">
      <c r="A853">
        <v>2023</v>
      </c>
      <c r="B853">
        <v>4</v>
      </c>
      <c r="C853" t="s">
        <v>5354</v>
      </c>
      <c r="D853" t="s">
        <v>140</v>
      </c>
      <c r="E853">
        <v>753591.96</v>
      </c>
      <c r="F853" t="s">
        <v>5355</v>
      </c>
      <c r="G853" t="s">
        <v>5356</v>
      </c>
      <c r="H853">
        <v>31</v>
      </c>
      <c r="I853" t="s">
        <v>113</v>
      </c>
      <c r="J853">
        <v>0</v>
      </c>
      <c r="K853" t="s">
        <v>114</v>
      </c>
      <c r="L853" t="s">
        <v>158</v>
      </c>
      <c r="M853" t="s">
        <v>159</v>
      </c>
      <c r="N853" t="s">
        <v>160</v>
      </c>
      <c r="O853" t="s">
        <v>161</v>
      </c>
      <c r="P853" t="s">
        <v>5357</v>
      </c>
      <c r="Q853" t="s">
        <v>120</v>
      </c>
      <c r="R853">
        <v>12</v>
      </c>
      <c r="S853">
        <v>18</v>
      </c>
      <c r="T853">
        <v>0</v>
      </c>
      <c r="U853" t="s">
        <v>394</v>
      </c>
      <c r="V853">
        <v>1</v>
      </c>
      <c r="W853" t="s">
        <v>5358</v>
      </c>
      <c r="X853" s="13">
        <v>45133</v>
      </c>
      <c r="Y853" s="13">
        <v>45232</v>
      </c>
      <c r="Z853">
        <v>751424.12</v>
      </c>
      <c r="AA853">
        <v>753591.96</v>
      </c>
      <c r="AB853">
        <v>751424.12</v>
      </c>
      <c r="AC853">
        <v>751424.12</v>
      </c>
      <c r="AD853">
        <v>751424.12</v>
      </c>
      <c r="AE853" t="s">
        <v>564</v>
      </c>
      <c r="AF853" t="s">
        <v>397</v>
      </c>
      <c r="AG853" t="s">
        <v>5359</v>
      </c>
      <c r="AH853" t="s">
        <v>126</v>
      </c>
      <c r="AI853" t="s">
        <v>127</v>
      </c>
      <c r="AJ853" t="s">
        <v>128</v>
      </c>
      <c r="AK853" t="s">
        <v>168</v>
      </c>
    </row>
    <row r="854" spans="1:37" x14ac:dyDescent="0.25">
      <c r="A854">
        <v>2023</v>
      </c>
      <c r="B854">
        <v>4</v>
      </c>
      <c r="C854" t="s">
        <v>5360</v>
      </c>
      <c r="D854" t="s">
        <v>140</v>
      </c>
      <c r="E854">
        <v>254564.66</v>
      </c>
      <c r="F854" t="s">
        <v>5361</v>
      </c>
      <c r="G854" t="s">
        <v>5362</v>
      </c>
      <c r="H854">
        <v>31</v>
      </c>
      <c r="I854" t="s">
        <v>113</v>
      </c>
      <c r="J854">
        <v>0</v>
      </c>
      <c r="K854" t="s">
        <v>114</v>
      </c>
      <c r="L854" t="s">
        <v>158</v>
      </c>
      <c r="M854" t="s">
        <v>159</v>
      </c>
      <c r="N854" t="s">
        <v>160</v>
      </c>
      <c r="O854" t="s">
        <v>161</v>
      </c>
      <c r="P854" t="s">
        <v>5363</v>
      </c>
      <c r="Q854" t="s">
        <v>120</v>
      </c>
      <c r="R854">
        <v>4</v>
      </c>
      <c r="S854">
        <v>6</v>
      </c>
      <c r="T854">
        <v>0</v>
      </c>
      <c r="U854" t="s">
        <v>163</v>
      </c>
      <c r="V854">
        <v>1</v>
      </c>
      <c r="W854" t="s">
        <v>5364</v>
      </c>
      <c r="X854" s="13">
        <v>45133</v>
      </c>
      <c r="Y854" s="13">
        <v>45232</v>
      </c>
      <c r="Z854">
        <v>253915.12</v>
      </c>
      <c r="AA854">
        <v>254564.66</v>
      </c>
      <c r="AB854">
        <v>253915.12</v>
      </c>
      <c r="AC854">
        <v>253915.12</v>
      </c>
      <c r="AD854">
        <v>253915.12</v>
      </c>
      <c r="AE854" t="s">
        <v>550</v>
      </c>
      <c r="AF854" t="s">
        <v>166</v>
      </c>
      <c r="AG854" t="s">
        <v>5365</v>
      </c>
      <c r="AH854" t="s">
        <v>126</v>
      </c>
      <c r="AI854" t="s">
        <v>127</v>
      </c>
      <c r="AJ854" t="s">
        <v>128</v>
      </c>
      <c r="AK854" t="s">
        <v>168</v>
      </c>
    </row>
    <row r="855" spans="1:37" x14ac:dyDescent="0.25">
      <c r="A855">
        <v>2023</v>
      </c>
      <c r="B855">
        <v>4</v>
      </c>
      <c r="C855" t="s">
        <v>5366</v>
      </c>
      <c r="D855" t="s">
        <v>140</v>
      </c>
      <c r="E855">
        <v>53311.02</v>
      </c>
      <c r="F855" t="s">
        <v>5367</v>
      </c>
      <c r="G855" t="s">
        <v>5368</v>
      </c>
      <c r="H855">
        <v>31</v>
      </c>
      <c r="I855" t="s">
        <v>113</v>
      </c>
      <c r="J855">
        <v>0</v>
      </c>
      <c r="K855" t="s">
        <v>114</v>
      </c>
      <c r="L855" t="s">
        <v>158</v>
      </c>
      <c r="M855" t="s">
        <v>159</v>
      </c>
      <c r="N855" t="s">
        <v>160</v>
      </c>
      <c r="O855" t="s">
        <v>161</v>
      </c>
      <c r="P855" t="s">
        <v>5369</v>
      </c>
      <c r="Q855" t="s">
        <v>120</v>
      </c>
      <c r="R855">
        <v>2</v>
      </c>
      <c r="S855">
        <v>3</v>
      </c>
      <c r="T855">
        <v>0</v>
      </c>
      <c r="U855" t="s">
        <v>203</v>
      </c>
      <c r="V855">
        <v>1</v>
      </c>
      <c r="W855" t="s">
        <v>5370</v>
      </c>
      <c r="X855" s="13">
        <v>45133</v>
      </c>
      <c r="Y855" s="13">
        <v>45232</v>
      </c>
      <c r="Z855">
        <v>53103.25</v>
      </c>
      <c r="AA855">
        <v>53311.02</v>
      </c>
      <c r="AB855">
        <v>53103.25</v>
      </c>
      <c r="AC855">
        <v>53103.25</v>
      </c>
      <c r="AD855">
        <v>53103.25</v>
      </c>
      <c r="AE855" t="s">
        <v>550</v>
      </c>
      <c r="AF855" t="s">
        <v>206</v>
      </c>
      <c r="AG855" t="s">
        <v>5371</v>
      </c>
      <c r="AH855" t="s">
        <v>126</v>
      </c>
      <c r="AI855" t="s">
        <v>127</v>
      </c>
      <c r="AJ855" t="s">
        <v>128</v>
      </c>
      <c r="AK855" t="s">
        <v>168</v>
      </c>
    </row>
    <row r="856" spans="1:37" x14ac:dyDescent="0.25">
      <c r="A856">
        <v>2023</v>
      </c>
      <c r="B856">
        <v>4</v>
      </c>
      <c r="C856" t="s">
        <v>5372</v>
      </c>
      <c r="D856" t="s">
        <v>140</v>
      </c>
      <c r="E856">
        <v>1511175.54</v>
      </c>
      <c r="F856" t="s">
        <v>5373</v>
      </c>
      <c r="G856" t="s">
        <v>5374</v>
      </c>
      <c r="H856">
        <v>31</v>
      </c>
      <c r="I856" t="s">
        <v>113</v>
      </c>
      <c r="J856">
        <v>0</v>
      </c>
      <c r="K856" t="s">
        <v>114</v>
      </c>
      <c r="L856" t="s">
        <v>158</v>
      </c>
      <c r="M856" t="s">
        <v>159</v>
      </c>
      <c r="N856" t="s">
        <v>160</v>
      </c>
      <c r="O856" t="s">
        <v>161</v>
      </c>
      <c r="P856" t="s">
        <v>5375</v>
      </c>
      <c r="Q856" t="s">
        <v>120</v>
      </c>
      <c r="R856">
        <v>28</v>
      </c>
      <c r="S856">
        <v>42</v>
      </c>
      <c r="T856">
        <v>0</v>
      </c>
      <c r="U856" t="s">
        <v>1696</v>
      </c>
      <c r="V856">
        <v>1</v>
      </c>
      <c r="W856" t="s">
        <v>5376</v>
      </c>
      <c r="X856" s="13">
        <v>45133</v>
      </c>
      <c r="Y856" s="13">
        <v>45232</v>
      </c>
      <c r="Z856">
        <v>1114661.74</v>
      </c>
      <c r="AA856">
        <v>1511175.54</v>
      </c>
      <c r="AB856">
        <v>1114661.74</v>
      </c>
      <c r="AC856">
        <v>1114661.74</v>
      </c>
      <c r="AD856">
        <v>1114661.74</v>
      </c>
      <c r="AE856" t="s">
        <v>564</v>
      </c>
      <c r="AF856" t="s">
        <v>1698</v>
      </c>
      <c r="AG856" t="s">
        <v>5377</v>
      </c>
      <c r="AH856" t="s">
        <v>126</v>
      </c>
      <c r="AI856" t="s">
        <v>127</v>
      </c>
      <c r="AJ856" t="s">
        <v>128</v>
      </c>
      <c r="AK856" t="s">
        <v>168</v>
      </c>
    </row>
    <row r="857" spans="1:37" x14ac:dyDescent="0.25">
      <c r="A857">
        <v>2023</v>
      </c>
      <c r="B857">
        <v>4</v>
      </c>
      <c r="C857" t="s">
        <v>5378</v>
      </c>
      <c r="D857" t="s">
        <v>140</v>
      </c>
      <c r="E857">
        <v>126233.64</v>
      </c>
      <c r="F857" t="s">
        <v>5379</v>
      </c>
      <c r="G857" t="s">
        <v>5380</v>
      </c>
      <c r="H857">
        <v>31</v>
      </c>
      <c r="I857" t="s">
        <v>113</v>
      </c>
      <c r="J857">
        <v>0</v>
      </c>
      <c r="K857" t="s">
        <v>114</v>
      </c>
      <c r="L857" t="s">
        <v>158</v>
      </c>
      <c r="M857" t="s">
        <v>159</v>
      </c>
      <c r="N857" t="s">
        <v>160</v>
      </c>
      <c r="O857" t="s">
        <v>161</v>
      </c>
      <c r="P857" t="s">
        <v>5381</v>
      </c>
      <c r="Q857" t="s">
        <v>120</v>
      </c>
      <c r="R857">
        <v>2</v>
      </c>
      <c r="S857">
        <v>3</v>
      </c>
      <c r="T857">
        <v>0</v>
      </c>
      <c r="U857" t="s">
        <v>195</v>
      </c>
      <c r="V857">
        <v>1</v>
      </c>
      <c r="W857" t="s">
        <v>5382</v>
      </c>
      <c r="X857" s="13">
        <v>45133</v>
      </c>
      <c r="Y857" s="13">
        <v>45232</v>
      </c>
      <c r="Z857">
        <v>126179.11</v>
      </c>
      <c r="AA857">
        <v>126233.64</v>
      </c>
      <c r="AB857">
        <v>126179.11</v>
      </c>
      <c r="AC857">
        <v>126179.11</v>
      </c>
      <c r="AD857">
        <v>126179.11</v>
      </c>
      <c r="AE857" t="s">
        <v>557</v>
      </c>
      <c r="AF857" t="s">
        <v>197</v>
      </c>
      <c r="AG857" t="s">
        <v>5383</v>
      </c>
      <c r="AH857" t="s">
        <v>126</v>
      </c>
      <c r="AI857" t="s">
        <v>127</v>
      </c>
      <c r="AJ857" t="s">
        <v>128</v>
      </c>
      <c r="AK857" t="s">
        <v>168</v>
      </c>
    </row>
    <row r="858" spans="1:37" x14ac:dyDescent="0.25">
      <c r="A858">
        <v>2023</v>
      </c>
      <c r="B858">
        <v>4</v>
      </c>
      <c r="C858" t="s">
        <v>5384</v>
      </c>
      <c r="D858" t="s">
        <v>140</v>
      </c>
      <c r="E858">
        <v>264917.40000000002</v>
      </c>
      <c r="F858" t="s">
        <v>5385</v>
      </c>
      <c r="G858" t="s">
        <v>5386</v>
      </c>
      <c r="H858">
        <v>31</v>
      </c>
      <c r="I858" t="s">
        <v>113</v>
      </c>
      <c r="J858">
        <v>0</v>
      </c>
      <c r="K858" t="s">
        <v>114</v>
      </c>
      <c r="L858" t="s">
        <v>158</v>
      </c>
      <c r="M858" t="s">
        <v>159</v>
      </c>
      <c r="N858" t="s">
        <v>160</v>
      </c>
      <c r="O858" t="s">
        <v>161</v>
      </c>
      <c r="P858" t="s">
        <v>5387</v>
      </c>
      <c r="Q858" t="s">
        <v>120</v>
      </c>
      <c r="R858">
        <v>10</v>
      </c>
      <c r="S858">
        <v>15</v>
      </c>
      <c r="T858">
        <v>0</v>
      </c>
      <c r="U858" t="s">
        <v>337</v>
      </c>
      <c r="V858">
        <v>1</v>
      </c>
      <c r="W858" t="s">
        <v>5388</v>
      </c>
      <c r="X858" s="13">
        <v>45133</v>
      </c>
      <c r="Y858" s="13">
        <v>45232</v>
      </c>
      <c r="Z858">
        <v>264571.08</v>
      </c>
      <c r="AA858">
        <v>264917.40000000002</v>
      </c>
      <c r="AB858">
        <v>264571.08</v>
      </c>
      <c r="AC858">
        <v>264571.08</v>
      </c>
      <c r="AD858">
        <v>264571.08</v>
      </c>
      <c r="AE858" t="s">
        <v>557</v>
      </c>
      <c r="AF858" t="s">
        <v>340</v>
      </c>
      <c r="AG858" t="s">
        <v>5389</v>
      </c>
      <c r="AH858" t="s">
        <v>126</v>
      </c>
      <c r="AI858" t="s">
        <v>127</v>
      </c>
      <c r="AJ858" t="s">
        <v>128</v>
      </c>
      <c r="AK858" t="s">
        <v>168</v>
      </c>
    </row>
    <row r="859" spans="1:37" x14ac:dyDescent="0.25">
      <c r="A859">
        <v>2023</v>
      </c>
      <c r="B859">
        <v>4</v>
      </c>
      <c r="C859" t="s">
        <v>5390</v>
      </c>
      <c r="D859" t="s">
        <v>140</v>
      </c>
      <c r="E859">
        <v>160520.43</v>
      </c>
      <c r="F859" t="s">
        <v>5391</v>
      </c>
      <c r="G859" t="s">
        <v>5392</v>
      </c>
      <c r="H859">
        <v>31</v>
      </c>
      <c r="I859" t="s">
        <v>113</v>
      </c>
      <c r="J859">
        <v>0</v>
      </c>
      <c r="K859" t="s">
        <v>114</v>
      </c>
      <c r="L859" t="s">
        <v>158</v>
      </c>
      <c r="M859" t="s">
        <v>159</v>
      </c>
      <c r="N859" t="s">
        <v>160</v>
      </c>
      <c r="O859" t="s">
        <v>161</v>
      </c>
      <c r="P859" t="s">
        <v>5393</v>
      </c>
      <c r="Q859" t="s">
        <v>120</v>
      </c>
      <c r="R859">
        <v>6</v>
      </c>
      <c r="S859">
        <v>9</v>
      </c>
      <c r="T859">
        <v>0</v>
      </c>
      <c r="U859" t="s">
        <v>409</v>
      </c>
      <c r="V859">
        <v>1</v>
      </c>
      <c r="W859" t="s">
        <v>5394</v>
      </c>
      <c r="X859" s="13">
        <v>45133</v>
      </c>
      <c r="Y859" s="13">
        <v>45232</v>
      </c>
      <c r="Z859">
        <v>160007.48000000001</v>
      </c>
      <c r="AA859">
        <v>160520.43</v>
      </c>
      <c r="AB859">
        <v>160007.48000000001</v>
      </c>
      <c r="AC859">
        <v>160007.48000000001</v>
      </c>
      <c r="AD859">
        <v>160007.48000000001</v>
      </c>
      <c r="AE859" t="s">
        <v>571</v>
      </c>
      <c r="AF859" t="s">
        <v>411</v>
      </c>
      <c r="AG859" t="s">
        <v>5395</v>
      </c>
      <c r="AH859" t="s">
        <v>126</v>
      </c>
      <c r="AI859" t="s">
        <v>127</v>
      </c>
      <c r="AJ859" t="s">
        <v>128</v>
      </c>
      <c r="AK859" t="s">
        <v>168</v>
      </c>
    </row>
    <row r="860" spans="1:37" x14ac:dyDescent="0.25">
      <c r="A860">
        <v>2023</v>
      </c>
      <c r="B860">
        <v>4</v>
      </c>
      <c r="C860" t="s">
        <v>5396</v>
      </c>
      <c r="D860" t="s">
        <v>140</v>
      </c>
      <c r="E860">
        <v>126647.2</v>
      </c>
      <c r="F860" t="s">
        <v>591</v>
      </c>
      <c r="G860" t="s">
        <v>5397</v>
      </c>
      <c r="H860">
        <v>31</v>
      </c>
      <c r="I860" t="s">
        <v>113</v>
      </c>
      <c r="J860">
        <v>0</v>
      </c>
      <c r="K860" t="s">
        <v>114</v>
      </c>
      <c r="L860" t="s">
        <v>158</v>
      </c>
      <c r="M860" t="s">
        <v>159</v>
      </c>
      <c r="N860" t="s">
        <v>160</v>
      </c>
      <c r="O860" t="s">
        <v>161</v>
      </c>
      <c r="P860" t="s">
        <v>5398</v>
      </c>
      <c r="Q860" t="s">
        <v>120</v>
      </c>
      <c r="R860">
        <v>2</v>
      </c>
      <c r="S860">
        <v>3</v>
      </c>
      <c r="T860">
        <v>0</v>
      </c>
      <c r="U860" t="s">
        <v>195</v>
      </c>
      <c r="V860">
        <v>1</v>
      </c>
      <c r="W860" t="s">
        <v>5399</v>
      </c>
      <c r="X860" s="13">
        <v>45133</v>
      </c>
      <c r="Y860" s="13">
        <v>45232</v>
      </c>
      <c r="Z860">
        <v>126233.91</v>
      </c>
      <c r="AA860">
        <v>126647.2</v>
      </c>
      <c r="AB860">
        <v>126233.91</v>
      </c>
      <c r="AC860">
        <v>126233.91</v>
      </c>
      <c r="AD860">
        <v>126233.91</v>
      </c>
      <c r="AE860" t="s">
        <v>595</v>
      </c>
      <c r="AF860" t="s">
        <v>197</v>
      </c>
      <c r="AG860" t="s">
        <v>5400</v>
      </c>
      <c r="AH860" t="s">
        <v>126</v>
      </c>
      <c r="AI860" t="s">
        <v>127</v>
      </c>
      <c r="AJ860" t="s">
        <v>128</v>
      </c>
      <c r="AK860" t="s">
        <v>168</v>
      </c>
    </row>
    <row r="861" spans="1:37" x14ac:dyDescent="0.25">
      <c r="A861">
        <v>2023</v>
      </c>
      <c r="B861">
        <v>4</v>
      </c>
      <c r="C861" t="s">
        <v>5401</v>
      </c>
      <c r="D861" t="s">
        <v>140</v>
      </c>
      <c r="E861">
        <v>126647.19</v>
      </c>
      <c r="F861" t="s">
        <v>5402</v>
      </c>
      <c r="G861" t="s">
        <v>5403</v>
      </c>
      <c r="H861">
        <v>31</v>
      </c>
      <c r="I861" t="s">
        <v>113</v>
      </c>
      <c r="J861">
        <v>0</v>
      </c>
      <c r="K861" t="s">
        <v>114</v>
      </c>
      <c r="L861" t="s">
        <v>158</v>
      </c>
      <c r="M861" t="s">
        <v>159</v>
      </c>
      <c r="N861" t="s">
        <v>160</v>
      </c>
      <c r="O861" t="s">
        <v>161</v>
      </c>
      <c r="P861" t="s">
        <v>5404</v>
      </c>
      <c r="Q861" t="s">
        <v>120</v>
      </c>
      <c r="R861">
        <v>2</v>
      </c>
      <c r="S861">
        <v>3</v>
      </c>
      <c r="T861">
        <v>0</v>
      </c>
      <c r="U861" t="s">
        <v>195</v>
      </c>
      <c r="V861">
        <v>1</v>
      </c>
      <c r="W861" t="s">
        <v>5405</v>
      </c>
      <c r="X861" s="13">
        <v>45133</v>
      </c>
      <c r="Y861" s="13">
        <v>45232</v>
      </c>
      <c r="Z861">
        <v>126543.92</v>
      </c>
      <c r="AA861">
        <v>126647.19</v>
      </c>
      <c r="AB861">
        <v>126543.92</v>
      </c>
      <c r="AC861">
        <v>126543.92</v>
      </c>
      <c r="AD861">
        <v>126543.92</v>
      </c>
      <c r="AE861" t="s">
        <v>595</v>
      </c>
      <c r="AF861" t="s">
        <v>197</v>
      </c>
      <c r="AG861" t="s">
        <v>5406</v>
      </c>
      <c r="AH861" t="s">
        <v>126</v>
      </c>
      <c r="AI861" t="s">
        <v>127</v>
      </c>
      <c r="AJ861" t="s">
        <v>128</v>
      </c>
      <c r="AK861" t="s">
        <v>168</v>
      </c>
    </row>
    <row r="862" spans="1:37" x14ac:dyDescent="0.25">
      <c r="A862">
        <v>2023</v>
      </c>
      <c r="B862">
        <v>4</v>
      </c>
      <c r="C862" t="s">
        <v>5407</v>
      </c>
      <c r="D862" t="s">
        <v>140</v>
      </c>
      <c r="E862">
        <v>137260.74</v>
      </c>
      <c r="F862" t="s">
        <v>5408</v>
      </c>
      <c r="G862" t="s">
        <v>5409</v>
      </c>
      <c r="H862">
        <v>31</v>
      </c>
      <c r="I862" t="s">
        <v>113</v>
      </c>
      <c r="J862">
        <v>0</v>
      </c>
      <c r="K862" t="s">
        <v>114</v>
      </c>
      <c r="L862" t="s">
        <v>158</v>
      </c>
      <c r="M862" t="s">
        <v>159</v>
      </c>
      <c r="N862" t="s">
        <v>160</v>
      </c>
      <c r="O862" t="s">
        <v>161</v>
      </c>
      <c r="P862" t="s">
        <v>5410</v>
      </c>
      <c r="Q862" t="s">
        <v>120</v>
      </c>
      <c r="R862">
        <v>2</v>
      </c>
      <c r="S862">
        <v>3</v>
      </c>
      <c r="T862">
        <v>0</v>
      </c>
      <c r="U862" t="s">
        <v>195</v>
      </c>
      <c r="V862">
        <v>1</v>
      </c>
      <c r="W862" t="s">
        <v>5411</v>
      </c>
      <c r="X862" s="13">
        <v>45133</v>
      </c>
      <c r="Y862" s="13">
        <v>45232</v>
      </c>
      <c r="Z862">
        <v>137058.23000000001</v>
      </c>
      <c r="AA862">
        <v>137260.74</v>
      </c>
      <c r="AB862">
        <v>137058.23000000001</v>
      </c>
      <c r="AC862">
        <v>137058.23000000001</v>
      </c>
      <c r="AD862">
        <v>137058.23000000001</v>
      </c>
      <c r="AE862" t="s">
        <v>706</v>
      </c>
      <c r="AF862" t="s">
        <v>197</v>
      </c>
      <c r="AG862" t="s">
        <v>5412</v>
      </c>
      <c r="AH862" t="s">
        <v>126</v>
      </c>
      <c r="AI862" t="s">
        <v>127</v>
      </c>
      <c r="AJ862" t="s">
        <v>128</v>
      </c>
      <c r="AK862" t="s">
        <v>168</v>
      </c>
    </row>
    <row r="863" spans="1:37" x14ac:dyDescent="0.25">
      <c r="A863">
        <v>2023</v>
      </c>
      <c r="B863">
        <v>4</v>
      </c>
      <c r="C863" t="s">
        <v>5413</v>
      </c>
      <c r="D863" t="s">
        <v>140</v>
      </c>
      <c r="E863">
        <v>440119.68</v>
      </c>
      <c r="F863" t="s">
        <v>5414</v>
      </c>
      <c r="G863" t="s">
        <v>5415</v>
      </c>
      <c r="H863">
        <v>31</v>
      </c>
      <c r="I863" t="s">
        <v>113</v>
      </c>
      <c r="J863">
        <v>0</v>
      </c>
      <c r="K863" t="s">
        <v>114</v>
      </c>
      <c r="L863" t="s">
        <v>158</v>
      </c>
      <c r="M863" t="s">
        <v>159</v>
      </c>
      <c r="N863" t="s">
        <v>160</v>
      </c>
      <c r="O863" t="s">
        <v>161</v>
      </c>
      <c r="P863" t="s">
        <v>5416</v>
      </c>
      <c r="Q863" t="s">
        <v>120</v>
      </c>
      <c r="R863">
        <v>8</v>
      </c>
      <c r="S863">
        <v>12</v>
      </c>
      <c r="T863">
        <v>0</v>
      </c>
      <c r="U863" t="s">
        <v>312</v>
      </c>
      <c r="V863">
        <v>1</v>
      </c>
      <c r="W863" t="s">
        <v>5417</v>
      </c>
      <c r="X863" s="13">
        <v>45133</v>
      </c>
      <c r="Y863" s="13">
        <v>45232</v>
      </c>
      <c r="Z863">
        <v>438833.43</v>
      </c>
      <c r="AA863">
        <v>440119.68</v>
      </c>
      <c r="AB863">
        <v>438833.43</v>
      </c>
      <c r="AC863">
        <v>438833.43</v>
      </c>
      <c r="AD863">
        <v>438833.43</v>
      </c>
      <c r="AE863" t="s">
        <v>706</v>
      </c>
      <c r="AF863" t="s">
        <v>315</v>
      </c>
      <c r="AG863" t="s">
        <v>5418</v>
      </c>
      <c r="AH863" t="s">
        <v>126</v>
      </c>
      <c r="AI863" t="s">
        <v>127</v>
      </c>
      <c r="AJ863" t="s">
        <v>128</v>
      </c>
      <c r="AK863" t="s">
        <v>168</v>
      </c>
    </row>
    <row r="864" spans="1:37" x14ac:dyDescent="0.25">
      <c r="A864">
        <v>2023</v>
      </c>
      <c r="B864">
        <v>4</v>
      </c>
      <c r="C864" t="s">
        <v>5419</v>
      </c>
      <c r="D864" t="s">
        <v>140</v>
      </c>
      <c r="E864">
        <v>29417.56</v>
      </c>
      <c r="F864" t="s">
        <v>5420</v>
      </c>
      <c r="G864" t="s">
        <v>5421</v>
      </c>
      <c r="H864">
        <v>31</v>
      </c>
      <c r="I864" t="s">
        <v>113</v>
      </c>
      <c r="J864">
        <v>0</v>
      </c>
      <c r="K864" t="s">
        <v>114</v>
      </c>
      <c r="L864" t="s">
        <v>158</v>
      </c>
      <c r="M864" t="s">
        <v>159</v>
      </c>
      <c r="N864" t="s">
        <v>160</v>
      </c>
      <c r="O864" t="s">
        <v>161</v>
      </c>
      <c r="P864" t="s">
        <v>5422</v>
      </c>
      <c r="Q864" t="s">
        <v>120</v>
      </c>
      <c r="R864">
        <v>2</v>
      </c>
      <c r="S864">
        <v>3</v>
      </c>
      <c r="T864">
        <v>0</v>
      </c>
      <c r="U864" t="s">
        <v>1781</v>
      </c>
      <c r="V864">
        <v>1</v>
      </c>
      <c r="W864" t="s">
        <v>5423</v>
      </c>
      <c r="X864" s="13">
        <v>45133</v>
      </c>
      <c r="Y864" s="13">
        <v>45232</v>
      </c>
      <c r="Z864">
        <v>8825.27</v>
      </c>
      <c r="AA864">
        <v>29417.56</v>
      </c>
      <c r="AB864">
        <v>8825.27</v>
      </c>
      <c r="AC864">
        <v>8825.27</v>
      </c>
      <c r="AD864">
        <v>8825.27</v>
      </c>
      <c r="AE864" t="s">
        <v>571</v>
      </c>
      <c r="AF864" t="s">
        <v>5424</v>
      </c>
      <c r="AG864" t="s">
        <v>5425</v>
      </c>
      <c r="AH864" t="s">
        <v>126</v>
      </c>
      <c r="AI864" t="s">
        <v>127</v>
      </c>
      <c r="AJ864" t="s">
        <v>128</v>
      </c>
      <c r="AK864" t="s">
        <v>168</v>
      </c>
    </row>
    <row r="865" spans="1:37" x14ac:dyDescent="0.25">
      <c r="A865">
        <v>2023</v>
      </c>
      <c r="B865">
        <v>4</v>
      </c>
      <c r="C865" t="s">
        <v>5426</v>
      </c>
      <c r="D865" t="s">
        <v>140</v>
      </c>
      <c r="E865">
        <v>109268.86</v>
      </c>
      <c r="F865" t="s">
        <v>5427</v>
      </c>
      <c r="G865" t="s">
        <v>5428</v>
      </c>
      <c r="H865">
        <v>31</v>
      </c>
      <c r="I865" t="s">
        <v>113</v>
      </c>
      <c r="J865">
        <v>0</v>
      </c>
      <c r="K865" t="s">
        <v>114</v>
      </c>
      <c r="L865" t="s">
        <v>158</v>
      </c>
      <c r="M865" t="s">
        <v>159</v>
      </c>
      <c r="N865" t="s">
        <v>160</v>
      </c>
      <c r="O865" t="s">
        <v>161</v>
      </c>
      <c r="P865" t="s">
        <v>5429</v>
      </c>
      <c r="Q865" t="s">
        <v>120</v>
      </c>
      <c r="R865">
        <v>2</v>
      </c>
      <c r="S865">
        <v>3</v>
      </c>
      <c r="T865">
        <v>0</v>
      </c>
      <c r="U865" t="s">
        <v>203</v>
      </c>
      <c r="V865">
        <v>1</v>
      </c>
      <c r="W865" t="s">
        <v>5430</v>
      </c>
      <c r="X865" s="13">
        <v>45133</v>
      </c>
      <c r="Y865" s="13">
        <v>45232</v>
      </c>
      <c r="Z865">
        <v>44709.02</v>
      </c>
      <c r="AA865">
        <v>109268.86</v>
      </c>
      <c r="AB865">
        <v>44709.02</v>
      </c>
      <c r="AC865">
        <v>44709.02</v>
      </c>
      <c r="AD865">
        <v>44709.02</v>
      </c>
      <c r="AE865" t="s">
        <v>1515</v>
      </c>
      <c r="AF865" t="s">
        <v>5431</v>
      </c>
      <c r="AG865" t="s">
        <v>5432</v>
      </c>
      <c r="AH865" t="s">
        <v>126</v>
      </c>
      <c r="AI865" t="s">
        <v>127</v>
      </c>
      <c r="AJ865" t="s">
        <v>128</v>
      </c>
      <c r="AK865" t="s">
        <v>168</v>
      </c>
    </row>
    <row r="866" spans="1:37" x14ac:dyDescent="0.25">
      <c r="A866">
        <v>2023</v>
      </c>
      <c r="B866">
        <v>4</v>
      </c>
      <c r="C866" t="s">
        <v>5433</v>
      </c>
      <c r="D866" t="s">
        <v>140</v>
      </c>
      <c r="E866">
        <v>379110.78</v>
      </c>
      <c r="F866" t="s">
        <v>5434</v>
      </c>
      <c r="G866" t="s">
        <v>5435</v>
      </c>
      <c r="H866">
        <v>31</v>
      </c>
      <c r="I866" t="s">
        <v>113</v>
      </c>
      <c r="J866">
        <v>0</v>
      </c>
      <c r="K866" t="s">
        <v>114</v>
      </c>
      <c r="L866" t="s">
        <v>158</v>
      </c>
      <c r="M866" t="s">
        <v>159</v>
      </c>
      <c r="N866" t="s">
        <v>160</v>
      </c>
      <c r="O866" t="s">
        <v>161</v>
      </c>
      <c r="P866" t="s">
        <v>5436</v>
      </c>
      <c r="Q866" t="s">
        <v>120</v>
      </c>
      <c r="R866">
        <v>6</v>
      </c>
      <c r="S866">
        <v>9</v>
      </c>
      <c r="T866">
        <v>0</v>
      </c>
      <c r="U866" t="s">
        <v>229</v>
      </c>
      <c r="V866">
        <v>1</v>
      </c>
      <c r="W866" t="s">
        <v>5437</v>
      </c>
      <c r="X866" s="13">
        <v>45133</v>
      </c>
      <c r="Y866" s="13">
        <v>45232</v>
      </c>
      <c r="Z866">
        <v>286898.25</v>
      </c>
      <c r="AA866">
        <v>379110.78</v>
      </c>
      <c r="AB866">
        <v>286898.25</v>
      </c>
      <c r="AC866">
        <v>286898.25</v>
      </c>
      <c r="AD866">
        <v>286898.25</v>
      </c>
      <c r="AE866" t="s">
        <v>728</v>
      </c>
      <c r="AF866" t="s">
        <v>232</v>
      </c>
      <c r="AG866" t="s">
        <v>5438</v>
      </c>
      <c r="AH866" t="s">
        <v>126</v>
      </c>
      <c r="AI866" t="s">
        <v>127</v>
      </c>
      <c r="AJ866" t="s">
        <v>128</v>
      </c>
      <c r="AK866" t="s">
        <v>168</v>
      </c>
    </row>
    <row r="867" spans="1:37" x14ac:dyDescent="0.25">
      <c r="A867">
        <v>2023</v>
      </c>
      <c r="B867">
        <v>4</v>
      </c>
      <c r="C867" t="s">
        <v>5439</v>
      </c>
      <c r="D867" t="s">
        <v>140</v>
      </c>
      <c r="E867">
        <v>53655.18</v>
      </c>
      <c r="F867" t="s">
        <v>2530</v>
      </c>
      <c r="G867" t="s">
        <v>5440</v>
      </c>
      <c r="H867">
        <v>31</v>
      </c>
      <c r="I867" t="s">
        <v>113</v>
      </c>
      <c r="J867">
        <v>0</v>
      </c>
      <c r="K867" t="s">
        <v>114</v>
      </c>
      <c r="L867" t="s">
        <v>158</v>
      </c>
      <c r="M867" t="s">
        <v>159</v>
      </c>
      <c r="N867" t="s">
        <v>160</v>
      </c>
      <c r="O867" t="s">
        <v>161</v>
      </c>
      <c r="P867" t="s">
        <v>5441</v>
      </c>
      <c r="Q867" t="s">
        <v>120</v>
      </c>
      <c r="R867">
        <v>2</v>
      </c>
      <c r="S867">
        <v>3</v>
      </c>
      <c r="T867">
        <v>0</v>
      </c>
      <c r="U867" t="s">
        <v>203</v>
      </c>
      <c r="V867">
        <v>1</v>
      </c>
      <c r="W867" t="s">
        <v>5442</v>
      </c>
      <c r="X867" s="13">
        <v>45133</v>
      </c>
      <c r="Y867" s="13">
        <v>45232</v>
      </c>
      <c r="Z867">
        <v>53305.22</v>
      </c>
      <c r="AA867">
        <v>53655.18</v>
      </c>
      <c r="AB867">
        <v>53305.22</v>
      </c>
      <c r="AC867">
        <v>53305.22</v>
      </c>
      <c r="AD867">
        <v>53305.22</v>
      </c>
      <c r="AE867" t="s">
        <v>676</v>
      </c>
      <c r="AF867" t="s">
        <v>206</v>
      </c>
      <c r="AG867" t="s">
        <v>5443</v>
      </c>
      <c r="AH867" t="s">
        <v>126</v>
      </c>
      <c r="AI867" t="s">
        <v>127</v>
      </c>
      <c r="AJ867" t="s">
        <v>128</v>
      </c>
      <c r="AK867" t="s">
        <v>168</v>
      </c>
    </row>
    <row r="868" spans="1:37" x14ac:dyDescent="0.25">
      <c r="A868">
        <v>2023</v>
      </c>
      <c r="B868">
        <v>4</v>
      </c>
      <c r="C868" t="s">
        <v>5444</v>
      </c>
      <c r="D868" t="s">
        <v>140</v>
      </c>
      <c r="E868">
        <v>53778.84</v>
      </c>
      <c r="F868" t="s">
        <v>5445</v>
      </c>
      <c r="G868" t="s">
        <v>5446</v>
      </c>
      <c r="H868">
        <v>31</v>
      </c>
      <c r="I868" t="s">
        <v>113</v>
      </c>
      <c r="J868">
        <v>0</v>
      </c>
      <c r="K868" t="s">
        <v>114</v>
      </c>
      <c r="L868" t="s">
        <v>158</v>
      </c>
      <c r="M868" t="s">
        <v>159</v>
      </c>
      <c r="N868" t="s">
        <v>160</v>
      </c>
      <c r="O868" t="s">
        <v>161</v>
      </c>
      <c r="P868" t="s">
        <v>5447</v>
      </c>
      <c r="Q868" t="s">
        <v>120</v>
      </c>
      <c r="R868">
        <v>2</v>
      </c>
      <c r="S868">
        <v>3</v>
      </c>
      <c r="T868">
        <v>0</v>
      </c>
      <c r="U868" t="s">
        <v>203</v>
      </c>
      <c r="V868">
        <v>1</v>
      </c>
      <c r="W868" t="s">
        <v>5448</v>
      </c>
      <c r="X868" s="13">
        <v>45133</v>
      </c>
      <c r="Y868" s="13">
        <v>45232</v>
      </c>
      <c r="Z868">
        <v>16133.65</v>
      </c>
      <c r="AA868">
        <v>53778.84</v>
      </c>
      <c r="AB868">
        <v>16133.65</v>
      </c>
      <c r="AC868">
        <v>16133.65</v>
      </c>
      <c r="AD868">
        <v>16133.65</v>
      </c>
      <c r="AE868" t="s">
        <v>641</v>
      </c>
      <c r="AF868" t="s">
        <v>206</v>
      </c>
      <c r="AG868" t="s">
        <v>5449</v>
      </c>
      <c r="AH868" t="s">
        <v>126</v>
      </c>
      <c r="AI868" t="s">
        <v>127</v>
      </c>
      <c r="AJ868" t="s">
        <v>128</v>
      </c>
      <c r="AK868" t="s">
        <v>168</v>
      </c>
    </row>
    <row r="869" spans="1:37" x14ac:dyDescent="0.25">
      <c r="A869">
        <v>2023</v>
      </c>
      <c r="B869">
        <v>4</v>
      </c>
      <c r="C869" t="s">
        <v>5450</v>
      </c>
      <c r="D869" t="s">
        <v>140</v>
      </c>
      <c r="E869">
        <v>7430.22</v>
      </c>
      <c r="F869" t="s">
        <v>5451</v>
      </c>
      <c r="G869" t="s">
        <v>5452</v>
      </c>
      <c r="H869">
        <v>31</v>
      </c>
      <c r="I869" t="s">
        <v>113</v>
      </c>
      <c r="J869">
        <v>0</v>
      </c>
      <c r="K869" t="s">
        <v>114</v>
      </c>
      <c r="L869" t="s">
        <v>158</v>
      </c>
      <c r="M869" t="s">
        <v>159</v>
      </c>
      <c r="N869" t="s">
        <v>160</v>
      </c>
      <c r="O869" t="s">
        <v>161</v>
      </c>
      <c r="P869" t="s">
        <v>5453</v>
      </c>
      <c r="Q869" t="s">
        <v>120</v>
      </c>
      <c r="R869">
        <v>2</v>
      </c>
      <c r="S869">
        <v>3</v>
      </c>
      <c r="T869">
        <v>0</v>
      </c>
      <c r="U869" t="s">
        <v>497</v>
      </c>
      <c r="V869">
        <v>1</v>
      </c>
      <c r="W869" t="s">
        <v>5454</v>
      </c>
      <c r="X869" s="13">
        <v>45133</v>
      </c>
      <c r="Y869" s="13">
        <v>45232</v>
      </c>
      <c r="Z869">
        <v>2229.0700000000002</v>
      </c>
      <c r="AA869">
        <v>7430.22</v>
      </c>
      <c r="AB869">
        <v>2229.0700000000002</v>
      </c>
      <c r="AC869">
        <v>2229.0700000000002</v>
      </c>
      <c r="AD869">
        <v>2229.0700000000002</v>
      </c>
      <c r="AE869" t="s">
        <v>641</v>
      </c>
      <c r="AF869" t="s">
        <v>1416</v>
      </c>
      <c r="AG869" t="s">
        <v>5455</v>
      </c>
      <c r="AH869" t="s">
        <v>126</v>
      </c>
      <c r="AI869" t="s">
        <v>127</v>
      </c>
      <c r="AJ869" t="s">
        <v>128</v>
      </c>
      <c r="AK869" t="s">
        <v>168</v>
      </c>
    </row>
    <row r="870" spans="1:37" x14ac:dyDescent="0.25">
      <c r="A870">
        <v>2023</v>
      </c>
      <c r="B870">
        <v>4</v>
      </c>
      <c r="C870" t="s">
        <v>5456</v>
      </c>
      <c r="D870" t="s">
        <v>140</v>
      </c>
      <c r="E870">
        <v>53655.18</v>
      </c>
      <c r="F870" t="s">
        <v>2530</v>
      </c>
      <c r="G870" t="s">
        <v>5457</v>
      </c>
      <c r="H870">
        <v>31</v>
      </c>
      <c r="I870" t="s">
        <v>113</v>
      </c>
      <c r="J870">
        <v>0</v>
      </c>
      <c r="K870" t="s">
        <v>114</v>
      </c>
      <c r="L870" t="s">
        <v>158</v>
      </c>
      <c r="M870" t="s">
        <v>159</v>
      </c>
      <c r="N870" t="s">
        <v>160</v>
      </c>
      <c r="O870" t="s">
        <v>161</v>
      </c>
      <c r="P870" t="s">
        <v>5458</v>
      </c>
      <c r="Q870" t="s">
        <v>120</v>
      </c>
      <c r="R870">
        <v>2</v>
      </c>
      <c r="S870">
        <v>3</v>
      </c>
      <c r="T870">
        <v>0</v>
      </c>
      <c r="U870" t="s">
        <v>203</v>
      </c>
      <c r="V870">
        <v>1</v>
      </c>
      <c r="W870" t="s">
        <v>5459</v>
      </c>
      <c r="X870" s="13">
        <v>45133</v>
      </c>
      <c r="Y870" s="13">
        <v>45232</v>
      </c>
      <c r="Z870">
        <v>53630.51</v>
      </c>
      <c r="AA870">
        <v>53655.18</v>
      </c>
      <c r="AB870">
        <v>53630.51</v>
      </c>
      <c r="AC870">
        <v>53630.51</v>
      </c>
      <c r="AD870">
        <v>53630.51</v>
      </c>
      <c r="AE870" t="s">
        <v>676</v>
      </c>
      <c r="AF870" t="s">
        <v>206</v>
      </c>
      <c r="AG870" t="s">
        <v>5460</v>
      </c>
      <c r="AH870" t="s">
        <v>126</v>
      </c>
      <c r="AI870" t="s">
        <v>127</v>
      </c>
      <c r="AJ870" t="s">
        <v>128</v>
      </c>
      <c r="AK870" t="s">
        <v>168</v>
      </c>
    </row>
    <row r="871" spans="1:37" x14ac:dyDescent="0.25">
      <c r="A871">
        <v>2023</v>
      </c>
      <c r="B871">
        <v>4</v>
      </c>
      <c r="C871" t="s">
        <v>5461</v>
      </c>
      <c r="D871" t="s">
        <v>140</v>
      </c>
      <c r="E871">
        <v>546413</v>
      </c>
      <c r="F871" t="s">
        <v>5462</v>
      </c>
      <c r="G871" t="s">
        <v>5463</v>
      </c>
      <c r="H871">
        <v>31</v>
      </c>
      <c r="I871" t="s">
        <v>113</v>
      </c>
      <c r="J871">
        <v>0</v>
      </c>
      <c r="K871" t="s">
        <v>114</v>
      </c>
      <c r="L871" t="s">
        <v>158</v>
      </c>
      <c r="M871" t="s">
        <v>159</v>
      </c>
      <c r="N871" t="s">
        <v>160</v>
      </c>
      <c r="O871" t="s">
        <v>161</v>
      </c>
      <c r="P871" t="s">
        <v>5464</v>
      </c>
      <c r="Q871" t="s">
        <v>120</v>
      </c>
      <c r="R871">
        <v>10</v>
      </c>
      <c r="S871">
        <v>15</v>
      </c>
      <c r="T871">
        <v>0</v>
      </c>
      <c r="U871" t="s">
        <v>337</v>
      </c>
      <c r="V871">
        <v>1</v>
      </c>
      <c r="W871" t="s">
        <v>5465</v>
      </c>
      <c r="X871" s="13">
        <v>45133</v>
      </c>
      <c r="Y871" s="13">
        <v>45232</v>
      </c>
      <c r="Z871">
        <v>530650.07999999996</v>
      </c>
      <c r="AA871">
        <v>546413</v>
      </c>
      <c r="AB871">
        <v>530650.07999999996</v>
      </c>
      <c r="AC871">
        <v>530650.07999999996</v>
      </c>
      <c r="AD871">
        <v>530650.07999999996</v>
      </c>
      <c r="AE871" t="s">
        <v>656</v>
      </c>
      <c r="AF871" t="s">
        <v>340</v>
      </c>
      <c r="AG871" t="s">
        <v>5466</v>
      </c>
      <c r="AH871" t="s">
        <v>126</v>
      </c>
      <c r="AI871" t="s">
        <v>127</v>
      </c>
      <c r="AJ871" t="s">
        <v>128</v>
      </c>
      <c r="AK871" t="s">
        <v>168</v>
      </c>
    </row>
    <row r="872" spans="1:37" x14ac:dyDescent="0.25">
      <c r="A872">
        <v>2023</v>
      </c>
      <c r="B872">
        <v>4</v>
      </c>
      <c r="C872" t="s">
        <v>5467</v>
      </c>
      <c r="D872" t="s">
        <v>140</v>
      </c>
      <c r="E872">
        <v>53655.18</v>
      </c>
      <c r="F872" t="s">
        <v>2530</v>
      </c>
      <c r="G872" t="s">
        <v>5468</v>
      </c>
      <c r="H872">
        <v>31</v>
      </c>
      <c r="I872" t="s">
        <v>113</v>
      </c>
      <c r="J872">
        <v>0</v>
      </c>
      <c r="K872" t="s">
        <v>114</v>
      </c>
      <c r="L872" t="s">
        <v>158</v>
      </c>
      <c r="M872" t="s">
        <v>159</v>
      </c>
      <c r="N872" t="s">
        <v>160</v>
      </c>
      <c r="O872" t="s">
        <v>161</v>
      </c>
      <c r="P872" t="s">
        <v>5469</v>
      </c>
      <c r="Q872" t="s">
        <v>120</v>
      </c>
      <c r="R872">
        <v>2</v>
      </c>
      <c r="S872">
        <v>3</v>
      </c>
      <c r="T872">
        <v>0</v>
      </c>
      <c r="U872" t="s">
        <v>203</v>
      </c>
      <c r="V872">
        <v>1</v>
      </c>
      <c r="W872" t="s">
        <v>5470</v>
      </c>
      <c r="X872" s="13">
        <v>45133</v>
      </c>
      <c r="Y872" s="13">
        <v>45232</v>
      </c>
      <c r="Z872">
        <v>53510.74</v>
      </c>
      <c r="AA872">
        <v>53655.18</v>
      </c>
      <c r="AB872">
        <v>53510.74</v>
      </c>
      <c r="AC872">
        <v>53510.74</v>
      </c>
      <c r="AD872">
        <v>53510.74</v>
      </c>
      <c r="AE872" t="s">
        <v>676</v>
      </c>
      <c r="AF872" t="s">
        <v>206</v>
      </c>
      <c r="AG872" t="s">
        <v>5471</v>
      </c>
      <c r="AH872" t="s">
        <v>126</v>
      </c>
      <c r="AI872" t="s">
        <v>127</v>
      </c>
      <c r="AJ872" t="s">
        <v>128</v>
      </c>
      <c r="AK872" t="s">
        <v>168</v>
      </c>
    </row>
    <row r="873" spans="1:37" x14ac:dyDescent="0.25">
      <c r="A873">
        <v>2023</v>
      </c>
      <c r="B873">
        <v>4</v>
      </c>
      <c r="C873" t="s">
        <v>5472</v>
      </c>
      <c r="D873" t="s">
        <v>140</v>
      </c>
      <c r="E873">
        <v>214220.08</v>
      </c>
      <c r="F873" t="s">
        <v>5473</v>
      </c>
      <c r="G873" t="s">
        <v>5474</v>
      </c>
      <c r="H873">
        <v>31</v>
      </c>
      <c r="I873" t="s">
        <v>113</v>
      </c>
      <c r="J873">
        <v>0</v>
      </c>
      <c r="K873" t="s">
        <v>114</v>
      </c>
      <c r="L873" t="s">
        <v>158</v>
      </c>
      <c r="M873" t="s">
        <v>159</v>
      </c>
      <c r="N873" t="s">
        <v>160</v>
      </c>
      <c r="O873" t="s">
        <v>161</v>
      </c>
      <c r="P873" t="s">
        <v>5475</v>
      </c>
      <c r="Q873" t="s">
        <v>120</v>
      </c>
      <c r="R873">
        <v>8</v>
      </c>
      <c r="S873">
        <v>12</v>
      </c>
      <c r="T873">
        <v>0</v>
      </c>
      <c r="U873" t="s">
        <v>312</v>
      </c>
      <c r="V873">
        <v>1</v>
      </c>
      <c r="W873" t="s">
        <v>5476</v>
      </c>
      <c r="X873" s="13">
        <v>45133</v>
      </c>
      <c r="Y873" s="13">
        <v>45232</v>
      </c>
      <c r="Z873">
        <v>203482.02</v>
      </c>
      <c r="AA873">
        <v>214220.08</v>
      </c>
      <c r="AB873">
        <v>203482.02</v>
      </c>
      <c r="AC873">
        <v>203482.02</v>
      </c>
      <c r="AD873">
        <v>203482.02</v>
      </c>
      <c r="AE873" t="s">
        <v>663</v>
      </c>
      <c r="AF873" t="s">
        <v>315</v>
      </c>
      <c r="AG873" t="s">
        <v>5477</v>
      </c>
      <c r="AH873" t="s">
        <v>126</v>
      </c>
      <c r="AI873" t="s">
        <v>127</v>
      </c>
      <c r="AJ873" t="s">
        <v>128</v>
      </c>
      <c r="AK873" t="s">
        <v>168</v>
      </c>
    </row>
    <row r="874" spans="1:37" x14ac:dyDescent="0.25">
      <c r="A874">
        <v>2023</v>
      </c>
      <c r="B874">
        <v>4</v>
      </c>
      <c r="C874" t="s">
        <v>5478</v>
      </c>
      <c r="D874" t="s">
        <v>140</v>
      </c>
      <c r="E874">
        <v>220460.92</v>
      </c>
      <c r="F874" t="s">
        <v>679</v>
      </c>
      <c r="G874" t="s">
        <v>5479</v>
      </c>
      <c r="H874">
        <v>31</v>
      </c>
      <c r="I874" t="s">
        <v>113</v>
      </c>
      <c r="J874">
        <v>0</v>
      </c>
      <c r="K874" t="s">
        <v>114</v>
      </c>
      <c r="L874" t="s">
        <v>158</v>
      </c>
      <c r="M874" t="s">
        <v>159</v>
      </c>
      <c r="N874" t="s">
        <v>160</v>
      </c>
      <c r="O874" t="s">
        <v>161</v>
      </c>
      <c r="P874" t="s">
        <v>5480</v>
      </c>
      <c r="Q874" t="s">
        <v>120</v>
      </c>
      <c r="R874">
        <v>4</v>
      </c>
      <c r="S874">
        <v>6</v>
      </c>
      <c r="T874">
        <v>0</v>
      </c>
      <c r="U874" t="s">
        <v>286</v>
      </c>
      <c r="V874">
        <v>1</v>
      </c>
      <c r="W874" t="s">
        <v>5481</v>
      </c>
      <c r="X874" s="13">
        <v>45133</v>
      </c>
      <c r="Y874" s="13">
        <v>45232</v>
      </c>
      <c r="Z874">
        <v>219512.04</v>
      </c>
      <c r="AA874">
        <v>220460.92</v>
      </c>
      <c r="AB874">
        <v>219512.04</v>
      </c>
      <c r="AC874">
        <v>219512.04</v>
      </c>
      <c r="AD874">
        <v>219512.04</v>
      </c>
      <c r="AE874" t="s">
        <v>676</v>
      </c>
      <c r="AF874" t="s">
        <v>289</v>
      </c>
      <c r="AG874" t="s">
        <v>5482</v>
      </c>
      <c r="AH874" t="s">
        <v>126</v>
      </c>
      <c r="AI874" t="s">
        <v>127</v>
      </c>
      <c r="AJ874" t="s">
        <v>128</v>
      </c>
      <c r="AK874" t="s">
        <v>168</v>
      </c>
    </row>
    <row r="875" spans="1:37" x14ac:dyDescent="0.25">
      <c r="A875">
        <v>2023</v>
      </c>
      <c r="B875">
        <v>4</v>
      </c>
      <c r="C875" t="s">
        <v>5483</v>
      </c>
      <c r="D875" t="s">
        <v>140</v>
      </c>
      <c r="E875">
        <v>127711.7</v>
      </c>
      <c r="F875" t="s">
        <v>696</v>
      </c>
      <c r="G875" t="s">
        <v>5484</v>
      </c>
      <c r="H875">
        <v>31</v>
      </c>
      <c r="I875" t="s">
        <v>113</v>
      </c>
      <c r="J875">
        <v>0</v>
      </c>
      <c r="K875" t="s">
        <v>114</v>
      </c>
      <c r="L875" t="s">
        <v>158</v>
      </c>
      <c r="M875" t="s">
        <v>159</v>
      </c>
      <c r="N875" t="s">
        <v>160</v>
      </c>
      <c r="O875" t="s">
        <v>161</v>
      </c>
      <c r="P875" t="s">
        <v>5485</v>
      </c>
      <c r="Q875" t="s">
        <v>120</v>
      </c>
      <c r="R875">
        <v>2</v>
      </c>
      <c r="S875">
        <v>3</v>
      </c>
      <c r="T875">
        <v>0</v>
      </c>
      <c r="U875" t="s">
        <v>195</v>
      </c>
      <c r="V875">
        <v>1</v>
      </c>
      <c r="W875" t="s">
        <v>5486</v>
      </c>
      <c r="X875" s="13">
        <v>45133</v>
      </c>
      <c r="Y875" s="13">
        <v>45232</v>
      </c>
      <c r="Z875">
        <v>127521.34</v>
      </c>
      <c r="AA875">
        <v>127711.7</v>
      </c>
      <c r="AB875">
        <v>127521.34</v>
      </c>
      <c r="AC875">
        <v>127521.34</v>
      </c>
      <c r="AD875">
        <v>127521.34</v>
      </c>
      <c r="AE875" t="s">
        <v>676</v>
      </c>
      <c r="AF875" t="s">
        <v>197</v>
      </c>
      <c r="AG875" t="s">
        <v>5487</v>
      </c>
      <c r="AH875" t="s">
        <v>126</v>
      </c>
      <c r="AI875" t="s">
        <v>127</v>
      </c>
      <c r="AJ875" t="s">
        <v>128</v>
      </c>
      <c r="AK875" t="s">
        <v>168</v>
      </c>
    </row>
    <row r="876" spans="1:37" x14ac:dyDescent="0.25">
      <c r="A876">
        <v>2023</v>
      </c>
      <c r="B876">
        <v>4</v>
      </c>
      <c r="C876" t="s">
        <v>5488</v>
      </c>
      <c r="D876" t="s">
        <v>140</v>
      </c>
      <c r="E876">
        <v>384099.69</v>
      </c>
      <c r="F876" t="s">
        <v>2657</v>
      </c>
      <c r="G876" t="s">
        <v>5489</v>
      </c>
      <c r="H876">
        <v>31</v>
      </c>
      <c r="I876" t="s">
        <v>113</v>
      </c>
      <c r="J876">
        <v>0</v>
      </c>
      <c r="K876" t="s">
        <v>114</v>
      </c>
      <c r="L876" t="s">
        <v>158</v>
      </c>
      <c r="M876" t="s">
        <v>159</v>
      </c>
      <c r="N876" t="s">
        <v>160</v>
      </c>
      <c r="O876" t="s">
        <v>161</v>
      </c>
      <c r="P876" t="s">
        <v>5490</v>
      </c>
      <c r="Q876" t="s">
        <v>120</v>
      </c>
      <c r="R876">
        <v>6</v>
      </c>
      <c r="S876">
        <v>9</v>
      </c>
      <c r="T876">
        <v>0</v>
      </c>
      <c r="U876" t="s">
        <v>229</v>
      </c>
      <c r="V876">
        <v>1</v>
      </c>
      <c r="W876" t="s">
        <v>5491</v>
      </c>
      <c r="X876" s="13">
        <v>45133</v>
      </c>
      <c r="Y876" s="13">
        <v>45232</v>
      </c>
      <c r="Z876">
        <v>382703.1</v>
      </c>
      <c r="AA876">
        <v>384099.69</v>
      </c>
      <c r="AB876">
        <v>382703.1</v>
      </c>
      <c r="AC876">
        <v>382703.1</v>
      </c>
      <c r="AD876">
        <v>382703.1</v>
      </c>
      <c r="AE876" t="s">
        <v>2591</v>
      </c>
      <c r="AF876" t="s">
        <v>232</v>
      </c>
      <c r="AG876" t="s">
        <v>5492</v>
      </c>
      <c r="AH876" t="s">
        <v>126</v>
      </c>
      <c r="AI876" t="s">
        <v>127</v>
      </c>
      <c r="AJ876" t="s">
        <v>128</v>
      </c>
      <c r="AK876" t="s">
        <v>168</v>
      </c>
    </row>
    <row r="877" spans="1:37" x14ac:dyDescent="0.25">
      <c r="A877">
        <v>2023</v>
      </c>
      <c r="B877">
        <v>4</v>
      </c>
      <c r="C877" t="s">
        <v>5493</v>
      </c>
      <c r="D877" t="s">
        <v>140</v>
      </c>
      <c r="E877">
        <v>328821.45</v>
      </c>
      <c r="F877" t="s">
        <v>5494</v>
      </c>
      <c r="G877" t="s">
        <v>5495</v>
      </c>
      <c r="H877">
        <v>31</v>
      </c>
      <c r="I877" t="s">
        <v>113</v>
      </c>
      <c r="J877">
        <v>0</v>
      </c>
      <c r="K877" t="s">
        <v>114</v>
      </c>
      <c r="L877" t="s">
        <v>158</v>
      </c>
      <c r="M877" t="s">
        <v>159</v>
      </c>
      <c r="N877" t="s">
        <v>160</v>
      </c>
      <c r="O877" t="s">
        <v>161</v>
      </c>
      <c r="P877" t="s">
        <v>5496</v>
      </c>
      <c r="Q877" t="s">
        <v>120</v>
      </c>
      <c r="R877">
        <v>6</v>
      </c>
      <c r="S877">
        <v>9</v>
      </c>
      <c r="T877">
        <v>0</v>
      </c>
      <c r="U877" t="s">
        <v>409</v>
      </c>
      <c r="V877">
        <v>1</v>
      </c>
      <c r="W877" t="s">
        <v>5497</v>
      </c>
      <c r="X877" s="13">
        <v>45133</v>
      </c>
      <c r="Y877" s="13">
        <v>45232</v>
      </c>
      <c r="Z877">
        <v>319686.46000000002</v>
      </c>
      <c r="AA877">
        <v>328821.45</v>
      </c>
      <c r="AB877">
        <v>319686.46000000002</v>
      </c>
      <c r="AC877">
        <v>319686.46000000002</v>
      </c>
      <c r="AD877">
        <v>319686.46000000002</v>
      </c>
      <c r="AE877" t="s">
        <v>713</v>
      </c>
      <c r="AF877" t="s">
        <v>411</v>
      </c>
      <c r="AG877" t="s">
        <v>5498</v>
      </c>
      <c r="AH877" t="s">
        <v>126</v>
      </c>
      <c r="AI877" t="s">
        <v>127</v>
      </c>
      <c r="AJ877" t="s">
        <v>128</v>
      </c>
      <c r="AK877" t="s">
        <v>168</v>
      </c>
    </row>
    <row r="878" spans="1:37" x14ac:dyDescent="0.25">
      <c r="A878">
        <v>2023</v>
      </c>
      <c r="B878">
        <v>4</v>
      </c>
      <c r="C878" t="s">
        <v>5499</v>
      </c>
      <c r="D878" t="s">
        <v>140</v>
      </c>
      <c r="E878">
        <v>126993.63</v>
      </c>
      <c r="F878" t="s">
        <v>5500</v>
      </c>
      <c r="G878" t="s">
        <v>5501</v>
      </c>
      <c r="H878">
        <v>31</v>
      </c>
      <c r="I878" t="s">
        <v>113</v>
      </c>
      <c r="J878">
        <v>0</v>
      </c>
      <c r="K878" t="s">
        <v>114</v>
      </c>
      <c r="L878" t="s">
        <v>158</v>
      </c>
      <c r="M878" t="s">
        <v>159</v>
      </c>
      <c r="N878" t="s">
        <v>160</v>
      </c>
      <c r="O878" t="s">
        <v>161</v>
      </c>
      <c r="P878" t="s">
        <v>5502</v>
      </c>
      <c r="Q878" t="s">
        <v>120</v>
      </c>
      <c r="R878">
        <v>2</v>
      </c>
      <c r="S878">
        <v>3</v>
      </c>
      <c r="T878">
        <v>0</v>
      </c>
      <c r="U878" t="s">
        <v>195</v>
      </c>
      <c r="V878">
        <v>1</v>
      </c>
      <c r="W878" t="s">
        <v>5503</v>
      </c>
      <c r="X878" s="13">
        <v>45133</v>
      </c>
      <c r="Y878" s="13">
        <v>45232</v>
      </c>
      <c r="Z878">
        <v>55555.4</v>
      </c>
      <c r="AA878">
        <v>126993.63</v>
      </c>
      <c r="AB878">
        <v>55555.4</v>
      </c>
      <c r="AC878">
        <v>55555.4</v>
      </c>
      <c r="AD878">
        <v>55555.4</v>
      </c>
      <c r="AE878" t="s">
        <v>775</v>
      </c>
      <c r="AF878" t="s">
        <v>197</v>
      </c>
      <c r="AG878" t="s">
        <v>5504</v>
      </c>
      <c r="AH878" t="s">
        <v>126</v>
      </c>
      <c r="AI878" t="s">
        <v>127</v>
      </c>
      <c r="AJ878" t="s">
        <v>128</v>
      </c>
      <c r="AK878" t="s">
        <v>168</v>
      </c>
    </row>
    <row r="879" spans="1:37" x14ac:dyDescent="0.25">
      <c r="A879">
        <v>2023</v>
      </c>
      <c r="B879">
        <v>4</v>
      </c>
      <c r="C879" t="s">
        <v>5505</v>
      </c>
      <c r="D879" t="s">
        <v>140</v>
      </c>
      <c r="E879">
        <v>126993.67</v>
      </c>
      <c r="F879" t="s">
        <v>5506</v>
      </c>
      <c r="G879" t="s">
        <v>5507</v>
      </c>
      <c r="H879">
        <v>31</v>
      </c>
      <c r="I879" t="s">
        <v>113</v>
      </c>
      <c r="J879">
        <v>0</v>
      </c>
      <c r="K879" t="s">
        <v>114</v>
      </c>
      <c r="L879" t="s">
        <v>158</v>
      </c>
      <c r="M879" t="s">
        <v>159</v>
      </c>
      <c r="N879" t="s">
        <v>160</v>
      </c>
      <c r="O879" t="s">
        <v>161</v>
      </c>
      <c r="P879" t="s">
        <v>5508</v>
      </c>
      <c r="Q879" t="s">
        <v>120</v>
      </c>
      <c r="R879">
        <v>2</v>
      </c>
      <c r="S879">
        <v>3</v>
      </c>
      <c r="T879">
        <v>0</v>
      </c>
      <c r="U879" t="s">
        <v>195</v>
      </c>
      <c r="V879">
        <v>1</v>
      </c>
      <c r="W879" t="s">
        <v>5509</v>
      </c>
      <c r="X879" s="13">
        <v>45133</v>
      </c>
      <c r="Y879" s="13">
        <v>45232</v>
      </c>
      <c r="Z879">
        <v>79927.97</v>
      </c>
      <c r="AA879">
        <v>126993.67</v>
      </c>
      <c r="AB879">
        <v>79927.97</v>
      </c>
      <c r="AC879">
        <v>79927.97</v>
      </c>
      <c r="AD879">
        <v>79927.97</v>
      </c>
      <c r="AE879" t="s">
        <v>775</v>
      </c>
      <c r="AF879" t="s">
        <v>197</v>
      </c>
      <c r="AG879" t="s">
        <v>5510</v>
      </c>
      <c r="AH879" t="s">
        <v>126</v>
      </c>
      <c r="AI879" t="s">
        <v>127</v>
      </c>
      <c r="AJ879" t="s">
        <v>128</v>
      </c>
      <c r="AK879" t="s">
        <v>168</v>
      </c>
    </row>
    <row r="880" spans="1:37" x14ac:dyDescent="0.25">
      <c r="A880">
        <v>2023</v>
      </c>
      <c r="B880">
        <v>4</v>
      </c>
      <c r="C880" t="s">
        <v>5511</v>
      </c>
      <c r="D880" t="s">
        <v>140</v>
      </c>
      <c r="E880">
        <v>255489.92000000001</v>
      </c>
      <c r="F880" t="s">
        <v>4486</v>
      </c>
      <c r="G880" t="s">
        <v>5512</v>
      </c>
      <c r="H880">
        <v>31</v>
      </c>
      <c r="I880" t="s">
        <v>113</v>
      </c>
      <c r="J880">
        <v>0</v>
      </c>
      <c r="K880" t="s">
        <v>114</v>
      </c>
      <c r="L880" t="s">
        <v>158</v>
      </c>
      <c r="M880" t="s">
        <v>159</v>
      </c>
      <c r="N880" t="s">
        <v>160</v>
      </c>
      <c r="O880" t="s">
        <v>161</v>
      </c>
      <c r="P880" t="s">
        <v>5513</v>
      </c>
      <c r="Q880" t="s">
        <v>120</v>
      </c>
      <c r="R880">
        <v>4</v>
      </c>
      <c r="S880">
        <v>6</v>
      </c>
      <c r="T880">
        <v>0</v>
      </c>
      <c r="U880" t="s">
        <v>163</v>
      </c>
      <c r="V880">
        <v>1</v>
      </c>
      <c r="W880" t="s">
        <v>5514</v>
      </c>
      <c r="X880" s="13">
        <v>45133</v>
      </c>
      <c r="Y880" s="13">
        <v>45232</v>
      </c>
      <c r="Z880">
        <v>255128.54</v>
      </c>
      <c r="AA880">
        <v>255489.92000000001</v>
      </c>
      <c r="AB880">
        <v>255128.54</v>
      </c>
      <c r="AC880">
        <v>255128.54</v>
      </c>
      <c r="AD880">
        <v>255128.54</v>
      </c>
      <c r="AE880" t="s">
        <v>748</v>
      </c>
      <c r="AF880" t="s">
        <v>166</v>
      </c>
      <c r="AG880" t="s">
        <v>5515</v>
      </c>
      <c r="AH880" t="s">
        <v>126</v>
      </c>
      <c r="AI880" t="s">
        <v>127</v>
      </c>
      <c r="AJ880" t="s">
        <v>128</v>
      </c>
      <c r="AK880" t="s">
        <v>168</v>
      </c>
    </row>
    <row r="881" spans="1:37" x14ac:dyDescent="0.25">
      <c r="A881">
        <v>2023</v>
      </c>
      <c r="B881">
        <v>4</v>
      </c>
      <c r="C881" t="s">
        <v>5516</v>
      </c>
      <c r="D881" t="s">
        <v>140</v>
      </c>
      <c r="E881">
        <v>255489.86</v>
      </c>
      <c r="F881" t="s">
        <v>5517</v>
      </c>
      <c r="G881" t="s">
        <v>5518</v>
      </c>
      <c r="H881">
        <v>31</v>
      </c>
      <c r="I881" t="s">
        <v>113</v>
      </c>
      <c r="J881">
        <v>0</v>
      </c>
      <c r="K881" t="s">
        <v>114</v>
      </c>
      <c r="L881" t="s">
        <v>158</v>
      </c>
      <c r="M881" t="s">
        <v>159</v>
      </c>
      <c r="N881" t="s">
        <v>160</v>
      </c>
      <c r="O881" t="s">
        <v>161</v>
      </c>
      <c r="P881" t="s">
        <v>5519</v>
      </c>
      <c r="Q881" t="s">
        <v>120</v>
      </c>
      <c r="R881">
        <v>4</v>
      </c>
      <c r="S881">
        <v>6</v>
      </c>
      <c r="T881">
        <v>0</v>
      </c>
      <c r="U881" t="s">
        <v>163</v>
      </c>
      <c r="V881">
        <v>1</v>
      </c>
      <c r="W881" t="s">
        <v>5520</v>
      </c>
      <c r="X881" s="13">
        <v>45133</v>
      </c>
      <c r="Y881" s="13">
        <v>45232</v>
      </c>
      <c r="Z881">
        <v>254742.87</v>
      </c>
      <c r="AA881">
        <v>255489.86</v>
      </c>
      <c r="AB881">
        <v>254742.87</v>
      </c>
      <c r="AC881">
        <v>254742.87</v>
      </c>
      <c r="AD881">
        <v>254742.87</v>
      </c>
      <c r="AE881" t="s">
        <v>748</v>
      </c>
      <c r="AF881" t="s">
        <v>166</v>
      </c>
      <c r="AG881" t="s">
        <v>5521</v>
      </c>
      <c r="AH881" t="s">
        <v>126</v>
      </c>
      <c r="AI881" t="s">
        <v>127</v>
      </c>
      <c r="AJ881" t="s">
        <v>128</v>
      </c>
      <c r="AK881" t="s">
        <v>168</v>
      </c>
    </row>
    <row r="882" spans="1:37" x14ac:dyDescent="0.25">
      <c r="A882">
        <v>2023</v>
      </c>
      <c r="B882">
        <v>4</v>
      </c>
      <c r="C882" t="s">
        <v>5522</v>
      </c>
      <c r="D882" t="s">
        <v>140</v>
      </c>
      <c r="E882">
        <v>545243.1</v>
      </c>
      <c r="F882" t="s">
        <v>5523</v>
      </c>
      <c r="G882" t="s">
        <v>5524</v>
      </c>
      <c r="H882">
        <v>31</v>
      </c>
      <c r="I882" t="s">
        <v>113</v>
      </c>
      <c r="J882">
        <v>0</v>
      </c>
      <c r="K882" t="s">
        <v>114</v>
      </c>
      <c r="L882" t="s">
        <v>158</v>
      </c>
      <c r="M882" t="s">
        <v>159</v>
      </c>
      <c r="N882" t="s">
        <v>160</v>
      </c>
      <c r="O882" t="s">
        <v>161</v>
      </c>
      <c r="P882" t="s">
        <v>5525</v>
      </c>
      <c r="Q882" t="s">
        <v>120</v>
      </c>
      <c r="R882">
        <v>10</v>
      </c>
      <c r="S882">
        <v>15</v>
      </c>
      <c r="T882">
        <v>0</v>
      </c>
      <c r="U882" t="s">
        <v>337</v>
      </c>
      <c r="V882">
        <v>1</v>
      </c>
      <c r="W882" t="s">
        <v>5526</v>
      </c>
      <c r="X882" s="13">
        <v>45133</v>
      </c>
      <c r="Y882" s="13">
        <v>45232</v>
      </c>
      <c r="Z882">
        <v>544678.19999999995</v>
      </c>
      <c r="AA882">
        <v>545243.1</v>
      </c>
      <c r="AB882">
        <v>544678.19999999995</v>
      </c>
      <c r="AC882">
        <v>544678.19999999995</v>
      </c>
      <c r="AD882">
        <v>544678.19999999995</v>
      </c>
      <c r="AE882" t="s">
        <v>748</v>
      </c>
      <c r="AF882" t="s">
        <v>340</v>
      </c>
      <c r="AG882" t="s">
        <v>5527</v>
      </c>
      <c r="AH882" t="s">
        <v>126</v>
      </c>
      <c r="AI882" t="s">
        <v>127</v>
      </c>
      <c r="AJ882" t="s">
        <v>128</v>
      </c>
      <c r="AK882" t="s">
        <v>168</v>
      </c>
    </row>
    <row r="883" spans="1:37" x14ac:dyDescent="0.25">
      <c r="A883">
        <v>2023</v>
      </c>
      <c r="B883">
        <v>4</v>
      </c>
      <c r="C883" t="s">
        <v>5528</v>
      </c>
      <c r="D883" t="s">
        <v>140</v>
      </c>
      <c r="E883">
        <v>439557.32</v>
      </c>
      <c r="F883" t="s">
        <v>5529</v>
      </c>
      <c r="G883" t="s">
        <v>5530</v>
      </c>
      <c r="H883">
        <v>31</v>
      </c>
      <c r="I883" t="s">
        <v>113</v>
      </c>
      <c r="J883">
        <v>0</v>
      </c>
      <c r="K883" t="s">
        <v>114</v>
      </c>
      <c r="L883" t="s">
        <v>158</v>
      </c>
      <c r="M883" t="s">
        <v>159</v>
      </c>
      <c r="N883" t="s">
        <v>160</v>
      </c>
      <c r="O883" t="s">
        <v>161</v>
      </c>
      <c r="P883" t="s">
        <v>5531</v>
      </c>
      <c r="Q883" t="s">
        <v>120</v>
      </c>
      <c r="R883">
        <v>8</v>
      </c>
      <c r="S883">
        <v>12</v>
      </c>
      <c r="T883">
        <v>0</v>
      </c>
      <c r="U883" t="s">
        <v>312</v>
      </c>
      <c r="V883">
        <v>1</v>
      </c>
      <c r="W883" t="s">
        <v>5532</v>
      </c>
      <c r="X883" s="13">
        <v>45133</v>
      </c>
      <c r="Y883" s="13">
        <v>45232</v>
      </c>
      <c r="Z883">
        <v>294724.01</v>
      </c>
      <c r="AA883">
        <v>439557.32</v>
      </c>
      <c r="AB883">
        <v>294724.01</v>
      </c>
      <c r="AC883">
        <v>294724.01</v>
      </c>
      <c r="AD883">
        <v>294724.01</v>
      </c>
      <c r="AE883" t="s">
        <v>775</v>
      </c>
      <c r="AF883" t="s">
        <v>315</v>
      </c>
      <c r="AG883" t="s">
        <v>5533</v>
      </c>
      <c r="AH883" t="s">
        <v>126</v>
      </c>
      <c r="AI883" t="s">
        <v>127</v>
      </c>
      <c r="AJ883" t="s">
        <v>128</v>
      </c>
      <c r="AK883" t="s">
        <v>168</v>
      </c>
    </row>
    <row r="884" spans="1:37" x14ac:dyDescent="0.25">
      <c r="A884">
        <v>2023</v>
      </c>
      <c r="B884">
        <v>4</v>
      </c>
      <c r="C884" t="s">
        <v>5534</v>
      </c>
      <c r="D884" t="s">
        <v>140</v>
      </c>
      <c r="E884">
        <v>217727.7</v>
      </c>
      <c r="F884" t="s">
        <v>5535</v>
      </c>
      <c r="G884" t="s">
        <v>5536</v>
      </c>
      <c r="H884">
        <v>31</v>
      </c>
      <c r="I884" t="s">
        <v>113</v>
      </c>
      <c r="J884">
        <v>0</v>
      </c>
      <c r="K884" t="s">
        <v>114</v>
      </c>
      <c r="L884" t="s">
        <v>158</v>
      </c>
      <c r="M884" t="s">
        <v>159</v>
      </c>
      <c r="N884" t="s">
        <v>160</v>
      </c>
      <c r="O884" t="s">
        <v>161</v>
      </c>
      <c r="P884" t="s">
        <v>5537</v>
      </c>
      <c r="Q884" t="s">
        <v>120</v>
      </c>
      <c r="R884">
        <v>4</v>
      </c>
      <c r="S884">
        <v>6</v>
      </c>
      <c r="T884">
        <v>0</v>
      </c>
      <c r="U884" t="s">
        <v>286</v>
      </c>
      <c r="V884">
        <v>1</v>
      </c>
      <c r="W884" t="s">
        <v>5538</v>
      </c>
      <c r="X884" s="13">
        <v>45133</v>
      </c>
      <c r="Y884" s="13">
        <v>45232</v>
      </c>
      <c r="Z884">
        <v>156005.04999999999</v>
      </c>
      <c r="AA884">
        <v>217727.7</v>
      </c>
      <c r="AB884">
        <v>156005.04999999999</v>
      </c>
      <c r="AC884">
        <v>156005.04999999999</v>
      </c>
      <c r="AD884">
        <v>156005.04999999999</v>
      </c>
      <c r="AE884" t="s">
        <v>735</v>
      </c>
      <c r="AF884" t="s">
        <v>289</v>
      </c>
      <c r="AG884" t="s">
        <v>5539</v>
      </c>
      <c r="AH884" t="s">
        <v>126</v>
      </c>
      <c r="AI884" t="s">
        <v>127</v>
      </c>
      <c r="AJ884" t="s">
        <v>128</v>
      </c>
      <c r="AK884" t="s">
        <v>168</v>
      </c>
    </row>
    <row r="885" spans="1:37" x14ac:dyDescent="0.25">
      <c r="A885">
        <v>2023</v>
      </c>
      <c r="B885">
        <v>4</v>
      </c>
      <c r="C885" t="s">
        <v>5540</v>
      </c>
      <c r="D885" t="s">
        <v>140</v>
      </c>
      <c r="E885">
        <v>109889.33</v>
      </c>
      <c r="F885" t="s">
        <v>5541</v>
      </c>
      <c r="G885" t="s">
        <v>5542</v>
      </c>
      <c r="H885">
        <v>31</v>
      </c>
      <c r="I885" t="s">
        <v>113</v>
      </c>
      <c r="J885">
        <v>0</v>
      </c>
      <c r="K885" t="s">
        <v>114</v>
      </c>
      <c r="L885" t="s">
        <v>158</v>
      </c>
      <c r="M885" t="s">
        <v>159</v>
      </c>
      <c r="N885" t="s">
        <v>160</v>
      </c>
      <c r="O885" t="s">
        <v>161</v>
      </c>
      <c r="P885" t="s">
        <v>5543</v>
      </c>
      <c r="Q885" t="s">
        <v>120</v>
      </c>
      <c r="R885">
        <v>2</v>
      </c>
      <c r="S885">
        <v>3</v>
      </c>
      <c r="T885">
        <v>0</v>
      </c>
      <c r="U885" t="s">
        <v>203</v>
      </c>
      <c r="V885">
        <v>1</v>
      </c>
      <c r="W885" t="s">
        <v>5544</v>
      </c>
      <c r="X885" s="13">
        <v>45133</v>
      </c>
      <c r="Y885" s="13">
        <v>45232</v>
      </c>
      <c r="Z885">
        <v>68231.350000000006</v>
      </c>
      <c r="AA885">
        <v>109889.33</v>
      </c>
      <c r="AB885">
        <v>68231.350000000006</v>
      </c>
      <c r="AC885">
        <v>68231.350000000006</v>
      </c>
      <c r="AD885">
        <v>68231.350000000006</v>
      </c>
      <c r="AE885" t="s">
        <v>775</v>
      </c>
      <c r="AF885" t="s">
        <v>206</v>
      </c>
      <c r="AG885" t="s">
        <v>5545</v>
      </c>
      <c r="AH885" t="s">
        <v>126</v>
      </c>
      <c r="AI885" t="s">
        <v>127</v>
      </c>
      <c r="AJ885" t="s">
        <v>128</v>
      </c>
      <c r="AK885" t="s">
        <v>168</v>
      </c>
    </row>
    <row r="886" spans="1:37" x14ac:dyDescent="0.25">
      <c r="A886">
        <v>2023</v>
      </c>
      <c r="B886">
        <v>4</v>
      </c>
      <c r="C886" t="s">
        <v>5546</v>
      </c>
      <c r="D886" t="s">
        <v>140</v>
      </c>
      <c r="E886">
        <v>53141.39</v>
      </c>
      <c r="F886" t="s">
        <v>2607</v>
      </c>
      <c r="G886" t="s">
        <v>5547</v>
      </c>
      <c r="H886">
        <v>31</v>
      </c>
      <c r="I886" t="s">
        <v>113</v>
      </c>
      <c r="J886">
        <v>0</v>
      </c>
      <c r="K886" t="s">
        <v>114</v>
      </c>
      <c r="L886" t="s">
        <v>158</v>
      </c>
      <c r="M886" t="s">
        <v>159</v>
      </c>
      <c r="N886" t="s">
        <v>160</v>
      </c>
      <c r="O886" t="s">
        <v>161</v>
      </c>
      <c r="P886" t="s">
        <v>5548</v>
      </c>
      <c r="Q886" t="s">
        <v>120</v>
      </c>
      <c r="R886">
        <v>2</v>
      </c>
      <c r="S886">
        <v>3</v>
      </c>
      <c r="T886">
        <v>0</v>
      </c>
      <c r="U886" t="s">
        <v>203</v>
      </c>
      <c r="V886">
        <v>1</v>
      </c>
      <c r="W886" t="s">
        <v>5549</v>
      </c>
      <c r="X886" s="13">
        <v>45133</v>
      </c>
      <c r="Y886" s="13">
        <v>45232</v>
      </c>
      <c r="Z886">
        <v>15942.42</v>
      </c>
      <c r="AA886">
        <v>53141.39</v>
      </c>
      <c r="AB886">
        <v>15942.42</v>
      </c>
      <c r="AC886">
        <v>15942.42</v>
      </c>
      <c r="AD886">
        <v>15942.42</v>
      </c>
      <c r="AE886" t="s">
        <v>735</v>
      </c>
      <c r="AF886" t="s">
        <v>206</v>
      </c>
      <c r="AG886" t="s">
        <v>5550</v>
      </c>
      <c r="AH886" t="s">
        <v>126</v>
      </c>
      <c r="AI886" t="s">
        <v>127</v>
      </c>
      <c r="AJ886" t="s">
        <v>128</v>
      </c>
      <c r="AK886" t="s">
        <v>168</v>
      </c>
    </row>
    <row r="887" spans="1:37" x14ac:dyDescent="0.25">
      <c r="A887">
        <v>2023</v>
      </c>
      <c r="B887">
        <v>4</v>
      </c>
      <c r="C887" t="s">
        <v>5551</v>
      </c>
      <c r="D887" t="s">
        <v>140</v>
      </c>
      <c r="E887">
        <v>14777.78</v>
      </c>
      <c r="F887" t="s">
        <v>2379</v>
      </c>
      <c r="G887" t="s">
        <v>5552</v>
      </c>
      <c r="H887">
        <v>31</v>
      </c>
      <c r="I887" t="s">
        <v>113</v>
      </c>
      <c r="J887">
        <v>0</v>
      </c>
      <c r="K887" t="s">
        <v>114</v>
      </c>
      <c r="L887" t="s">
        <v>158</v>
      </c>
      <c r="M887" t="s">
        <v>159</v>
      </c>
      <c r="N887" t="s">
        <v>160</v>
      </c>
      <c r="O887" t="s">
        <v>161</v>
      </c>
      <c r="P887" t="s">
        <v>5553</v>
      </c>
      <c r="Q887" t="s">
        <v>120</v>
      </c>
      <c r="R887">
        <v>4</v>
      </c>
      <c r="S887">
        <v>6</v>
      </c>
      <c r="T887">
        <v>0</v>
      </c>
      <c r="U887" t="s">
        <v>476</v>
      </c>
      <c r="V887">
        <v>1</v>
      </c>
      <c r="W887" t="s">
        <v>5554</v>
      </c>
      <c r="X887" s="13">
        <v>45133</v>
      </c>
      <c r="Y887" s="13">
        <v>45232</v>
      </c>
      <c r="Z887">
        <v>4433.33</v>
      </c>
      <c r="AA887">
        <v>14777.78</v>
      </c>
      <c r="AB887">
        <v>4433.33</v>
      </c>
      <c r="AC887">
        <v>4433.33</v>
      </c>
      <c r="AD887">
        <v>4433.33</v>
      </c>
      <c r="AE887" t="s">
        <v>735</v>
      </c>
      <c r="AF887" t="s">
        <v>478</v>
      </c>
      <c r="AG887" t="s">
        <v>5555</v>
      </c>
      <c r="AH887" t="s">
        <v>126</v>
      </c>
      <c r="AI887" t="s">
        <v>127</v>
      </c>
      <c r="AJ887" t="s">
        <v>128</v>
      </c>
      <c r="AK887" t="s">
        <v>168</v>
      </c>
    </row>
    <row r="888" spans="1:37" x14ac:dyDescent="0.25">
      <c r="A888">
        <v>2023</v>
      </c>
      <c r="B888">
        <v>4</v>
      </c>
      <c r="C888" t="s">
        <v>5556</v>
      </c>
      <c r="D888" t="s">
        <v>140</v>
      </c>
      <c r="E888">
        <v>126452.1</v>
      </c>
      <c r="F888" t="s">
        <v>1620</v>
      </c>
      <c r="G888" t="s">
        <v>5557</v>
      </c>
      <c r="H888">
        <v>31</v>
      </c>
      <c r="I888" t="s">
        <v>113</v>
      </c>
      <c r="J888">
        <v>0</v>
      </c>
      <c r="K888" t="s">
        <v>114</v>
      </c>
      <c r="L888" t="s">
        <v>158</v>
      </c>
      <c r="M888" t="s">
        <v>159</v>
      </c>
      <c r="N888" t="s">
        <v>160</v>
      </c>
      <c r="O888" t="s">
        <v>161</v>
      </c>
      <c r="P888" t="s">
        <v>5558</v>
      </c>
      <c r="Q888" t="s">
        <v>120</v>
      </c>
      <c r="R888">
        <v>2</v>
      </c>
      <c r="S888">
        <v>3</v>
      </c>
      <c r="T888">
        <v>0</v>
      </c>
      <c r="U888" t="s">
        <v>195</v>
      </c>
      <c r="V888">
        <v>1</v>
      </c>
      <c r="W888" t="s">
        <v>5559</v>
      </c>
      <c r="X888" s="13">
        <v>45133</v>
      </c>
      <c r="Y888" s="13">
        <v>45232</v>
      </c>
      <c r="Z888">
        <v>37935.629999999997</v>
      </c>
      <c r="AA888">
        <v>126452.1</v>
      </c>
      <c r="AB888">
        <v>37935.629999999997</v>
      </c>
      <c r="AC888">
        <v>37935.629999999997</v>
      </c>
      <c r="AD888">
        <v>37935.629999999997</v>
      </c>
      <c r="AE888" t="s">
        <v>735</v>
      </c>
      <c r="AF888" t="s">
        <v>197</v>
      </c>
      <c r="AG888" t="s">
        <v>5560</v>
      </c>
      <c r="AH888" t="s">
        <v>126</v>
      </c>
      <c r="AI888" t="s">
        <v>127</v>
      </c>
      <c r="AJ888" t="s">
        <v>128</v>
      </c>
      <c r="AK888" t="s">
        <v>168</v>
      </c>
    </row>
    <row r="889" spans="1:37" x14ac:dyDescent="0.25">
      <c r="A889">
        <v>2023</v>
      </c>
      <c r="B889">
        <v>4</v>
      </c>
      <c r="C889" t="s">
        <v>5561</v>
      </c>
      <c r="D889" t="s">
        <v>140</v>
      </c>
      <c r="E889">
        <v>53187.88</v>
      </c>
      <c r="F889" t="s">
        <v>778</v>
      </c>
      <c r="G889" t="s">
        <v>5562</v>
      </c>
      <c r="H889">
        <v>31</v>
      </c>
      <c r="I889" t="s">
        <v>113</v>
      </c>
      <c r="J889">
        <v>0</v>
      </c>
      <c r="K889" t="s">
        <v>114</v>
      </c>
      <c r="L889" t="s">
        <v>158</v>
      </c>
      <c r="M889" t="s">
        <v>159</v>
      </c>
      <c r="N889" t="s">
        <v>160</v>
      </c>
      <c r="O889" t="s">
        <v>161</v>
      </c>
      <c r="P889" t="s">
        <v>5563</v>
      </c>
      <c r="Q889" t="s">
        <v>120</v>
      </c>
      <c r="R889">
        <v>2</v>
      </c>
      <c r="S889">
        <v>3</v>
      </c>
      <c r="T889">
        <v>0</v>
      </c>
      <c r="U889" t="s">
        <v>203</v>
      </c>
      <c r="V889">
        <v>1</v>
      </c>
      <c r="W889" t="s">
        <v>5564</v>
      </c>
      <c r="X889" s="13">
        <v>45133</v>
      </c>
      <c r="Y889" s="13">
        <v>45232</v>
      </c>
      <c r="Z889">
        <v>53177.65</v>
      </c>
      <c r="AA889">
        <v>53187.88</v>
      </c>
      <c r="AB889">
        <v>53177.65</v>
      </c>
      <c r="AC889">
        <v>53177.65</v>
      </c>
      <c r="AD889">
        <v>53177.65</v>
      </c>
      <c r="AE889" t="s">
        <v>499</v>
      </c>
      <c r="AF889" t="s">
        <v>206</v>
      </c>
      <c r="AG889" t="s">
        <v>5565</v>
      </c>
      <c r="AH889" t="s">
        <v>126</v>
      </c>
      <c r="AI889" t="s">
        <v>127</v>
      </c>
      <c r="AJ889" t="s">
        <v>128</v>
      </c>
      <c r="AK889" t="s">
        <v>168</v>
      </c>
    </row>
    <row r="890" spans="1:37" x14ac:dyDescent="0.25">
      <c r="A890">
        <v>2023</v>
      </c>
      <c r="B890">
        <v>4</v>
      </c>
      <c r="C890" t="s">
        <v>5566</v>
      </c>
      <c r="D890" t="s">
        <v>140</v>
      </c>
      <c r="E890">
        <v>108863.85</v>
      </c>
      <c r="F890" t="s">
        <v>731</v>
      </c>
      <c r="G890" t="s">
        <v>5567</v>
      </c>
      <c r="H890">
        <v>31</v>
      </c>
      <c r="I890" t="s">
        <v>113</v>
      </c>
      <c r="J890">
        <v>0</v>
      </c>
      <c r="K890" t="s">
        <v>114</v>
      </c>
      <c r="L890" t="s">
        <v>158</v>
      </c>
      <c r="M890" t="s">
        <v>159</v>
      </c>
      <c r="N890" t="s">
        <v>160</v>
      </c>
      <c r="O890" t="s">
        <v>161</v>
      </c>
      <c r="P890" t="s">
        <v>5568</v>
      </c>
      <c r="Q890" t="s">
        <v>120</v>
      </c>
      <c r="R890">
        <v>2</v>
      </c>
      <c r="S890">
        <v>3</v>
      </c>
      <c r="T890">
        <v>0</v>
      </c>
      <c r="U890" t="s">
        <v>203</v>
      </c>
      <c r="V890">
        <v>1</v>
      </c>
      <c r="W890" t="s">
        <v>5569</v>
      </c>
      <c r="X890" s="13">
        <v>45133</v>
      </c>
      <c r="Y890" s="13">
        <v>45232</v>
      </c>
      <c r="Z890">
        <v>78116.17</v>
      </c>
      <c r="AA890">
        <v>108863.85</v>
      </c>
      <c r="AB890">
        <v>78116.17</v>
      </c>
      <c r="AC890">
        <v>78116.17</v>
      </c>
      <c r="AD890">
        <v>78116.17</v>
      </c>
      <c r="AE890" t="s">
        <v>735</v>
      </c>
      <c r="AF890" t="s">
        <v>206</v>
      </c>
      <c r="AG890" t="s">
        <v>5570</v>
      </c>
      <c r="AH890" t="s">
        <v>126</v>
      </c>
      <c r="AI890" t="s">
        <v>127</v>
      </c>
      <c r="AJ890" t="s">
        <v>128</v>
      </c>
      <c r="AK890" t="s">
        <v>168</v>
      </c>
    </row>
    <row r="891" spans="1:37" x14ac:dyDescent="0.25">
      <c r="A891">
        <v>2023</v>
      </c>
      <c r="B891">
        <v>4</v>
      </c>
      <c r="C891" t="s">
        <v>5571</v>
      </c>
      <c r="D891" t="s">
        <v>140</v>
      </c>
      <c r="E891">
        <v>29322.28</v>
      </c>
      <c r="F891" t="s">
        <v>5572</v>
      </c>
      <c r="G891" t="s">
        <v>5573</v>
      </c>
      <c r="H891">
        <v>31</v>
      </c>
      <c r="I891" t="s">
        <v>113</v>
      </c>
      <c r="J891">
        <v>0</v>
      </c>
      <c r="K891" t="s">
        <v>114</v>
      </c>
      <c r="L891" t="s">
        <v>158</v>
      </c>
      <c r="M891" t="s">
        <v>159</v>
      </c>
      <c r="N891" t="s">
        <v>160</v>
      </c>
      <c r="O891" t="s">
        <v>161</v>
      </c>
      <c r="P891" t="s">
        <v>5574</v>
      </c>
      <c r="Q891" t="s">
        <v>120</v>
      </c>
      <c r="R891">
        <v>8</v>
      </c>
      <c r="S891">
        <v>12</v>
      </c>
      <c r="T891">
        <v>0</v>
      </c>
      <c r="U891" t="s">
        <v>1781</v>
      </c>
      <c r="V891">
        <v>1</v>
      </c>
      <c r="W891" t="s">
        <v>5575</v>
      </c>
      <c r="X891" s="13">
        <v>45133</v>
      </c>
      <c r="Y891" s="13">
        <v>45232</v>
      </c>
      <c r="Z891">
        <v>8796.68</v>
      </c>
      <c r="AA891">
        <v>29322.28</v>
      </c>
      <c r="AB891">
        <v>8796.68</v>
      </c>
      <c r="AC891">
        <v>8796.68</v>
      </c>
      <c r="AD891">
        <v>8796.68</v>
      </c>
      <c r="AE891" t="s">
        <v>775</v>
      </c>
      <c r="AF891" t="s">
        <v>5576</v>
      </c>
      <c r="AG891" t="s">
        <v>5577</v>
      </c>
      <c r="AH891" t="s">
        <v>126</v>
      </c>
      <c r="AI891" t="s">
        <v>127</v>
      </c>
      <c r="AJ891" t="s">
        <v>128</v>
      </c>
      <c r="AK891" t="s">
        <v>168</v>
      </c>
    </row>
    <row r="892" spans="1:37" x14ac:dyDescent="0.25">
      <c r="A892">
        <v>2023</v>
      </c>
      <c r="B892">
        <v>4</v>
      </c>
      <c r="C892" t="s">
        <v>5578</v>
      </c>
      <c r="D892" t="s">
        <v>140</v>
      </c>
      <c r="E892">
        <v>280000</v>
      </c>
      <c r="F892" t="s">
        <v>5579</v>
      </c>
      <c r="G892" t="s">
        <v>5580</v>
      </c>
      <c r="H892">
        <v>31</v>
      </c>
      <c r="I892" t="s">
        <v>113</v>
      </c>
      <c r="J892">
        <v>0</v>
      </c>
      <c r="K892" t="s">
        <v>114</v>
      </c>
      <c r="L892" t="s">
        <v>158</v>
      </c>
      <c r="M892" t="s">
        <v>159</v>
      </c>
      <c r="N892" t="s">
        <v>160</v>
      </c>
      <c r="O892" t="s">
        <v>161</v>
      </c>
      <c r="P892" t="s">
        <v>5581</v>
      </c>
      <c r="Q892" t="s">
        <v>120</v>
      </c>
      <c r="R892">
        <v>4</v>
      </c>
      <c r="S892">
        <v>6</v>
      </c>
      <c r="T892">
        <v>0</v>
      </c>
      <c r="U892" t="s">
        <v>286</v>
      </c>
      <c r="V892">
        <v>1</v>
      </c>
      <c r="W892" t="s">
        <v>5582</v>
      </c>
      <c r="X892" s="13">
        <v>45148</v>
      </c>
      <c r="Y892" s="13">
        <v>45247</v>
      </c>
      <c r="Z892">
        <v>82970.350000000006</v>
      </c>
      <c r="AA892">
        <v>276567.84000000003</v>
      </c>
      <c r="AB892">
        <v>82970.350000000006</v>
      </c>
      <c r="AC892">
        <v>82970.350000000006</v>
      </c>
      <c r="AD892">
        <v>82970.350000000006</v>
      </c>
      <c r="AE892" t="s">
        <v>964</v>
      </c>
      <c r="AF892" t="s">
        <v>5583</v>
      </c>
      <c r="AG892" t="s">
        <v>5584</v>
      </c>
      <c r="AH892" t="s">
        <v>126</v>
      </c>
      <c r="AI892" t="s">
        <v>127</v>
      </c>
      <c r="AJ892" t="s">
        <v>128</v>
      </c>
      <c r="AK892" t="s">
        <v>168</v>
      </c>
    </row>
    <row r="893" spans="1:37" x14ac:dyDescent="0.25">
      <c r="A893">
        <v>2023</v>
      </c>
      <c r="B893">
        <v>4</v>
      </c>
      <c r="C893" t="s">
        <v>5585</v>
      </c>
      <c r="D893" t="s">
        <v>140</v>
      </c>
      <c r="E893">
        <v>145000</v>
      </c>
      <c r="F893" t="s">
        <v>5586</v>
      </c>
      <c r="G893" t="s">
        <v>5587</v>
      </c>
      <c r="H893">
        <v>31</v>
      </c>
      <c r="I893" t="s">
        <v>113</v>
      </c>
      <c r="J893">
        <v>0</v>
      </c>
      <c r="K893" t="s">
        <v>114</v>
      </c>
      <c r="L893" t="s">
        <v>158</v>
      </c>
      <c r="M893" t="s">
        <v>159</v>
      </c>
      <c r="N893" t="s">
        <v>160</v>
      </c>
      <c r="O893" t="s">
        <v>161</v>
      </c>
      <c r="P893" t="s">
        <v>5588</v>
      </c>
      <c r="Q893" t="s">
        <v>120</v>
      </c>
      <c r="R893">
        <v>2</v>
      </c>
      <c r="S893">
        <v>3</v>
      </c>
      <c r="T893">
        <v>0</v>
      </c>
      <c r="U893" t="s">
        <v>195</v>
      </c>
      <c r="V893">
        <v>1</v>
      </c>
      <c r="W893" t="s">
        <v>5589</v>
      </c>
      <c r="X893" s="13">
        <v>45148</v>
      </c>
      <c r="Y893" s="13">
        <v>45247</v>
      </c>
      <c r="Z893">
        <v>42539.59</v>
      </c>
      <c r="AA893">
        <v>141798.63</v>
      </c>
      <c r="AB893">
        <v>42539.59</v>
      </c>
      <c r="AC893">
        <v>42539.59</v>
      </c>
      <c r="AD893">
        <v>42539.59</v>
      </c>
      <c r="AE893" t="s">
        <v>964</v>
      </c>
      <c r="AF893" t="s">
        <v>5590</v>
      </c>
      <c r="AG893" t="s">
        <v>5591</v>
      </c>
      <c r="AH893" t="s">
        <v>126</v>
      </c>
      <c r="AI893" t="s">
        <v>127</v>
      </c>
      <c r="AJ893" t="s">
        <v>128</v>
      </c>
      <c r="AK893" t="s">
        <v>168</v>
      </c>
    </row>
    <row r="894" spans="1:37" x14ac:dyDescent="0.25">
      <c r="A894">
        <v>2023</v>
      </c>
      <c r="B894">
        <v>4</v>
      </c>
      <c r="C894" t="s">
        <v>5592</v>
      </c>
      <c r="D894" t="s">
        <v>140</v>
      </c>
      <c r="E894">
        <v>1448991.99</v>
      </c>
      <c r="F894" t="s">
        <v>5593</v>
      </c>
      <c r="G894" t="s">
        <v>5594</v>
      </c>
      <c r="H894">
        <v>31</v>
      </c>
      <c r="I894" t="s">
        <v>113</v>
      </c>
      <c r="J894">
        <v>0</v>
      </c>
      <c r="K894" t="s">
        <v>114</v>
      </c>
      <c r="L894" t="s">
        <v>158</v>
      </c>
      <c r="M894" t="s">
        <v>818</v>
      </c>
      <c r="N894" t="s">
        <v>160</v>
      </c>
      <c r="O894" t="s">
        <v>819</v>
      </c>
      <c r="P894" t="s">
        <v>5595</v>
      </c>
      <c r="Q894" t="s">
        <v>120</v>
      </c>
      <c r="R894">
        <v>376</v>
      </c>
      <c r="S894">
        <v>373</v>
      </c>
      <c r="T894">
        <v>0</v>
      </c>
      <c r="U894" t="s">
        <v>821</v>
      </c>
      <c r="V894">
        <v>1</v>
      </c>
      <c r="W894" t="s">
        <v>5596</v>
      </c>
      <c r="X894" s="13">
        <v>45138</v>
      </c>
      <c r="Y894" s="13">
        <v>45235</v>
      </c>
      <c r="Z894">
        <v>1252143.08</v>
      </c>
      <c r="AA894">
        <v>1252143.08</v>
      </c>
      <c r="AB894">
        <v>1252143.08</v>
      </c>
      <c r="AC894">
        <v>1252143.08</v>
      </c>
      <c r="AD894">
        <v>1252143.08</v>
      </c>
      <c r="AE894" t="s">
        <v>4641</v>
      </c>
      <c r="AF894" t="s">
        <v>824</v>
      </c>
      <c r="AG894" t="s">
        <v>5597</v>
      </c>
      <c r="AH894" t="s">
        <v>126</v>
      </c>
      <c r="AI894" t="s">
        <v>127</v>
      </c>
      <c r="AJ894" t="s">
        <v>128</v>
      </c>
      <c r="AK894" t="s">
        <v>5598</v>
      </c>
    </row>
    <row r="895" spans="1:37" x14ac:dyDescent="0.25">
      <c r="A895">
        <v>2023</v>
      </c>
      <c r="B895">
        <v>4</v>
      </c>
      <c r="C895" t="s">
        <v>5599</v>
      </c>
      <c r="D895" t="s">
        <v>140</v>
      </c>
      <c r="E895">
        <v>2563720.4900000002</v>
      </c>
      <c r="F895" t="s">
        <v>5600</v>
      </c>
      <c r="G895" t="s">
        <v>5601</v>
      </c>
      <c r="H895">
        <v>31</v>
      </c>
      <c r="I895" t="s">
        <v>113</v>
      </c>
      <c r="J895">
        <v>0</v>
      </c>
      <c r="K895" t="s">
        <v>114</v>
      </c>
      <c r="L895" t="s">
        <v>158</v>
      </c>
      <c r="M895" t="s">
        <v>818</v>
      </c>
      <c r="N895" t="s">
        <v>160</v>
      </c>
      <c r="O895" t="s">
        <v>819</v>
      </c>
      <c r="P895" t="s">
        <v>5602</v>
      </c>
      <c r="Q895" t="s">
        <v>120</v>
      </c>
      <c r="R895">
        <v>1495</v>
      </c>
      <c r="S895">
        <v>1524</v>
      </c>
      <c r="T895">
        <v>0</v>
      </c>
      <c r="U895" t="s">
        <v>821</v>
      </c>
      <c r="V895">
        <v>1</v>
      </c>
      <c r="W895" t="s">
        <v>5603</v>
      </c>
      <c r="X895" s="13">
        <v>45173</v>
      </c>
      <c r="Y895" s="13">
        <v>45260</v>
      </c>
      <c r="Z895">
        <v>2355817.0699999998</v>
      </c>
      <c r="AA895">
        <v>2355817.0699999998</v>
      </c>
      <c r="AB895">
        <v>2355817.0699999998</v>
      </c>
      <c r="AC895">
        <v>2355817.0699999998</v>
      </c>
      <c r="AD895">
        <v>2355817.0699999998</v>
      </c>
      <c r="AE895" t="s">
        <v>3584</v>
      </c>
      <c r="AF895" t="s">
        <v>824</v>
      </c>
      <c r="AG895" t="s">
        <v>5604</v>
      </c>
      <c r="AH895" t="s">
        <v>126</v>
      </c>
      <c r="AI895" t="s">
        <v>127</v>
      </c>
      <c r="AJ895" t="s">
        <v>5605</v>
      </c>
      <c r="AK895" t="s">
        <v>5606</v>
      </c>
    </row>
    <row r="896" spans="1:37" x14ac:dyDescent="0.25">
      <c r="A896">
        <v>2023</v>
      </c>
      <c r="B896">
        <v>4</v>
      </c>
      <c r="C896" t="s">
        <v>5607</v>
      </c>
      <c r="D896" t="s">
        <v>140</v>
      </c>
      <c r="E896">
        <v>1423441.02</v>
      </c>
      <c r="F896" t="s">
        <v>5608</v>
      </c>
      <c r="G896" t="s">
        <v>5609</v>
      </c>
      <c r="H896">
        <v>31</v>
      </c>
      <c r="I896" t="s">
        <v>113</v>
      </c>
      <c r="J896">
        <v>0</v>
      </c>
      <c r="K896" t="s">
        <v>114</v>
      </c>
      <c r="L896" t="s">
        <v>158</v>
      </c>
      <c r="M896" t="s">
        <v>818</v>
      </c>
      <c r="N896" t="s">
        <v>160</v>
      </c>
      <c r="O896" t="s">
        <v>819</v>
      </c>
      <c r="P896" t="s">
        <v>5610</v>
      </c>
      <c r="Q896" t="s">
        <v>120</v>
      </c>
      <c r="R896">
        <v>839</v>
      </c>
      <c r="S896">
        <v>829</v>
      </c>
      <c r="T896">
        <v>0</v>
      </c>
      <c r="U896" t="s">
        <v>821</v>
      </c>
      <c r="V896">
        <v>1</v>
      </c>
      <c r="W896" t="s">
        <v>5611</v>
      </c>
      <c r="X896" s="13">
        <v>45138</v>
      </c>
      <c r="Y896" s="13">
        <v>45235</v>
      </c>
      <c r="Z896">
        <v>1341862.73</v>
      </c>
      <c r="AA896">
        <v>1341862.73</v>
      </c>
      <c r="AB896">
        <v>1341862.73</v>
      </c>
      <c r="AC896">
        <v>1341862.73</v>
      </c>
      <c r="AD896">
        <v>1341862.73</v>
      </c>
      <c r="AE896" t="s">
        <v>841</v>
      </c>
      <c r="AF896" t="s">
        <v>824</v>
      </c>
      <c r="AG896" t="s">
        <v>5612</v>
      </c>
      <c r="AH896" t="s">
        <v>126</v>
      </c>
      <c r="AI896" t="s">
        <v>127</v>
      </c>
      <c r="AJ896" t="s">
        <v>843</v>
      </c>
      <c r="AK896" t="s">
        <v>5613</v>
      </c>
    </row>
    <row r="897" spans="1:37" x14ac:dyDescent="0.25">
      <c r="A897">
        <v>2023</v>
      </c>
      <c r="B897">
        <v>4</v>
      </c>
      <c r="C897" t="s">
        <v>5614</v>
      </c>
      <c r="D897" t="s">
        <v>140</v>
      </c>
      <c r="E897">
        <v>3109225.2</v>
      </c>
      <c r="F897" t="s">
        <v>5615</v>
      </c>
      <c r="G897" t="s">
        <v>5616</v>
      </c>
      <c r="H897">
        <v>31</v>
      </c>
      <c r="I897" t="s">
        <v>113</v>
      </c>
      <c r="J897">
        <v>0</v>
      </c>
      <c r="K897" t="s">
        <v>114</v>
      </c>
      <c r="L897" t="s">
        <v>158</v>
      </c>
      <c r="M897" t="s">
        <v>818</v>
      </c>
      <c r="N897" t="s">
        <v>160</v>
      </c>
      <c r="O897" t="s">
        <v>819</v>
      </c>
      <c r="P897" t="s">
        <v>5617</v>
      </c>
      <c r="Q897" t="s">
        <v>120</v>
      </c>
      <c r="R897">
        <v>1688</v>
      </c>
      <c r="S897">
        <v>1640</v>
      </c>
      <c r="T897">
        <v>0</v>
      </c>
      <c r="U897" t="s">
        <v>821</v>
      </c>
      <c r="V897">
        <v>1</v>
      </c>
      <c r="W897" t="s">
        <v>5618</v>
      </c>
      <c r="X897" s="13">
        <v>45138</v>
      </c>
      <c r="Y897" s="13">
        <v>45256</v>
      </c>
      <c r="Z897">
        <v>2902024.95</v>
      </c>
      <c r="AA897">
        <v>2902024.95</v>
      </c>
      <c r="AB897">
        <v>2902024.95</v>
      </c>
      <c r="AC897">
        <v>2902024.95</v>
      </c>
      <c r="AD897">
        <v>2902024.95</v>
      </c>
      <c r="AE897" t="s">
        <v>4633</v>
      </c>
      <c r="AF897" t="s">
        <v>824</v>
      </c>
      <c r="AG897" t="s">
        <v>5619</v>
      </c>
      <c r="AH897" t="s">
        <v>126</v>
      </c>
      <c r="AI897" t="s">
        <v>127</v>
      </c>
      <c r="AJ897" t="s">
        <v>128</v>
      </c>
      <c r="AK897" t="s">
        <v>5620</v>
      </c>
    </row>
    <row r="898" spans="1:37" x14ac:dyDescent="0.25">
      <c r="A898">
        <v>2023</v>
      </c>
      <c r="B898">
        <v>4</v>
      </c>
      <c r="C898" t="s">
        <v>5621</v>
      </c>
      <c r="D898" t="s">
        <v>140</v>
      </c>
      <c r="E898">
        <v>4141200.92</v>
      </c>
      <c r="F898" t="s">
        <v>5622</v>
      </c>
      <c r="G898" t="s">
        <v>5623</v>
      </c>
      <c r="H898">
        <v>31</v>
      </c>
      <c r="I898" t="s">
        <v>113</v>
      </c>
      <c r="J898">
        <v>0</v>
      </c>
      <c r="K898" t="s">
        <v>114</v>
      </c>
      <c r="L898" t="s">
        <v>158</v>
      </c>
      <c r="M898" t="s">
        <v>818</v>
      </c>
      <c r="N898" t="s">
        <v>160</v>
      </c>
      <c r="O898" t="s">
        <v>819</v>
      </c>
      <c r="P898" t="s">
        <v>5624</v>
      </c>
      <c r="Q898" t="s">
        <v>120</v>
      </c>
      <c r="R898">
        <v>10762</v>
      </c>
      <c r="S898">
        <v>10694</v>
      </c>
      <c r="T898">
        <v>0</v>
      </c>
      <c r="U898" t="s">
        <v>821</v>
      </c>
      <c r="V898">
        <v>1</v>
      </c>
      <c r="W898" t="s">
        <v>5625</v>
      </c>
      <c r="X898" s="13">
        <v>45138</v>
      </c>
      <c r="Y898" s="13">
        <v>45235</v>
      </c>
      <c r="Z898">
        <v>3905788.82</v>
      </c>
      <c r="AA898">
        <v>3905788.82</v>
      </c>
      <c r="AB898">
        <v>3905788.82</v>
      </c>
      <c r="AC898">
        <v>3905788.82</v>
      </c>
      <c r="AD898">
        <v>3905788.82</v>
      </c>
      <c r="AE898" t="s">
        <v>832</v>
      </c>
      <c r="AF898" t="s">
        <v>824</v>
      </c>
      <c r="AG898" t="s">
        <v>5626</v>
      </c>
      <c r="AH898" t="s">
        <v>126</v>
      </c>
      <c r="AI898" t="s">
        <v>127</v>
      </c>
      <c r="AJ898" t="s">
        <v>5627</v>
      </c>
      <c r="AK898" t="s">
        <v>5628</v>
      </c>
    </row>
    <row r="899" spans="1:37" x14ac:dyDescent="0.25">
      <c r="A899">
        <v>2023</v>
      </c>
      <c r="B899">
        <v>4</v>
      </c>
      <c r="C899" t="s">
        <v>5629</v>
      </c>
      <c r="D899" t="s">
        <v>140</v>
      </c>
      <c r="E899">
        <v>16314555</v>
      </c>
      <c r="F899" t="s">
        <v>5630</v>
      </c>
      <c r="G899" t="s">
        <v>5631</v>
      </c>
      <c r="H899">
        <v>31</v>
      </c>
      <c r="I899" t="s">
        <v>113</v>
      </c>
      <c r="J899">
        <v>0</v>
      </c>
      <c r="K899" t="s">
        <v>114</v>
      </c>
      <c r="L899" t="s">
        <v>158</v>
      </c>
      <c r="M899" t="s">
        <v>848</v>
      </c>
      <c r="N899" t="s">
        <v>160</v>
      </c>
      <c r="O899" t="s">
        <v>2725</v>
      </c>
      <c r="P899" t="s">
        <v>5632</v>
      </c>
      <c r="Q899" t="s">
        <v>120</v>
      </c>
      <c r="R899">
        <v>390</v>
      </c>
      <c r="S899">
        <v>402</v>
      </c>
      <c r="T899">
        <v>0</v>
      </c>
      <c r="U899" t="s">
        <v>5633</v>
      </c>
      <c r="V899">
        <v>1</v>
      </c>
      <c r="W899" t="s">
        <v>5634</v>
      </c>
      <c r="X899" s="13">
        <v>45110</v>
      </c>
      <c r="Y899" s="13">
        <v>45291</v>
      </c>
      <c r="Z899">
        <v>16314555</v>
      </c>
      <c r="AA899">
        <v>16309208.83</v>
      </c>
      <c r="AB899">
        <v>10564315.130000001</v>
      </c>
      <c r="AC899">
        <v>10564315.130000001</v>
      </c>
      <c r="AD899">
        <v>10433231.800000001</v>
      </c>
      <c r="AE899" t="s">
        <v>5635</v>
      </c>
      <c r="AF899" t="s">
        <v>5636</v>
      </c>
      <c r="AG899" t="s">
        <v>125</v>
      </c>
      <c r="AH899" t="s">
        <v>126</v>
      </c>
      <c r="AI899" t="s">
        <v>127</v>
      </c>
      <c r="AJ899" t="s">
        <v>128</v>
      </c>
      <c r="AK899" t="s">
        <v>128</v>
      </c>
    </row>
    <row r="900" spans="1:37" x14ac:dyDescent="0.25">
      <c r="A900">
        <v>2023</v>
      </c>
      <c r="B900">
        <v>4</v>
      </c>
      <c r="C900" t="s">
        <v>5637</v>
      </c>
      <c r="D900" t="s">
        <v>140</v>
      </c>
      <c r="E900">
        <v>9842.36</v>
      </c>
      <c r="F900" t="s">
        <v>5638</v>
      </c>
      <c r="G900" t="s">
        <v>5639</v>
      </c>
      <c r="H900">
        <v>31</v>
      </c>
      <c r="I900" t="s">
        <v>113</v>
      </c>
      <c r="J900">
        <v>0</v>
      </c>
      <c r="K900" t="s">
        <v>114</v>
      </c>
      <c r="L900" t="s">
        <v>158</v>
      </c>
      <c r="M900" t="s">
        <v>848</v>
      </c>
      <c r="N900" t="s">
        <v>160</v>
      </c>
      <c r="O900" t="s">
        <v>849</v>
      </c>
      <c r="P900" t="s">
        <v>5640</v>
      </c>
      <c r="Q900" t="s">
        <v>120</v>
      </c>
      <c r="R900">
        <v>176</v>
      </c>
      <c r="S900">
        <v>175</v>
      </c>
      <c r="T900">
        <v>0</v>
      </c>
      <c r="U900" t="s">
        <v>851</v>
      </c>
      <c r="V900">
        <v>1</v>
      </c>
      <c r="W900" t="s">
        <v>5641</v>
      </c>
      <c r="X900" s="13">
        <v>45153</v>
      </c>
      <c r="Y900" s="13">
        <v>45160</v>
      </c>
      <c r="Z900">
        <v>9842.2999999999993</v>
      </c>
      <c r="AA900">
        <v>9842.2999999999993</v>
      </c>
      <c r="AB900">
        <v>9842.2999999999993</v>
      </c>
      <c r="AC900">
        <v>9842.2999999999993</v>
      </c>
      <c r="AD900">
        <v>9842.2999999999993</v>
      </c>
      <c r="AE900" t="s">
        <v>5642</v>
      </c>
      <c r="AF900" t="s">
        <v>854</v>
      </c>
      <c r="AG900" t="s">
        <v>125</v>
      </c>
      <c r="AH900" t="s">
        <v>126</v>
      </c>
      <c r="AI900" t="s">
        <v>127</v>
      </c>
      <c r="AJ900" t="s">
        <v>128</v>
      </c>
      <c r="AK900" t="s">
        <v>855</v>
      </c>
    </row>
    <row r="901" spans="1:37" x14ac:dyDescent="0.25">
      <c r="A901">
        <v>2023</v>
      </c>
      <c r="B901">
        <v>4</v>
      </c>
      <c r="C901" t="s">
        <v>5643</v>
      </c>
      <c r="D901" t="s">
        <v>140</v>
      </c>
      <c r="E901">
        <v>438018.81</v>
      </c>
      <c r="F901" t="s">
        <v>5644</v>
      </c>
      <c r="G901" t="s">
        <v>5645</v>
      </c>
      <c r="H901">
        <v>31</v>
      </c>
      <c r="I901" t="s">
        <v>113</v>
      </c>
      <c r="J901">
        <v>0</v>
      </c>
      <c r="K901" t="s">
        <v>114</v>
      </c>
      <c r="L901" t="s">
        <v>158</v>
      </c>
      <c r="M901" t="s">
        <v>848</v>
      </c>
      <c r="N901" t="s">
        <v>160</v>
      </c>
      <c r="O901" t="s">
        <v>849</v>
      </c>
      <c r="P901" t="s">
        <v>5646</v>
      </c>
      <c r="Q901" t="s">
        <v>120</v>
      </c>
      <c r="R901">
        <v>74</v>
      </c>
      <c r="S901">
        <v>85</v>
      </c>
      <c r="T901">
        <v>0</v>
      </c>
      <c r="U901" t="s">
        <v>851</v>
      </c>
      <c r="V901">
        <v>1</v>
      </c>
      <c r="W901" t="s">
        <v>5647</v>
      </c>
      <c r="X901" s="13">
        <v>45191</v>
      </c>
      <c r="Y901" s="13">
        <v>45198</v>
      </c>
      <c r="Z901">
        <v>600967.35</v>
      </c>
      <c r="AA901">
        <v>600967.35</v>
      </c>
      <c r="AB901">
        <v>438018.81</v>
      </c>
      <c r="AC901">
        <v>438018.81</v>
      </c>
      <c r="AD901">
        <v>438018.81</v>
      </c>
      <c r="AE901" t="s">
        <v>5648</v>
      </c>
      <c r="AF901" t="s">
        <v>854</v>
      </c>
      <c r="AG901" t="s">
        <v>125</v>
      </c>
      <c r="AH901" t="s">
        <v>126</v>
      </c>
      <c r="AI901" t="s">
        <v>127</v>
      </c>
      <c r="AJ901" t="s">
        <v>128</v>
      </c>
      <c r="AK901" t="s">
        <v>855</v>
      </c>
    </row>
    <row r="902" spans="1:37" x14ac:dyDescent="0.25">
      <c r="A902">
        <v>2023</v>
      </c>
      <c r="B902">
        <v>4</v>
      </c>
      <c r="C902" t="s">
        <v>5649</v>
      </c>
      <c r="D902" t="s">
        <v>140</v>
      </c>
      <c r="E902">
        <v>78042.61</v>
      </c>
      <c r="F902" t="s">
        <v>5650</v>
      </c>
      <c r="G902" t="s">
        <v>5651</v>
      </c>
      <c r="H902">
        <v>31</v>
      </c>
      <c r="I902" t="s">
        <v>113</v>
      </c>
      <c r="J902">
        <v>0</v>
      </c>
      <c r="K902" t="s">
        <v>114</v>
      </c>
      <c r="L902" t="s">
        <v>158</v>
      </c>
      <c r="M902" t="s">
        <v>848</v>
      </c>
      <c r="N902" t="s">
        <v>160</v>
      </c>
      <c r="O902" t="s">
        <v>849</v>
      </c>
      <c r="P902" t="s">
        <v>5652</v>
      </c>
      <c r="Q902" t="s">
        <v>120</v>
      </c>
      <c r="R902">
        <v>48</v>
      </c>
      <c r="S902">
        <v>39</v>
      </c>
      <c r="T902">
        <v>0</v>
      </c>
      <c r="U902" t="s">
        <v>851</v>
      </c>
      <c r="V902">
        <v>1</v>
      </c>
      <c r="W902" t="s">
        <v>5653</v>
      </c>
      <c r="X902" s="13">
        <v>45191</v>
      </c>
      <c r="Y902" s="13">
        <v>45198</v>
      </c>
      <c r="Z902">
        <v>94769.95</v>
      </c>
      <c r="AA902">
        <v>94769.95</v>
      </c>
      <c r="AB902">
        <v>78042.61</v>
      </c>
      <c r="AC902">
        <v>78042.61</v>
      </c>
      <c r="AD902">
        <v>78042.61</v>
      </c>
      <c r="AE902" t="s">
        <v>5654</v>
      </c>
      <c r="AF902" t="s">
        <v>854</v>
      </c>
      <c r="AG902" t="s">
        <v>125</v>
      </c>
      <c r="AH902" t="s">
        <v>126</v>
      </c>
      <c r="AI902" t="s">
        <v>127</v>
      </c>
      <c r="AJ902" t="s">
        <v>128</v>
      </c>
      <c r="AK902" t="s">
        <v>855</v>
      </c>
    </row>
    <row r="903" spans="1:37" x14ac:dyDescent="0.25">
      <c r="A903">
        <v>2023</v>
      </c>
      <c r="B903">
        <v>4</v>
      </c>
      <c r="C903" t="s">
        <v>5655</v>
      </c>
      <c r="D903" t="s">
        <v>140</v>
      </c>
      <c r="E903">
        <v>1598966.82</v>
      </c>
      <c r="F903" t="s">
        <v>2716</v>
      </c>
      <c r="G903" t="s">
        <v>5656</v>
      </c>
      <c r="H903">
        <v>31</v>
      </c>
      <c r="I903" t="s">
        <v>113</v>
      </c>
      <c r="J903">
        <v>0</v>
      </c>
      <c r="K903" t="s">
        <v>114</v>
      </c>
      <c r="L903" t="s">
        <v>158</v>
      </c>
      <c r="M903" t="s">
        <v>848</v>
      </c>
      <c r="N903" t="s">
        <v>160</v>
      </c>
      <c r="O903" t="s">
        <v>849</v>
      </c>
      <c r="P903" t="s">
        <v>5657</v>
      </c>
      <c r="Q903" t="s">
        <v>120</v>
      </c>
      <c r="R903">
        <v>134</v>
      </c>
      <c r="S903">
        <v>129</v>
      </c>
      <c r="T903">
        <v>0</v>
      </c>
      <c r="U903" t="s">
        <v>887</v>
      </c>
      <c r="V903">
        <v>1</v>
      </c>
      <c r="W903" t="s">
        <v>5658</v>
      </c>
      <c r="X903" s="13">
        <v>45117</v>
      </c>
      <c r="Y903" s="13">
        <v>45191</v>
      </c>
      <c r="Z903">
        <v>1598966.82</v>
      </c>
      <c r="AA903">
        <v>1149937.27</v>
      </c>
      <c r="AB903">
        <v>1149937.27</v>
      </c>
      <c r="AC903">
        <v>1149937.27</v>
      </c>
      <c r="AD903">
        <v>1145309.9099999999</v>
      </c>
      <c r="AE903" t="s">
        <v>5659</v>
      </c>
      <c r="AF903" t="s">
        <v>2721</v>
      </c>
      <c r="AG903" t="s">
        <v>125</v>
      </c>
      <c r="AH903" t="s">
        <v>126</v>
      </c>
      <c r="AI903" t="s">
        <v>127</v>
      </c>
      <c r="AJ903" t="s">
        <v>128</v>
      </c>
      <c r="AK903" t="s">
        <v>855</v>
      </c>
    </row>
    <row r="904" spans="1:37" x14ac:dyDescent="0.25">
      <c r="A904">
        <v>2023</v>
      </c>
      <c r="B904">
        <v>4</v>
      </c>
      <c r="C904" t="s">
        <v>5660</v>
      </c>
      <c r="D904" t="s">
        <v>140</v>
      </c>
      <c r="E904">
        <v>780000</v>
      </c>
      <c r="F904" t="s">
        <v>1836</v>
      </c>
      <c r="G904" t="s">
        <v>5661</v>
      </c>
      <c r="H904">
        <v>31</v>
      </c>
      <c r="I904" t="s">
        <v>113</v>
      </c>
      <c r="J904">
        <v>0</v>
      </c>
      <c r="K904" t="s">
        <v>114</v>
      </c>
      <c r="L904" t="s">
        <v>158</v>
      </c>
      <c r="M904" t="s">
        <v>848</v>
      </c>
      <c r="N904" t="s">
        <v>160</v>
      </c>
      <c r="O904" t="s">
        <v>849</v>
      </c>
      <c r="P904" t="s">
        <v>5056</v>
      </c>
      <c r="Q904" t="s">
        <v>120</v>
      </c>
      <c r="R904">
        <v>12</v>
      </c>
      <c r="S904">
        <v>16</v>
      </c>
      <c r="T904">
        <v>0</v>
      </c>
      <c r="U904" t="s">
        <v>872</v>
      </c>
      <c r="V904">
        <v>1</v>
      </c>
      <c r="W904" t="s">
        <v>5662</v>
      </c>
      <c r="X904" s="13">
        <v>45187</v>
      </c>
      <c r="Y904" s="13">
        <v>45286</v>
      </c>
      <c r="Z904">
        <v>780000</v>
      </c>
      <c r="AA904">
        <v>629955.96</v>
      </c>
      <c r="AB904">
        <v>188986.79</v>
      </c>
      <c r="AC904">
        <v>188986.79</v>
      </c>
      <c r="AD904">
        <v>188986.79</v>
      </c>
      <c r="AE904" t="s">
        <v>5663</v>
      </c>
      <c r="AF904" t="s">
        <v>2871</v>
      </c>
      <c r="AG904" t="s">
        <v>125</v>
      </c>
      <c r="AH904" t="s">
        <v>126</v>
      </c>
      <c r="AI904" t="s">
        <v>127</v>
      </c>
      <c r="AJ904" t="s">
        <v>128</v>
      </c>
      <c r="AK904" t="s">
        <v>855</v>
      </c>
    </row>
    <row r="905" spans="1:37" x14ac:dyDescent="0.25">
      <c r="A905">
        <v>2023</v>
      </c>
      <c r="B905">
        <v>4</v>
      </c>
      <c r="C905" t="s">
        <v>5664</v>
      </c>
      <c r="D905" t="s">
        <v>140</v>
      </c>
      <c r="E905">
        <v>133768.18</v>
      </c>
      <c r="F905" t="s">
        <v>5665</v>
      </c>
      <c r="G905" t="s">
        <v>5666</v>
      </c>
      <c r="H905">
        <v>31</v>
      </c>
      <c r="I905" t="s">
        <v>113</v>
      </c>
      <c r="J905">
        <v>0</v>
      </c>
      <c r="K905" t="s">
        <v>114</v>
      </c>
      <c r="L905" t="s">
        <v>158</v>
      </c>
      <c r="M905" t="s">
        <v>159</v>
      </c>
      <c r="N905" t="s">
        <v>160</v>
      </c>
      <c r="O905" t="s">
        <v>161</v>
      </c>
      <c r="P905" t="s">
        <v>5667</v>
      </c>
      <c r="Q905" t="s">
        <v>120</v>
      </c>
      <c r="R905">
        <v>2</v>
      </c>
      <c r="S905">
        <v>3</v>
      </c>
      <c r="T905">
        <v>0</v>
      </c>
      <c r="U905" t="s">
        <v>203</v>
      </c>
      <c r="V905">
        <v>1</v>
      </c>
      <c r="W905" t="s">
        <v>5668</v>
      </c>
      <c r="X905" s="13">
        <v>45208</v>
      </c>
      <c r="Y905" s="13">
        <v>45291</v>
      </c>
      <c r="Z905">
        <v>119943.2</v>
      </c>
      <c r="AA905">
        <v>133768.18</v>
      </c>
      <c r="AB905">
        <v>119943.2</v>
      </c>
      <c r="AC905">
        <v>119943.2</v>
      </c>
      <c r="AD905">
        <v>119943.2</v>
      </c>
      <c r="AE905" t="s">
        <v>2794</v>
      </c>
      <c r="AF905" t="s">
        <v>206</v>
      </c>
      <c r="AG905" t="s">
        <v>5669</v>
      </c>
      <c r="AH905" t="s">
        <v>126</v>
      </c>
      <c r="AI905" t="s">
        <v>127</v>
      </c>
      <c r="AJ905" t="s">
        <v>128</v>
      </c>
      <c r="AK905" t="s">
        <v>168</v>
      </c>
    </row>
    <row r="906" spans="1:37" x14ac:dyDescent="0.25">
      <c r="A906">
        <v>2023</v>
      </c>
      <c r="B906">
        <v>4</v>
      </c>
      <c r="C906" t="s">
        <v>5670</v>
      </c>
      <c r="D906" t="s">
        <v>140</v>
      </c>
      <c r="E906">
        <v>14666.22</v>
      </c>
      <c r="F906" t="s">
        <v>4703</v>
      </c>
      <c r="G906" t="s">
        <v>5671</v>
      </c>
      <c r="H906">
        <v>31</v>
      </c>
      <c r="I906" t="s">
        <v>113</v>
      </c>
      <c r="J906">
        <v>0</v>
      </c>
      <c r="K906" t="s">
        <v>114</v>
      </c>
      <c r="L906" t="s">
        <v>158</v>
      </c>
      <c r="M906" t="s">
        <v>159</v>
      </c>
      <c r="N906" t="s">
        <v>160</v>
      </c>
      <c r="O906" t="s">
        <v>161</v>
      </c>
      <c r="P906" t="s">
        <v>5672</v>
      </c>
      <c r="Q906" t="s">
        <v>120</v>
      </c>
      <c r="R906">
        <v>4</v>
      </c>
      <c r="S906">
        <v>6</v>
      </c>
      <c r="T906">
        <v>0</v>
      </c>
      <c r="U906" t="s">
        <v>476</v>
      </c>
      <c r="V906">
        <v>1</v>
      </c>
      <c r="W906" t="s">
        <v>5673</v>
      </c>
      <c r="X906" s="13">
        <v>45208</v>
      </c>
      <c r="Y906" s="13">
        <v>45291</v>
      </c>
      <c r="Z906">
        <v>14666.22</v>
      </c>
      <c r="AA906">
        <v>14666.22</v>
      </c>
      <c r="AB906">
        <v>14666.22</v>
      </c>
      <c r="AC906">
        <v>14666.22</v>
      </c>
      <c r="AD906">
        <v>14666.22</v>
      </c>
      <c r="AE906" t="s">
        <v>2801</v>
      </c>
      <c r="AF906" t="s">
        <v>5674</v>
      </c>
      <c r="AG906" t="s">
        <v>5675</v>
      </c>
      <c r="AH906" t="s">
        <v>126</v>
      </c>
      <c r="AI906" t="s">
        <v>127</v>
      </c>
      <c r="AJ906" t="s">
        <v>128</v>
      </c>
      <c r="AK906" t="s">
        <v>168</v>
      </c>
    </row>
    <row r="907" spans="1:37" x14ac:dyDescent="0.25">
      <c r="A907">
        <v>2023</v>
      </c>
      <c r="B907">
        <v>4</v>
      </c>
      <c r="C907" t="s">
        <v>5676</v>
      </c>
      <c r="D907" t="s">
        <v>140</v>
      </c>
      <c r="E907">
        <v>54200</v>
      </c>
      <c r="F907" t="s">
        <v>1798</v>
      </c>
      <c r="G907" t="s">
        <v>5677</v>
      </c>
      <c r="H907">
        <v>31</v>
      </c>
      <c r="I907" t="s">
        <v>113</v>
      </c>
      <c r="J907">
        <v>0</v>
      </c>
      <c r="K907" t="s">
        <v>114</v>
      </c>
      <c r="L907" t="s">
        <v>158</v>
      </c>
      <c r="M907" t="s">
        <v>159</v>
      </c>
      <c r="N907" t="s">
        <v>160</v>
      </c>
      <c r="O907" t="s">
        <v>161</v>
      </c>
      <c r="P907" t="s">
        <v>5678</v>
      </c>
      <c r="Q907" t="s">
        <v>120</v>
      </c>
      <c r="R907">
        <v>2</v>
      </c>
      <c r="S907">
        <v>3</v>
      </c>
      <c r="T907">
        <v>0</v>
      </c>
      <c r="U907" t="s">
        <v>203</v>
      </c>
      <c r="V907">
        <v>1</v>
      </c>
      <c r="W907" t="s">
        <v>5679</v>
      </c>
      <c r="X907" s="13">
        <v>45251</v>
      </c>
      <c r="Y907" s="13">
        <v>45291</v>
      </c>
      <c r="Z907">
        <v>16123.79</v>
      </c>
      <c r="AA907">
        <v>54200</v>
      </c>
      <c r="AB907">
        <v>16123.79</v>
      </c>
      <c r="AC907">
        <v>16123.79</v>
      </c>
      <c r="AD907">
        <v>16123.79</v>
      </c>
      <c r="AE907" t="s">
        <v>945</v>
      </c>
      <c r="AF907" t="s">
        <v>206</v>
      </c>
      <c r="AG907" t="s">
        <v>5680</v>
      </c>
      <c r="AH907" t="s">
        <v>126</v>
      </c>
      <c r="AI907" t="s">
        <v>127</v>
      </c>
      <c r="AJ907" t="s">
        <v>128</v>
      </c>
      <c r="AK907" t="s">
        <v>168</v>
      </c>
    </row>
    <row r="908" spans="1:37" x14ac:dyDescent="0.25">
      <c r="A908">
        <v>2023</v>
      </c>
      <c r="B908">
        <v>4</v>
      </c>
      <c r="C908" t="s">
        <v>5681</v>
      </c>
      <c r="D908" t="s">
        <v>140</v>
      </c>
      <c r="E908">
        <v>112000</v>
      </c>
      <c r="F908" t="s">
        <v>934</v>
      </c>
      <c r="G908" t="s">
        <v>5682</v>
      </c>
      <c r="H908">
        <v>31</v>
      </c>
      <c r="I908" t="s">
        <v>113</v>
      </c>
      <c r="J908">
        <v>0</v>
      </c>
      <c r="K908" t="s">
        <v>114</v>
      </c>
      <c r="L908" t="s">
        <v>158</v>
      </c>
      <c r="M908" t="s">
        <v>159</v>
      </c>
      <c r="N908" t="s">
        <v>160</v>
      </c>
      <c r="O908" t="s">
        <v>161</v>
      </c>
      <c r="P908" t="s">
        <v>5683</v>
      </c>
      <c r="Q908" t="s">
        <v>120</v>
      </c>
      <c r="R908">
        <v>2</v>
      </c>
      <c r="S908">
        <v>3</v>
      </c>
      <c r="T908">
        <v>0</v>
      </c>
      <c r="U908" t="s">
        <v>203</v>
      </c>
      <c r="V908">
        <v>1</v>
      </c>
      <c r="W908" t="s">
        <v>5684</v>
      </c>
      <c r="X908" s="13">
        <v>45251</v>
      </c>
      <c r="Y908" s="13">
        <v>45291</v>
      </c>
      <c r="Z908">
        <v>33117.25</v>
      </c>
      <c r="AA908">
        <v>112000</v>
      </c>
      <c r="AB908">
        <v>33117.25</v>
      </c>
      <c r="AC908">
        <v>33117.25</v>
      </c>
      <c r="AD908">
        <v>33117.25</v>
      </c>
      <c r="AE908" t="s">
        <v>945</v>
      </c>
      <c r="AF908" t="s">
        <v>206</v>
      </c>
      <c r="AG908" t="s">
        <v>5685</v>
      </c>
      <c r="AH908" t="s">
        <v>126</v>
      </c>
      <c r="AI908" t="s">
        <v>127</v>
      </c>
      <c r="AJ908" t="s">
        <v>128</v>
      </c>
      <c r="AK908" t="s">
        <v>168</v>
      </c>
    </row>
    <row r="909" spans="1:37" x14ac:dyDescent="0.25">
      <c r="A909">
        <v>2023</v>
      </c>
      <c r="B909">
        <v>4</v>
      </c>
      <c r="C909" t="s">
        <v>5686</v>
      </c>
      <c r="D909" t="s">
        <v>140</v>
      </c>
      <c r="E909">
        <v>112000</v>
      </c>
      <c r="F909" t="s">
        <v>934</v>
      </c>
      <c r="G909" t="s">
        <v>5687</v>
      </c>
      <c r="H909">
        <v>31</v>
      </c>
      <c r="I909" t="s">
        <v>113</v>
      </c>
      <c r="J909">
        <v>0</v>
      </c>
      <c r="K909" t="s">
        <v>114</v>
      </c>
      <c r="L909" t="s">
        <v>158</v>
      </c>
      <c r="M909" t="s">
        <v>159</v>
      </c>
      <c r="N909" t="s">
        <v>160</v>
      </c>
      <c r="O909" t="s">
        <v>161</v>
      </c>
      <c r="P909" t="s">
        <v>5688</v>
      </c>
      <c r="Q909" t="s">
        <v>120</v>
      </c>
      <c r="R909">
        <v>2</v>
      </c>
      <c r="S909">
        <v>3</v>
      </c>
      <c r="T909">
        <v>0</v>
      </c>
      <c r="U909" t="s">
        <v>203</v>
      </c>
      <c r="V909">
        <v>1</v>
      </c>
      <c r="W909" t="s">
        <v>5689</v>
      </c>
      <c r="X909" s="13">
        <v>45251</v>
      </c>
      <c r="Y909" s="13">
        <v>45291</v>
      </c>
      <c r="Z909">
        <v>33117.24</v>
      </c>
      <c r="AA909">
        <v>112000</v>
      </c>
      <c r="AB909">
        <v>33117.24</v>
      </c>
      <c r="AC909">
        <v>33117.24</v>
      </c>
      <c r="AD909">
        <v>33117.24</v>
      </c>
      <c r="AE909" t="s">
        <v>945</v>
      </c>
      <c r="AF909" t="s">
        <v>206</v>
      </c>
      <c r="AG909" t="s">
        <v>5690</v>
      </c>
      <c r="AH909" t="s">
        <v>126</v>
      </c>
      <c r="AI909" t="s">
        <v>127</v>
      </c>
      <c r="AJ909" t="s">
        <v>128</v>
      </c>
      <c r="AK909" t="s">
        <v>168</v>
      </c>
    </row>
    <row r="910" spans="1:37" x14ac:dyDescent="0.25">
      <c r="A910">
        <v>2023</v>
      </c>
      <c r="B910">
        <v>4</v>
      </c>
      <c r="C910" t="s">
        <v>5691</v>
      </c>
      <c r="D910" t="s">
        <v>140</v>
      </c>
      <c r="E910">
        <v>29600.02</v>
      </c>
      <c r="F910" t="s">
        <v>5692</v>
      </c>
      <c r="G910" t="s">
        <v>5693</v>
      </c>
      <c r="H910">
        <v>31</v>
      </c>
      <c r="I910" t="s">
        <v>113</v>
      </c>
      <c r="J910">
        <v>0</v>
      </c>
      <c r="K910" t="s">
        <v>114</v>
      </c>
      <c r="L910" t="s">
        <v>158</v>
      </c>
      <c r="M910" t="s">
        <v>848</v>
      </c>
      <c r="N910" t="s">
        <v>160</v>
      </c>
      <c r="O910" t="s">
        <v>849</v>
      </c>
      <c r="P910" t="s">
        <v>5694</v>
      </c>
      <c r="Q910" t="s">
        <v>120</v>
      </c>
      <c r="R910">
        <v>31</v>
      </c>
      <c r="S910">
        <v>37</v>
      </c>
      <c r="T910">
        <v>0</v>
      </c>
      <c r="U910" t="s">
        <v>851</v>
      </c>
      <c r="V910">
        <v>1</v>
      </c>
      <c r="W910" t="s">
        <v>5695</v>
      </c>
      <c r="X910" s="13">
        <v>45282</v>
      </c>
      <c r="Y910" s="13">
        <v>45289</v>
      </c>
      <c r="Z910">
        <v>29600.02</v>
      </c>
      <c r="AA910">
        <v>29600.02</v>
      </c>
      <c r="AB910">
        <v>0</v>
      </c>
      <c r="AC910">
        <v>0</v>
      </c>
      <c r="AD910">
        <v>0</v>
      </c>
      <c r="AE910" t="s">
        <v>5696</v>
      </c>
      <c r="AF910" t="s">
        <v>991</v>
      </c>
      <c r="AG910" t="s">
        <v>125</v>
      </c>
      <c r="AH910" t="s">
        <v>126</v>
      </c>
      <c r="AI910" t="s">
        <v>983</v>
      </c>
      <c r="AJ910" t="s">
        <v>128</v>
      </c>
      <c r="AK910" t="s">
        <v>855</v>
      </c>
    </row>
    <row r="911" spans="1:37" x14ac:dyDescent="0.25">
      <c r="A911">
        <v>2023</v>
      </c>
      <c r="B911">
        <v>4</v>
      </c>
      <c r="C911" t="s">
        <v>5697</v>
      </c>
      <c r="D911" t="s">
        <v>140</v>
      </c>
      <c r="E911">
        <v>500000</v>
      </c>
      <c r="F911" t="s">
        <v>2784</v>
      </c>
      <c r="G911" t="s">
        <v>5698</v>
      </c>
      <c r="H911">
        <v>31</v>
      </c>
      <c r="I911" t="s">
        <v>113</v>
      </c>
      <c r="J911">
        <v>0</v>
      </c>
      <c r="K911" t="s">
        <v>114</v>
      </c>
      <c r="L911" t="s">
        <v>158</v>
      </c>
      <c r="M911" t="s">
        <v>848</v>
      </c>
      <c r="N911" t="s">
        <v>160</v>
      </c>
      <c r="O911" t="s">
        <v>849</v>
      </c>
      <c r="P911" t="s">
        <v>5699</v>
      </c>
      <c r="Q911" t="s">
        <v>120</v>
      </c>
      <c r="R911">
        <v>83</v>
      </c>
      <c r="S911">
        <v>47</v>
      </c>
      <c r="T911">
        <v>0</v>
      </c>
      <c r="U911" t="s">
        <v>851</v>
      </c>
      <c r="V911">
        <v>1</v>
      </c>
      <c r="W911" t="s">
        <v>5700</v>
      </c>
      <c r="X911" s="13">
        <v>45187</v>
      </c>
      <c r="Y911" s="13">
        <v>45286</v>
      </c>
      <c r="Z911">
        <v>500000</v>
      </c>
      <c r="AA911">
        <v>474883.62</v>
      </c>
      <c r="AB911">
        <v>319230.15999999997</v>
      </c>
      <c r="AC911">
        <v>319230.15999999997</v>
      </c>
      <c r="AD911">
        <v>319230.15999999997</v>
      </c>
      <c r="AE911" t="s">
        <v>5701</v>
      </c>
      <c r="AF911" t="s">
        <v>5702</v>
      </c>
      <c r="AG911" t="s">
        <v>125</v>
      </c>
      <c r="AH911" t="s">
        <v>126</v>
      </c>
      <c r="AI911" t="s">
        <v>983</v>
      </c>
      <c r="AJ911" t="s">
        <v>128</v>
      </c>
      <c r="AK911" t="s">
        <v>855</v>
      </c>
    </row>
    <row r="912" spans="1:37" x14ac:dyDescent="0.25">
      <c r="A912">
        <v>2023</v>
      </c>
      <c r="B912">
        <v>4</v>
      </c>
      <c r="C912" t="s">
        <v>5703</v>
      </c>
      <c r="D912" t="s">
        <v>140</v>
      </c>
      <c r="E912">
        <v>485000</v>
      </c>
      <c r="F912" t="s">
        <v>3675</v>
      </c>
      <c r="G912" t="s">
        <v>5704</v>
      </c>
      <c r="H912">
        <v>31</v>
      </c>
      <c r="I912" t="s">
        <v>113</v>
      </c>
      <c r="J912">
        <v>0</v>
      </c>
      <c r="K912" t="s">
        <v>114</v>
      </c>
      <c r="L912" t="s">
        <v>158</v>
      </c>
      <c r="M912" t="s">
        <v>848</v>
      </c>
      <c r="N912" t="s">
        <v>160</v>
      </c>
      <c r="O912" t="s">
        <v>849</v>
      </c>
      <c r="P912" t="s">
        <v>5705</v>
      </c>
      <c r="Q912" t="s">
        <v>120</v>
      </c>
      <c r="R912">
        <v>136</v>
      </c>
      <c r="S912">
        <v>119</v>
      </c>
      <c r="T912">
        <v>0</v>
      </c>
      <c r="U912" t="s">
        <v>851</v>
      </c>
      <c r="V912">
        <v>1</v>
      </c>
      <c r="W912" t="s">
        <v>5706</v>
      </c>
      <c r="X912" s="13">
        <v>45215</v>
      </c>
      <c r="Y912" s="13">
        <v>45289</v>
      </c>
      <c r="Z912">
        <v>485000</v>
      </c>
      <c r="AA912">
        <v>475643.43</v>
      </c>
      <c r="AB912">
        <v>447398.04</v>
      </c>
      <c r="AC912">
        <v>447398.04</v>
      </c>
      <c r="AD912">
        <v>444771.26</v>
      </c>
      <c r="AE912" t="s">
        <v>5707</v>
      </c>
      <c r="AF912" t="s">
        <v>5708</v>
      </c>
      <c r="AG912" t="s">
        <v>125</v>
      </c>
      <c r="AH912" t="s">
        <v>126</v>
      </c>
      <c r="AI912" t="s">
        <v>983</v>
      </c>
      <c r="AJ912" t="s">
        <v>128</v>
      </c>
      <c r="AK912" t="s">
        <v>855</v>
      </c>
    </row>
    <row r="913" spans="1:37" x14ac:dyDescent="0.25">
      <c r="A913">
        <v>2023</v>
      </c>
      <c r="B913">
        <v>4</v>
      </c>
      <c r="C913" t="s">
        <v>5709</v>
      </c>
      <c r="D913" t="s">
        <v>140</v>
      </c>
      <c r="E913">
        <v>500000</v>
      </c>
      <c r="F913" t="s">
        <v>2784</v>
      </c>
      <c r="G913" t="s">
        <v>5710</v>
      </c>
      <c r="H913">
        <v>31</v>
      </c>
      <c r="I913" t="s">
        <v>113</v>
      </c>
      <c r="J913">
        <v>0</v>
      </c>
      <c r="K913" t="s">
        <v>114</v>
      </c>
      <c r="L913" t="s">
        <v>158</v>
      </c>
      <c r="M913" t="s">
        <v>848</v>
      </c>
      <c r="N913" t="s">
        <v>160</v>
      </c>
      <c r="O913" t="s">
        <v>849</v>
      </c>
      <c r="P913" t="s">
        <v>5711</v>
      </c>
      <c r="Q913" t="s">
        <v>120</v>
      </c>
      <c r="R913">
        <v>139</v>
      </c>
      <c r="S913">
        <v>179</v>
      </c>
      <c r="T913">
        <v>0</v>
      </c>
      <c r="U913" t="s">
        <v>851</v>
      </c>
      <c r="V913">
        <v>1</v>
      </c>
      <c r="W913" t="s">
        <v>2768</v>
      </c>
      <c r="X913" s="13">
        <v>45187</v>
      </c>
      <c r="Y913" s="13">
        <v>45286</v>
      </c>
      <c r="Z913">
        <v>500000</v>
      </c>
      <c r="AA913">
        <v>464319.16</v>
      </c>
      <c r="AB913">
        <v>139295.75</v>
      </c>
      <c r="AC913">
        <v>139295.75</v>
      </c>
      <c r="AD913">
        <v>139295.75</v>
      </c>
      <c r="AE913" t="s">
        <v>5712</v>
      </c>
      <c r="AF913" t="s">
        <v>991</v>
      </c>
      <c r="AG913" t="s">
        <v>125</v>
      </c>
      <c r="AH913" t="s">
        <v>126</v>
      </c>
      <c r="AI913" t="s">
        <v>983</v>
      </c>
      <c r="AJ913" t="s">
        <v>128</v>
      </c>
      <c r="AK913" t="s">
        <v>855</v>
      </c>
    </row>
    <row r="914" spans="1:37" x14ac:dyDescent="0.25">
      <c r="A914">
        <v>2023</v>
      </c>
      <c r="B914">
        <v>4</v>
      </c>
      <c r="C914" t="s">
        <v>5713</v>
      </c>
      <c r="D914" t="s">
        <v>140</v>
      </c>
      <c r="E914">
        <v>525000</v>
      </c>
      <c r="F914" t="s">
        <v>2905</v>
      </c>
      <c r="G914" t="s">
        <v>5714</v>
      </c>
      <c r="H914">
        <v>31</v>
      </c>
      <c r="I914" t="s">
        <v>113</v>
      </c>
      <c r="J914">
        <v>0</v>
      </c>
      <c r="K914" t="s">
        <v>114</v>
      </c>
      <c r="L914" t="s">
        <v>158</v>
      </c>
      <c r="M914" t="s">
        <v>848</v>
      </c>
      <c r="N914" t="s">
        <v>160</v>
      </c>
      <c r="O914" t="s">
        <v>849</v>
      </c>
      <c r="P914" t="s">
        <v>5715</v>
      </c>
      <c r="Q914" t="s">
        <v>120</v>
      </c>
      <c r="R914">
        <v>40</v>
      </c>
      <c r="S914">
        <v>70</v>
      </c>
      <c r="T914">
        <v>0</v>
      </c>
      <c r="U914" t="s">
        <v>851</v>
      </c>
      <c r="V914">
        <v>1</v>
      </c>
      <c r="W914" t="s">
        <v>5716</v>
      </c>
      <c r="X914" s="13">
        <v>45215</v>
      </c>
      <c r="Y914" s="13">
        <v>45289</v>
      </c>
      <c r="Z914">
        <v>525000</v>
      </c>
      <c r="AA914">
        <v>489936.1</v>
      </c>
      <c r="AB914">
        <v>146980.82999999999</v>
      </c>
      <c r="AC914">
        <v>146980.82999999999</v>
      </c>
      <c r="AD914">
        <v>146980.82999999999</v>
      </c>
      <c r="AE914" t="s">
        <v>5717</v>
      </c>
      <c r="AF914" t="s">
        <v>991</v>
      </c>
      <c r="AG914" t="s">
        <v>125</v>
      </c>
      <c r="AH914" t="s">
        <v>126</v>
      </c>
      <c r="AI914" t="s">
        <v>983</v>
      </c>
      <c r="AJ914" t="s">
        <v>128</v>
      </c>
      <c r="AK914" t="s">
        <v>855</v>
      </c>
    </row>
    <row r="915" spans="1:37" x14ac:dyDescent="0.25">
      <c r="A915">
        <v>2023</v>
      </c>
      <c r="B915">
        <v>4</v>
      </c>
      <c r="C915" t="s">
        <v>5718</v>
      </c>
      <c r="D915" t="s">
        <v>140</v>
      </c>
      <c r="E915">
        <v>780000</v>
      </c>
      <c r="F915" t="s">
        <v>1836</v>
      </c>
      <c r="G915" t="s">
        <v>5719</v>
      </c>
      <c r="H915">
        <v>31</v>
      </c>
      <c r="I915" t="s">
        <v>113</v>
      </c>
      <c r="J915">
        <v>0</v>
      </c>
      <c r="K915" t="s">
        <v>114</v>
      </c>
      <c r="L915" t="s">
        <v>158</v>
      </c>
      <c r="M915" t="s">
        <v>848</v>
      </c>
      <c r="N915" t="s">
        <v>160</v>
      </c>
      <c r="O915" t="s">
        <v>849</v>
      </c>
      <c r="P915" t="s">
        <v>5720</v>
      </c>
      <c r="Q915" t="s">
        <v>120</v>
      </c>
      <c r="R915">
        <v>19</v>
      </c>
      <c r="S915">
        <v>40</v>
      </c>
      <c r="T915">
        <v>0</v>
      </c>
      <c r="U915" t="s">
        <v>1839</v>
      </c>
      <c r="V915">
        <v>1</v>
      </c>
      <c r="W915" t="s">
        <v>5721</v>
      </c>
      <c r="X915" s="13">
        <v>45187</v>
      </c>
      <c r="Y915" s="13">
        <v>45286</v>
      </c>
      <c r="Z915">
        <v>780000</v>
      </c>
      <c r="AA915">
        <v>770595.39</v>
      </c>
      <c r="AB915">
        <v>231178.62</v>
      </c>
      <c r="AC915">
        <v>231178.62</v>
      </c>
      <c r="AD915">
        <v>231178.62</v>
      </c>
      <c r="AE915" t="s">
        <v>5722</v>
      </c>
      <c r="AF915" t="s">
        <v>2871</v>
      </c>
      <c r="AG915" t="s">
        <v>125</v>
      </c>
      <c r="AH915" t="s">
        <v>126</v>
      </c>
      <c r="AI915" t="s">
        <v>983</v>
      </c>
      <c r="AJ915" t="s">
        <v>128</v>
      </c>
      <c r="AK915" t="s">
        <v>855</v>
      </c>
    </row>
    <row r="916" spans="1:37" x14ac:dyDescent="0.25">
      <c r="A916">
        <v>2023</v>
      </c>
      <c r="B916">
        <v>4</v>
      </c>
      <c r="C916" t="s">
        <v>5723</v>
      </c>
      <c r="D916" t="s">
        <v>140</v>
      </c>
      <c r="E916">
        <v>780000</v>
      </c>
      <c r="F916" t="s">
        <v>1836</v>
      </c>
      <c r="G916" t="s">
        <v>5724</v>
      </c>
      <c r="H916">
        <v>31</v>
      </c>
      <c r="I916" t="s">
        <v>113</v>
      </c>
      <c r="J916">
        <v>0</v>
      </c>
      <c r="K916" t="s">
        <v>114</v>
      </c>
      <c r="L916" t="s">
        <v>158</v>
      </c>
      <c r="M916" t="s">
        <v>848</v>
      </c>
      <c r="N916" t="s">
        <v>160</v>
      </c>
      <c r="O916" t="s">
        <v>849</v>
      </c>
      <c r="P916" t="s">
        <v>5725</v>
      </c>
      <c r="Q916" t="s">
        <v>120</v>
      </c>
      <c r="R916">
        <v>263</v>
      </c>
      <c r="S916">
        <v>277</v>
      </c>
      <c r="T916">
        <v>0</v>
      </c>
      <c r="U916" t="s">
        <v>851</v>
      </c>
      <c r="V916">
        <v>1</v>
      </c>
      <c r="W916" t="s">
        <v>5726</v>
      </c>
      <c r="X916" s="13">
        <v>45215</v>
      </c>
      <c r="Y916" s="13">
        <v>45289</v>
      </c>
      <c r="Z916">
        <v>780000</v>
      </c>
      <c r="AA916">
        <v>763754.49</v>
      </c>
      <c r="AB916">
        <v>609818.85</v>
      </c>
      <c r="AC916">
        <v>609818.85</v>
      </c>
      <c r="AD916">
        <v>608038.46</v>
      </c>
      <c r="AE916" t="s">
        <v>5727</v>
      </c>
      <c r="AF916" t="s">
        <v>5728</v>
      </c>
      <c r="AG916" t="s">
        <v>125</v>
      </c>
      <c r="AH916" t="s">
        <v>126</v>
      </c>
      <c r="AI916" t="s">
        <v>983</v>
      </c>
      <c r="AJ916" t="s">
        <v>128</v>
      </c>
      <c r="AK916" t="s">
        <v>855</v>
      </c>
    </row>
    <row r="917" spans="1:37" x14ac:dyDescent="0.25">
      <c r="A917">
        <v>2023</v>
      </c>
      <c r="B917">
        <v>4</v>
      </c>
      <c r="C917" t="s">
        <v>5729</v>
      </c>
      <c r="D917" t="s">
        <v>140</v>
      </c>
      <c r="E917">
        <v>750000</v>
      </c>
      <c r="F917" t="s">
        <v>5730</v>
      </c>
      <c r="G917" t="s">
        <v>5731</v>
      </c>
      <c r="H917">
        <v>31</v>
      </c>
      <c r="I917" t="s">
        <v>113</v>
      </c>
      <c r="J917">
        <v>0</v>
      </c>
      <c r="K917" t="s">
        <v>114</v>
      </c>
      <c r="L917" t="s">
        <v>158</v>
      </c>
      <c r="M917" t="s">
        <v>848</v>
      </c>
      <c r="N917" t="s">
        <v>160</v>
      </c>
      <c r="O917" t="s">
        <v>849</v>
      </c>
      <c r="P917" t="s">
        <v>5732</v>
      </c>
      <c r="Q917" t="s">
        <v>120</v>
      </c>
      <c r="R917">
        <v>119</v>
      </c>
      <c r="S917">
        <v>120</v>
      </c>
      <c r="T917">
        <v>0</v>
      </c>
      <c r="U917" t="s">
        <v>851</v>
      </c>
      <c r="V917">
        <v>1</v>
      </c>
      <c r="W917" t="s">
        <v>5733</v>
      </c>
      <c r="X917" s="13">
        <v>45263</v>
      </c>
      <c r="Y917" s="13">
        <v>45282</v>
      </c>
      <c r="Z917">
        <v>750000</v>
      </c>
      <c r="AA917">
        <v>729701.98</v>
      </c>
      <c r="AB917">
        <v>368943.53</v>
      </c>
      <c r="AC917">
        <v>368943.53</v>
      </c>
      <c r="AD917">
        <v>366717.15</v>
      </c>
      <c r="AE917" t="s">
        <v>5734</v>
      </c>
      <c r="AF917" t="s">
        <v>5735</v>
      </c>
      <c r="AG917" t="s">
        <v>125</v>
      </c>
      <c r="AH917" t="s">
        <v>126</v>
      </c>
      <c r="AI917" t="s">
        <v>983</v>
      </c>
      <c r="AJ917" t="s">
        <v>128</v>
      </c>
      <c r="AK917" t="s">
        <v>855</v>
      </c>
    </row>
    <row r="918" spans="1:37" x14ac:dyDescent="0.25">
      <c r="A918">
        <v>2023</v>
      </c>
      <c r="B918">
        <v>4</v>
      </c>
      <c r="C918" t="s">
        <v>5736</v>
      </c>
      <c r="D918" t="s">
        <v>140</v>
      </c>
      <c r="E918">
        <v>35042.82</v>
      </c>
      <c r="F918" t="s">
        <v>5737</v>
      </c>
      <c r="G918" t="s">
        <v>5738</v>
      </c>
      <c r="H918">
        <v>31</v>
      </c>
      <c r="I918" t="s">
        <v>113</v>
      </c>
      <c r="J918">
        <v>0</v>
      </c>
      <c r="K918" t="s">
        <v>114</v>
      </c>
      <c r="L918" t="s">
        <v>158</v>
      </c>
      <c r="M918" t="s">
        <v>848</v>
      </c>
      <c r="N918" t="s">
        <v>160</v>
      </c>
      <c r="O918" t="s">
        <v>849</v>
      </c>
      <c r="P918" t="s">
        <v>5739</v>
      </c>
      <c r="Q918" t="s">
        <v>120</v>
      </c>
      <c r="R918">
        <v>22</v>
      </c>
      <c r="S918">
        <v>36</v>
      </c>
      <c r="T918">
        <v>0</v>
      </c>
      <c r="U918" t="s">
        <v>851</v>
      </c>
      <c r="V918">
        <v>1</v>
      </c>
      <c r="W918" t="s">
        <v>5740</v>
      </c>
      <c r="X918" s="13">
        <v>45289</v>
      </c>
      <c r="Y918" s="13">
        <v>45296</v>
      </c>
      <c r="Z918">
        <v>35042.82</v>
      </c>
      <c r="AA918">
        <v>35042.82</v>
      </c>
      <c r="AB918">
        <v>0</v>
      </c>
      <c r="AC918">
        <v>0</v>
      </c>
      <c r="AD918">
        <v>0</v>
      </c>
      <c r="AE918" t="s">
        <v>5741</v>
      </c>
      <c r="AF918" t="s">
        <v>991</v>
      </c>
      <c r="AG918" t="s">
        <v>125</v>
      </c>
      <c r="AH918" t="s">
        <v>126</v>
      </c>
      <c r="AI918" t="s">
        <v>983</v>
      </c>
      <c r="AJ918" t="s">
        <v>128</v>
      </c>
      <c r="AK918" t="s">
        <v>855</v>
      </c>
    </row>
    <row r="919" spans="1:37" x14ac:dyDescent="0.25">
      <c r="A919">
        <v>2023</v>
      </c>
      <c r="B919">
        <v>4</v>
      </c>
      <c r="C919" t="s">
        <v>5742</v>
      </c>
      <c r="D919" t="s">
        <v>140</v>
      </c>
      <c r="E919">
        <v>48543.47</v>
      </c>
      <c r="F919" t="s">
        <v>5743</v>
      </c>
      <c r="G919" t="s">
        <v>5744</v>
      </c>
      <c r="H919">
        <v>31</v>
      </c>
      <c r="I919" t="s">
        <v>113</v>
      </c>
      <c r="J919">
        <v>0</v>
      </c>
      <c r="K919" t="s">
        <v>114</v>
      </c>
      <c r="L919" t="s">
        <v>158</v>
      </c>
      <c r="M919" t="s">
        <v>848</v>
      </c>
      <c r="N919" t="s">
        <v>160</v>
      </c>
      <c r="O919" t="s">
        <v>849</v>
      </c>
      <c r="P919" t="s">
        <v>5745</v>
      </c>
      <c r="Q919" t="s">
        <v>120</v>
      </c>
      <c r="R919">
        <v>9</v>
      </c>
      <c r="S919">
        <v>6</v>
      </c>
      <c r="T919">
        <v>0</v>
      </c>
      <c r="U919" t="s">
        <v>851</v>
      </c>
      <c r="V919">
        <v>1</v>
      </c>
      <c r="W919" t="s">
        <v>5746</v>
      </c>
      <c r="X919" s="13">
        <v>45289</v>
      </c>
      <c r="Y919" s="13">
        <v>45296</v>
      </c>
      <c r="Z919">
        <v>48543.47</v>
      </c>
      <c r="AA919">
        <v>48543.47</v>
      </c>
      <c r="AB919">
        <v>0</v>
      </c>
      <c r="AC919">
        <v>0</v>
      </c>
      <c r="AD919">
        <v>0</v>
      </c>
      <c r="AE919" t="s">
        <v>5747</v>
      </c>
      <c r="AF919" t="s">
        <v>991</v>
      </c>
      <c r="AG919" t="s">
        <v>125</v>
      </c>
      <c r="AH919" t="s">
        <v>126</v>
      </c>
      <c r="AI919" t="s">
        <v>983</v>
      </c>
      <c r="AJ919" t="s">
        <v>128</v>
      </c>
      <c r="AK919" t="s">
        <v>855</v>
      </c>
    </row>
    <row r="920" spans="1:37" x14ac:dyDescent="0.25">
      <c r="A920">
        <v>2023</v>
      </c>
      <c r="B920">
        <v>4</v>
      </c>
      <c r="C920" t="s">
        <v>5748</v>
      </c>
      <c r="D920" t="s">
        <v>140</v>
      </c>
      <c r="E920">
        <v>38957.379999999997</v>
      </c>
      <c r="F920" t="s">
        <v>5749</v>
      </c>
      <c r="G920" t="s">
        <v>5750</v>
      </c>
      <c r="H920">
        <v>31</v>
      </c>
      <c r="I920" t="s">
        <v>113</v>
      </c>
      <c r="J920">
        <v>0</v>
      </c>
      <c r="K920" t="s">
        <v>114</v>
      </c>
      <c r="L920" t="s">
        <v>158</v>
      </c>
      <c r="M920" t="s">
        <v>848</v>
      </c>
      <c r="N920" t="s">
        <v>160</v>
      </c>
      <c r="O920" t="s">
        <v>849</v>
      </c>
      <c r="P920" t="s">
        <v>5751</v>
      </c>
      <c r="Q920" t="s">
        <v>120</v>
      </c>
      <c r="R920">
        <v>141</v>
      </c>
      <c r="S920">
        <v>154</v>
      </c>
      <c r="T920">
        <v>0</v>
      </c>
      <c r="U920" t="s">
        <v>1077</v>
      </c>
      <c r="V920">
        <v>1</v>
      </c>
      <c r="W920" t="s">
        <v>5752</v>
      </c>
      <c r="X920" s="13">
        <v>45289</v>
      </c>
      <c r="Y920" s="13">
        <v>45296</v>
      </c>
      <c r="Z920">
        <v>38957.379999999997</v>
      </c>
      <c r="AA920">
        <v>38957.379999999997</v>
      </c>
      <c r="AB920">
        <v>0</v>
      </c>
      <c r="AC920">
        <v>0</v>
      </c>
      <c r="AD920">
        <v>0</v>
      </c>
      <c r="AE920" t="s">
        <v>5753</v>
      </c>
      <c r="AF920" t="s">
        <v>991</v>
      </c>
      <c r="AG920" t="s">
        <v>125</v>
      </c>
      <c r="AH920" t="s">
        <v>126</v>
      </c>
      <c r="AI920" t="s">
        <v>983</v>
      </c>
      <c r="AJ920" t="s">
        <v>128</v>
      </c>
      <c r="AK920" t="s">
        <v>855</v>
      </c>
    </row>
    <row r="921" spans="1:37" x14ac:dyDescent="0.25">
      <c r="A921">
        <v>2023</v>
      </c>
      <c r="B921">
        <v>4</v>
      </c>
      <c r="C921" t="s">
        <v>5754</v>
      </c>
      <c r="D921" t="s">
        <v>140</v>
      </c>
      <c r="E921">
        <v>59781.01</v>
      </c>
      <c r="F921" t="s">
        <v>5755</v>
      </c>
      <c r="G921" t="s">
        <v>5756</v>
      </c>
      <c r="H921">
        <v>31</v>
      </c>
      <c r="I921" t="s">
        <v>113</v>
      </c>
      <c r="J921">
        <v>0</v>
      </c>
      <c r="K921" t="s">
        <v>114</v>
      </c>
      <c r="L921" t="s">
        <v>158</v>
      </c>
      <c r="M921" t="s">
        <v>848</v>
      </c>
      <c r="N921" t="s">
        <v>160</v>
      </c>
      <c r="O921" t="s">
        <v>849</v>
      </c>
      <c r="P921" t="s">
        <v>5757</v>
      </c>
      <c r="Q921" t="s">
        <v>120</v>
      </c>
      <c r="R921">
        <v>201</v>
      </c>
      <c r="S921">
        <v>182</v>
      </c>
      <c r="T921">
        <v>0</v>
      </c>
      <c r="U921" t="s">
        <v>1077</v>
      </c>
      <c r="V921">
        <v>1</v>
      </c>
      <c r="W921" t="s">
        <v>5758</v>
      </c>
      <c r="X921" s="13">
        <v>45289</v>
      </c>
      <c r="Y921" s="13">
        <v>45296</v>
      </c>
      <c r="Z921">
        <v>59781.01</v>
      </c>
      <c r="AA921">
        <v>59781.01</v>
      </c>
      <c r="AB921">
        <v>0</v>
      </c>
      <c r="AC921">
        <v>0</v>
      </c>
      <c r="AD921">
        <v>0</v>
      </c>
      <c r="AE921" t="s">
        <v>5759</v>
      </c>
      <c r="AF921" t="s">
        <v>991</v>
      </c>
      <c r="AG921" t="s">
        <v>125</v>
      </c>
      <c r="AH921" t="s">
        <v>126</v>
      </c>
      <c r="AI921" t="s">
        <v>983</v>
      </c>
      <c r="AJ921" t="s">
        <v>128</v>
      </c>
      <c r="AK921" t="s">
        <v>855</v>
      </c>
    </row>
    <row r="922" spans="1:37" x14ac:dyDescent="0.25">
      <c r="A922">
        <v>2023</v>
      </c>
      <c r="B922">
        <v>4</v>
      </c>
      <c r="C922" t="s">
        <v>5760</v>
      </c>
      <c r="D922" t="s">
        <v>140</v>
      </c>
      <c r="E922">
        <v>34275.629999999997</v>
      </c>
      <c r="F922" t="s">
        <v>5761</v>
      </c>
      <c r="G922" t="s">
        <v>5762</v>
      </c>
      <c r="H922">
        <v>31</v>
      </c>
      <c r="I922" t="s">
        <v>113</v>
      </c>
      <c r="J922">
        <v>0</v>
      </c>
      <c r="K922" t="s">
        <v>114</v>
      </c>
      <c r="L922" t="s">
        <v>158</v>
      </c>
      <c r="M922" t="s">
        <v>848</v>
      </c>
      <c r="N922" t="s">
        <v>160</v>
      </c>
      <c r="O922" t="s">
        <v>849</v>
      </c>
      <c r="P922" t="s">
        <v>5763</v>
      </c>
      <c r="Q922" t="s">
        <v>120</v>
      </c>
      <c r="R922">
        <v>9</v>
      </c>
      <c r="S922">
        <v>12</v>
      </c>
      <c r="T922">
        <v>0</v>
      </c>
      <c r="U922" t="s">
        <v>851</v>
      </c>
      <c r="V922">
        <v>1</v>
      </c>
      <c r="W922" t="s">
        <v>5764</v>
      </c>
      <c r="X922" s="13">
        <v>45289</v>
      </c>
      <c r="Y922" s="13">
        <v>45296</v>
      </c>
      <c r="Z922">
        <v>34275.629999999997</v>
      </c>
      <c r="AA922">
        <v>34275.629999999997</v>
      </c>
      <c r="AB922">
        <v>0</v>
      </c>
      <c r="AC922">
        <v>0</v>
      </c>
      <c r="AD922">
        <v>0</v>
      </c>
      <c r="AE922" t="s">
        <v>5765</v>
      </c>
      <c r="AF922" t="s">
        <v>991</v>
      </c>
      <c r="AG922" t="s">
        <v>125</v>
      </c>
      <c r="AH922" t="s">
        <v>126</v>
      </c>
      <c r="AI922" t="s">
        <v>983</v>
      </c>
      <c r="AJ922" t="s">
        <v>128</v>
      </c>
      <c r="AK922" t="s">
        <v>855</v>
      </c>
    </row>
    <row r="923" spans="1:37" x14ac:dyDescent="0.25">
      <c r="A923">
        <v>2023</v>
      </c>
      <c r="B923">
        <v>4</v>
      </c>
      <c r="C923" t="s">
        <v>5766</v>
      </c>
      <c r="D923" t="s">
        <v>140</v>
      </c>
      <c r="E923">
        <v>151452.94</v>
      </c>
      <c r="F923" t="s">
        <v>5767</v>
      </c>
      <c r="G923" t="s">
        <v>5768</v>
      </c>
      <c r="H923">
        <v>31</v>
      </c>
      <c r="I923" t="s">
        <v>113</v>
      </c>
      <c r="J923">
        <v>0</v>
      </c>
      <c r="K923" t="s">
        <v>114</v>
      </c>
      <c r="L923" t="s">
        <v>158</v>
      </c>
      <c r="M923" t="s">
        <v>848</v>
      </c>
      <c r="N923" t="s">
        <v>160</v>
      </c>
      <c r="O923" t="s">
        <v>849</v>
      </c>
      <c r="P923" t="s">
        <v>5769</v>
      </c>
      <c r="Q923" t="s">
        <v>120</v>
      </c>
      <c r="R923">
        <v>114</v>
      </c>
      <c r="S923">
        <v>114</v>
      </c>
      <c r="T923">
        <v>0</v>
      </c>
      <c r="U923" t="s">
        <v>851</v>
      </c>
      <c r="V923">
        <v>1</v>
      </c>
      <c r="W923" t="s">
        <v>5770</v>
      </c>
      <c r="X923" s="13">
        <v>45289</v>
      </c>
      <c r="Y923" s="13">
        <v>45296</v>
      </c>
      <c r="Z923">
        <v>151452.94</v>
      </c>
      <c r="AA923">
        <v>151452.94</v>
      </c>
      <c r="AB923">
        <v>0</v>
      </c>
      <c r="AC923">
        <v>0</v>
      </c>
      <c r="AD923">
        <v>0</v>
      </c>
      <c r="AE923" t="s">
        <v>5771</v>
      </c>
      <c r="AF923" t="s">
        <v>991</v>
      </c>
      <c r="AG923" t="s">
        <v>125</v>
      </c>
      <c r="AH923" t="s">
        <v>126</v>
      </c>
      <c r="AI923" t="s">
        <v>983</v>
      </c>
      <c r="AJ923" t="s">
        <v>128</v>
      </c>
      <c r="AK923" t="s">
        <v>855</v>
      </c>
    </row>
    <row r="924" spans="1:37" x14ac:dyDescent="0.25">
      <c r="A924">
        <v>2023</v>
      </c>
      <c r="B924">
        <v>4</v>
      </c>
      <c r="C924" t="s">
        <v>5772</v>
      </c>
      <c r="D924" t="s">
        <v>140</v>
      </c>
      <c r="E924">
        <v>206186.22</v>
      </c>
      <c r="F924" t="s">
        <v>5773</v>
      </c>
      <c r="G924" t="s">
        <v>5774</v>
      </c>
      <c r="H924">
        <v>31</v>
      </c>
      <c r="I924" t="s">
        <v>113</v>
      </c>
      <c r="J924">
        <v>0</v>
      </c>
      <c r="K924" t="s">
        <v>114</v>
      </c>
      <c r="L924" t="s">
        <v>158</v>
      </c>
      <c r="M924" t="s">
        <v>848</v>
      </c>
      <c r="N924" t="s">
        <v>160</v>
      </c>
      <c r="O924" t="s">
        <v>849</v>
      </c>
      <c r="P924" t="s">
        <v>5775</v>
      </c>
      <c r="Q924" t="s">
        <v>120</v>
      </c>
      <c r="R924">
        <v>278</v>
      </c>
      <c r="S924">
        <v>269</v>
      </c>
      <c r="T924">
        <v>0</v>
      </c>
      <c r="U924" t="s">
        <v>1077</v>
      </c>
      <c r="V924">
        <v>1</v>
      </c>
      <c r="W924" t="s">
        <v>5776</v>
      </c>
      <c r="X924" s="13">
        <v>45289</v>
      </c>
      <c r="Y924" s="13">
        <v>45296</v>
      </c>
      <c r="Z924">
        <v>206186.22</v>
      </c>
      <c r="AA924">
        <v>206186.22</v>
      </c>
      <c r="AB924">
        <v>0</v>
      </c>
      <c r="AC924">
        <v>0</v>
      </c>
      <c r="AD924">
        <v>0</v>
      </c>
      <c r="AE924" t="s">
        <v>5777</v>
      </c>
      <c r="AF924" t="s">
        <v>991</v>
      </c>
      <c r="AG924" t="s">
        <v>125</v>
      </c>
      <c r="AH924" t="s">
        <v>126</v>
      </c>
      <c r="AI924" t="s">
        <v>983</v>
      </c>
      <c r="AJ924" t="s">
        <v>128</v>
      </c>
      <c r="AK924" t="s">
        <v>855</v>
      </c>
    </row>
    <row r="925" spans="1:37" x14ac:dyDescent="0.25">
      <c r="A925">
        <v>2023</v>
      </c>
      <c r="B925">
        <v>4</v>
      </c>
      <c r="C925" t="s">
        <v>5778</v>
      </c>
      <c r="D925" t="s">
        <v>140</v>
      </c>
      <c r="E925">
        <v>60279.55</v>
      </c>
      <c r="F925" t="s">
        <v>5779</v>
      </c>
      <c r="G925" t="s">
        <v>5780</v>
      </c>
      <c r="H925">
        <v>31</v>
      </c>
      <c r="I925" t="s">
        <v>113</v>
      </c>
      <c r="J925">
        <v>0</v>
      </c>
      <c r="K925" t="s">
        <v>114</v>
      </c>
      <c r="L925" t="s">
        <v>158</v>
      </c>
      <c r="M925" t="s">
        <v>848</v>
      </c>
      <c r="N925" t="s">
        <v>160</v>
      </c>
      <c r="O925" t="s">
        <v>849</v>
      </c>
      <c r="P925" t="s">
        <v>5781</v>
      </c>
      <c r="Q925" t="s">
        <v>120</v>
      </c>
      <c r="R925">
        <v>293</v>
      </c>
      <c r="S925">
        <v>332</v>
      </c>
      <c r="T925">
        <v>0</v>
      </c>
      <c r="U925" t="s">
        <v>1077</v>
      </c>
      <c r="V925">
        <v>1</v>
      </c>
      <c r="W925" t="s">
        <v>5782</v>
      </c>
      <c r="X925" s="13">
        <v>45287</v>
      </c>
      <c r="Y925" s="13">
        <v>45296</v>
      </c>
      <c r="Z925">
        <v>60279.55</v>
      </c>
      <c r="AA925">
        <v>60279.55</v>
      </c>
      <c r="AB925">
        <v>0</v>
      </c>
      <c r="AC925">
        <v>0</v>
      </c>
      <c r="AD925">
        <v>0</v>
      </c>
      <c r="AE925" t="s">
        <v>5783</v>
      </c>
      <c r="AF925" t="s">
        <v>991</v>
      </c>
      <c r="AG925" t="s">
        <v>125</v>
      </c>
      <c r="AH925" t="s">
        <v>126</v>
      </c>
      <c r="AI925" t="s">
        <v>983</v>
      </c>
      <c r="AJ925" t="s">
        <v>128</v>
      </c>
      <c r="AK925" t="s">
        <v>855</v>
      </c>
    </row>
    <row r="926" spans="1:37" x14ac:dyDescent="0.25">
      <c r="A926">
        <v>2023</v>
      </c>
      <c r="B926">
        <v>4</v>
      </c>
      <c r="C926" t="s">
        <v>5784</v>
      </c>
      <c r="D926" t="s">
        <v>140</v>
      </c>
      <c r="E926">
        <v>12343.78</v>
      </c>
      <c r="F926" t="s">
        <v>5785</v>
      </c>
      <c r="G926" t="s">
        <v>5786</v>
      </c>
      <c r="H926">
        <v>31</v>
      </c>
      <c r="I926" t="s">
        <v>113</v>
      </c>
      <c r="J926">
        <v>0</v>
      </c>
      <c r="K926" t="s">
        <v>114</v>
      </c>
      <c r="L926" t="s">
        <v>158</v>
      </c>
      <c r="M926" t="s">
        <v>848</v>
      </c>
      <c r="N926" t="s">
        <v>160</v>
      </c>
      <c r="O926" t="s">
        <v>849</v>
      </c>
      <c r="P926" t="s">
        <v>5787</v>
      </c>
      <c r="Q926" t="s">
        <v>120</v>
      </c>
      <c r="R926">
        <v>16</v>
      </c>
      <c r="S926">
        <v>18</v>
      </c>
      <c r="T926">
        <v>0</v>
      </c>
      <c r="U926" t="s">
        <v>851</v>
      </c>
      <c r="V926">
        <v>1</v>
      </c>
      <c r="W926" t="s">
        <v>5788</v>
      </c>
      <c r="X926" s="13">
        <v>45289</v>
      </c>
      <c r="Y926" s="13">
        <v>45296</v>
      </c>
      <c r="Z926">
        <v>12343.78</v>
      </c>
      <c r="AA926">
        <v>12343.78</v>
      </c>
      <c r="AB926">
        <v>0</v>
      </c>
      <c r="AC926">
        <v>0</v>
      </c>
      <c r="AD926">
        <v>0</v>
      </c>
      <c r="AE926" t="s">
        <v>5789</v>
      </c>
      <c r="AF926" t="s">
        <v>991</v>
      </c>
      <c r="AG926" t="s">
        <v>125</v>
      </c>
      <c r="AH926" t="s">
        <v>126</v>
      </c>
      <c r="AI926" t="s">
        <v>983</v>
      </c>
      <c r="AJ926" t="s">
        <v>128</v>
      </c>
      <c r="AK926" t="s">
        <v>855</v>
      </c>
    </row>
    <row r="927" spans="1:37" x14ac:dyDescent="0.25">
      <c r="A927">
        <v>2023</v>
      </c>
      <c r="B927">
        <v>4</v>
      </c>
      <c r="C927" t="s">
        <v>5790</v>
      </c>
      <c r="D927" t="s">
        <v>140</v>
      </c>
      <c r="E927">
        <v>1665.17</v>
      </c>
      <c r="F927" t="s">
        <v>5791</v>
      </c>
      <c r="G927" t="s">
        <v>5792</v>
      </c>
      <c r="H927">
        <v>31</v>
      </c>
      <c r="I927" t="s">
        <v>113</v>
      </c>
      <c r="J927">
        <v>0</v>
      </c>
      <c r="K927" t="s">
        <v>114</v>
      </c>
      <c r="L927" t="s">
        <v>158</v>
      </c>
      <c r="M927" t="s">
        <v>848</v>
      </c>
      <c r="N927" t="s">
        <v>160</v>
      </c>
      <c r="O927" t="s">
        <v>849</v>
      </c>
      <c r="P927" t="s">
        <v>5793</v>
      </c>
      <c r="Q927" t="s">
        <v>120</v>
      </c>
      <c r="R927">
        <v>197</v>
      </c>
      <c r="S927">
        <v>197</v>
      </c>
      <c r="T927">
        <v>0</v>
      </c>
      <c r="U927" t="s">
        <v>851</v>
      </c>
      <c r="V927">
        <v>1</v>
      </c>
      <c r="W927" t="s">
        <v>5794</v>
      </c>
      <c r="X927" s="13">
        <v>45289</v>
      </c>
      <c r="Y927" s="13">
        <v>45296</v>
      </c>
      <c r="Z927">
        <v>1665.17</v>
      </c>
      <c r="AA927">
        <v>1665.17</v>
      </c>
      <c r="AB927">
        <v>0</v>
      </c>
      <c r="AC927">
        <v>0</v>
      </c>
      <c r="AD927">
        <v>0</v>
      </c>
      <c r="AE927" t="s">
        <v>5795</v>
      </c>
      <c r="AF927" t="s">
        <v>991</v>
      </c>
      <c r="AG927" t="s">
        <v>125</v>
      </c>
      <c r="AH927" t="s">
        <v>126</v>
      </c>
      <c r="AI927" t="s">
        <v>983</v>
      </c>
      <c r="AJ927" t="s">
        <v>128</v>
      </c>
      <c r="AK927" t="s">
        <v>855</v>
      </c>
    </row>
    <row r="928" spans="1:37" x14ac:dyDescent="0.25">
      <c r="A928">
        <v>2023</v>
      </c>
      <c r="B928">
        <v>4</v>
      </c>
      <c r="C928" t="s">
        <v>5796</v>
      </c>
      <c r="D928" t="s">
        <v>140</v>
      </c>
      <c r="E928">
        <v>63273.75</v>
      </c>
      <c r="F928" t="s">
        <v>5797</v>
      </c>
      <c r="G928" t="s">
        <v>5798</v>
      </c>
      <c r="H928">
        <v>31</v>
      </c>
      <c r="I928" t="s">
        <v>113</v>
      </c>
      <c r="J928">
        <v>0</v>
      </c>
      <c r="K928" t="s">
        <v>114</v>
      </c>
      <c r="L928" t="s">
        <v>158</v>
      </c>
      <c r="M928" t="s">
        <v>848</v>
      </c>
      <c r="N928" t="s">
        <v>160</v>
      </c>
      <c r="O928" t="s">
        <v>849</v>
      </c>
      <c r="P928" t="s">
        <v>5799</v>
      </c>
      <c r="Q928" t="s">
        <v>120</v>
      </c>
      <c r="R928">
        <v>98</v>
      </c>
      <c r="S928">
        <v>139</v>
      </c>
      <c r="T928">
        <v>0</v>
      </c>
      <c r="U928" t="s">
        <v>851</v>
      </c>
      <c r="V928">
        <v>1</v>
      </c>
      <c r="W928" t="s">
        <v>5800</v>
      </c>
      <c r="X928" s="13">
        <v>45289</v>
      </c>
      <c r="Y928" s="13">
        <v>45296</v>
      </c>
      <c r="Z928">
        <v>63273.75</v>
      </c>
      <c r="AA928">
        <v>63273.75</v>
      </c>
      <c r="AB928">
        <v>0</v>
      </c>
      <c r="AC928">
        <v>0</v>
      </c>
      <c r="AD928">
        <v>0</v>
      </c>
      <c r="AE928" t="s">
        <v>5801</v>
      </c>
      <c r="AF928" t="s">
        <v>991</v>
      </c>
      <c r="AG928" t="s">
        <v>125</v>
      </c>
      <c r="AH928" t="s">
        <v>126</v>
      </c>
      <c r="AI928" t="s">
        <v>983</v>
      </c>
      <c r="AJ928" t="s">
        <v>128</v>
      </c>
      <c r="AK928" t="s">
        <v>855</v>
      </c>
    </row>
    <row r="929" spans="1:37" x14ac:dyDescent="0.25">
      <c r="A929">
        <v>2023</v>
      </c>
      <c r="B929">
        <v>4</v>
      </c>
      <c r="C929" t="s">
        <v>5802</v>
      </c>
      <c r="D929" t="s">
        <v>140</v>
      </c>
      <c r="E929">
        <v>178512.03</v>
      </c>
      <c r="F929" t="s">
        <v>5803</v>
      </c>
      <c r="G929" t="s">
        <v>5804</v>
      </c>
      <c r="H929">
        <v>31</v>
      </c>
      <c r="I929" t="s">
        <v>113</v>
      </c>
      <c r="J929">
        <v>0</v>
      </c>
      <c r="K929" t="s">
        <v>114</v>
      </c>
      <c r="L929" t="s">
        <v>158</v>
      </c>
      <c r="M929" t="s">
        <v>848</v>
      </c>
      <c r="N929" t="s">
        <v>160</v>
      </c>
      <c r="O929" t="s">
        <v>849</v>
      </c>
      <c r="P929" t="s">
        <v>5805</v>
      </c>
      <c r="Q929" t="s">
        <v>120</v>
      </c>
      <c r="R929">
        <v>54</v>
      </c>
      <c r="S929">
        <v>62</v>
      </c>
      <c r="T929">
        <v>0</v>
      </c>
      <c r="U929" t="s">
        <v>851</v>
      </c>
      <c r="V929">
        <v>1</v>
      </c>
      <c r="W929" t="s">
        <v>5806</v>
      </c>
      <c r="X929" s="13">
        <v>45289</v>
      </c>
      <c r="Y929" s="13">
        <v>45296</v>
      </c>
      <c r="Z929">
        <v>178512.03</v>
      </c>
      <c r="AA929">
        <v>178512.03</v>
      </c>
      <c r="AB929">
        <v>0</v>
      </c>
      <c r="AC929">
        <v>0</v>
      </c>
      <c r="AD929">
        <v>0</v>
      </c>
      <c r="AE929" t="s">
        <v>5807</v>
      </c>
      <c r="AF929" t="s">
        <v>991</v>
      </c>
      <c r="AG929" t="s">
        <v>125</v>
      </c>
      <c r="AH929" t="s">
        <v>126</v>
      </c>
      <c r="AI929" t="s">
        <v>983</v>
      </c>
      <c r="AJ929" t="s">
        <v>128</v>
      </c>
      <c r="AK929" t="s">
        <v>855</v>
      </c>
    </row>
    <row r="930" spans="1:37" x14ac:dyDescent="0.25">
      <c r="A930">
        <v>2023</v>
      </c>
      <c r="B930">
        <v>4</v>
      </c>
      <c r="C930" t="s">
        <v>5808</v>
      </c>
      <c r="D930" t="s">
        <v>140</v>
      </c>
      <c r="E930">
        <v>27169.11</v>
      </c>
      <c r="F930" t="s">
        <v>5809</v>
      </c>
      <c r="G930" t="s">
        <v>5810</v>
      </c>
      <c r="H930">
        <v>31</v>
      </c>
      <c r="I930" t="s">
        <v>113</v>
      </c>
      <c r="J930">
        <v>0</v>
      </c>
      <c r="K930" t="s">
        <v>114</v>
      </c>
      <c r="L930" t="s">
        <v>158</v>
      </c>
      <c r="M930" t="s">
        <v>848</v>
      </c>
      <c r="N930" t="s">
        <v>160</v>
      </c>
      <c r="O930" t="s">
        <v>849</v>
      </c>
      <c r="P930" t="s">
        <v>5811</v>
      </c>
      <c r="Q930" t="s">
        <v>120</v>
      </c>
      <c r="R930">
        <v>91</v>
      </c>
      <c r="S930">
        <v>82</v>
      </c>
      <c r="T930">
        <v>0</v>
      </c>
      <c r="U930" t="s">
        <v>851</v>
      </c>
      <c r="V930">
        <v>1</v>
      </c>
      <c r="W930" t="s">
        <v>5812</v>
      </c>
      <c r="X930" s="13">
        <v>45289</v>
      </c>
      <c r="Y930" s="13">
        <v>45296</v>
      </c>
      <c r="Z930">
        <v>27169.11</v>
      </c>
      <c r="AA930">
        <v>27169.11</v>
      </c>
      <c r="AB930">
        <v>0</v>
      </c>
      <c r="AC930">
        <v>0</v>
      </c>
      <c r="AD930">
        <v>0</v>
      </c>
      <c r="AE930" t="s">
        <v>5813</v>
      </c>
      <c r="AF930" t="s">
        <v>991</v>
      </c>
      <c r="AG930" t="s">
        <v>125</v>
      </c>
      <c r="AH930" t="s">
        <v>126</v>
      </c>
      <c r="AI930" t="s">
        <v>983</v>
      </c>
      <c r="AJ930" t="s">
        <v>128</v>
      </c>
      <c r="AK930" t="s">
        <v>855</v>
      </c>
    </row>
    <row r="931" spans="1:37" x14ac:dyDescent="0.25">
      <c r="A931">
        <v>2023</v>
      </c>
      <c r="B931">
        <v>4</v>
      </c>
      <c r="C931" t="s">
        <v>5814</v>
      </c>
      <c r="D931" t="s">
        <v>140</v>
      </c>
      <c r="E931">
        <v>111759.03999999999</v>
      </c>
      <c r="F931" t="s">
        <v>5815</v>
      </c>
      <c r="G931" t="s">
        <v>5816</v>
      </c>
      <c r="H931">
        <v>31</v>
      </c>
      <c r="I931" t="s">
        <v>113</v>
      </c>
      <c r="J931">
        <v>0</v>
      </c>
      <c r="K931" t="s">
        <v>114</v>
      </c>
      <c r="L931" t="s">
        <v>158</v>
      </c>
      <c r="M931" t="s">
        <v>848</v>
      </c>
      <c r="N931" t="s">
        <v>160</v>
      </c>
      <c r="O931" t="s">
        <v>849</v>
      </c>
      <c r="P931" t="s">
        <v>5817</v>
      </c>
      <c r="Q931" t="s">
        <v>120</v>
      </c>
      <c r="R931">
        <v>75</v>
      </c>
      <c r="S931">
        <v>55</v>
      </c>
      <c r="T931">
        <v>0</v>
      </c>
      <c r="U931" t="s">
        <v>851</v>
      </c>
      <c r="V931">
        <v>1</v>
      </c>
      <c r="W931" t="s">
        <v>5818</v>
      </c>
      <c r="X931" s="13">
        <v>45289</v>
      </c>
      <c r="Y931" s="13">
        <v>45296</v>
      </c>
      <c r="Z931">
        <v>111759.03999999999</v>
      </c>
      <c r="AA931">
        <v>111759.03999999999</v>
      </c>
      <c r="AB931">
        <v>0</v>
      </c>
      <c r="AC931">
        <v>0</v>
      </c>
      <c r="AD931">
        <v>0</v>
      </c>
      <c r="AE931" t="s">
        <v>5819</v>
      </c>
      <c r="AF931" t="s">
        <v>991</v>
      </c>
      <c r="AG931" t="s">
        <v>125</v>
      </c>
      <c r="AH931" t="s">
        <v>126</v>
      </c>
      <c r="AI931" t="s">
        <v>983</v>
      </c>
      <c r="AJ931" t="s">
        <v>128</v>
      </c>
      <c r="AK931" t="s">
        <v>855</v>
      </c>
    </row>
    <row r="932" spans="1:37" x14ac:dyDescent="0.25">
      <c r="A932">
        <v>2023</v>
      </c>
      <c r="B932">
        <v>4</v>
      </c>
      <c r="C932" t="s">
        <v>5820</v>
      </c>
      <c r="D932" t="s">
        <v>140</v>
      </c>
      <c r="E932">
        <v>87851.21</v>
      </c>
      <c r="F932" t="s">
        <v>5821</v>
      </c>
      <c r="G932" t="s">
        <v>5822</v>
      </c>
      <c r="H932">
        <v>31</v>
      </c>
      <c r="I932" t="s">
        <v>113</v>
      </c>
      <c r="J932">
        <v>0</v>
      </c>
      <c r="K932" t="s">
        <v>114</v>
      </c>
      <c r="L932" t="s">
        <v>158</v>
      </c>
      <c r="M932" t="s">
        <v>848</v>
      </c>
      <c r="N932" t="s">
        <v>160</v>
      </c>
      <c r="O932" t="s">
        <v>849</v>
      </c>
      <c r="P932" t="s">
        <v>5823</v>
      </c>
      <c r="Q932" t="s">
        <v>120</v>
      </c>
      <c r="R932">
        <v>45</v>
      </c>
      <c r="S932">
        <v>59</v>
      </c>
      <c r="T932">
        <v>0</v>
      </c>
      <c r="U932" t="s">
        <v>851</v>
      </c>
      <c r="V932">
        <v>1</v>
      </c>
      <c r="W932" t="s">
        <v>5824</v>
      </c>
      <c r="X932" s="13">
        <v>45289</v>
      </c>
      <c r="Y932" s="13">
        <v>45296</v>
      </c>
      <c r="Z932">
        <v>87851.21</v>
      </c>
      <c r="AA932">
        <v>87851.21</v>
      </c>
      <c r="AB932">
        <v>0</v>
      </c>
      <c r="AC932">
        <v>0</v>
      </c>
      <c r="AD932">
        <v>0</v>
      </c>
      <c r="AE932" t="s">
        <v>5825</v>
      </c>
      <c r="AF932" t="s">
        <v>991</v>
      </c>
      <c r="AG932" t="s">
        <v>125</v>
      </c>
      <c r="AH932" t="s">
        <v>126</v>
      </c>
      <c r="AI932" t="s">
        <v>983</v>
      </c>
      <c r="AJ932" t="s">
        <v>128</v>
      </c>
      <c r="AK932" t="s">
        <v>855</v>
      </c>
    </row>
    <row r="933" spans="1:37" x14ac:dyDescent="0.25">
      <c r="A933">
        <v>2023</v>
      </c>
      <c r="B933">
        <v>4</v>
      </c>
      <c r="C933" t="s">
        <v>5826</v>
      </c>
      <c r="D933" t="s">
        <v>140</v>
      </c>
      <c r="E933">
        <v>73599.78</v>
      </c>
      <c r="F933" t="s">
        <v>5827</v>
      </c>
      <c r="G933" t="s">
        <v>5828</v>
      </c>
      <c r="H933">
        <v>31</v>
      </c>
      <c r="I933" t="s">
        <v>113</v>
      </c>
      <c r="J933">
        <v>0</v>
      </c>
      <c r="K933" t="s">
        <v>114</v>
      </c>
      <c r="L933" t="s">
        <v>158</v>
      </c>
      <c r="M933" t="s">
        <v>848</v>
      </c>
      <c r="N933" t="s">
        <v>160</v>
      </c>
      <c r="O933" t="s">
        <v>849</v>
      </c>
      <c r="P933" t="s">
        <v>5829</v>
      </c>
      <c r="Q933" t="s">
        <v>120</v>
      </c>
      <c r="R933">
        <v>16</v>
      </c>
      <c r="S933">
        <v>29</v>
      </c>
      <c r="T933">
        <v>0</v>
      </c>
      <c r="U933" t="s">
        <v>851</v>
      </c>
      <c r="V933">
        <v>1</v>
      </c>
      <c r="W933" t="s">
        <v>5830</v>
      </c>
      <c r="X933" s="13">
        <v>45287</v>
      </c>
      <c r="Y933" s="13">
        <v>45289</v>
      </c>
      <c r="Z933">
        <v>73599.78</v>
      </c>
      <c r="AA933">
        <v>73599.78</v>
      </c>
      <c r="AB933">
        <v>0</v>
      </c>
      <c r="AC933">
        <v>0</v>
      </c>
      <c r="AD933">
        <v>0</v>
      </c>
      <c r="AE933" t="s">
        <v>5831</v>
      </c>
      <c r="AF933" t="s">
        <v>991</v>
      </c>
      <c r="AG933" t="s">
        <v>125</v>
      </c>
      <c r="AH933" t="s">
        <v>126</v>
      </c>
      <c r="AI933" t="s">
        <v>983</v>
      </c>
      <c r="AJ933" t="s">
        <v>128</v>
      </c>
      <c r="AK933" t="s">
        <v>855</v>
      </c>
    </row>
    <row r="934" spans="1:37" x14ac:dyDescent="0.25">
      <c r="A934">
        <v>2023</v>
      </c>
      <c r="B934">
        <v>4</v>
      </c>
      <c r="C934" t="s">
        <v>5832</v>
      </c>
      <c r="D934" t="s">
        <v>140</v>
      </c>
      <c r="E934">
        <v>108479.95</v>
      </c>
      <c r="F934" t="s">
        <v>5833</v>
      </c>
      <c r="G934" t="s">
        <v>5834</v>
      </c>
      <c r="H934">
        <v>31</v>
      </c>
      <c r="I934" t="s">
        <v>113</v>
      </c>
      <c r="J934">
        <v>0</v>
      </c>
      <c r="K934" t="s">
        <v>114</v>
      </c>
      <c r="L934" t="s">
        <v>158</v>
      </c>
      <c r="M934" t="s">
        <v>848</v>
      </c>
      <c r="N934" t="s">
        <v>160</v>
      </c>
      <c r="O934" t="s">
        <v>849</v>
      </c>
      <c r="P934" t="s">
        <v>5835</v>
      </c>
      <c r="Q934" t="s">
        <v>120</v>
      </c>
      <c r="R934">
        <v>24</v>
      </c>
      <c r="S934">
        <v>32</v>
      </c>
      <c r="T934">
        <v>0</v>
      </c>
      <c r="U934" t="s">
        <v>851</v>
      </c>
      <c r="V934">
        <v>1</v>
      </c>
      <c r="W934" t="s">
        <v>5836</v>
      </c>
      <c r="X934" s="13">
        <v>45287</v>
      </c>
      <c r="Y934" s="13">
        <v>45289</v>
      </c>
      <c r="Z934">
        <v>108479.95</v>
      </c>
      <c r="AA934">
        <v>108479.95</v>
      </c>
      <c r="AB934">
        <v>0</v>
      </c>
      <c r="AC934">
        <v>0</v>
      </c>
      <c r="AD934">
        <v>0</v>
      </c>
      <c r="AE934" t="s">
        <v>5837</v>
      </c>
      <c r="AF934" t="s">
        <v>991</v>
      </c>
      <c r="AG934" t="s">
        <v>125</v>
      </c>
      <c r="AH934" t="s">
        <v>126</v>
      </c>
      <c r="AI934" t="s">
        <v>983</v>
      </c>
      <c r="AJ934" t="s">
        <v>128</v>
      </c>
      <c r="AK934" t="s">
        <v>855</v>
      </c>
    </row>
    <row r="935" spans="1:37" x14ac:dyDescent="0.25">
      <c r="A935">
        <v>2023</v>
      </c>
      <c r="B935">
        <v>4</v>
      </c>
      <c r="C935" t="s">
        <v>5838</v>
      </c>
      <c r="D935" t="s">
        <v>140</v>
      </c>
      <c r="E935">
        <v>8098.24</v>
      </c>
      <c r="F935" t="s">
        <v>5839</v>
      </c>
      <c r="G935" t="s">
        <v>5840</v>
      </c>
      <c r="H935">
        <v>31</v>
      </c>
      <c r="I935" t="s">
        <v>113</v>
      </c>
      <c r="J935">
        <v>0</v>
      </c>
      <c r="K935" t="s">
        <v>114</v>
      </c>
      <c r="L935" t="s">
        <v>158</v>
      </c>
      <c r="M935" t="s">
        <v>848</v>
      </c>
      <c r="N935" t="s">
        <v>160</v>
      </c>
      <c r="O935" t="s">
        <v>849</v>
      </c>
      <c r="P935" t="s">
        <v>5841</v>
      </c>
      <c r="Q935" t="s">
        <v>120</v>
      </c>
      <c r="R935">
        <v>34</v>
      </c>
      <c r="S935">
        <v>53</v>
      </c>
      <c r="T935">
        <v>0</v>
      </c>
      <c r="U935" t="s">
        <v>851</v>
      </c>
      <c r="V935">
        <v>1</v>
      </c>
      <c r="W935" t="s">
        <v>5842</v>
      </c>
      <c r="X935" s="13">
        <v>45289</v>
      </c>
      <c r="Y935" s="13">
        <v>45296</v>
      </c>
      <c r="Z935">
        <v>8098.24</v>
      </c>
      <c r="AA935">
        <v>8098.24</v>
      </c>
      <c r="AB935">
        <v>0</v>
      </c>
      <c r="AC935">
        <v>0</v>
      </c>
      <c r="AD935">
        <v>0</v>
      </c>
      <c r="AE935" t="s">
        <v>5843</v>
      </c>
      <c r="AF935" t="s">
        <v>991</v>
      </c>
      <c r="AG935" t="s">
        <v>125</v>
      </c>
      <c r="AH935" t="s">
        <v>126</v>
      </c>
      <c r="AI935" t="s">
        <v>983</v>
      </c>
      <c r="AJ935" t="s">
        <v>128</v>
      </c>
      <c r="AK935" t="s">
        <v>855</v>
      </c>
    </row>
    <row r="936" spans="1:37" x14ac:dyDescent="0.25">
      <c r="A936">
        <v>2023</v>
      </c>
      <c r="B936">
        <v>4</v>
      </c>
      <c r="C936" t="s">
        <v>5844</v>
      </c>
      <c r="D936" t="s">
        <v>140</v>
      </c>
      <c r="E936">
        <v>38803.040000000001</v>
      </c>
      <c r="F936" t="s">
        <v>5845</v>
      </c>
      <c r="G936" t="s">
        <v>5846</v>
      </c>
      <c r="H936">
        <v>31</v>
      </c>
      <c r="I936" t="s">
        <v>113</v>
      </c>
      <c r="J936">
        <v>0</v>
      </c>
      <c r="K936" t="s">
        <v>114</v>
      </c>
      <c r="L936" t="s">
        <v>158</v>
      </c>
      <c r="M936" t="s">
        <v>848</v>
      </c>
      <c r="N936" t="s">
        <v>160</v>
      </c>
      <c r="O936" t="s">
        <v>849</v>
      </c>
      <c r="P936" t="s">
        <v>5847</v>
      </c>
      <c r="Q936" t="s">
        <v>120</v>
      </c>
      <c r="R936">
        <v>295</v>
      </c>
      <c r="S936">
        <v>265</v>
      </c>
      <c r="T936">
        <v>0</v>
      </c>
      <c r="U936" t="s">
        <v>851</v>
      </c>
      <c r="V936">
        <v>1</v>
      </c>
      <c r="W936" t="s">
        <v>5848</v>
      </c>
      <c r="X936" s="13">
        <v>45289</v>
      </c>
      <c r="Y936" s="13">
        <v>45296</v>
      </c>
      <c r="Z936">
        <v>38803.040000000001</v>
      </c>
      <c r="AA936">
        <v>38803.040000000001</v>
      </c>
      <c r="AB936">
        <v>0</v>
      </c>
      <c r="AC936">
        <v>0</v>
      </c>
      <c r="AD936">
        <v>0</v>
      </c>
      <c r="AE936" t="s">
        <v>5849</v>
      </c>
      <c r="AF936" t="s">
        <v>991</v>
      </c>
      <c r="AG936" t="s">
        <v>125</v>
      </c>
      <c r="AH936" t="s">
        <v>126</v>
      </c>
      <c r="AI936" t="s">
        <v>983</v>
      </c>
      <c r="AJ936" t="s">
        <v>128</v>
      </c>
      <c r="AK936" t="s">
        <v>855</v>
      </c>
    </row>
    <row r="937" spans="1:37" x14ac:dyDescent="0.25">
      <c r="A937">
        <v>2023</v>
      </c>
      <c r="B937">
        <v>4</v>
      </c>
      <c r="C937" t="s">
        <v>5850</v>
      </c>
      <c r="D937" t="s">
        <v>140</v>
      </c>
      <c r="E937">
        <v>47049.26</v>
      </c>
      <c r="F937" t="s">
        <v>5851</v>
      </c>
      <c r="G937" t="s">
        <v>5852</v>
      </c>
      <c r="H937">
        <v>31</v>
      </c>
      <c r="I937" t="s">
        <v>113</v>
      </c>
      <c r="J937">
        <v>0</v>
      </c>
      <c r="K937" t="s">
        <v>114</v>
      </c>
      <c r="L937" t="s">
        <v>158</v>
      </c>
      <c r="M937" t="s">
        <v>848</v>
      </c>
      <c r="N937" t="s">
        <v>160</v>
      </c>
      <c r="O937" t="s">
        <v>849</v>
      </c>
      <c r="P937" t="s">
        <v>5853</v>
      </c>
      <c r="Q937" t="s">
        <v>120</v>
      </c>
      <c r="R937">
        <v>16</v>
      </c>
      <c r="S937">
        <v>8</v>
      </c>
      <c r="T937">
        <v>0</v>
      </c>
      <c r="U937" t="s">
        <v>851</v>
      </c>
      <c r="V937">
        <v>1</v>
      </c>
      <c r="W937" t="s">
        <v>5854</v>
      </c>
      <c r="X937" s="13">
        <v>45289</v>
      </c>
      <c r="Y937" s="13">
        <v>45296</v>
      </c>
      <c r="Z937">
        <v>47049.26</v>
      </c>
      <c r="AA937">
        <v>47049.26</v>
      </c>
      <c r="AB937">
        <v>0</v>
      </c>
      <c r="AC937">
        <v>0</v>
      </c>
      <c r="AD937">
        <v>0</v>
      </c>
      <c r="AE937" t="s">
        <v>5855</v>
      </c>
      <c r="AF937" t="s">
        <v>991</v>
      </c>
      <c r="AG937" t="s">
        <v>125</v>
      </c>
      <c r="AH937" t="s">
        <v>126</v>
      </c>
      <c r="AI937" t="s">
        <v>983</v>
      </c>
      <c r="AJ937" t="s">
        <v>128</v>
      </c>
      <c r="AK937" t="s">
        <v>855</v>
      </c>
    </row>
    <row r="938" spans="1:37" x14ac:dyDescent="0.25">
      <c r="A938">
        <v>2023</v>
      </c>
      <c r="B938">
        <v>4</v>
      </c>
      <c r="C938" t="s">
        <v>5856</v>
      </c>
      <c r="D938" t="s">
        <v>140</v>
      </c>
      <c r="E938">
        <v>49864.34</v>
      </c>
      <c r="F938" t="s">
        <v>5857</v>
      </c>
      <c r="G938" t="s">
        <v>5858</v>
      </c>
      <c r="H938">
        <v>31</v>
      </c>
      <c r="I938" t="s">
        <v>113</v>
      </c>
      <c r="J938">
        <v>0</v>
      </c>
      <c r="K938" t="s">
        <v>114</v>
      </c>
      <c r="L938" t="s">
        <v>158</v>
      </c>
      <c r="M938" t="s">
        <v>848</v>
      </c>
      <c r="N938" t="s">
        <v>160</v>
      </c>
      <c r="O938" t="s">
        <v>849</v>
      </c>
      <c r="P938" t="s">
        <v>5859</v>
      </c>
      <c r="Q938" t="s">
        <v>120</v>
      </c>
      <c r="R938">
        <v>60</v>
      </c>
      <c r="S938">
        <v>63</v>
      </c>
      <c r="T938">
        <v>0</v>
      </c>
      <c r="U938" t="s">
        <v>851</v>
      </c>
      <c r="V938">
        <v>1</v>
      </c>
      <c r="W938" t="s">
        <v>5860</v>
      </c>
      <c r="X938" s="13">
        <v>45289</v>
      </c>
      <c r="Y938" s="13">
        <v>45296</v>
      </c>
      <c r="Z938">
        <v>49864.34</v>
      </c>
      <c r="AA938">
        <v>49864.34</v>
      </c>
      <c r="AB938">
        <v>0</v>
      </c>
      <c r="AC938">
        <v>0</v>
      </c>
      <c r="AD938">
        <v>0</v>
      </c>
      <c r="AE938" t="s">
        <v>5861</v>
      </c>
      <c r="AF938" t="s">
        <v>991</v>
      </c>
      <c r="AG938" t="s">
        <v>125</v>
      </c>
      <c r="AH938" t="s">
        <v>126</v>
      </c>
      <c r="AI938" t="s">
        <v>983</v>
      </c>
      <c r="AJ938" t="s">
        <v>128</v>
      </c>
      <c r="AK938" t="s">
        <v>855</v>
      </c>
    </row>
    <row r="939" spans="1:37" x14ac:dyDescent="0.25">
      <c r="A939">
        <v>2023</v>
      </c>
      <c r="B939">
        <v>4</v>
      </c>
      <c r="C939" t="s">
        <v>5862</v>
      </c>
      <c r="D939" t="s">
        <v>140</v>
      </c>
      <c r="E939">
        <v>13400.4</v>
      </c>
      <c r="F939" t="s">
        <v>5863</v>
      </c>
      <c r="G939" t="s">
        <v>5864</v>
      </c>
      <c r="H939">
        <v>31</v>
      </c>
      <c r="I939" t="s">
        <v>113</v>
      </c>
      <c r="J939">
        <v>0</v>
      </c>
      <c r="K939" t="s">
        <v>114</v>
      </c>
      <c r="L939" t="s">
        <v>158</v>
      </c>
      <c r="M939" t="s">
        <v>848</v>
      </c>
      <c r="N939" t="s">
        <v>160</v>
      </c>
      <c r="O939" t="s">
        <v>849</v>
      </c>
      <c r="P939" t="s">
        <v>5865</v>
      </c>
      <c r="Q939" t="s">
        <v>120</v>
      </c>
      <c r="R939">
        <v>248</v>
      </c>
      <c r="S939">
        <v>220</v>
      </c>
      <c r="T939">
        <v>0</v>
      </c>
      <c r="U939" t="s">
        <v>851</v>
      </c>
      <c r="V939">
        <v>1</v>
      </c>
      <c r="W939" t="s">
        <v>5866</v>
      </c>
      <c r="X939" s="13">
        <v>45289</v>
      </c>
      <c r="Y939" s="13">
        <v>45296</v>
      </c>
      <c r="Z939">
        <v>13400.4</v>
      </c>
      <c r="AA939">
        <v>13400.4</v>
      </c>
      <c r="AB939">
        <v>0</v>
      </c>
      <c r="AC939">
        <v>0</v>
      </c>
      <c r="AD939">
        <v>0</v>
      </c>
      <c r="AE939" t="s">
        <v>5867</v>
      </c>
      <c r="AF939" t="s">
        <v>991</v>
      </c>
      <c r="AG939" t="s">
        <v>125</v>
      </c>
      <c r="AH939" t="s">
        <v>126</v>
      </c>
      <c r="AI939" t="s">
        <v>983</v>
      </c>
      <c r="AJ939" t="s">
        <v>128</v>
      </c>
      <c r="AK939" t="s">
        <v>855</v>
      </c>
    </row>
    <row r="940" spans="1:37" x14ac:dyDescent="0.25">
      <c r="A940">
        <v>2023</v>
      </c>
      <c r="B940">
        <v>4</v>
      </c>
      <c r="C940" t="s">
        <v>5868</v>
      </c>
      <c r="D940" t="s">
        <v>140</v>
      </c>
      <c r="E940">
        <v>102277.82</v>
      </c>
      <c r="F940" t="s">
        <v>5869</v>
      </c>
      <c r="G940" t="s">
        <v>5870</v>
      </c>
      <c r="H940">
        <v>31</v>
      </c>
      <c r="I940" t="s">
        <v>113</v>
      </c>
      <c r="J940">
        <v>0</v>
      </c>
      <c r="K940" t="s">
        <v>114</v>
      </c>
      <c r="L940" t="s">
        <v>158</v>
      </c>
      <c r="M940" t="s">
        <v>848</v>
      </c>
      <c r="N940" t="s">
        <v>160</v>
      </c>
      <c r="O940" t="s">
        <v>849</v>
      </c>
      <c r="P940" t="s">
        <v>5871</v>
      </c>
      <c r="Q940" t="s">
        <v>120</v>
      </c>
      <c r="R940">
        <v>179</v>
      </c>
      <c r="S940">
        <v>209</v>
      </c>
      <c r="T940">
        <v>0</v>
      </c>
      <c r="U940" t="s">
        <v>851</v>
      </c>
      <c r="V940">
        <v>1</v>
      </c>
      <c r="W940" t="s">
        <v>5872</v>
      </c>
      <c r="X940" s="13">
        <v>45289</v>
      </c>
      <c r="Y940" s="13">
        <v>45296</v>
      </c>
      <c r="Z940">
        <v>102277.82</v>
      </c>
      <c r="AA940">
        <v>102277.82</v>
      </c>
      <c r="AB940">
        <v>0</v>
      </c>
      <c r="AC940">
        <v>0</v>
      </c>
      <c r="AD940">
        <v>0</v>
      </c>
      <c r="AE940" t="s">
        <v>5873</v>
      </c>
      <c r="AF940" t="s">
        <v>991</v>
      </c>
      <c r="AG940" t="s">
        <v>125</v>
      </c>
      <c r="AH940" t="s">
        <v>126</v>
      </c>
      <c r="AI940" t="s">
        <v>983</v>
      </c>
      <c r="AJ940" t="s">
        <v>128</v>
      </c>
      <c r="AK940" t="s">
        <v>855</v>
      </c>
    </row>
    <row r="941" spans="1:37" x14ac:dyDescent="0.25">
      <c r="A941">
        <v>2023</v>
      </c>
      <c r="B941">
        <v>4</v>
      </c>
      <c r="C941" t="s">
        <v>5874</v>
      </c>
      <c r="D941" t="s">
        <v>140</v>
      </c>
      <c r="E941">
        <v>81120.820000000007</v>
      </c>
      <c r="F941" t="s">
        <v>5875</v>
      </c>
      <c r="G941" t="s">
        <v>5876</v>
      </c>
      <c r="H941">
        <v>31</v>
      </c>
      <c r="I941" t="s">
        <v>113</v>
      </c>
      <c r="J941">
        <v>0</v>
      </c>
      <c r="K941" t="s">
        <v>114</v>
      </c>
      <c r="L941" t="s">
        <v>158</v>
      </c>
      <c r="M941" t="s">
        <v>848</v>
      </c>
      <c r="N941" t="s">
        <v>160</v>
      </c>
      <c r="O941" t="s">
        <v>849</v>
      </c>
      <c r="P941" t="s">
        <v>5877</v>
      </c>
      <c r="Q941" t="s">
        <v>120</v>
      </c>
      <c r="R941">
        <v>165</v>
      </c>
      <c r="S941">
        <v>196</v>
      </c>
      <c r="T941">
        <v>0</v>
      </c>
      <c r="U941" t="s">
        <v>851</v>
      </c>
      <c r="V941">
        <v>1</v>
      </c>
      <c r="W941" t="s">
        <v>5878</v>
      </c>
      <c r="X941" s="13">
        <v>45287</v>
      </c>
      <c r="Y941" s="13">
        <v>45289</v>
      </c>
      <c r="Z941">
        <v>81120.820000000007</v>
      </c>
      <c r="AA941">
        <v>81120.820000000007</v>
      </c>
      <c r="AB941">
        <v>0</v>
      </c>
      <c r="AC941">
        <v>0</v>
      </c>
      <c r="AD941">
        <v>0</v>
      </c>
      <c r="AE941" t="s">
        <v>5879</v>
      </c>
      <c r="AF941" t="s">
        <v>991</v>
      </c>
      <c r="AG941" t="s">
        <v>125</v>
      </c>
      <c r="AH941" t="s">
        <v>126</v>
      </c>
      <c r="AI941" t="s">
        <v>983</v>
      </c>
      <c r="AJ941" t="s">
        <v>128</v>
      </c>
      <c r="AK941" t="s">
        <v>855</v>
      </c>
    </row>
    <row r="942" spans="1:37" x14ac:dyDescent="0.25">
      <c r="A942">
        <v>2023</v>
      </c>
      <c r="B942">
        <v>4</v>
      </c>
      <c r="C942" t="s">
        <v>5880</v>
      </c>
      <c r="D942" t="s">
        <v>140</v>
      </c>
      <c r="E942">
        <v>83056.22</v>
      </c>
      <c r="F942" t="s">
        <v>5881</v>
      </c>
      <c r="G942" t="s">
        <v>5882</v>
      </c>
      <c r="H942">
        <v>31</v>
      </c>
      <c r="I942" t="s">
        <v>113</v>
      </c>
      <c r="J942">
        <v>0</v>
      </c>
      <c r="K942" t="s">
        <v>114</v>
      </c>
      <c r="L942" t="s">
        <v>158</v>
      </c>
      <c r="M942" t="s">
        <v>848</v>
      </c>
      <c r="N942" t="s">
        <v>160</v>
      </c>
      <c r="O942" t="s">
        <v>849</v>
      </c>
      <c r="P942" t="s">
        <v>5883</v>
      </c>
      <c r="Q942" t="s">
        <v>120</v>
      </c>
      <c r="R942">
        <v>127</v>
      </c>
      <c r="S942">
        <v>155</v>
      </c>
      <c r="T942">
        <v>0</v>
      </c>
      <c r="U942" t="s">
        <v>851</v>
      </c>
      <c r="V942">
        <v>1</v>
      </c>
      <c r="W942" t="s">
        <v>5884</v>
      </c>
      <c r="X942" s="13">
        <v>45287</v>
      </c>
      <c r="Y942" s="13">
        <v>45289</v>
      </c>
      <c r="Z942">
        <v>83056.22</v>
      </c>
      <c r="AA942">
        <v>83056.22</v>
      </c>
      <c r="AB942">
        <v>0</v>
      </c>
      <c r="AC942">
        <v>0</v>
      </c>
      <c r="AD942">
        <v>0</v>
      </c>
      <c r="AE942" t="s">
        <v>5885</v>
      </c>
      <c r="AF942" t="s">
        <v>991</v>
      </c>
      <c r="AG942" t="s">
        <v>125</v>
      </c>
      <c r="AH942" t="s">
        <v>126</v>
      </c>
      <c r="AI942" t="s">
        <v>983</v>
      </c>
      <c r="AJ942" t="s">
        <v>128</v>
      </c>
      <c r="AK942" t="s">
        <v>855</v>
      </c>
    </row>
    <row r="943" spans="1:37" x14ac:dyDescent="0.25">
      <c r="A943">
        <v>2023</v>
      </c>
      <c r="B943">
        <v>4</v>
      </c>
      <c r="C943" t="s">
        <v>5886</v>
      </c>
      <c r="D943" t="s">
        <v>140</v>
      </c>
      <c r="E943">
        <v>78369.570000000007</v>
      </c>
      <c r="F943" t="s">
        <v>5887</v>
      </c>
      <c r="G943" t="s">
        <v>5888</v>
      </c>
      <c r="H943">
        <v>31</v>
      </c>
      <c r="I943" t="s">
        <v>113</v>
      </c>
      <c r="J943">
        <v>0</v>
      </c>
      <c r="K943" t="s">
        <v>114</v>
      </c>
      <c r="L943" t="s">
        <v>158</v>
      </c>
      <c r="M943" t="s">
        <v>848</v>
      </c>
      <c r="N943" t="s">
        <v>160</v>
      </c>
      <c r="O943" t="s">
        <v>849</v>
      </c>
      <c r="P943" t="s">
        <v>5889</v>
      </c>
      <c r="Q943" t="s">
        <v>120</v>
      </c>
      <c r="R943">
        <v>66</v>
      </c>
      <c r="S943">
        <v>47</v>
      </c>
      <c r="T943">
        <v>0</v>
      </c>
      <c r="U943" t="s">
        <v>851</v>
      </c>
      <c r="V943">
        <v>1</v>
      </c>
      <c r="W943" t="s">
        <v>5890</v>
      </c>
      <c r="X943" s="13">
        <v>45289</v>
      </c>
      <c r="Y943" s="13">
        <v>45296</v>
      </c>
      <c r="Z943">
        <v>78369.570000000007</v>
      </c>
      <c r="AA943">
        <v>78369.570000000007</v>
      </c>
      <c r="AB943">
        <v>0</v>
      </c>
      <c r="AC943">
        <v>0</v>
      </c>
      <c r="AD943">
        <v>0</v>
      </c>
      <c r="AE943" t="s">
        <v>5891</v>
      </c>
      <c r="AF943" t="s">
        <v>991</v>
      </c>
      <c r="AG943" t="s">
        <v>125</v>
      </c>
      <c r="AH943" t="s">
        <v>126</v>
      </c>
      <c r="AI943" t="s">
        <v>983</v>
      </c>
      <c r="AJ943" t="s">
        <v>128</v>
      </c>
      <c r="AK943" t="s">
        <v>855</v>
      </c>
    </row>
    <row r="944" spans="1:37" x14ac:dyDescent="0.25">
      <c r="A944">
        <v>2023</v>
      </c>
      <c r="B944">
        <v>4</v>
      </c>
      <c r="C944" t="s">
        <v>5892</v>
      </c>
      <c r="D944" t="s">
        <v>140</v>
      </c>
      <c r="E944">
        <v>88502.080000000002</v>
      </c>
      <c r="F944" t="s">
        <v>5893</v>
      </c>
      <c r="G944" t="s">
        <v>5894</v>
      </c>
      <c r="H944">
        <v>31</v>
      </c>
      <c r="I944" t="s">
        <v>113</v>
      </c>
      <c r="J944">
        <v>0</v>
      </c>
      <c r="K944" t="s">
        <v>114</v>
      </c>
      <c r="L944" t="s">
        <v>158</v>
      </c>
      <c r="M944" t="s">
        <v>848</v>
      </c>
      <c r="N944" t="s">
        <v>160</v>
      </c>
      <c r="O944" t="s">
        <v>849</v>
      </c>
      <c r="P944" t="s">
        <v>5895</v>
      </c>
      <c r="Q944" t="s">
        <v>120</v>
      </c>
      <c r="R944">
        <v>17</v>
      </c>
      <c r="S944">
        <v>20</v>
      </c>
      <c r="T944">
        <v>0</v>
      </c>
      <c r="U944" t="s">
        <v>851</v>
      </c>
      <c r="V944">
        <v>1</v>
      </c>
      <c r="W944" t="s">
        <v>5896</v>
      </c>
      <c r="X944" s="13">
        <v>45289</v>
      </c>
      <c r="Y944" s="13">
        <v>45296</v>
      </c>
      <c r="Z944">
        <v>88502.080000000002</v>
      </c>
      <c r="AA944">
        <v>88502.080000000002</v>
      </c>
      <c r="AB944">
        <v>0</v>
      </c>
      <c r="AC944">
        <v>0</v>
      </c>
      <c r="AD944">
        <v>0</v>
      </c>
      <c r="AE944" t="s">
        <v>5897</v>
      </c>
      <c r="AF944" t="s">
        <v>991</v>
      </c>
      <c r="AG944" t="s">
        <v>125</v>
      </c>
      <c r="AH944" t="s">
        <v>126</v>
      </c>
      <c r="AI944" t="s">
        <v>983</v>
      </c>
      <c r="AJ944" t="s">
        <v>128</v>
      </c>
      <c r="AK944" t="s">
        <v>855</v>
      </c>
    </row>
    <row r="945" spans="1:37" x14ac:dyDescent="0.25">
      <c r="A945">
        <v>2023</v>
      </c>
      <c r="B945">
        <v>4</v>
      </c>
      <c r="C945" t="s">
        <v>5898</v>
      </c>
      <c r="D945" t="s">
        <v>140</v>
      </c>
      <c r="E945">
        <v>49670.34</v>
      </c>
      <c r="F945" t="s">
        <v>5899</v>
      </c>
      <c r="G945" t="s">
        <v>5900</v>
      </c>
      <c r="H945">
        <v>31</v>
      </c>
      <c r="I945" t="s">
        <v>113</v>
      </c>
      <c r="J945">
        <v>0</v>
      </c>
      <c r="K945" t="s">
        <v>114</v>
      </c>
      <c r="L945" t="s">
        <v>158</v>
      </c>
      <c r="M945" t="s">
        <v>848</v>
      </c>
      <c r="N945" t="s">
        <v>160</v>
      </c>
      <c r="O945" t="s">
        <v>849</v>
      </c>
      <c r="P945" t="s">
        <v>5901</v>
      </c>
      <c r="Q945" t="s">
        <v>120</v>
      </c>
      <c r="R945">
        <v>10</v>
      </c>
      <c r="S945">
        <v>8</v>
      </c>
      <c r="T945">
        <v>0</v>
      </c>
      <c r="U945" t="s">
        <v>851</v>
      </c>
      <c r="V945">
        <v>1</v>
      </c>
      <c r="W945" t="s">
        <v>5902</v>
      </c>
      <c r="X945" s="13">
        <v>45289</v>
      </c>
      <c r="Y945" s="13">
        <v>45296</v>
      </c>
      <c r="Z945">
        <v>49670.34</v>
      </c>
      <c r="AA945">
        <v>49670.34</v>
      </c>
      <c r="AB945">
        <v>0</v>
      </c>
      <c r="AC945">
        <v>0</v>
      </c>
      <c r="AD945">
        <v>0</v>
      </c>
      <c r="AE945" t="s">
        <v>5903</v>
      </c>
      <c r="AF945" t="s">
        <v>991</v>
      </c>
      <c r="AG945" t="s">
        <v>125</v>
      </c>
      <c r="AH945" t="s">
        <v>126</v>
      </c>
      <c r="AI945" t="s">
        <v>983</v>
      </c>
      <c r="AJ945" t="s">
        <v>128</v>
      </c>
      <c r="AK945" t="s">
        <v>855</v>
      </c>
    </row>
    <row r="946" spans="1:37" x14ac:dyDescent="0.25">
      <c r="A946">
        <v>2023</v>
      </c>
      <c r="B946">
        <v>4</v>
      </c>
      <c r="C946" t="s">
        <v>5904</v>
      </c>
      <c r="D946" t="s">
        <v>140</v>
      </c>
      <c r="E946">
        <v>29309.62</v>
      </c>
      <c r="F946" t="s">
        <v>5905</v>
      </c>
      <c r="G946" t="s">
        <v>5906</v>
      </c>
      <c r="H946">
        <v>31</v>
      </c>
      <c r="I946" t="s">
        <v>113</v>
      </c>
      <c r="J946">
        <v>0</v>
      </c>
      <c r="K946" t="s">
        <v>114</v>
      </c>
      <c r="L946" t="s">
        <v>158</v>
      </c>
      <c r="M946" t="s">
        <v>848</v>
      </c>
      <c r="N946" t="s">
        <v>160</v>
      </c>
      <c r="O946" t="s">
        <v>849</v>
      </c>
      <c r="P946" t="s">
        <v>5907</v>
      </c>
      <c r="Q946" t="s">
        <v>120</v>
      </c>
      <c r="R946">
        <v>200</v>
      </c>
      <c r="S946">
        <v>80</v>
      </c>
      <c r="T946">
        <v>0</v>
      </c>
      <c r="U946" t="s">
        <v>851</v>
      </c>
      <c r="V946">
        <v>1</v>
      </c>
      <c r="W946" t="s">
        <v>5908</v>
      </c>
      <c r="X946" s="13">
        <v>45289</v>
      </c>
      <c r="Y946" s="13">
        <v>45296</v>
      </c>
      <c r="Z946">
        <v>29309.62</v>
      </c>
      <c r="AA946">
        <v>29309.62</v>
      </c>
      <c r="AB946">
        <v>0</v>
      </c>
      <c r="AC946">
        <v>0</v>
      </c>
      <c r="AD946">
        <v>0</v>
      </c>
      <c r="AE946" t="s">
        <v>5909</v>
      </c>
      <c r="AF946" t="s">
        <v>991</v>
      </c>
      <c r="AG946" t="s">
        <v>125</v>
      </c>
      <c r="AH946" t="s">
        <v>126</v>
      </c>
      <c r="AI946" t="s">
        <v>983</v>
      </c>
      <c r="AJ946" t="s">
        <v>128</v>
      </c>
      <c r="AK946" t="s">
        <v>855</v>
      </c>
    </row>
    <row r="947" spans="1:37" x14ac:dyDescent="0.25">
      <c r="A947">
        <v>2023</v>
      </c>
      <c r="B947">
        <v>4</v>
      </c>
      <c r="C947" t="s">
        <v>5910</v>
      </c>
      <c r="D947" t="s">
        <v>140</v>
      </c>
      <c r="E947">
        <v>74970.570000000007</v>
      </c>
      <c r="F947" t="s">
        <v>5911</v>
      </c>
      <c r="G947" t="s">
        <v>5912</v>
      </c>
      <c r="H947">
        <v>31</v>
      </c>
      <c r="I947" t="s">
        <v>113</v>
      </c>
      <c r="J947">
        <v>0</v>
      </c>
      <c r="K947" t="s">
        <v>114</v>
      </c>
      <c r="L947" t="s">
        <v>158</v>
      </c>
      <c r="M947" t="s">
        <v>848</v>
      </c>
      <c r="N947" t="s">
        <v>160</v>
      </c>
      <c r="O947" t="s">
        <v>849</v>
      </c>
      <c r="P947" t="s">
        <v>5913</v>
      </c>
      <c r="Q947" t="s">
        <v>120</v>
      </c>
      <c r="R947">
        <v>152</v>
      </c>
      <c r="S947">
        <v>194</v>
      </c>
      <c r="T947">
        <v>0</v>
      </c>
      <c r="U947" t="s">
        <v>851</v>
      </c>
      <c r="V947">
        <v>1</v>
      </c>
      <c r="W947" t="s">
        <v>5914</v>
      </c>
      <c r="X947" s="13">
        <v>45289</v>
      </c>
      <c r="Y947" s="13">
        <v>45296</v>
      </c>
      <c r="Z947">
        <v>74970.570000000007</v>
      </c>
      <c r="AA947">
        <v>74970.570000000007</v>
      </c>
      <c r="AB947">
        <v>0</v>
      </c>
      <c r="AC947">
        <v>0</v>
      </c>
      <c r="AD947">
        <v>0</v>
      </c>
      <c r="AE947" t="s">
        <v>5915</v>
      </c>
      <c r="AF947" t="s">
        <v>991</v>
      </c>
      <c r="AG947" t="s">
        <v>125</v>
      </c>
      <c r="AH947" t="s">
        <v>126</v>
      </c>
      <c r="AI947" t="s">
        <v>983</v>
      </c>
      <c r="AJ947" t="s">
        <v>128</v>
      </c>
      <c r="AK947" t="s">
        <v>855</v>
      </c>
    </row>
    <row r="948" spans="1:37" x14ac:dyDescent="0.25">
      <c r="A948">
        <v>2023</v>
      </c>
      <c r="B948">
        <v>4</v>
      </c>
      <c r="C948" t="s">
        <v>5916</v>
      </c>
      <c r="D948" t="s">
        <v>140</v>
      </c>
      <c r="E948">
        <v>38934.339999999997</v>
      </c>
      <c r="F948" t="s">
        <v>5917</v>
      </c>
      <c r="G948" t="s">
        <v>5918</v>
      </c>
      <c r="H948">
        <v>31</v>
      </c>
      <c r="I948" t="s">
        <v>113</v>
      </c>
      <c r="J948">
        <v>0</v>
      </c>
      <c r="K948" t="s">
        <v>114</v>
      </c>
      <c r="L948" t="s">
        <v>158</v>
      </c>
      <c r="M948" t="s">
        <v>848</v>
      </c>
      <c r="N948" t="s">
        <v>160</v>
      </c>
      <c r="O948" t="s">
        <v>849</v>
      </c>
      <c r="P948" t="s">
        <v>5919</v>
      </c>
      <c r="Q948" t="s">
        <v>120</v>
      </c>
      <c r="R948">
        <v>70</v>
      </c>
      <c r="S948">
        <v>94</v>
      </c>
      <c r="T948">
        <v>0</v>
      </c>
      <c r="U948" t="s">
        <v>851</v>
      </c>
      <c r="V948">
        <v>1</v>
      </c>
      <c r="W948" t="s">
        <v>5920</v>
      </c>
      <c r="X948" s="13">
        <v>45287</v>
      </c>
      <c r="Y948" s="13">
        <v>45289</v>
      </c>
      <c r="Z948">
        <v>38934.339999999997</v>
      </c>
      <c r="AA948">
        <v>38934.339999999997</v>
      </c>
      <c r="AB948">
        <v>0</v>
      </c>
      <c r="AC948">
        <v>0</v>
      </c>
      <c r="AD948">
        <v>0</v>
      </c>
      <c r="AE948" t="s">
        <v>5921</v>
      </c>
      <c r="AF948" t="s">
        <v>991</v>
      </c>
      <c r="AG948" t="s">
        <v>125</v>
      </c>
      <c r="AH948" t="s">
        <v>126</v>
      </c>
      <c r="AI948" t="s">
        <v>983</v>
      </c>
      <c r="AJ948" t="s">
        <v>128</v>
      </c>
      <c r="AK948" t="s">
        <v>855</v>
      </c>
    </row>
    <row r="949" spans="1:37" x14ac:dyDescent="0.25">
      <c r="A949">
        <v>2023</v>
      </c>
      <c r="B949">
        <v>4</v>
      </c>
      <c r="C949" t="s">
        <v>5922</v>
      </c>
      <c r="D949" t="s">
        <v>140</v>
      </c>
      <c r="E949">
        <v>29710.25</v>
      </c>
      <c r="F949" t="s">
        <v>5923</v>
      </c>
      <c r="G949" t="s">
        <v>5924</v>
      </c>
      <c r="H949">
        <v>31</v>
      </c>
      <c r="I949" t="s">
        <v>113</v>
      </c>
      <c r="J949">
        <v>0</v>
      </c>
      <c r="K949" t="s">
        <v>114</v>
      </c>
      <c r="L949" t="s">
        <v>158</v>
      </c>
      <c r="M949" t="s">
        <v>848</v>
      </c>
      <c r="N949" t="s">
        <v>160</v>
      </c>
      <c r="O949" t="s">
        <v>849</v>
      </c>
      <c r="P949" t="s">
        <v>5925</v>
      </c>
      <c r="Q949" t="s">
        <v>120</v>
      </c>
      <c r="R949">
        <v>81</v>
      </c>
      <c r="S949">
        <v>74</v>
      </c>
      <c r="T949">
        <v>0</v>
      </c>
      <c r="U949" t="s">
        <v>851</v>
      </c>
      <c r="V949">
        <v>1</v>
      </c>
      <c r="W949" t="s">
        <v>5926</v>
      </c>
      <c r="X949" s="13">
        <v>45289</v>
      </c>
      <c r="Y949" s="13">
        <v>45296</v>
      </c>
      <c r="Z949">
        <v>29710.25</v>
      </c>
      <c r="AA949">
        <v>29710.25</v>
      </c>
      <c r="AB949">
        <v>0</v>
      </c>
      <c r="AC949">
        <v>0</v>
      </c>
      <c r="AD949">
        <v>0</v>
      </c>
      <c r="AE949" t="s">
        <v>5927</v>
      </c>
      <c r="AF949" t="s">
        <v>991</v>
      </c>
      <c r="AG949" t="s">
        <v>125</v>
      </c>
      <c r="AH949" t="s">
        <v>126</v>
      </c>
      <c r="AI949" t="s">
        <v>983</v>
      </c>
      <c r="AJ949" t="s">
        <v>128</v>
      </c>
      <c r="AK949" t="s">
        <v>855</v>
      </c>
    </row>
    <row r="950" spans="1:37" x14ac:dyDescent="0.25">
      <c r="A950">
        <v>2023</v>
      </c>
      <c r="B950">
        <v>4</v>
      </c>
      <c r="C950" t="s">
        <v>5928</v>
      </c>
      <c r="D950" t="s">
        <v>140</v>
      </c>
      <c r="E950">
        <v>138325.69</v>
      </c>
      <c r="F950" t="s">
        <v>5929</v>
      </c>
      <c r="G950" t="s">
        <v>5930</v>
      </c>
      <c r="H950">
        <v>31</v>
      </c>
      <c r="I950" t="s">
        <v>113</v>
      </c>
      <c r="J950">
        <v>0</v>
      </c>
      <c r="K950" t="s">
        <v>114</v>
      </c>
      <c r="L950" t="s">
        <v>158</v>
      </c>
      <c r="M950" t="s">
        <v>848</v>
      </c>
      <c r="N950" t="s">
        <v>160</v>
      </c>
      <c r="O950" t="s">
        <v>849</v>
      </c>
      <c r="P950" t="s">
        <v>5931</v>
      </c>
      <c r="Q950" t="s">
        <v>120</v>
      </c>
      <c r="R950">
        <v>341</v>
      </c>
      <c r="S950">
        <v>322</v>
      </c>
      <c r="T950">
        <v>0</v>
      </c>
      <c r="U950" t="s">
        <v>851</v>
      </c>
      <c r="V950">
        <v>1</v>
      </c>
      <c r="W950" t="s">
        <v>5932</v>
      </c>
      <c r="X950" s="13">
        <v>45289</v>
      </c>
      <c r="Y950" s="13">
        <v>45296</v>
      </c>
      <c r="Z950">
        <v>138325.69</v>
      </c>
      <c r="AA950">
        <v>138325.69</v>
      </c>
      <c r="AB950">
        <v>0</v>
      </c>
      <c r="AC950">
        <v>0</v>
      </c>
      <c r="AD950">
        <v>0</v>
      </c>
      <c r="AE950" t="s">
        <v>5933</v>
      </c>
      <c r="AF950" t="s">
        <v>991</v>
      </c>
      <c r="AG950" t="s">
        <v>125</v>
      </c>
      <c r="AH950" t="s">
        <v>126</v>
      </c>
      <c r="AI950" t="s">
        <v>983</v>
      </c>
      <c r="AJ950" t="s">
        <v>128</v>
      </c>
      <c r="AK950" t="s">
        <v>855</v>
      </c>
    </row>
    <row r="951" spans="1:37" x14ac:dyDescent="0.25">
      <c r="A951">
        <v>2023</v>
      </c>
      <c r="B951">
        <v>4</v>
      </c>
      <c r="C951" t="s">
        <v>5934</v>
      </c>
      <c r="D951" t="s">
        <v>110</v>
      </c>
      <c r="E951">
        <v>552790</v>
      </c>
      <c r="F951" t="s">
        <v>5935</v>
      </c>
      <c r="G951" t="s">
        <v>5936</v>
      </c>
      <c r="H951">
        <v>31</v>
      </c>
      <c r="I951" t="s">
        <v>113</v>
      </c>
      <c r="J951">
        <v>0</v>
      </c>
      <c r="K951" t="s">
        <v>114</v>
      </c>
      <c r="L951" t="s">
        <v>115</v>
      </c>
      <c r="M951" t="s">
        <v>116</v>
      </c>
      <c r="N951" t="s">
        <v>5937</v>
      </c>
      <c r="O951" t="s">
        <v>118</v>
      </c>
      <c r="P951" t="s">
        <v>5938</v>
      </c>
      <c r="Q951" t="s">
        <v>135</v>
      </c>
      <c r="R951">
        <v>0</v>
      </c>
      <c r="S951">
        <v>0</v>
      </c>
      <c r="T951">
        <v>737</v>
      </c>
      <c r="U951" t="s">
        <v>5939</v>
      </c>
      <c r="V951">
        <v>1</v>
      </c>
      <c r="W951" t="s">
        <v>122</v>
      </c>
      <c r="X951" s="13">
        <v>45017</v>
      </c>
      <c r="Y951" s="13">
        <v>45291</v>
      </c>
      <c r="Z951">
        <v>552790</v>
      </c>
      <c r="AA951">
        <v>552378.72</v>
      </c>
      <c r="AB951">
        <v>552378.72</v>
      </c>
      <c r="AC951">
        <v>450378.72</v>
      </c>
      <c r="AD951">
        <v>450378.72</v>
      </c>
      <c r="AE951" t="s">
        <v>123</v>
      </c>
      <c r="AF951" t="s">
        <v>5940</v>
      </c>
      <c r="AG951" t="s">
        <v>125</v>
      </c>
      <c r="AH951" t="s">
        <v>126</v>
      </c>
      <c r="AI951" t="s">
        <v>127</v>
      </c>
      <c r="AJ951" t="s">
        <v>128</v>
      </c>
      <c r="AK951" t="s">
        <v>128</v>
      </c>
    </row>
    <row r="952" spans="1:37" x14ac:dyDescent="0.25">
      <c r="A952">
        <v>2023</v>
      </c>
      <c r="B952">
        <v>4</v>
      </c>
      <c r="C952" t="s">
        <v>5941</v>
      </c>
      <c r="D952" t="s">
        <v>110</v>
      </c>
      <c r="E952">
        <v>226842</v>
      </c>
      <c r="F952" t="s">
        <v>5942</v>
      </c>
      <c r="G952" t="s">
        <v>5943</v>
      </c>
      <c r="H952">
        <v>31</v>
      </c>
      <c r="I952" t="s">
        <v>113</v>
      </c>
      <c r="J952">
        <v>0</v>
      </c>
      <c r="K952" t="s">
        <v>114</v>
      </c>
      <c r="L952" t="s">
        <v>115</v>
      </c>
      <c r="M952" t="s">
        <v>116</v>
      </c>
      <c r="N952" t="s">
        <v>4038</v>
      </c>
      <c r="O952" t="s">
        <v>118</v>
      </c>
      <c r="P952" t="s">
        <v>3035</v>
      </c>
      <c r="Q952" t="s">
        <v>120</v>
      </c>
      <c r="R952">
        <v>1180619</v>
      </c>
      <c r="S952">
        <v>1140279</v>
      </c>
      <c r="T952">
        <v>0</v>
      </c>
      <c r="U952" t="s">
        <v>5045</v>
      </c>
      <c r="V952">
        <v>1</v>
      </c>
      <c r="W952" t="s">
        <v>122</v>
      </c>
      <c r="X952" s="13">
        <v>45017</v>
      </c>
      <c r="Y952" s="13">
        <v>45291</v>
      </c>
      <c r="Z952">
        <v>226842</v>
      </c>
      <c r="AA952">
        <v>226833.36</v>
      </c>
      <c r="AB952">
        <v>226833.36</v>
      </c>
      <c r="AC952">
        <v>226833.36</v>
      </c>
      <c r="AD952">
        <v>226833.36</v>
      </c>
      <c r="AE952" t="s">
        <v>123</v>
      </c>
      <c r="AF952" t="s">
        <v>5944</v>
      </c>
      <c r="AG952" t="s">
        <v>125</v>
      </c>
      <c r="AH952" t="s">
        <v>126</v>
      </c>
      <c r="AI952" t="s">
        <v>127</v>
      </c>
      <c r="AJ952" t="s">
        <v>128</v>
      </c>
      <c r="AK952" t="s">
        <v>128</v>
      </c>
    </row>
    <row r="953" spans="1:37" x14ac:dyDescent="0.25">
      <c r="A953">
        <v>2023</v>
      </c>
      <c r="B953">
        <v>4</v>
      </c>
      <c r="C953" t="s">
        <v>5945</v>
      </c>
      <c r="D953" t="s">
        <v>140</v>
      </c>
      <c r="E953">
        <v>16110831</v>
      </c>
      <c r="F953" t="s">
        <v>5946</v>
      </c>
      <c r="G953" t="s">
        <v>5947</v>
      </c>
      <c r="H953">
        <v>31</v>
      </c>
      <c r="I953" t="s">
        <v>113</v>
      </c>
      <c r="J953">
        <v>0</v>
      </c>
      <c r="K953" t="s">
        <v>114</v>
      </c>
      <c r="L953" t="s">
        <v>158</v>
      </c>
      <c r="M953" t="s">
        <v>848</v>
      </c>
      <c r="N953" t="s">
        <v>160</v>
      </c>
      <c r="O953" t="s">
        <v>2069</v>
      </c>
      <c r="P953" t="s">
        <v>5948</v>
      </c>
      <c r="Q953" t="s">
        <v>120</v>
      </c>
      <c r="R953">
        <v>9864</v>
      </c>
      <c r="S953">
        <v>9990</v>
      </c>
      <c r="T953">
        <v>0</v>
      </c>
      <c r="U953" t="s">
        <v>5949</v>
      </c>
      <c r="V953">
        <v>1</v>
      </c>
      <c r="W953" t="s">
        <v>5950</v>
      </c>
      <c r="X953" s="13">
        <v>44927</v>
      </c>
      <c r="Y953" s="13">
        <v>45291</v>
      </c>
      <c r="Z953">
        <v>17242071.859999999</v>
      </c>
      <c r="AA953">
        <v>17242071.859999999</v>
      </c>
      <c r="AB953">
        <v>8239925.3099999996</v>
      </c>
      <c r="AC953">
        <v>8239925.3099999996</v>
      </c>
      <c r="AD953">
        <v>8239925.3099999996</v>
      </c>
      <c r="AE953" t="s">
        <v>123</v>
      </c>
      <c r="AF953" t="s">
        <v>5951</v>
      </c>
      <c r="AG953" t="s">
        <v>125</v>
      </c>
      <c r="AH953" t="s">
        <v>126</v>
      </c>
      <c r="AI953" t="s">
        <v>127</v>
      </c>
      <c r="AJ953" t="s">
        <v>128</v>
      </c>
      <c r="AK953" t="s">
        <v>128</v>
      </c>
    </row>
    <row r="954" spans="1:37" x14ac:dyDescent="0.25">
      <c r="A954">
        <v>2023</v>
      </c>
      <c r="B954">
        <v>4</v>
      </c>
      <c r="C954" t="s">
        <v>5952</v>
      </c>
      <c r="D954" t="s">
        <v>140</v>
      </c>
      <c r="E954">
        <v>1574798.11</v>
      </c>
      <c r="F954" t="s">
        <v>5953</v>
      </c>
      <c r="G954" t="s">
        <v>5954</v>
      </c>
      <c r="H954">
        <v>31</v>
      </c>
      <c r="I954" t="s">
        <v>113</v>
      </c>
      <c r="J954">
        <v>0</v>
      </c>
      <c r="K954" t="s">
        <v>114</v>
      </c>
      <c r="L954" t="s">
        <v>158</v>
      </c>
      <c r="M954" t="s">
        <v>848</v>
      </c>
      <c r="N954" t="s">
        <v>160</v>
      </c>
      <c r="O954" t="s">
        <v>849</v>
      </c>
      <c r="P954" t="s">
        <v>5955</v>
      </c>
      <c r="Q954" t="s">
        <v>120</v>
      </c>
      <c r="R954">
        <v>114</v>
      </c>
      <c r="S954">
        <v>120</v>
      </c>
      <c r="T954">
        <v>0</v>
      </c>
      <c r="U954" t="s">
        <v>5956</v>
      </c>
      <c r="V954">
        <v>1</v>
      </c>
      <c r="W954" t="s">
        <v>5957</v>
      </c>
      <c r="X954" s="13">
        <v>45117</v>
      </c>
      <c r="Y954" s="13">
        <v>45211</v>
      </c>
      <c r="Z954">
        <v>1574798.11</v>
      </c>
      <c r="AA954">
        <v>1349983.65</v>
      </c>
      <c r="AB954">
        <v>1349983.63</v>
      </c>
      <c r="AC954">
        <v>1349983.63</v>
      </c>
      <c r="AD954">
        <v>1349364.97</v>
      </c>
      <c r="AE954" t="s">
        <v>5958</v>
      </c>
      <c r="AF954" t="s">
        <v>2721</v>
      </c>
      <c r="AG954" t="s">
        <v>125</v>
      </c>
      <c r="AH954" t="s">
        <v>126</v>
      </c>
      <c r="AI954" t="s">
        <v>127</v>
      </c>
      <c r="AJ954" t="s">
        <v>128</v>
      </c>
      <c r="AK954" t="s">
        <v>855</v>
      </c>
    </row>
    <row r="955" spans="1:37" x14ac:dyDescent="0.25">
      <c r="A955">
        <v>2023</v>
      </c>
      <c r="B955">
        <v>4</v>
      </c>
      <c r="C955" t="s">
        <v>5959</v>
      </c>
      <c r="D955" t="s">
        <v>140</v>
      </c>
      <c r="E955">
        <v>109658.49</v>
      </c>
      <c r="F955" t="s">
        <v>5960</v>
      </c>
      <c r="G955" t="s">
        <v>5961</v>
      </c>
      <c r="H955">
        <v>31</v>
      </c>
      <c r="I955" t="s">
        <v>113</v>
      </c>
      <c r="J955">
        <v>0</v>
      </c>
      <c r="K955" t="s">
        <v>114</v>
      </c>
      <c r="L955" t="s">
        <v>158</v>
      </c>
      <c r="M955" t="s">
        <v>159</v>
      </c>
      <c r="N955" t="s">
        <v>160</v>
      </c>
      <c r="O955" t="s">
        <v>161</v>
      </c>
      <c r="P955" t="s">
        <v>5962</v>
      </c>
      <c r="Q955" t="s">
        <v>120</v>
      </c>
      <c r="R955">
        <v>2</v>
      </c>
      <c r="S955">
        <v>3</v>
      </c>
      <c r="T955">
        <v>0</v>
      </c>
      <c r="U955" t="s">
        <v>203</v>
      </c>
      <c r="V955">
        <v>1</v>
      </c>
      <c r="W955" t="s">
        <v>5963</v>
      </c>
      <c r="X955" s="13">
        <v>45036</v>
      </c>
      <c r="Y955" s="13">
        <v>45135</v>
      </c>
      <c r="Z955">
        <v>109591.52</v>
      </c>
      <c r="AA955">
        <v>109658.49</v>
      </c>
      <c r="AB955">
        <v>109591.52</v>
      </c>
      <c r="AC955">
        <v>109591.52</v>
      </c>
      <c r="AD955">
        <v>109591.52</v>
      </c>
      <c r="AE955" t="s">
        <v>165</v>
      </c>
      <c r="AF955" t="s">
        <v>206</v>
      </c>
      <c r="AG955" t="s">
        <v>5964</v>
      </c>
      <c r="AH955" t="s">
        <v>126</v>
      </c>
      <c r="AI955" t="s">
        <v>127</v>
      </c>
      <c r="AJ955" t="s">
        <v>128</v>
      </c>
      <c r="AK955" t="s">
        <v>168</v>
      </c>
    </row>
    <row r="956" spans="1:37" x14ac:dyDescent="0.25">
      <c r="A956">
        <v>2023</v>
      </c>
      <c r="B956">
        <v>4</v>
      </c>
      <c r="C956" t="s">
        <v>5965</v>
      </c>
      <c r="D956" t="s">
        <v>140</v>
      </c>
      <c r="E956">
        <v>126851.72</v>
      </c>
      <c r="F956" t="s">
        <v>170</v>
      </c>
      <c r="G956" t="s">
        <v>5966</v>
      </c>
      <c r="H956">
        <v>31</v>
      </c>
      <c r="I956" t="s">
        <v>113</v>
      </c>
      <c r="J956">
        <v>0</v>
      </c>
      <c r="K956" t="s">
        <v>114</v>
      </c>
      <c r="L956" t="s">
        <v>158</v>
      </c>
      <c r="M956" t="s">
        <v>159</v>
      </c>
      <c r="N956" t="s">
        <v>160</v>
      </c>
      <c r="O956" t="s">
        <v>161</v>
      </c>
      <c r="P956" t="s">
        <v>5967</v>
      </c>
      <c r="Q956" t="s">
        <v>120</v>
      </c>
      <c r="R956">
        <v>2</v>
      </c>
      <c r="S956">
        <v>3</v>
      </c>
      <c r="T956">
        <v>0</v>
      </c>
      <c r="U956" t="s">
        <v>173</v>
      </c>
      <c r="V956">
        <v>1</v>
      </c>
      <c r="W956" t="s">
        <v>5968</v>
      </c>
      <c r="X956" s="13">
        <v>45036</v>
      </c>
      <c r="Y956" s="13">
        <v>45135</v>
      </c>
      <c r="Z956">
        <v>126828.56</v>
      </c>
      <c r="AA956">
        <v>126851.72</v>
      </c>
      <c r="AB956">
        <v>126828.56</v>
      </c>
      <c r="AC956">
        <v>126828.56</v>
      </c>
      <c r="AD956">
        <v>126828.56</v>
      </c>
      <c r="AE956" t="s">
        <v>175</v>
      </c>
      <c r="AF956" t="s">
        <v>176</v>
      </c>
      <c r="AG956" t="s">
        <v>5969</v>
      </c>
      <c r="AH956" t="s">
        <v>126</v>
      </c>
      <c r="AI956" t="s">
        <v>127</v>
      </c>
      <c r="AJ956" t="s">
        <v>128</v>
      </c>
      <c r="AK956" t="s">
        <v>168</v>
      </c>
    </row>
    <row r="957" spans="1:37" x14ac:dyDescent="0.25">
      <c r="A957">
        <v>2023</v>
      </c>
      <c r="B957">
        <v>4</v>
      </c>
      <c r="C957" t="s">
        <v>5970</v>
      </c>
      <c r="D957" t="s">
        <v>140</v>
      </c>
      <c r="E957">
        <v>126715.38</v>
      </c>
      <c r="F957" t="s">
        <v>220</v>
      </c>
      <c r="G957" t="s">
        <v>5971</v>
      </c>
      <c r="H957">
        <v>31</v>
      </c>
      <c r="I957" t="s">
        <v>113</v>
      </c>
      <c r="J957">
        <v>0</v>
      </c>
      <c r="K957" t="s">
        <v>114</v>
      </c>
      <c r="L957" t="s">
        <v>158</v>
      </c>
      <c r="M957" t="s">
        <v>159</v>
      </c>
      <c r="N957" t="s">
        <v>160</v>
      </c>
      <c r="O957" t="s">
        <v>161</v>
      </c>
      <c r="P957" t="s">
        <v>5972</v>
      </c>
      <c r="Q957" t="s">
        <v>120</v>
      </c>
      <c r="R957">
        <v>2</v>
      </c>
      <c r="S957">
        <v>3</v>
      </c>
      <c r="T957">
        <v>0</v>
      </c>
      <c r="U957" t="s">
        <v>195</v>
      </c>
      <c r="V957">
        <v>1</v>
      </c>
      <c r="W957" t="s">
        <v>5973</v>
      </c>
      <c r="X957" s="13">
        <v>45036</v>
      </c>
      <c r="Y957" s="13">
        <v>45135</v>
      </c>
      <c r="Z957">
        <v>126692.59</v>
      </c>
      <c r="AA957">
        <v>126715.38</v>
      </c>
      <c r="AB957">
        <v>126692.59</v>
      </c>
      <c r="AC957">
        <v>126692.59</v>
      </c>
      <c r="AD957">
        <v>126692.59</v>
      </c>
      <c r="AE957" t="s">
        <v>165</v>
      </c>
      <c r="AF957" t="s">
        <v>197</v>
      </c>
      <c r="AG957" t="s">
        <v>5974</v>
      </c>
      <c r="AH957" t="s">
        <v>126</v>
      </c>
      <c r="AI957" t="s">
        <v>127</v>
      </c>
      <c r="AJ957" t="s">
        <v>128</v>
      </c>
      <c r="AK957" t="s">
        <v>168</v>
      </c>
    </row>
    <row r="958" spans="1:37" x14ac:dyDescent="0.25">
      <c r="A958">
        <v>2023</v>
      </c>
      <c r="B958">
        <v>4</v>
      </c>
      <c r="C958" t="s">
        <v>5975</v>
      </c>
      <c r="D958" t="s">
        <v>140</v>
      </c>
      <c r="E958">
        <v>219317.1</v>
      </c>
      <c r="F958" t="s">
        <v>4056</v>
      </c>
      <c r="G958" t="s">
        <v>5976</v>
      </c>
      <c r="H958">
        <v>31</v>
      </c>
      <c r="I958" t="s">
        <v>113</v>
      </c>
      <c r="J958">
        <v>0</v>
      </c>
      <c r="K958" t="s">
        <v>114</v>
      </c>
      <c r="L958" t="s">
        <v>158</v>
      </c>
      <c r="M958" t="s">
        <v>159</v>
      </c>
      <c r="N958" t="s">
        <v>160</v>
      </c>
      <c r="O958" t="s">
        <v>161</v>
      </c>
      <c r="P958" t="s">
        <v>5977</v>
      </c>
      <c r="Q958" t="s">
        <v>120</v>
      </c>
      <c r="R958">
        <v>4</v>
      </c>
      <c r="S958">
        <v>6</v>
      </c>
      <c r="T958">
        <v>0</v>
      </c>
      <c r="U958" t="s">
        <v>286</v>
      </c>
      <c r="V958">
        <v>1</v>
      </c>
      <c r="W958" t="s">
        <v>5978</v>
      </c>
      <c r="X958" s="13">
        <v>45036</v>
      </c>
      <c r="Y958" s="13">
        <v>45135</v>
      </c>
      <c r="Z958">
        <v>219056.17</v>
      </c>
      <c r="AA958">
        <v>219317.1</v>
      </c>
      <c r="AB958">
        <v>219056.17</v>
      </c>
      <c r="AC958">
        <v>219056.17</v>
      </c>
      <c r="AD958">
        <v>219056.17</v>
      </c>
      <c r="AE958" t="s">
        <v>165</v>
      </c>
      <c r="AF958" t="s">
        <v>289</v>
      </c>
      <c r="AG958" t="s">
        <v>5979</v>
      </c>
      <c r="AH958" t="s">
        <v>126</v>
      </c>
      <c r="AI958" t="s">
        <v>127</v>
      </c>
      <c r="AJ958" t="s">
        <v>128</v>
      </c>
      <c r="AK958" t="s">
        <v>168</v>
      </c>
    </row>
    <row r="959" spans="1:37" x14ac:dyDescent="0.25">
      <c r="A959">
        <v>2023</v>
      </c>
      <c r="B959">
        <v>4</v>
      </c>
      <c r="C959" t="s">
        <v>5980</v>
      </c>
      <c r="D959" t="s">
        <v>140</v>
      </c>
      <c r="E959">
        <v>125702.49</v>
      </c>
      <c r="F959" t="s">
        <v>5981</v>
      </c>
      <c r="G959" t="s">
        <v>5982</v>
      </c>
      <c r="H959">
        <v>31</v>
      </c>
      <c r="I959" t="s">
        <v>113</v>
      </c>
      <c r="J959">
        <v>0</v>
      </c>
      <c r="K959" t="s">
        <v>114</v>
      </c>
      <c r="L959" t="s">
        <v>158</v>
      </c>
      <c r="M959" t="s">
        <v>159</v>
      </c>
      <c r="N959" t="s">
        <v>160</v>
      </c>
      <c r="O959" t="s">
        <v>161</v>
      </c>
      <c r="P959" t="s">
        <v>5983</v>
      </c>
      <c r="Q959" t="s">
        <v>120</v>
      </c>
      <c r="R959">
        <v>2</v>
      </c>
      <c r="S959">
        <v>3</v>
      </c>
      <c r="T959">
        <v>0</v>
      </c>
      <c r="U959" t="s">
        <v>195</v>
      </c>
      <c r="V959">
        <v>1</v>
      </c>
      <c r="W959" t="s">
        <v>5984</v>
      </c>
      <c r="X959" s="13">
        <v>45036</v>
      </c>
      <c r="Y959" s="13">
        <v>45135</v>
      </c>
      <c r="Z959">
        <v>125461.66</v>
      </c>
      <c r="AA959">
        <v>125702.49</v>
      </c>
      <c r="AB959">
        <v>125461.66</v>
      </c>
      <c r="AC959">
        <v>125461.66</v>
      </c>
      <c r="AD959">
        <v>125461.66</v>
      </c>
      <c r="AE959" t="s">
        <v>205</v>
      </c>
      <c r="AF959" t="s">
        <v>197</v>
      </c>
      <c r="AG959" t="s">
        <v>5985</v>
      </c>
      <c r="AH959" t="s">
        <v>126</v>
      </c>
      <c r="AI959" t="s">
        <v>127</v>
      </c>
      <c r="AJ959" t="s">
        <v>128</v>
      </c>
      <c r="AK959" t="s">
        <v>168</v>
      </c>
    </row>
    <row r="960" spans="1:37" x14ac:dyDescent="0.25">
      <c r="A960">
        <v>2023</v>
      </c>
      <c r="B960">
        <v>4</v>
      </c>
      <c r="C960" t="s">
        <v>5986</v>
      </c>
      <c r="D960" t="s">
        <v>140</v>
      </c>
      <c r="E960">
        <v>438602.52</v>
      </c>
      <c r="F960" t="s">
        <v>5987</v>
      </c>
      <c r="G960" t="s">
        <v>5988</v>
      </c>
      <c r="H960">
        <v>31</v>
      </c>
      <c r="I960" t="s">
        <v>113</v>
      </c>
      <c r="J960">
        <v>0</v>
      </c>
      <c r="K960" t="s">
        <v>114</v>
      </c>
      <c r="L960" t="s">
        <v>158</v>
      </c>
      <c r="M960" t="s">
        <v>159</v>
      </c>
      <c r="N960" t="s">
        <v>160</v>
      </c>
      <c r="O960" t="s">
        <v>161</v>
      </c>
      <c r="P960" t="s">
        <v>5989</v>
      </c>
      <c r="Q960" t="s">
        <v>120</v>
      </c>
      <c r="R960">
        <v>8</v>
      </c>
      <c r="S960">
        <v>12</v>
      </c>
      <c r="T960">
        <v>0</v>
      </c>
      <c r="U960" t="s">
        <v>312</v>
      </c>
      <c r="V960">
        <v>1</v>
      </c>
      <c r="W960" t="s">
        <v>5990</v>
      </c>
      <c r="X960" s="13">
        <v>45036</v>
      </c>
      <c r="Y960" s="13">
        <v>45135</v>
      </c>
      <c r="Z960">
        <v>437278.07</v>
      </c>
      <c r="AA960">
        <v>438602.52</v>
      </c>
      <c r="AB960">
        <v>437278.07</v>
      </c>
      <c r="AC960">
        <v>437278.07</v>
      </c>
      <c r="AD960">
        <v>437278.07</v>
      </c>
      <c r="AE960" t="s">
        <v>205</v>
      </c>
      <c r="AF960" t="s">
        <v>315</v>
      </c>
      <c r="AG960" t="s">
        <v>5991</v>
      </c>
      <c r="AH960" t="s">
        <v>126</v>
      </c>
      <c r="AI960" t="s">
        <v>127</v>
      </c>
      <c r="AJ960" t="s">
        <v>128</v>
      </c>
      <c r="AK960" t="s">
        <v>168</v>
      </c>
    </row>
    <row r="961" spans="1:37" x14ac:dyDescent="0.25">
      <c r="A961">
        <v>2023</v>
      </c>
      <c r="B961">
        <v>4</v>
      </c>
      <c r="C961" t="s">
        <v>5992</v>
      </c>
      <c r="D961" t="s">
        <v>140</v>
      </c>
      <c r="E961">
        <v>649096.19999999995</v>
      </c>
      <c r="F961" t="s">
        <v>5993</v>
      </c>
      <c r="G961" t="s">
        <v>5994</v>
      </c>
      <c r="H961">
        <v>31</v>
      </c>
      <c r="I961" t="s">
        <v>113</v>
      </c>
      <c r="J961">
        <v>0</v>
      </c>
      <c r="K961" t="s">
        <v>114</v>
      </c>
      <c r="L961" t="s">
        <v>158</v>
      </c>
      <c r="M961" t="s">
        <v>159</v>
      </c>
      <c r="N961" t="s">
        <v>160</v>
      </c>
      <c r="O961" t="s">
        <v>161</v>
      </c>
      <c r="P961" t="s">
        <v>5995</v>
      </c>
      <c r="Q961" t="s">
        <v>120</v>
      </c>
      <c r="R961">
        <v>12</v>
      </c>
      <c r="S961">
        <v>18</v>
      </c>
      <c r="T961">
        <v>0</v>
      </c>
      <c r="U961" t="s">
        <v>5996</v>
      </c>
      <c r="V961">
        <v>1</v>
      </c>
      <c r="W961" t="s">
        <v>5997</v>
      </c>
      <c r="X961" s="13">
        <v>45036</v>
      </c>
      <c r="Y961" s="13">
        <v>45135</v>
      </c>
      <c r="Z961">
        <v>647182.91</v>
      </c>
      <c r="AA961">
        <v>649096.19999999995</v>
      </c>
      <c r="AB961">
        <v>647182.91</v>
      </c>
      <c r="AC961">
        <v>647182.91</v>
      </c>
      <c r="AD961">
        <v>647182.91</v>
      </c>
      <c r="AE961" t="s">
        <v>175</v>
      </c>
      <c r="AF961" t="s">
        <v>5998</v>
      </c>
      <c r="AG961" t="s">
        <v>5999</v>
      </c>
      <c r="AH961" t="s">
        <v>126</v>
      </c>
      <c r="AI961" t="s">
        <v>127</v>
      </c>
      <c r="AJ961" t="s">
        <v>128</v>
      </c>
      <c r="AK961" t="s">
        <v>168</v>
      </c>
    </row>
    <row r="962" spans="1:37" x14ac:dyDescent="0.25">
      <c r="A962">
        <v>2023</v>
      </c>
      <c r="B962">
        <v>4</v>
      </c>
      <c r="C962" t="s">
        <v>6000</v>
      </c>
      <c r="D962" t="s">
        <v>140</v>
      </c>
      <c r="E962">
        <v>108182.71</v>
      </c>
      <c r="F962" t="s">
        <v>6001</v>
      </c>
      <c r="G962" t="s">
        <v>6002</v>
      </c>
      <c r="H962">
        <v>31</v>
      </c>
      <c r="I962" t="s">
        <v>113</v>
      </c>
      <c r="J962">
        <v>0</v>
      </c>
      <c r="K962" t="s">
        <v>114</v>
      </c>
      <c r="L962" t="s">
        <v>158</v>
      </c>
      <c r="M962" t="s">
        <v>159</v>
      </c>
      <c r="N962" t="s">
        <v>160</v>
      </c>
      <c r="O962" t="s">
        <v>161</v>
      </c>
      <c r="P962" t="s">
        <v>6003</v>
      </c>
      <c r="Q962" t="s">
        <v>120</v>
      </c>
      <c r="R962">
        <v>2</v>
      </c>
      <c r="S962">
        <v>3</v>
      </c>
      <c r="T962">
        <v>0</v>
      </c>
      <c r="U962" t="s">
        <v>203</v>
      </c>
      <c r="V962">
        <v>1</v>
      </c>
      <c r="W962" t="s">
        <v>6004</v>
      </c>
      <c r="X962" s="13">
        <v>45036</v>
      </c>
      <c r="Y962" s="13">
        <v>45135</v>
      </c>
      <c r="Z962">
        <v>107970.05</v>
      </c>
      <c r="AA962">
        <v>108182.71</v>
      </c>
      <c r="AB962">
        <v>107970.05</v>
      </c>
      <c r="AC962">
        <v>107970.05</v>
      </c>
      <c r="AD962">
        <v>107970.05</v>
      </c>
      <c r="AE962" t="s">
        <v>175</v>
      </c>
      <c r="AF962" t="s">
        <v>206</v>
      </c>
      <c r="AG962" t="s">
        <v>6005</v>
      </c>
      <c r="AH962" t="s">
        <v>126</v>
      </c>
      <c r="AI962" t="s">
        <v>127</v>
      </c>
      <c r="AJ962" t="s">
        <v>128</v>
      </c>
      <c r="AK962" t="s">
        <v>168</v>
      </c>
    </row>
    <row r="963" spans="1:37" x14ac:dyDescent="0.25">
      <c r="A963">
        <v>2023</v>
      </c>
      <c r="B963">
        <v>4</v>
      </c>
      <c r="C963" t="s">
        <v>6006</v>
      </c>
      <c r="D963" t="s">
        <v>140</v>
      </c>
      <c r="E963">
        <v>214000.4</v>
      </c>
      <c r="F963" t="s">
        <v>2126</v>
      </c>
      <c r="G963" t="s">
        <v>6007</v>
      </c>
      <c r="H963">
        <v>31</v>
      </c>
      <c r="I963" t="s">
        <v>113</v>
      </c>
      <c r="J963">
        <v>0</v>
      </c>
      <c r="K963" t="s">
        <v>114</v>
      </c>
      <c r="L963" t="s">
        <v>158</v>
      </c>
      <c r="M963" t="s">
        <v>159</v>
      </c>
      <c r="N963" t="s">
        <v>160</v>
      </c>
      <c r="O963" t="s">
        <v>161</v>
      </c>
      <c r="P963" t="s">
        <v>6008</v>
      </c>
      <c r="Q963" t="s">
        <v>120</v>
      </c>
      <c r="R963">
        <v>8</v>
      </c>
      <c r="S963">
        <v>12</v>
      </c>
      <c r="T963">
        <v>0</v>
      </c>
      <c r="U963" t="s">
        <v>312</v>
      </c>
      <c r="V963">
        <v>1</v>
      </c>
      <c r="W963" t="s">
        <v>6009</v>
      </c>
      <c r="X963" s="13">
        <v>45036</v>
      </c>
      <c r="Y963" s="13">
        <v>45135</v>
      </c>
      <c r="Z963">
        <v>210442.42</v>
      </c>
      <c r="AA963">
        <v>214000.4</v>
      </c>
      <c r="AB963">
        <v>210442.42</v>
      </c>
      <c r="AC963">
        <v>210442.42</v>
      </c>
      <c r="AD963">
        <v>210442.42</v>
      </c>
      <c r="AE963" t="s">
        <v>175</v>
      </c>
      <c r="AF963" t="s">
        <v>315</v>
      </c>
      <c r="AG963" t="s">
        <v>6010</v>
      </c>
      <c r="AH963" t="s">
        <v>126</v>
      </c>
      <c r="AI963" t="s">
        <v>127</v>
      </c>
      <c r="AJ963" t="s">
        <v>128</v>
      </c>
      <c r="AK963" t="s">
        <v>168</v>
      </c>
    </row>
    <row r="964" spans="1:37" x14ac:dyDescent="0.25">
      <c r="A964">
        <v>2023</v>
      </c>
      <c r="B964">
        <v>4</v>
      </c>
      <c r="C964" t="s">
        <v>6011</v>
      </c>
      <c r="D964" t="s">
        <v>140</v>
      </c>
      <c r="E964">
        <v>53500.1</v>
      </c>
      <c r="F964" t="s">
        <v>214</v>
      </c>
      <c r="G964" t="s">
        <v>6012</v>
      </c>
      <c r="H964">
        <v>31</v>
      </c>
      <c r="I964" t="s">
        <v>113</v>
      </c>
      <c r="J964">
        <v>0</v>
      </c>
      <c r="K964" t="s">
        <v>114</v>
      </c>
      <c r="L964" t="s">
        <v>158</v>
      </c>
      <c r="M964" t="s">
        <v>159</v>
      </c>
      <c r="N964" t="s">
        <v>160</v>
      </c>
      <c r="O964" t="s">
        <v>161</v>
      </c>
      <c r="P964" t="s">
        <v>6013</v>
      </c>
      <c r="Q964" t="s">
        <v>120</v>
      </c>
      <c r="R964">
        <v>2</v>
      </c>
      <c r="S964">
        <v>3</v>
      </c>
      <c r="T964">
        <v>0</v>
      </c>
      <c r="U964" t="s">
        <v>203</v>
      </c>
      <c r="V964">
        <v>1</v>
      </c>
      <c r="W964" t="s">
        <v>6014</v>
      </c>
      <c r="X964" s="13">
        <v>45036</v>
      </c>
      <c r="Y964" s="13">
        <v>45135</v>
      </c>
      <c r="Z964">
        <v>52594.13</v>
      </c>
      <c r="AA964">
        <v>53500.1</v>
      </c>
      <c r="AB964">
        <v>52594.13</v>
      </c>
      <c r="AC964">
        <v>52594.13</v>
      </c>
      <c r="AD964">
        <v>52594.13</v>
      </c>
      <c r="AE964" t="s">
        <v>175</v>
      </c>
      <c r="AF964" t="s">
        <v>206</v>
      </c>
      <c r="AG964" t="s">
        <v>6015</v>
      </c>
      <c r="AH964" t="s">
        <v>126</v>
      </c>
      <c r="AI964" t="s">
        <v>127</v>
      </c>
      <c r="AJ964" t="s">
        <v>128</v>
      </c>
      <c r="AK964" t="s">
        <v>168</v>
      </c>
    </row>
    <row r="965" spans="1:37" x14ac:dyDescent="0.25">
      <c r="A965">
        <v>2023</v>
      </c>
      <c r="B965">
        <v>4</v>
      </c>
      <c r="C965" t="s">
        <v>6016</v>
      </c>
      <c r="D965" t="s">
        <v>140</v>
      </c>
      <c r="E965">
        <v>160005.42000000001</v>
      </c>
      <c r="F965" t="s">
        <v>4096</v>
      </c>
      <c r="G965" t="s">
        <v>6017</v>
      </c>
      <c r="H965">
        <v>31</v>
      </c>
      <c r="I965" t="s">
        <v>113</v>
      </c>
      <c r="J965">
        <v>0</v>
      </c>
      <c r="K965" t="s">
        <v>114</v>
      </c>
      <c r="L965" t="s">
        <v>158</v>
      </c>
      <c r="M965" t="s">
        <v>159</v>
      </c>
      <c r="N965" t="s">
        <v>160</v>
      </c>
      <c r="O965" t="s">
        <v>161</v>
      </c>
      <c r="P965" t="s">
        <v>6018</v>
      </c>
      <c r="Q965" t="s">
        <v>120</v>
      </c>
      <c r="R965">
        <v>6</v>
      </c>
      <c r="S965">
        <v>9</v>
      </c>
      <c r="T965">
        <v>0</v>
      </c>
      <c r="U965" t="s">
        <v>409</v>
      </c>
      <c r="V965">
        <v>1</v>
      </c>
      <c r="W965" t="s">
        <v>6019</v>
      </c>
      <c r="X965" s="13">
        <v>45036</v>
      </c>
      <c r="Y965" s="13">
        <v>45135</v>
      </c>
      <c r="Z965">
        <v>159578.18</v>
      </c>
      <c r="AA965">
        <v>160005.42000000001</v>
      </c>
      <c r="AB965">
        <v>159578.18</v>
      </c>
      <c r="AC965">
        <v>159578.18</v>
      </c>
      <c r="AD965">
        <v>159578.18</v>
      </c>
      <c r="AE965" t="s">
        <v>205</v>
      </c>
      <c r="AF965" t="s">
        <v>411</v>
      </c>
      <c r="AG965" t="s">
        <v>6020</v>
      </c>
      <c r="AH965" t="s">
        <v>126</v>
      </c>
      <c r="AI965" t="s">
        <v>127</v>
      </c>
      <c r="AJ965" t="s">
        <v>128</v>
      </c>
      <c r="AK965" t="s">
        <v>168</v>
      </c>
    </row>
    <row r="966" spans="1:37" x14ac:dyDescent="0.25">
      <c r="A966">
        <v>2023</v>
      </c>
      <c r="B966">
        <v>4</v>
      </c>
      <c r="C966" t="s">
        <v>6021</v>
      </c>
      <c r="D966" t="s">
        <v>140</v>
      </c>
      <c r="E966">
        <v>659164.19999999995</v>
      </c>
      <c r="F966" t="s">
        <v>6022</v>
      </c>
      <c r="G966" t="s">
        <v>6023</v>
      </c>
      <c r="H966">
        <v>31</v>
      </c>
      <c r="I966" t="s">
        <v>113</v>
      </c>
      <c r="J966">
        <v>0</v>
      </c>
      <c r="K966" t="s">
        <v>114</v>
      </c>
      <c r="L966" t="s">
        <v>158</v>
      </c>
      <c r="M966" t="s">
        <v>159</v>
      </c>
      <c r="N966" t="s">
        <v>160</v>
      </c>
      <c r="O966" t="s">
        <v>161</v>
      </c>
      <c r="P966" t="s">
        <v>6024</v>
      </c>
      <c r="Q966" t="s">
        <v>120</v>
      </c>
      <c r="R966">
        <v>12</v>
      </c>
      <c r="S966">
        <v>18</v>
      </c>
      <c r="T966">
        <v>0</v>
      </c>
      <c r="U966" t="s">
        <v>746</v>
      </c>
      <c r="V966">
        <v>1</v>
      </c>
      <c r="W966" t="s">
        <v>6025</v>
      </c>
      <c r="X966" s="13">
        <v>45065</v>
      </c>
      <c r="Y966" s="13">
        <v>45164</v>
      </c>
      <c r="Z966">
        <v>652176.11</v>
      </c>
      <c r="AA966">
        <v>659164.19999999995</v>
      </c>
      <c r="AB966">
        <v>652176.11</v>
      </c>
      <c r="AC966">
        <v>652176.11</v>
      </c>
      <c r="AD966">
        <v>652176.11</v>
      </c>
      <c r="AE966" t="s">
        <v>231</v>
      </c>
      <c r="AF966" t="s">
        <v>749</v>
      </c>
      <c r="AG966" t="s">
        <v>6026</v>
      </c>
      <c r="AH966" t="s">
        <v>126</v>
      </c>
      <c r="AI966" t="s">
        <v>127</v>
      </c>
      <c r="AJ966" t="s">
        <v>128</v>
      </c>
      <c r="AK966" t="s">
        <v>168</v>
      </c>
    </row>
    <row r="967" spans="1:37" x14ac:dyDescent="0.25">
      <c r="A967">
        <v>2023</v>
      </c>
      <c r="B967">
        <v>4</v>
      </c>
      <c r="C967" t="s">
        <v>6027</v>
      </c>
      <c r="D967" t="s">
        <v>140</v>
      </c>
      <c r="E967">
        <v>256753.52</v>
      </c>
      <c r="F967" t="s">
        <v>235</v>
      </c>
      <c r="G967" t="s">
        <v>6028</v>
      </c>
      <c r="H967">
        <v>31</v>
      </c>
      <c r="I967" t="s">
        <v>113</v>
      </c>
      <c r="J967">
        <v>0</v>
      </c>
      <c r="K967" t="s">
        <v>114</v>
      </c>
      <c r="L967" t="s">
        <v>158</v>
      </c>
      <c r="M967" t="s">
        <v>159</v>
      </c>
      <c r="N967" t="s">
        <v>160</v>
      </c>
      <c r="O967" t="s">
        <v>161</v>
      </c>
      <c r="P967" t="s">
        <v>6029</v>
      </c>
      <c r="Q967" t="s">
        <v>120</v>
      </c>
      <c r="R967">
        <v>4</v>
      </c>
      <c r="S967">
        <v>6</v>
      </c>
      <c r="T967">
        <v>0</v>
      </c>
      <c r="U967" t="s">
        <v>163</v>
      </c>
      <c r="V967">
        <v>1</v>
      </c>
      <c r="W967" t="s">
        <v>6030</v>
      </c>
      <c r="X967" s="13">
        <v>45065</v>
      </c>
      <c r="Y967" s="13">
        <v>45164</v>
      </c>
      <c r="Z967">
        <v>256400.29</v>
      </c>
      <c r="AA967">
        <v>256753.52</v>
      </c>
      <c r="AB967">
        <v>256400.29</v>
      </c>
      <c r="AC967">
        <v>256400.29</v>
      </c>
      <c r="AD967">
        <v>256400.29</v>
      </c>
      <c r="AE967" t="s">
        <v>239</v>
      </c>
      <c r="AF967" t="s">
        <v>166</v>
      </c>
      <c r="AG967" t="s">
        <v>6031</v>
      </c>
      <c r="AH967" t="s">
        <v>126</v>
      </c>
      <c r="AI967" t="s">
        <v>127</v>
      </c>
      <c r="AJ967" t="s">
        <v>128</v>
      </c>
      <c r="AK967" t="s">
        <v>168</v>
      </c>
    </row>
    <row r="968" spans="1:37" x14ac:dyDescent="0.25">
      <c r="A968">
        <v>2023</v>
      </c>
      <c r="B968">
        <v>4</v>
      </c>
      <c r="C968" t="s">
        <v>6032</v>
      </c>
      <c r="D968" t="s">
        <v>140</v>
      </c>
      <c r="E968">
        <v>53595.37</v>
      </c>
      <c r="F968" t="s">
        <v>2245</v>
      </c>
      <c r="G968" t="s">
        <v>6033</v>
      </c>
      <c r="H968">
        <v>31</v>
      </c>
      <c r="I968" t="s">
        <v>113</v>
      </c>
      <c r="J968">
        <v>0</v>
      </c>
      <c r="K968" t="s">
        <v>114</v>
      </c>
      <c r="L968" t="s">
        <v>158</v>
      </c>
      <c r="M968" t="s">
        <v>159</v>
      </c>
      <c r="N968" t="s">
        <v>160</v>
      </c>
      <c r="O968" t="s">
        <v>161</v>
      </c>
      <c r="P968" t="s">
        <v>6034</v>
      </c>
      <c r="Q968" t="s">
        <v>120</v>
      </c>
      <c r="R968">
        <v>2</v>
      </c>
      <c r="S968">
        <v>3</v>
      </c>
      <c r="T968">
        <v>0</v>
      </c>
      <c r="U968" t="s">
        <v>203</v>
      </c>
      <c r="V968">
        <v>1</v>
      </c>
      <c r="W968" t="s">
        <v>6035</v>
      </c>
      <c r="X968" s="13">
        <v>45065</v>
      </c>
      <c r="Y968" s="13">
        <v>45164</v>
      </c>
      <c r="Z968">
        <v>53432.42</v>
      </c>
      <c r="AA968">
        <v>53595.37</v>
      </c>
      <c r="AB968">
        <v>53432.42</v>
      </c>
      <c r="AC968">
        <v>53432.42</v>
      </c>
      <c r="AD968">
        <v>53432.42</v>
      </c>
      <c r="AE968" t="s">
        <v>339</v>
      </c>
      <c r="AF968" t="s">
        <v>206</v>
      </c>
      <c r="AG968" t="s">
        <v>6036</v>
      </c>
      <c r="AH968" t="s">
        <v>126</v>
      </c>
      <c r="AI968" t="s">
        <v>127</v>
      </c>
      <c r="AJ968" t="s">
        <v>128</v>
      </c>
      <c r="AK968" t="s">
        <v>168</v>
      </c>
    </row>
    <row r="969" spans="1:37" x14ac:dyDescent="0.25">
      <c r="A969">
        <v>2023</v>
      </c>
      <c r="B969">
        <v>4</v>
      </c>
      <c r="C969" t="s">
        <v>6037</v>
      </c>
      <c r="D969" t="s">
        <v>140</v>
      </c>
      <c r="E969">
        <v>109722.46</v>
      </c>
      <c r="F969" t="s">
        <v>6038</v>
      </c>
      <c r="G969" t="s">
        <v>6039</v>
      </c>
      <c r="H969">
        <v>31</v>
      </c>
      <c r="I969" t="s">
        <v>113</v>
      </c>
      <c r="J969">
        <v>0</v>
      </c>
      <c r="K969" t="s">
        <v>114</v>
      </c>
      <c r="L969" t="s">
        <v>158</v>
      </c>
      <c r="M969" t="s">
        <v>159</v>
      </c>
      <c r="N969" t="s">
        <v>160</v>
      </c>
      <c r="O969" t="s">
        <v>161</v>
      </c>
      <c r="P969" t="s">
        <v>6040</v>
      </c>
      <c r="Q969" t="s">
        <v>120</v>
      </c>
      <c r="R969">
        <v>2</v>
      </c>
      <c r="S969">
        <v>3</v>
      </c>
      <c r="T969">
        <v>0</v>
      </c>
      <c r="U969" t="s">
        <v>203</v>
      </c>
      <c r="V969">
        <v>1</v>
      </c>
      <c r="W969" t="s">
        <v>6041</v>
      </c>
      <c r="X969" s="13">
        <v>45065</v>
      </c>
      <c r="Y969" s="13">
        <v>45164</v>
      </c>
      <c r="Z969">
        <v>93181.62</v>
      </c>
      <c r="AA969">
        <v>109722.46</v>
      </c>
      <c r="AB969">
        <v>93181.62</v>
      </c>
      <c r="AC969">
        <v>93181.62</v>
      </c>
      <c r="AD969">
        <v>93181.62</v>
      </c>
      <c r="AE969" t="s">
        <v>339</v>
      </c>
      <c r="AF969" t="s">
        <v>206</v>
      </c>
      <c r="AG969" t="s">
        <v>6042</v>
      </c>
      <c r="AH969" t="s">
        <v>126</v>
      </c>
      <c r="AI969" t="s">
        <v>127</v>
      </c>
      <c r="AJ969" t="s">
        <v>128</v>
      </c>
      <c r="AK969" t="s">
        <v>168</v>
      </c>
    </row>
    <row r="970" spans="1:37" x14ac:dyDescent="0.25">
      <c r="A970">
        <v>2023</v>
      </c>
      <c r="B970">
        <v>4</v>
      </c>
      <c r="C970" t="s">
        <v>6043</v>
      </c>
      <c r="D970" t="s">
        <v>140</v>
      </c>
      <c r="E970">
        <v>107921.68</v>
      </c>
      <c r="F970" t="s">
        <v>1257</v>
      </c>
      <c r="G970" t="s">
        <v>6044</v>
      </c>
      <c r="H970">
        <v>31</v>
      </c>
      <c r="I970" t="s">
        <v>113</v>
      </c>
      <c r="J970">
        <v>0</v>
      </c>
      <c r="K970" t="s">
        <v>114</v>
      </c>
      <c r="L970" t="s">
        <v>158</v>
      </c>
      <c r="M970" t="s">
        <v>159</v>
      </c>
      <c r="N970" t="s">
        <v>160</v>
      </c>
      <c r="O970" t="s">
        <v>161</v>
      </c>
      <c r="P970" t="s">
        <v>6045</v>
      </c>
      <c r="Q970" t="s">
        <v>120</v>
      </c>
      <c r="R970">
        <v>4</v>
      </c>
      <c r="S970">
        <v>6</v>
      </c>
      <c r="T970">
        <v>0</v>
      </c>
      <c r="U970" t="s">
        <v>286</v>
      </c>
      <c r="V970">
        <v>1</v>
      </c>
      <c r="W970" t="s">
        <v>6046</v>
      </c>
      <c r="X970" s="13">
        <v>45169</v>
      </c>
      <c r="Y970" s="13">
        <v>45229</v>
      </c>
      <c r="Z970">
        <v>107666.45</v>
      </c>
      <c r="AA970">
        <v>107921.68</v>
      </c>
      <c r="AB970">
        <v>107666.45</v>
      </c>
      <c r="AC970">
        <v>107666.45</v>
      </c>
      <c r="AD970">
        <v>107666.45</v>
      </c>
      <c r="AE970" t="s">
        <v>239</v>
      </c>
      <c r="AF970" t="s">
        <v>289</v>
      </c>
      <c r="AG970" t="s">
        <v>6047</v>
      </c>
      <c r="AH970" t="s">
        <v>126</v>
      </c>
      <c r="AI970" t="s">
        <v>127</v>
      </c>
      <c r="AJ970" t="s">
        <v>128</v>
      </c>
      <c r="AK970" t="s">
        <v>168</v>
      </c>
    </row>
    <row r="971" spans="1:37" x14ac:dyDescent="0.25">
      <c r="A971">
        <v>2023</v>
      </c>
      <c r="B971">
        <v>4</v>
      </c>
      <c r="C971" t="s">
        <v>6048</v>
      </c>
      <c r="D971" t="s">
        <v>140</v>
      </c>
      <c r="E971">
        <v>161882.51999999999</v>
      </c>
      <c r="F971" t="s">
        <v>6049</v>
      </c>
      <c r="G971" t="s">
        <v>6050</v>
      </c>
      <c r="H971">
        <v>31</v>
      </c>
      <c r="I971" t="s">
        <v>113</v>
      </c>
      <c r="J971">
        <v>0</v>
      </c>
      <c r="K971" t="s">
        <v>114</v>
      </c>
      <c r="L971" t="s">
        <v>158</v>
      </c>
      <c r="M971" t="s">
        <v>159</v>
      </c>
      <c r="N971" t="s">
        <v>160</v>
      </c>
      <c r="O971" t="s">
        <v>161</v>
      </c>
      <c r="P971" t="s">
        <v>6051</v>
      </c>
      <c r="Q971" t="s">
        <v>120</v>
      </c>
      <c r="R971">
        <v>6</v>
      </c>
      <c r="S971">
        <v>9</v>
      </c>
      <c r="T971">
        <v>0</v>
      </c>
      <c r="U971" t="s">
        <v>409</v>
      </c>
      <c r="V971">
        <v>1</v>
      </c>
      <c r="W971" t="s">
        <v>6052</v>
      </c>
      <c r="X971" s="13">
        <v>45169</v>
      </c>
      <c r="Y971" s="13">
        <v>45229</v>
      </c>
      <c r="Z971">
        <v>161606.78</v>
      </c>
      <c r="AA971">
        <v>161882.51999999999</v>
      </c>
      <c r="AB971">
        <v>161606.78</v>
      </c>
      <c r="AC971">
        <v>161606.78</v>
      </c>
      <c r="AD971">
        <v>161606.78</v>
      </c>
      <c r="AE971" t="s">
        <v>239</v>
      </c>
      <c r="AF971" t="s">
        <v>411</v>
      </c>
      <c r="AG971" t="s">
        <v>6053</v>
      </c>
      <c r="AH971" t="s">
        <v>126</v>
      </c>
      <c r="AI971" t="s">
        <v>127</v>
      </c>
      <c r="AJ971" t="s">
        <v>128</v>
      </c>
      <c r="AK971" t="s">
        <v>168</v>
      </c>
    </row>
    <row r="972" spans="1:37" x14ac:dyDescent="0.25">
      <c r="A972">
        <v>2023</v>
      </c>
      <c r="B972">
        <v>4</v>
      </c>
      <c r="C972" t="s">
        <v>6054</v>
      </c>
      <c r="D972" t="s">
        <v>140</v>
      </c>
      <c r="E972">
        <v>217978.38</v>
      </c>
      <c r="F972" t="s">
        <v>283</v>
      </c>
      <c r="G972" t="s">
        <v>6055</v>
      </c>
      <c r="H972">
        <v>31</v>
      </c>
      <c r="I972" t="s">
        <v>113</v>
      </c>
      <c r="J972">
        <v>0</v>
      </c>
      <c r="K972" t="s">
        <v>114</v>
      </c>
      <c r="L972" t="s">
        <v>158</v>
      </c>
      <c r="M972" t="s">
        <v>159</v>
      </c>
      <c r="N972" t="s">
        <v>160</v>
      </c>
      <c r="O972" t="s">
        <v>161</v>
      </c>
      <c r="P972" t="s">
        <v>6056</v>
      </c>
      <c r="Q972" t="s">
        <v>120</v>
      </c>
      <c r="R972">
        <v>4</v>
      </c>
      <c r="S972">
        <v>6</v>
      </c>
      <c r="T972">
        <v>0</v>
      </c>
      <c r="U972" t="s">
        <v>286</v>
      </c>
      <c r="V972">
        <v>1</v>
      </c>
      <c r="W972" t="s">
        <v>6057</v>
      </c>
      <c r="X972" s="13">
        <v>45065</v>
      </c>
      <c r="Y972" s="13">
        <v>45164</v>
      </c>
      <c r="Z972">
        <v>215510.74</v>
      </c>
      <c r="AA972">
        <v>217978.38</v>
      </c>
      <c r="AB972">
        <v>215510.74</v>
      </c>
      <c r="AC972">
        <v>215510.74</v>
      </c>
      <c r="AD972">
        <v>215510.74</v>
      </c>
      <c r="AE972" t="s">
        <v>288</v>
      </c>
      <c r="AF972" t="s">
        <v>289</v>
      </c>
      <c r="AG972" t="s">
        <v>6058</v>
      </c>
      <c r="AH972" t="s">
        <v>126</v>
      </c>
      <c r="AI972" t="s">
        <v>127</v>
      </c>
      <c r="AJ972" t="s">
        <v>128</v>
      </c>
      <c r="AK972" t="s">
        <v>168</v>
      </c>
    </row>
    <row r="973" spans="1:37" x14ac:dyDescent="0.25">
      <c r="A973">
        <v>2023</v>
      </c>
      <c r="B973">
        <v>4</v>
      </c>
      <c r="C973" t="s">
        <v>6059</v>
      </c>
      <c r="D973" t="s">
        <v>140</v>
      </c>
      <c r="E973">
        <v>127686.31</v>
      </c>
      <c r="F973" t="s">
        <v>6060</v>
      </c>
      <c r="G973" t="s">
        <v>6061</v>
      </c>
      <c r="H973">
        <v>31</v>
      </c>
      <c r="I973" t="s">
        <v>113</v>
      </c>
      <c r="J973">
        <v>0</v>
      </c>
      <c r="K973" t="s">
        <v>114</v>
      </c>
      <c r="L973" t="s">
        <v>158</v>
      </c>
      <c r="M973" t="s">
        <v>159</v>
      </c>
      <c r="N973" t="s">
        <v>160</v>
      </c>
      <c r="O973" t="s">
        <v>161</v>
      </c>
      <c r="P973" t="s">
        <v>6062</v>
      </c>
      <c r="Q973" t="s">
        <v>120</v>
      </c>
      <c r="R973">
        <v>2</v>
      </c>
      <c r="S973">
        <v>3</v>
      </c>
      <c r="T973">
        <v>0</v>
      </c>
      <c r="U973" t="s">
        <v>195</v>
      </c>
      <c r="V973">
        <v>1</v>
      </c>
      <c r="W973" t="s">
        <v>6063</v>
      </c>
      <c r="X973" s="13">
        <v>45065</v>
      </c>
      <c r="Y973" s="13">
        <v>45164</v>
      </c>
      <c r="Z973">
        <v>127414</v>
      </c>
      <c r="AA973">
        <v>127686.31</v>
      </c>
      <c r="AB973">
        <v>127414</v>
      </c>
      <c r="AC973">
        <v>127414</v>
      </c>
      <c r="AD973">
        <v>127414</v>
      </c>
      <c r="AE973" t="s">
        <v>339</v>
      </c>
      <c r="AF973" t="s">
        <v>197</v>
      </c>
      <c r="AG973" t="s">
        <v>6064</v>
      </c>
      <c r="AH973" t="s">
        <v>126</v>
      </c>
      <c r="AI973" t="s">
        <v>127</v>
      </c>
      <c r="AJ973" t="s">
        <v>128</v>
      </c>
      <c r="AK973" t="s">
        <v>168</v>
      </c>
    </row>
    <row r="974" spans="1:37" x14ac:dyDescent="0.25">
      <c r="A974">
        <v>2023</v>
      </c>
      <c r="B974">
        <v>4</v>
      </c>
      <c r="C974" t="s">
        <v>6065</v>
      </c>
      <c r="D974" t="s">
        <v>140</v>
      </c>
      <c r="E974">
        <v>136288.54999999999</v>
      </c>
      <c r="F974" t="s">
        <v>6066</v>
      </c>
      <c r="G974" t="s">
        <v>6067</v>
      </c>
      <c r="H974">
        <v>31</v>
      </c>
      <c r="I974" t="s">
        <v>113</v>
      </c>
      <c r="J974">
        <v>0</v>
      </c>
      <c r="K974" t="s">
        <v>114</v>
      </c>
      <c r="L974" t="s">
        <v>158</v>
      </c>
      <c r="M974" t="s">
        <v>159</v>
      </c>
      <c r="N974" t="s">
        <v>160</v>
      </c>
      <c r="O974" t="s">
        <v>161</v>
      </c>
      <c r="P974" t="s">
        <v>6068</v>
      </c>
      <c r="Q974" t="s">
        <v>120</v>
      </c>
      <c r="R974">
        <v>2</v>
      </c>
      <c r="S974">
        <v>3</v>
      </c>
      <c r="T974">
        <v>0</v>
      </c>
      <c r="U974" t="s">
        <v>195</v>
      </c>
      <c r="V974">
        <v>1</v>
      </c>
      <c r="W974" t="s">
        <v>6069</v>
      </c>
      <c r="X974" s="13">
        <v>45065</v>
      </c>
      <c r="Y974" s="13">
        <v>45164</v>
      </c>
      <c r="Z974">
        <v>135649.26</v>
      </c>
      <c r="AA974">
        <v>136288.54999999999</v>
      </c>
      <c r="AB974">
        <v>135649.26</v>
      </c>
      <c r="AC974">
        <v>135649.26</v>
      </c>
      <c r="AD974">
        <v>135649.26</v>
      </c>
      <c r="AE974" t="s">
        <v>280</v>
      </c>
      <c r="AF974" t="s">
        <v>197</v>
      </c>
      <c r="AG974" t="s">
        <v>6070</v>
      </c>
      <c r="AH974" t="s">
        <v>126</v>
      </c>
      <c r="AI974" t="s">
        <v>127</v>
      </c>
      <c r="AJ974" t="s">
        <v>128</v>
      </c>
      <c r="AK974" t="s">
        <v>168</v>
      </c>
    </row>
    <row r="975" spans="1:37" x14ac:dyDescent="0.25">
      <c r="A975">
        <v>2023</v>
      </c>
      <c r="B975">
        <v>4</v>
      </c>
      <c r="C975" t="s">
        <v>6071</v>
      </c>
      <c r="D975" t="s">
        <v>140</v>
      </c>
      <c r="E975">
        <v>136288.56</v>
      </c>
      <c r="F975" t="s">
        <v>6072</v>
      </c>
      <c r="G975" t="s">
        <v>6073</v>
      </c>
      <c r="H975">
        <v>31</v>
      </c>
      <c r="I975" t="s">
        <v>113</v>
      </c>
      <c r="J975">
        <v>0</v>
      </c>
      <c r="K975" t="s">
        <v>114</v>
      </c>
      <c r="L975" t="s">
        <v>158</v>
      </c>
      <c r="M975" t="s">
        <v>159</v>
      </c>
      <c r="N975" t="s">
        <v>160</v>
      </c>
      <c r="O975" t="s">
        <v>161</v>
      </c>
      <c r="P975" t="s">
        <v>6074</v>
      </c>
      <c r="Q975" t="s">
        <v>120</v>
      </c>
      <c r="R975">
        <v>2</v>
      </c>
      <c r="S975">
        <v>3</v>
      </c>
      <c r="T975">
        <v>0</v>
      </c>
      <c r="U975" t="s">
        <v>195</v>
      </c>
      <c r="V975">
        <v>1</v>
      </c>
      <c r="W975" t="s">
        <v>6075</v>
      </c>
      <c r="X975" s="13">
        <v>45065</v>
      </c>
      <c r="Y975" s="13">
        <v>45164</v>
      </c>
      <c r="Z975">
        <v>135552.56</v>
      </c>
      <c r="AA975">
        <v>136288.56</v>
      </c>
      <c r="AB975">
        <v>135552.56</v>
      </c>
      <c r="AC975">
        <v>135552.56</v>
      </c>
      <c r="AD975">
        <v>135552.56</v>
      </c>
      <c r="AE975" t="s">
        <v>280</v>
      </c>
      <c r="AF975" t="s">
        <v>197</v>
      </c>
      <c r="AG975" t="s">
        <v>6076</v>
      </c>
      <c r="AH975" t="s">
        <v>126</v>
      </c>
      <c r="AI975" t="s">
        <v>127</v>
      </c>
      <c r="AJ975" t="s">
        <v>128</v>
      </c>
      <c r="AK975" t="s">
        <v>168</v>
      </c>
    </row>
    <row r="976" spans="1:37" x14ac:dyDescent="0.25">
      <c r="A976">
        <v>2023</v>
      </c>
      <c r="B976">
        <v>4</v>
      </c>
      <c r="C976" t="s">
        <v>6077</v>
      </c>
      <c r="D976" t="s">
        <v>140</v>
      </c>
      <c r="E976">
        <v>253729.88</v>
      </c>
      <c r="F976" t="s">
        <v>1295</v>
      </c>
      <c r="G976" t="s">
        <v>6078</v>
      </c>
      <c r="H976">
        <v>31</v>
      </c>
      <c r="I976" t="s">
        <v>113</v>
      </c>
      <c r="J976">
        <v>0</v>
      </c>
      <c r="K976" t="s">
        <v>114</v>
      </c>
      <c r="L976" t="s">
        <v>158</v>
      </c>
      <c r="M976" t="s">
        <v>159</v>
      </c>
      <c r="N976" t="s">
        <v>160</v>
      </c>
      <c r="O976" t="s">
        <v>161</v>
      </c>
      <c r="P976" t="s">
        <v>6079</v>
      </c>
      <c r="Q976" t="s">
        <v>120</v>
      </c>
      <c r="R976">
        <v>4</v>
      </c>
      <c r="S976">
        <v>6</v>
      </c>
      <c r="T976">
        <v>0</v>
      </c>
      <c r="U976" t="s">
        <v>163</v>
      </c>
      <c r="V976">
        <v>1</v>
      </c>
      <c r="W976" t="s">
        <v>6080</v>
      </c>
      <c r="X976" s="13">
        <v>45065</v>
      </c>
      <c r="Y976" s="13">
        <v>45164</v>
      </c>
      <c r="Z976">
        <v>253183.74</v>
      </c>
      <c r="AA976">
        <v>253729.88</v>
      </c>
      <c r="AB976">
        <v>253183.74</v>
      </c>
      <c r="AC976">
        <v>253183.74</v>
      </c>
      <c r="AD976">
        <v>253183.74</v>
      </c>
      <c r="AE976" t="s">
        <v>314</v>
      </c>
      <c r="AF976" t="s">
        <v>166</v>
      </c>
      <c r="AG976" t="s">
        <v>6081</v>
      </c>
      <c r="AH976" t="s">
        <v>126</v>
      </c>
      <c r="AI976" t="s">
        <v>127</v>
      </c>
      <c r="AJ976" t="s">
        <v>128</v>
      </c>
      <c r="AK976" t="s">
        <v>168</v>
      </c>
    </row>
    <row r="977" spans="1:37" x14ac:dyDescent="0.25">
      <c r="A977">
        <v>2023</v>
      </c>
      <c r="B977">
        <v>4</v>
      </c>
      <c r="C977" t="s">
        <v>6082</v>
      </c>
      <c r="D977" t="s">
        <v>140</v>
      </c>
      <c r="E977">
        <v>109722.5</v>
      </c>
      <c r="F977" t="s">
        <v>3105</v>
      </c>
      <c r="G977" t="s">
        <v>6083</v>
      </c>
      <c r="H977">
        <v>31</v>
      </c>
      <c r="I977" t="s">
        <v>113</v>
      </c>
      <c r="J977">
        <v>0</v>
      </c>
      <c r="K977" t="s">
        <v>114</v>
      </c>
      <c r="L977" t="s">
        <v>158</v>
      </c>
      <c r="M977" t="s">
        <v>159</v>
      </c>
      <c r="N977" t="s">
        <v>160</v>
      </c>
      <c r="O977" t="s">
        <v>161</v>
      </c>
      <c r="P977" t="s">
        <v>6084</v>
      </c>
      <c r="Q977" t="s">
        <v>120</v>
      </c>
      <c r="R977">
        <v>2</v>
      </c>
      <c r="S977">
        <v>3</v>
      </c>
      <c r="T977">
        <v>0</v>
      </c>
      <c r="U977" t="s">
        <v>203</v>
      </c>
      <c r="V977">
        <v>1</v>
      </c>
      <c r="W977" t="s">
        <v>6085</v>
      </c>
      <c r="X977" s="13">
        <v>45065</v>
      </c>
      <c r="Y977" s="13">
        <v>45164</v>
      </c>
      <c r="Z977">
        <v>95331.03</v>
      </c>
      <c r="AA977">
        <v>109722.5</v>
      </c>
      <c r="AB977">
        <v>95331.03</v>
      </c>
      <c r="AC977">
        <v>95331.03</v>
      </c>
      <c r="AD977">
        <v>95331.03</v>
      </c>
      <c r="AE977" t="s">
        <v>339</v>
      </c>
      <c r="AF977" t="s">
        <v>206</v>
      </c>
      <c r="AG977" t="s">
        <v>6086</v>
      </c>
      <c r="AH977" t="s">
        <v>126</v>
      </c>
      <c r="AI977" t="s">
        <v>127</v>
      </c>
      <c r="AJ977" t="s">
        <v>128</v>
      </c>
      <c r="AK977" t="s">
        <v>168</v>
      </c>
    </row>
    <row r="978" spans="1:37" x14ac:dyDescent="0.25">
      <c r="A978">
        <v>2023</v>
      </c>
      <c r="B978">
        <v>4</v>
      </c>
      <c r="C978" t="s">
        <v>6087</v>
      </c>
      <c r="D978" t="s">
        <v>140</v>
      </c>
      <c r="E978">
        <v>108356.08</v>
      </c>
      <c r="F978" t="s">
        <v>5149</v>
      </c>
      <c r="G978" t="s">
        <v>6088</v>
      </c>
      <c r="H978">
        <v>31</v>
      </c>
      <c r="I978" t="s">
        <v>113</v>
      </c>
      <c r="J978">
        <v>0</v>
      </c>
      <c r="K978" t="s">
        <v>114</v>
      </c>
      <c r="L978" t="s">
        <v>158</v>
      </c>
      <c r="M978" t="s">
        <v>159</v>
      </c>
      <c r="N978" t="s">
        <v>160</v>
      </c>
      <c r="O978" t="s">
        <v>161</v>
      </c>
      <c r="P978" t="s">
        <v>6089</v>
      </c>
      <c r="Q978" t="s">
        <v>120</v>
      </c>
      <c r="R978">
        <v>2</v>
      </c>
      <c r="S978">
        <v>3</v>
      </c>
      <c r="T978">
        <v>0</v>
      </c>
      <c r="U978" t="s">
        <v>203</v>
      </c>
      <c r="V978">
        <v>1</v>
      </c>
      <c r="W978" t="s">
        <v>6090</v>
      </c>
      <c r="X978" s="13">
        <v>45065</v>
      </c>
      <c r="Y978" s="13">
        <v>45164</v>
      </c>
      <c r="Z978">
        <v>108274.37</v>
      </c>
      <c r="AA978">
        <v>108356.08</v>
      </c>
      <c r="AB978">
        <v>108274.37</v>
      </c>
      <c r="AC978">
        <v>108274.37</v>
      </c>
      <c r="AD978">
        <v>108274.37</v>
      </c>
      <c r="AE978" t="s">
        <v>331</v>
      </c>
      <c r="AF978" t="s">
        <v>206</v>
      </c>
      <c r="AG978" t="s">
        <v>6091</v>
      </c>
      <c r="AH978" t="s">
        <v>126</v>
      </c>
      <c r="AI978" t="s">
        <v>127</v>
      </c>
      <c r="AJ978" t="s">
        <v>128</v>
      </c>
      <c r="AK978" t="s">
        <v>168</v>
      </c>
    </row>
    <row r="979" spans="1:37" x14ac:dyDescent="0.25">
      <c r="A979">
        <v>2023</v>
      </c>
      <c r="B979">
        <v>4</v>
      </c>
      <c r="C979" t="s">
        <v>6092</v>
      </c>
      <c r="D979" t="s">
        <v>140</v>
      </c>
      <c r="E979">
        <v>216712.16</v>
      </c>
      <c r="F979" t="s">
        <v>6093</v>
      </c>
      <c r="G979" t="s">
        <v>6094</v>
      </c>
      <c r="H979">
        <v>31</v>
      </c>
      <c r="I979" t="s">
        <v>113</v>
      </c>
      <c r="J979">
        <v>0</v>
      </c>
      <c r="K979" t="s">
        <v>114</v>
      </c>
      <c r="L979" t="s">
        <v>158</v>
      </c>
      <c r="M979" t="s">
        <v>159</v>
      </c>
      <c r="N979" t="s">
        <v>160</v>
      </c>
      <c r="O979" t="s">
        <v>161</v>
      </c>
      <c r="P979" t="s">
        <v>6095</v>
      </c>
      <c r="Q979" t="s">
        <v>120</v>
      </c>
      <c r="R979">
        <v>4</v>
      </c>
      <c r="S979">
        <v>6</v>
      </c>
      <c r="T979">
        <v>0</v>
      </c>
      <c r="U979" t="s">
        <v>286</v>
      </c>
      <c r="V979">
        <v>1</v>
      </c>
      <c r="W979" t="s">
        <v>6096</v>
      </c>
      <c r="X979" s="13">
        <v>45065</v>
      </c>
      <c r="Y979" s="13">
        <v>45164</v>
      </c>
      <c r="Z979">
        <v>216393.96</v>
      </c>
      <c r="AA979">
        <v>216712.16</v>
      </c>
      <c r="AB979">
        <v>216393.96</v>
      </c>
      <c r="AC979">
        <v>216393.96</v>
      </c>
      <c r="AD979">
        <v>216393.96</v>
      </c>
      <c r="AE979" t="s">
        <v>331</v>
      </c>
      <c r="AF979" t="s">
        <v>289</v>
      </c>
      <c r="AG979" t="s">
        <v>6097</v>
      </c>
      <c r="AH979" t="s">
        <v>126</v>
      </c>
      <c r="AI979" t="s">
        <v>127</v>
      </c>
      <c r="AJ979" t="s">
        <v>128</v>
      </c>
      <c r="AK979" t="s">
        <v>168</v>
      </c>
    </row>
    <row r="980" spans="1:37" x14ac:dyDescent="0.25">
      <c r="A980">
        <v>2023</v>
      </c>
      <c r="B980">
        <v>4</v>
      </c>
      <c r="C980" t="s">
        <v>6098</v>
      </c>
      <c r="D980" t="s">
        <v>140</v>
      </c>
      <c r="E980">
        <v>136001.14000000001</v>
      </c>
      <c r="F980" t="s">
        <v>1326</v>
      </c>
      <c r="G980" t="s">
        <v>6099</v>
      </c>
      <c r="H980">
        <v>31</v>
      </c>
      <c r="I980" t="s">
        <v>113</v>
      </c>
      <c r="J980">
        <v>0</v>
      </c>
      <c r="K980" t="s">
        <v>114</v>
      </c>
      <c r="L980" t="s">
        <v>158</v>
      </c>
      <c r="M980" t="s">
        <v>159</v>
      </c>
      <c r="N980" t="s">
        <v>160</v>
      </c>
      <c r="O980" t="s">
        <v>161</v>
      </c>
      <c r="P980" t="s">
        <v>6100</v>
      </c>
      <c r="Q980" t="s">
        <v>120</v>
      </c>
      <c r="R980">
        <v>2</v>
      </c>
      <c r="S980">
        <v>3</v>
      </c>
      <c r="T980">
        <v>0</v>
      </c>
      <c r="U980" t="s">
        <v>195</v>
      </c>
      <c r="V980">
        <v>1</v>
      </c>
      <c r="W980" t="s">
        <v>6101</v>
      </c>
      <c r="X980" s="13">
        <v>45065</v>
      </c>
      <c r="Y980" s="13">
        <v>45164</v>
      </c>
      <c r="Z980">
        <v>135882.35999999999</v>
      </c>
      <c r="AA980">
        <v>136001.14000000001</v>
      </c>
      <c r="AB980">
        <v>135882.35999999999</v>
      </c>
      <c r="AC980">
        <v>135882.35999999999</v>
      </c>
      <c r="AD980">
        <v>135882.35999999999</v>
      </c>
      <c r="AE980" t="s">
        <v>331</v>
      </c>
      <c r="AF980" t="s">
        <v>197</v>
      </c>
      <c r="AG980" t="s">
        <v>6102</v>
      </c>
      <c r="AH980" t="s">
        <v>126</v>
      </c>
      <c r="AI980" t="s">
        <v>127</v>
      </c>
      <c r="AJ980" t="s">
        <v>128</v>
      </c>
      <c r="AK980" t="s">
        <v>168</v>
      </c>
    </row>
    <row r="981" spans="1:37" x14ac:dyDescent="0.25">
      <c r="A981">
        <v>2023</v>
      </c>
      <c r="B981">
        <v>4</v>
      </c>
      <c r="C981" t="s">
        <v>6103</v>
      </c>
      <c r="D981" t="s">
        <v>140</v>
      </c>
      <c r="E981">
        <v>106698.78</v>
      </c>
      <c r="F981" t="s">
        <v>6104</v>
      </c>
      <c r="G981" t="s">
        <v>6105</v>
      </c>
      <c r="H981">
        <v>31</v>
      </c>
      <c r="I981" t="s">
        <v>113</v>
      </c>
      <c r="J981">
        <v>0</v>
      </c>
      <c r="K981" t="s">
        <v>114</v>
      </c>
      <c r="L981" t="s">
        <v>158</v>
      </c>
      <c r="M981" t="s">
        <v>159</v>
      </c>
      <c r="N981" t="s">
        <v>160</v>
      </c>
      <c r="O981" t="s">
        <v>161</v>
      </c>
      <c r="P981" t="s">
        <v>6106</v>
      </c>
      <c r="Q981" t="s">
        <v>120</v>
      </c>
      <c r="R981">
        <v>4</v>
      </c>
      <c r="S981">
        <v>6</v>
      </c>
      <c r="T981">
        <v>0</v>
      </c>
      <c r="U981" t="s">
        <v>286</v>
      </c>
      <c r="V981">
        <v>1</v>
      </c>
      <c r="W981" t="s">
        <v>6107</v>
      </c>
      <c r="X981" s="13">
        <v>45065</v>
      </c>
      <c r="Y981" s="13">
        <v>45164</v>
      </c>
      <c r="Z981">
        <v>106594.62</v>
      </c>
      <c r="AA981">
        <v>106698.78</v>
      </c>
      <c r="AB981">
        <v>106594.62</v>
      </c>
      <c r="AC981">
        <v>106594.62</v>
      </c>
      <c r="AD981">
        <v>106594.62</v>
      </c>
      <c r="AE981" t="s">
        <v>353</v>
      </c>
      <c r="AF981" t="s">
        <v>289</v>
      </c>
      <c r="AG981" t="s">
        <v>6108</v>
      </c>
      <c r="AH981" t="s">
        <v>126</v>
      </c>
      <c r="AI981" t="s">
        <v>127</v>
      </c>
      <c r="AJ981" t="s">
        <v>128</v>
      </c>
      <c r="AK981" t="s">
        <v>168</v>
      </c>
    </row>
    <row r="982" spans="1:37" x14ac:dyDescent="0.25">
      <c r="A982">
        <v>2023</v>
      </c>
      <c r="B982">
        <v>4</v>
      </c>
      <c r="C982" t="s">
        <v>6109</v>
      </c>
      <c r="D982" t="s">
        <v>140</v>
      </c>
      <c r="E982">
        <v>267976.84999999998</v>
      </c>
      <c r="F982" t="s">
        <v>334</v>
      </c>
      <c r="G982" t="s">
        <v>6110</v>
      </c>
      <c r="H982">
        <v>31</v>
      </c>
      <c r="I982" t="s">
        <v>113</v>
      </c>
      <c r="J982">
        <v>0</v>
      </c>
      <c r="K982" t="s">
        <v>114</v>
      </c>
      <c r="L982" t="s">
        <v>158</v>
      </c>
      <c r="M982" t="s">
        <v>159</v>
      </c>
      <c r="N982" t="s">
        <v>160</v>
      </c>
      <c r="O982" t="s">
        <v>161</v>
      </c>
      <c r="P982" t="s">
        <v>6111</v>
      </c>
      <c r="Q982" t="s">
        <v>120</v>
      </c>
      <c r="R982">
        <v>10</v>
      </c>
      <c r="S982">
        <v>15</v>
      </c>
      <c r="T982">
        <v>0</v>
      </c>
      <c r="U982" t="s">
        <v>337</v>
      </c>
      <c r="V982">
        <v>1</v>
      </c>
      <c r="W982" t="s">
        <v>6112</v>
      </c>
      <c r="X982" s="13">
        <v>45065</v>
      </c>
      <c r="Y982" s="13">
        <v>45164</v>
      </c>
      <c r="Z982">
        <v>267518.31</v>
      </c>
      <c r="AA982">
        <v>267976.84999999998</v>
      </c>
      <c r="AB982">
        <v>267518.31</v>
      </c>
      <c r="AC982">
        <v>267518.31</v>
      </c>
      <c r="AD982">
        <v>267518.31</v>
      </c>
      <c r="AE982" t="s">
        <v>339</v>
      </c>
      <c r="AF982" t="s">
        <v>340</v>
      </c>
      <c r="AG982" t="s">
        <v>6113</v>
      </c>
      <c r="AH982" t="s">
        <v>126</v>
      </c>
      <c r="AI982" t="s">
        <v>127</v>
      </c>
      <c r="AJ982" t="s">
        <v>128</v>
      </c>
      <c r="AK982" t="s">
        <v>168</v>
      </c>
    </row>
    <row r="983" spans="1:37" x14ac:dyDescent="0.25">
      <c r="A983">
        <v>2023</v>
      </c>
      <c r="B983">
        <v>4</v>
      </c>
      <c r="C983" t="s">
        <v>6114</v>
      </c>
      <c r="D983" t="s">
        <v>140</v>
      </c>
      <c r="E983">
        <v>128376.76</v>
      </c>
      <c r="F983" t="s">
        <v>1236</v>
      </c>
      <c r="G983" t="s">
        <v>6115</v>
      </c>
      <c r="H983">
        <v>31</v>
      </c>
      <c r="I983" t="s">
        <v>113</v>
      </c>
      <c r="J983">
        <v>0</v>
      </c>
      <c r="K983" t="s">
        <v>114</v>
      </c>
      <c r="L983" t="s">
        <v>158</v>
      </c>
      <c r="M983" t="s">
        <v>159</v>
      </c>
      <c r="N983" t="s">
        <v>160</v>
      </c>
      <c r="O983" t="s">
        <v>161</v>
      </c>
      <c r="P983" t="s">
        <v>6116</v>
      </c>
      <c r="Q983" t="s">
        <v>120</v>
      </c>
      <c r="R983">
        <v>2</v>
      </c>
      <c r="S983">
        <v>3</v>
      </c>
      <c r="T983">
        <v>0</v>
      </c>
      <c r="U983" t="s">
        <v>195</v>
      </c>
      <c r="V983">
        <v>1</v>
      </c>
      <c r="W983" t="s">
        <v>6117</v>
      </c>
      <c r="X983" s="13">
        <v>45065</v>
      </c>
      <c r="Y983" s="13">
        <v>45164</v>
      </c>
      <c r="Z983">
        <v>128186.66</v>
      </c>
      <c r="AA983">
        <v>128376.76</v>
      </c>
      <c r="AB983">
        <v>128186.66</v>
      </c>
      <c r="AC983">
        <v>128186.66</v>
      </c>
      <c r="AD983">
        <v>128186.66</v>
      </c>
      <c r="AE983" t="s">
        <v>239</v>
      </c>
      <c r="AF983" t="s">
        <v>197</v>
      </c>
      <c r="AG983" t="s">
        <v>6118</v>
      </c>
      <c r="AH983" t="s">
        <v>126</v>
      </c>
      <c r="AI983" t="s">
        <v>127</v>
      </c>
      <c r="AJ983" t="s">
        <v>128</v>
      </c>
      <c r="AK983" t="s">
        <v>168</v>
      </c>
    </row>
    <row r="984" spans="1:37" x14ac:dyDescent="0.25">
      <c r="A984">
        <v>2023</v>
      </c>
      <c r="B984">
        <v>4</v>
      </c>
      <c r="C984" t="s">
        <v>6119</v>
      </c>
      <c r="D984" t="s">
        <v>140</v>
      </c>
      <c r="E984">
        <v>217978.38</v>
      </c>
      <c r="F984" t="s">
        <v>283</v>
      </c>
      <c r="G984" t="s">
        <v>6120</v>
      </c>
      <c r="H984">
        <v>31</v>
      </c>
      <c r="I984" t="s">
        <v>113</v>
      </c>
      <c r="J984">
        <v>0</v>
      </c>
      <c r="K984" t="s">
        <v>114</v>
      </c>
      <c r="L984" t="s">
        <v>158</v>
      </c>
      <c r="M984" t="s">
        <v>159</v>
      </c>
      <c r="N984" t="s">
        <v>160</v>
      </c>
      <c r="O984" t="s">
        <v>161</v>
      </c>
      <c r="P984" t="s">
        <v>6121</v>
      </c>
      <c r="Q984" t="s">
        <v>120</v>
      </c>
      <c r="R984">
        <v>4</v>
      </c>
      <c r="S984">
        <v>6</v>
      </c>
      <c r="T984">
        <v>0</v>
      </c>
      <c r="U984" t="s">
        <v>286</v>
      </c>
      <c r="V984">
        <v>1</v>
      </c>
      <c r="W984" t="s">
        <v>6122</v>
      </c>
      <c r="X984" s="13">
        <v>45065</v>
      </c>
      <c r="Y984" s="13">
        <v>45164</v>
      </c>
      <c r="Z984">
        <v>215826.26</v>
      </c>
      <c r="AA984">
        <v>217978.38</v>
      </c>
      <c r="AB984">
        <v>215826.26</v>
      </c>
      <c r="AC984">
        <v>215826.26</v>
      </c>
      <c r="AD984">
        <v>215826.26</v>
      </c>
      <c r="AE984" t="s">
        <v>288</v>
      </c>
      <c r="AF984" t="s">
        <v>289</v>
      </c>
      <c r="AG984" t="s">
        <v>6123</v>
      </c>
      <c r="AH984" t="s">
        <v>126</v>
      </c>
      <c r="AI984" t="s">
        <v>127</v>
      </c>
      <c r="AJ984" t="s">
        <v>128</v>
      </c>
      <c r="AK984" t="s">
        <v>168</v>
      </c>
    </row>
    <row r="985" spans="1:37" x14ac:dyDescent="0.25">
      <c r="A985">
        <v>2023</v>
      </c>
      <c r="B985">
        <v>4</v>
      </c>
      <c r="C985" t="s">
        <v>6124</v>
      </c>
      <c r="D985" t="s">
        <v>140</v>
      </c>
      <c r="E985">
        <v>2176089.69</v>
      </c>
      <c r="F985" t="s">
        <v>6125</v>
      </c>
      <c r="G985" t="s">
        <v>6126</v>
      </c>
      <c r="H985">
        <v>31</v>
      </c>
      <c r="I985" t="s">
        <v>113</v>
      </c>
      <c r="J985">
        <v>0</v>
      </c>
      <c r="K985" t="s">
        <v>114</v>
      </c>
      <c r="L985" t="s">
        <v>158</v>
      </c>
      <c r="M985" t="s">
        <v>159</v>
      </c>
      <c r="N985" t="s">
        <v>160</v>
      </c>
      <c r="O985" t="s">
        <v>382</v>
      </c>
      <c r="P985" t="s">
        <v>6127</v>
      </c>
      <c r="Q985" t="s">
        <v>120</v>
      </c>
      <c r="R985">
        <v>45</v>
      </c>
      <c r="S985">
        <v>45</v>
      </c>
      <c r="T985">
        <v>0</v>
      </c>
      <c r="U985" t="s">
        <v>6128</v>
      </c>
      <c r="V985">
        <v>1</v>
      </c>
      <c r="W985" t="s">
        <v>6129</v>
      </c>
      <c r="X985" s="13">
        <v>45083</v>
      </c>
      <c r="Y985" s="13">
        <v>45217</v>
      </c>
      <c r="Z985">
        <v>2176089.69</v>
      </c>
      <c r="AA985">
        <v>2176089.69</v>
      </c>
      <c r="AB985">
        <v>2176089.69</v>
      </c>
      <c r="AC985">
        <v>2176089.69</v>
      </c>
      <c r="AD985">
        <v>2062123.46</v>
      </c>
      <c r="AE985" t="s">
        <v>5231</v>
      </c>
      <c r="AF985" t="s">
        <v>6130</v>
      </c>
      <c r="AG985" t="s">
        <v>6131</v>
      </c>
      <c r="AH985" t="s">
        <v>126</v>
      </c>
      <c r="AI985" t="s">
        <v>127</v>
      </c>
      <c r="AJ985" t="s">
        <v>6132</v>
      </c>
      <c r="AK985" t="s">
        <v>128</v>
      </c>
    </row>
    <row r="986" spans="1:37" x14ac:dyDescent="0.25">
      <c r="A986">
        <v>2023</v>
      </c>
      <c r="B986">
        <v>4</v>
      </c>
      <c r="C986" t="s">
        <v>6133</v>
      </c>
      <c r="D986" t="s">
        <v>140</v>
      </c>
      <c r="E986">
        <v>2524264.0499999998</v>
      </c>
      <c r="F986" t="s">
        <v>6134</v>
      </c>
      <c r="G986" t="s">
        <v>6135</v>
      </c>
      <c r="H986">
        <v>31</v>
      </c>
      <c r="I986" t="s">
        <v>113</v>
      </c>
      <c r="J986">
        <v>0</v>
      </c>
      <c r="K986" t="s">
        <v>114</v>
      </c>
      <c r="L986" t="s">
        <v>158</v>
      </c>
      <c r="M986" t="s">
        <v>159</v>
      </c>
      <c r="N986" t="s">
        <v>160</v>
      </c>
      <c r="O986" t="s">
        <v>382</v>
      </c>
      <c r="P986" t="s">
        <v>6136</v>
      </c>
      <c r="Q986" t="s">
        <v>120</v>
      </c>
      <c r="R986">
        <v>47</v>
      </c>
      <c r="S986">
        <v>49</v>
      </c>
      <c r="T986">
        <v>0</v>
      </c>
      <c r="U986" t="s">
        <v>6137</v>
      </c>
      <c r="V986">
        <v>1</v>
      </c>
      <c r="W986" t="s">
        <v>6138</v>
      </c>
      <c r="X986" s="13">
        <v>45083</v>
      </c>
      <c r="Y986" s="13">
        <v>45217</v>
      </c>
      <c r="Z986">
        <v>2524264.0499999998</v>
      </c>
      <c r="AA986">
        <v>2524264.0499999998</v>
      </c>
      <c r="AB986">
        <v>2524264.0499999998</v>
      </c>
      <c r="AC986">
        <v>2524264.0499999998</v>
      </c>
      <c r="AD986">
        <v>2400209.02</v>
      </c>
      <c r="AE986" t="s">
        <v>5231</v>
      </c>
      <c r="AF986" t="s">
        <v>6139</v>
      </c>
      <c r="AG986" t="s">
        <v>6140</v>
      </c>
      <c r="AH986" t="s">
        <v>126</v>
      </c>
      <c r="AI986" t="s">
        <v>127</v>
      </c>
      <c r="AJ986" t="s">
        <v>6141</v>
      </c>
      <c r="AK986" t="s">
        <v>6142</v>
      </c>
    </row>
    <row r="987" spans="1:37" x14ac:dyDescent="0.25">
      <c r="A987">
        <v>2023</v>
      </c>
      <c r="B987">
        <v>4</v>
      </c>
      <c r="C987" t="s">
        <v>6143</v>
      </c>
      <c r="D987" t="s">
        <v>140</v>
      </c>
      <c r="E987">
        <v>253391.94</v>
      </c>
      <c r="F987" t="s">
        <v>6144</v>
      </c>
      <c r="G987" t="s">
        <v>6145</v>
      </c>
      <c r="H987">
        <v>31</v>
      </c>
      <c r="I987" t="s">
        <v>113</v>
      </c>
      <c r="J987">
        <v>0</v>
      </c>
      <c r="K987" t="s">
        <v>114</v>
      </c>
      <c r="L987" t="s">
        <v>158</v>
      </c>
      <c r="M987" t="s">
        <v>159</v>
      </c>
      <c r="N987" t="s">
        <v>160</v>
      </c>
      <c r="O987" t="s">
        <v>161</v>
      </c>
      <c r="P987" t="s">
        <v>6146</v>
      </c>
      <c r="Q987" t="s">
        <v>120</v>
      </c>
      <c r="R987">
        <v>4</v>
      </c>
      <c r="S987">
        <v>6</v>
      </c>
      <c r="T987">
        <v>0</v>
      </c>
      <c r="U987" t="s">
        <v>163</v>
      </c>
      <c r="V987">
        <v>1</v>
      </c>
      <c r="W987" t="s">
        <v>6147</v>
      </c>
      <c r="X987" s="13">
        <v>45119</v>
      </c>
      <c r="Y987" s="13">
        <v>45218</v>
      </c>
      <c r="Z987">
        <v>252955</v>
      </c>
      <c r="AA987">
        <v>253391.94</v>
      </c>
      <c r="AB987">
        <v>252955</v>
      </c>
      <c r="AC987">
        <v>252955</v>
      </c>
      <c r="AD987">
        <v>252955</v>
      </c>
      <c r="AE987" t="s">
        <v>396</v>
      </c>
      <c r="AF987" t="s">
        <v>166</v>
      </c>
      <c r="AG987" t="s">
        <v>6148</v>
      </c>
      <c r="AH987" t="s">
        <v>126</v>
      </c>
      <c r="AI987" t="s">
        <v>127</v>
      </c>
      <c r="AJ987" t="s">
        <v>128</v>
      </c>
      <c r="AK987" t="s">
        <v>168</v>
      </c>
    </row>
    <row r="988" spans="1:37" x14ac:dyDescent="0.25">
      <c r="A988">
        <v>2023</v>
      </c>
      <c r="B988">
        <v>4</v>
      </c>
      <c r="C988" t="s">
        <v>6149</v>
      </c>
      <c r="D988" t="s">
        <v>140</v>
      </c>
      <c r="E988">
        <v>7324.2</v>
      </c>
      <c r="F988" t="s">
        <v>2294</v>
      </c>
      <c r="G988" t="s">
        <v>6150</v>
      </c>
      <c r="H988">
        <v>31</v>
      </c>
      <c r="I988" t="s">
        <v>113</v>
      </c>
      <c r="J988">
        <v>0</v>
      </c>
      <c r="K988" t="s">
        <v>114</v>
      </c>
      <c r="L988" t="s">
        <v>158</v>
      </c>
      <c r="M988" t="s">
        <v>159</v>
      </c>
      <c r="N988" t="s">
        <v>160</v>
      </c>
      <c r="O988" t="s">
        <v>161</v>
      </c>
      <c r="P988" t="s">
        <v>6151</v>
      </c>
      <c r="Q988" t="s">
        <v>120</v>
      </c>
      <c r="R988">
        <v>2</v>
      </c>
      <c r="S988">
        <v>3</v>
      </c>
      <c r="T988">
        <v>0</v>
      </c>
      <c r="U988" t="s">
        <v>497</v>
      </c>
      <c r="V988">
        <v>1</v>
      </c>
      <c r="W988" t="s">
        <v>6152</v>
      </c>
      <c r="X988" s="13">
        <v>45119</v>
      </c>
      <c r="Y988" s="13">
        <v>45218</v>
      </c>
      <c r="Z988">
        <v>2197.2600000000002</v>
      </c>
      <c r="AA988">
        <v>2197.2600000000002</v>
      </c>
      <c r="AB988">
        <v>2197.2600000000002</v>
      </c>
      <c r="AC988">
        <v>2197.2600000000002</v>
      </c>
      <c r="AD988">
        <v>2197.2600000000002</v>
      </c>
      <c r="AE988" t="s">
        <v>1359</v>
      </c>
      <c r="AF988" t="s">
        <v>6153</v>
      </c>
      <c r="AG988" t="s">
        <v>6154</v>
      </c>
      <c r="AH988" t="s">
        <v>126</v>
      </c>
      <c r="AI988" t="s">
        <v>127</v>
      </c>
      <c r="AJ988" t="s">
        <v>128</v>
      </c>
      <c r="AK988" t="s">
        <v>168</v>
      </c>
    </row>
    <row r="989" spans="1:37" x14ac:dyDescent="0.25">
      <c r="A989">
        <v>2023</v>
      </c>
      <c r="B989">
        <v>4</v>
      </c>
      <c r="C989" t="s">
        <v>6155</v>
      </c>
      <c r="D989" t="s">
        <v>140</v>
      </c>
      <c r="E989">
        <v>7324.2</v>
      </c>
      <c r="F989" t="s">
        <v>2294</v>
      </c>
      <c r="G989" t="s">
        <v>6156</v>
      </c>
      <c r="H989">
        <v>31</v>
      </c>
      <c r="I989" t="s">
        <v>113</v>
      </c>
      <c r="J989">
        <v>0</v>
      </c>
      <c r="K989" t="s">
        <v>114</v>
      </c>
      <c r="L989" t="s">
        <v>158</v>
      </c>
      <c r="M989" t="s">
        <v>159</v>
      </c>
      <c r="N989" t="s">
        <v>160</v>
      </c>
      <c r="O989" t="s">
        <v>161</v>
      </c>
      <c r="P989" t="s">
        <v>6157</v>
      </c>
      <c r="Q989" t="s">
        <v>120</v>
      </c>
      <c r="R989">
        <v>2</v>
      </c>
      <c r="S989">
        <v>3</v>
      </c>
      <c r="T989">
        <v>0</v>
      </c>
      <c r="U989" t="s">
        <v>497</v>
      </c>
      <c r="V989">
        <v>1</v>
      </c>
      <c r="W989" t="s">
        <v>6158</v>
      </c>
      <c r="X989" s="13">
        <v>45119</v>
      </c>
      <c r="Y989" s="13">
        <v>45218</v>
      </c>
      <c r="Z989">
        <v>2197.2600000000002</v>
      </c>
      <c r="AA989">
        <v>2197.2600000000002</v>
      </c>
      <c r="AB989">
        <v>2197.2600000000002</v>
      </c>
      <c r="AC989">
        <v>2197.2600000000002</v>
      </c>
      <c r="AD989">
        <v>2197.2600000000002</v>
      </c>
      <c r="AE989" t="s">
        <v>1359</v>
      </c>
      <c r="AF989" t="s">
        <v>1416</v>
      </c>
      <c r="AG989" t="s">
        <v>6159</v>
      </c>
      <c r="AH989" t="s">
        <v>126</v>
      </c>
      <c r="AI989" t="s">
        <v>127</v>
      </c>
      <c r="AJ989" t="s">
        <v>128</v>
      </c>
      <c r="AK989" t="s">
        <v>168</v>
      </c>
    </row>
    <row r="990" spans="1:37" x14ac:dyDescent="0.25">
      <c r="A990">
        <v>2023</v>
      </c>
      <c r="B990">
        <v>4</v>
      </c>
      <c r="C990" t="s">
        <v>6160</v>
      </c>
      <c r="D990" t="s">
        <v>140</v>
      </c>
      <c r="E990">
        <v>127612.73</v>
      </c>
      <c r="F990" t="s">
        <v>6161</v>
      </c>
      <c r="G990" t="s">
        <v>6162</v>
      </c>
      <c r="H990">
        <v>31</v>
      </c>
      <c r="I990" t="s">
        <v>113</v>
      </c>
      <c r="J990">
        <v>0</v>
      </c>
      <c r="K990" t="s">
        <v>114</v>
      </c>
      <c r="L990" t="s">
        <v>158</v>
      </c>
      <c r="M990" t="s">
        <v>159</v>
      </c>
      <c r="N990" t="s">
        <v>160</v>
      </c>
      <c r="O990" t="s">
        <v>161</v>
      </c>
      <c r="P990" t="s">
        <v>6163</v>
      </c>
      <c r="Q990" t="s">
        <v>120</v>
      </c>
      <c r="R990">
        <v>2</v>
      </c>
      <c r="S990">
        <v>3</v>
      </c>
      <c r="T990">
        <v>0</v>
      </c>
      <c r="U990" t="s">
        <v>195</v>
      </c>
      <c r="V990">
        <v>1</v>
      </c>
      <c r="W990" t="s">
        <v>6164</v>
      </c>
      <c r="X990" s="13">
        <v>45119</v>
      </c>
      <c r="Y990" s="13">
        <v>45218</v>
      </c>
      <c r="Z990">
        <v>57170.55</v>
      </c>
      <c r="AA990">
        <v>127612.73</v>
      </c>
      <c r="AB990">
        <v>57170.55</v>
      </c>
      <c r="AC990">
        <v>57170.55</v>
      </c>
      <c r="AD990">
        <v>57170.55</v>
      </c>
      <c r="AE990" t="s">
        <v>1359</v>
      </c>
      <c r="AF990" t="s">
        <v>197</v>
      </c>
      <c r="AG990" t="s">
        <v>6165</v>
      </c>
      <c r="AH990" t="s">
        <v>126</v>
      </c>
      <c r="AI990" t="s">
        <v>127</v>
      </c>
      <c r="AJ990" t="s">
        <v>128</v>
      </c>
      <c r="AK990" t="s">
        <v>168</v>
      </c>
    </row>
    <row r="991" spans="1:37" x14ac:dyDescent="0.25">
      <c r="A991">
        <v>2023</v>
      </c>
      <c r="B991">
        <v>4</v>
      </c>
      <c r="C991" t="s">
        <v>6166</v>
      </c>
      <c r="D991" t="s">
        <v>140</v>
      </c>
      <c r="E991">
        <v>109418.23</v>
      </c>
      <c r="F991" t="s">
        <v>2355</v>
      </c>
      <c r="G991" t="s">
        <v>6167</v>
      </c>
      <c r="H991">
        <v>31</v>
      </c>
      <c r="I991" t="s">
        <v>113</v>
      </c>
      <c r="J991">
        <v>0</v>
      </c>
      <c r="K991" t="s">
        <v>114</v>
      </c>
      <c r="L991" t="s">
        <v>158</v>
      </c>
      <c r="M991" t="s">
        <v>159</v>
      </c>
      <c r="N991" t="s">
        <v>160</v>
      </c>
      <c r="O991" t="s">
        <v>161</v>
      </c>
      <c r="P991" t="s">
        <v>6168</v>
      </c>
      <c r="Q991" t="s">
        <v>120</v>
      </c>
      <c r="R991">
        <v>2</v>
      </c>
      <c r="S991">
        <v>3</v>
      </c>
      <c r="T991">
        <v>0</v>
      </c>
      <c r="U991" t="s">
        <v>203</v>
      </c>
      <c r="V991">
        <v>1</v>
      </c>
      <c r="W991" t="s">
        <v>6169</v>
      </c>
      <c r="X991" s="13">
        <v>45119</v>
      </c>
      <c r="Y991" s="13">
        <v>45218</v>
      </c>
      <c r="Z991">
        <v>109366.96</v>
      </c>
      <c r="AA991">
        <v>109418.23</v>
      </c>
      <c r="AB991">
        <v>109366.96</v>
      </c>
      <c r="AC991">
        <v>109366.96</v>
      </c>
      <c r="AD991">
        <v>109366.96</v>
      </c>
      <c r="AE991" t="s">
        <v>425</v>
      </c>
      <c r="AF991" t="s">
        <v>206</v>
      </c>
      <c r="AG991" t="s">
        <v>6170</v>
      </c>
      <c r="AH991" t="s">
        <v>126</v>
      </c>
      <c r="AI991" t="s">
        <v>127</v>
      </c>
      <c r="AJ991" t="s">
        <v>128</v>
      </c>
      <c r="AK991" t="s">
        <v>168</v>
      </c>
    </row>
    <row r="992" spans="1:37" x14ac:dyDescent="0.25">
      <c r="A992">
        <v>2023</v>
      </c>
      <c r="B992">
        <v>4</v>
      </c>
      <c r="C992" t="s">
        <v>6171</v>
      </c>
      <c r="D992" t="s">
        <v>140</v>
      </c>
      <c r="E992">
        <v>107493.84</v>
      </c>
      <c r="F992" t="s">
        <v>6172</v>
      </c>
      <c r="G992" t="s">
        <v>6173</v>
      </c>
      <c r="H992">
        <v>31</v>
      </c>
      <c r="I992" t="s">
        <v>113</v>
      </c>
      <c r="J992">
        <v>0</v>
      </c>
      <c r="K992" t="s">
        <v>114</v>
      </c>
      <c r="L992" t="s">
        <v>158</v>
      </c>
      <c r="M992" t="s">
        <v>159</v>
      </c>
      <c r="N992" t="s">
        <v>160</v>
      </c>
      <c r="O992" t="s">
        <v>161</v>
      </c>
      <c r="P992" t="s">
        <v>6174</v>
      </c>
      <c r="Q992" t="s">
        <v>120</v>
      </c>
      <c r="R992">
        <v>4</v>
      </c>
      <c r="S992">
        <v>6</v>
      </c>
      <c r="T992">
        <v>0</v>
      </c>
      <c r="U992" t="s">
        <v>286</v>
      </c>
      <c r="V992">
        <v>1</v>
      </c>
      <c r="W992" t="s">
        <v>6175</v>
      </c>
      <c r="X992" s="13">
        <v>45119</v>
      </c>
      <c r="Y992" s="13">
        <v>45218</v>
      </c>
      <c r="Z992">
        <v>107164.38</v>
      </c>
      <c r="AA992">
        <v>107493.84</v>
      </c>
      <c r="AB992">
        <v>107164.38</v>
      </c>
      <c r="AC992">
        <v>107164.38</v>
      </c>
      <c r="AD992">
        <v>107164.38</v>
      </c>
      <c r="AE992" t="s">
        <v>418</v>
      </c>
      <c r="AF992" t="s">
        <v>289</v>
      </c>
      <c r="AG992" t="s">
        <v>6176</v>
      </c>
      <c r="AH992" t="s">
        <v>126</v>
      </c>
      <c r="AI992" t="s">
        <v>127</v>
      </c>
      <c r="AJ992" t="s">
        <v>128</v>
      </c>
      <c r="AK992" t="s">
        <v>168</v>
      </c>
    </row>
    <row r="993" spans="1:37" x14ac:dyDescent="0.25">
      <c r="A993">
        <v>2023</v>
      </c>
      <c r="B993">
        <v>4</v>
      </c>
      <c r="C993" t="s">
        <v>6177</v>
      </c>
      <c r="D993" t="s">
        <v>140</v>
      </c>
      <c r="E993">
        <v>160970.73000000001</v>
      </c>
      <c r="F993" t="s">
        <v>4321</v>
      </c>
      <c r="G993" t="s">
        <v>6178</v>
      </c>
      <c r="H993">
        <v>31</v>
      </c>
      <c r="I993" t="s">
        <v>113</v>
      </c>
      <c r="J993">
        <v>0</v>
      </c>
      <c r="K993" t="s">
        <v>114</v>
      </c>
      <c r="L993" t="s">
        <v>158</v>
      </c>
      <c r="M993" t="s">
        <v>159</v>
      </c>
      <c r="N993" t="s">
        <v>160</v>
      </c>
      <c r="O993" t="s">
        <v>161</v>
      </c>
      <c r="P993" t="s">
        <v>6179</v>
      </c>
      <c r="Q993" t="s">
        <v>120</v>
      </c>
      <c r="R993">
        <v>6</v>
      </c>
      <c r="S993">
        <v>9</v>
      </c>
      <c r="T993">
        <v>0</v>
      </c>
      <c r="U993" t="s">
        <v>409</v>
      </c>
      <c r="V993">
        <v>1</v>
      </c>
      <c r="W993" t="s">
        <v>6180</v>
      </c>
      <c r="X993" s="13">
        <v>45119</v>
      </c>
      <c r="Y993" s="13">
        <v>45218</v>
      </c>
      <c r="Z993">
        <v>160712.82999999999</v>
      </c>
      <c r="AA993">
        <v>160970.73000000001</v>
      </c>
      <c r="AB993">
        <v>160712.82999999999</v>
      </c>
      <c r="AC993">
        <v>160712.82999999999</v>
      </c>
      <c r="AD993">
        <v>160712.82999999999</v>
      </c>
      <c r="AE993" t="s">
        <v>425</v>
      </c>
      <c r="AF993" t="s">
        <v>411</v>
      </c>
      <c r="AG993" t="s">
        <v>6181</v>
      </c>
      <c r="AH993" t="s">
        <v>126</v>
      </c>
      <c r="AI993" t="s">
        <v>127</v>
      </c>
      <c r="AJ993" t="s">
        <v>128</v>
      </c>
      <c r="AK993" t="s">
        <v>168</v>
      </c>
    </row>
    <row r="994" spans="1:37" x14ac:dyDescent="0.25">
      <c r="A994">
        <v>2023</v>
      </c>
      <c r="B994">
        <v>4</v>
      </c>
      <c r="C994" t="s">
        <v>6182</v>
      </c>
      <c r="D994" t="s">
        <v>140</v>
      </c>
      <c r="E994">
        <v>14544.86</v>
      </c>
      <c r="F994" t="s">
        <v>6183</v>
      </c>
      <c r="G994" t="s">
        <v>6184</v>
      </c>
      <c r="H994">
        <v>31</v>
      </c>
      <c r="I994" t="s">
        <v>113</v>
      </c>
      <c r="J994">
        <v>0</v>
      </c>
      <c r="K994" t="s">
        <v>114</v>
      </c>
      <c r="L994" t="s">
        <v>158</v>
      </c>
      <c r="M994" t="s">
        <v>159</v>
      </c>
      <c r="N994" t="s">
        <v>160</v>
      </c>
      <c r="O994" t="s">
        <v>161</v>
      </c>
      <c r="P994" t="s">
        <v>6185</v>
      </c>
      <c r="Q994" t="s">
        <v>120</v>
      </c>
      <c r="R994">
        <v>4</v>
      </c>
      <c r="S994">
        <v>6</v>
      </c>
      <c r="T994">
        <v>0</v>
      </c>
      <c r="U994" t="s">
        <v>476</v>
      </c>
      <c r="V994">
        <v>1</v>
      </c>
      <c r="W994" t="s">
        <v>6186</v>
      </c>
      <c r="X994" s="13">
        <v>45119</v>
      </c>
      <c r="Y994" s="13">
        <v>45218</v>
      </c>
      <c r="Z994">
        <v>4363.46</v>
      </c>
      <c r="AA994">
        <v>14544.86</v>
      </c>
      <c r="AB994">
        <v>4363.46</v>
      </c>
      <c r="AC994">
        <v>4363.46</v>
      </c>
      <c r="AD994">
        <v>4363.46</v>
      </c>
      <c r="AE994" t="s">
        <v>450</v>
      </c>
      <c r="AF994" t="s">
        <v>478</v>
      </c>
      <c r="AG994" t="s">
        <v>6187</v>
      </c>
      <c r="AH994" t="s">
        <v>126</v>
      </c>
      <c r="AI994" t="s">
        <v>127</v>
      </c>
      <c r="AJ994" t="s">
        <v>128</v>
      </c>
      <c r="AK994" t="s">
        <v>168</v>
      </c>
    </row>
    <row r="995" spans="1:37" x14ac:dyDescent="0.25">
      <c r="A995">
        <v>2023</v>
      </c>
      <c r="B995">
        <v>4</v>
      </c>
      <c r="C995" t="s">
        <v>6188</v>
      </c>
      <c r="D995" t="s">
        <v>140</v>
      </c>
      <c r="E995">
        <v>106282.78</v>
      </c>
      <c r="F995" t="s">
        <v>2640</v>
      </c>
      <c r="G995" t="s">
        <v>6189</v>
      </c>
      <c r="H995">
        <v>31</v>
      </c>
      <c r="I995" t="s">
        <v>113</v>
      </c>
      <c r="J995">
        <v>0</v>
      </c>
      <c r="K995" t="s">
        <v>114</v>
      </c>
      <c r="L995" t="s">
        <v>158</v>
      </c>
      <c r="M995" t="s">
        <v>159</v>
      </c>
      <c r="N995" t="s">
        <v>160</v>
      </c>
      <c r="O995" t="s">
        <v>161</v>
      </c>
      <c r="P995" t="s">
        <v>6190</v>
      </c>
      <c r="Q995" t="s">
        <v>120</v>
      </c>
      <c r="R995">
        <v>4</v>
      </c>
      <c r="S995">
        <v>6</v>
      </c>
      <c r="T995">
        <v>0</v>
      </c>
      <c r="U995" t="s">
        <v>286</v>
      </c>
      <c r="V995">
        <v>1</v>
      </c>
      <c r="W995" t="s">
        <v>6191</v>
      </c>
      <c r="X995" s="13">
        <v>45133</v>
      </c>
      <c r="Y995" s="13">
        <v>45232</v>
      </c>
      <c r="Z995">
        <v>31884.83</v>
      </c>
      <c r="AA995">
        <v>106282.78</v>
      </c>
      <c r="AB995">
        <v>31884.83</v>
      </c>
      <c r="AC995">
        <v>31884.83</v>
      </c>
      <c r="AD995">
        <v>31884.83</v>
      </c>
      <c r="AE995" t="s">
        <v>735</v>
      </c>
      <c r="AF995" t="s">
        <v>289</v>
      </c>
      <c r="AG995" t="s">
        <v>6192</v>
      </c>
      <c r="AH995" t="s">
        <v>126</v>
      </c>
      <c r="AI995" t="s">
        <v>127</v>
      </c>
      <c r="AJ995" t="s">
        <v>128</v>
      </c>
      <c r="AK995" t="s">
        <v>168</v>
      </c>
    </row>
    <row r="996" spans="1:37" x14ac:dyDescent="0.25">
      <c r="A996">
        <v>2023</v>
      </c>
      <c r="B996">
        <v>4</v>
      </c>
      <c r="C996" t="s">
        <v>6193</v>
      </c>
      <c r="D996" t="s">
        <v>140</v>
      </c>
      <c r="E996">
        <v>7432.05</v>
      </c>
      <c r="F996" t="s">
        <v>6194</v>
      </c>
      <c r="G996" t="s">
        <v>6195</v>
      </c>
      <c r="H996">
        <v>31</v>
      </c>
      <c r="I996" t="s">
        <v>113</v>
      </c>
      <c r="J996">
        <v>0</v>
      </c>
      <c r="K996" t="s">
        <v>114</v>
      </c>
      <c r="L996" t="s">
        <v>158</v>
      </c>
      <c r="M996" t="s">
        <v>159</v>
      </c>
      <c r="N996" t="s">
        <v>160</v>
      </c>
      <c r="O996" t="s">
        <v>161</v>
      </c>
      <c r="P996" t="s">
        <v>6196</v>
      </c>
      <c r="Q996" t="s">
        <v>120</v>
      </c>
      <c r="R996">
        <v>2</v>
      </c>
      <c r="S996">
        <v>3</v>
      </c>
      <c r="T996">
        <v>0</v>
      </c>
      <c r="U996" t="s">
        <v>497</v>
      </c>
      <c r="V996">
        <v>1</v>
      </c>
      <c r="W996" t="s">
        <v>6197</v>
      </c>
      <c r="X996" s="13">
        <v>45133</v>
      </c>
      <c r="Y996" s="13">
        <v>45232</v>
      </c>
      <c r="Z996">
        <v>2229.62</v>
      </c>
      <c r="AA996">
        <v>7432.05</v>
      </c>
      <c r="AB996">
        <v>2229.62</v>
      </c>
      <c r="AC996">
        <v>2229.62</v>
      </c>
      <c r="AD996">
        <v>2229.62</v>
      </c>
      <c r="AE996" t="s">
        <v>457</v>
      </c>
      <c r="AF996" t="s">
        <v>1416</v>
      </c>
      <c r="AG996" t="s">
        <v>6198</v>
      </c>
      <c r="AH996" t="s">
        <v>126</v>
      </c>
      <c r="AI996" t="s">
        <v>127</v>
      </c>
      <c r="AJ996" t="s">
        <v>128</v>
      </c>
      <c r="AK996" t="s">
        <v>168</v>
      </c>
    </row>
    <row r="997" spans="1:37" x14ac:dyDescent="0.25">
      <c r="A997">
        <v>2023</v>
      </c>
      <c r="B997">
        <v>4</v>
      </c>
      <c r="C997" t="s">
        <v>6199</v>
      </c>
      <c r="D997" t="s">
        <v>140</v>
      </c>
      <c r="E997">
        <v>126745.59</v>
      </c>
      <c r="F997" t="s">
        <v>6200</v>
      </c>
      <c r="G997" t="s">
        <v>6201</v>
      </c>
      <c r="H997">
        <v>31</v>
      </c>
      <c r="I997" t="s">
        <v>113</v>
      </c>
      <c r="J997">
        <v>0</v>
      </c>
      <c r="K997" t="s">
        <v>114</v>
      </c>
      <c r="L997" t="s">
        <v>158</v>
      </c>
      <c r="M997" t="s">
        <v>159</v>
      </c>
      <c r="N997" t="s">
        <v>160</v>
      </c>
      <c r="O997" t="s">
        <v>161</v>
      </c>
      <c r="P997" t="s">
        <v>6202</v>
      </c>
      <c r="Q997" t="s">
        <v>120</v>
      </c>
      <c r="R997">
        <v>2</v>
      </c>
      <c r="S997">
        <v>3</v>
      </c>
      <c r="T997">
        <v>0</v>
      </c>
      <c r="U997" t="s">
        <v>195</v>
      </c>
      <c r="V997">
        <v>1</v>
      </c>
      <c r="W997" t="s">
        <v>6203</v>
      </c>
      <c r="X997" s="13">
        <v>45133</v>
      </c>
      <c r="Y997" s="13">
        <v>45232</v>
      </c>
      <c r="Z997">
        <v>111405.51</v>
      </c>
      <c r="AA997">
        <v>126745.59</v>
      </c>
      <c r="AB997">
        <v>111405.51</v>
      </c>
      <c r="AC997">
        <v>111405.51</v>
      </c>
      <c r="AD997">
        <v>111405.51</v>
      </c>
      <c r="AE997" t="s">
        <v>508</v>
      </c>
      <c r="AF997" t="s">
        <v>197</v>
      </c>
      <c r="AG997" t="s">
        <v>6204</v>
      </c>
      <c r="AH997" t="s">
        <v>126</v>
      </c>
      <c r="AI997" t="s">
        <v>127</v>
      </c>
      <c r="AJ997" t="s">
        <v>128</v>
      </c>
      <c r="AK997" t="s">
        <v>168</v>
      </c>
    </row>
    <row r="998" spans="1:37" x14ac:dyDescent="0.25">
      <c r="A998">
        <v>2023</v>
      </c>
      <c r="B998">
        <v>4</v>
      </c>
      <c r="C998" t="s">
        <v>6205</v>
      </c>
      <c r="D998" t="s">
        <v>140</v>
      </c>
      <c r="E998">
        <v>7388.89</v>
      </c>
      <c r="F998" t="s">
        <v>1412</v>
      </c>
      <c r="G998" t="s">
        <v>6206</v>
      </c>
      <c r="H998">
        <v>31</v>
      </c>
      <c r="I998" t="s">
        <v>113</v>
      </c>
      <c r="J998">
        <v>0</v>
      </c>
      <c r="K998" t="s">
        <v>114</v>
      </c>
      <c r="L998" t="s">
        <v>158</v>
      </c>
      <c r="M998" t="s">
        <v>159</v>
      </c>
      <c r="N998" t="s">
        <v>160</v>
      </c>
      <c r="O998" t="s">
        <v>161</v>
      </c>
      <c r="P998" t="s">
        <v>6207</v>
      </c>
      <c r="Q998" t="s">
        <v>120</v>
      </c>
      <c r="R998">
        <v>2</v>
      </c>
      <c r="S998">
        <v>3</v>
      </c>
      <c r="T998">
        <v>0</v>
      </c>
      <c r="U998" t="s">
        <v>497</v>
      </c>
      <c r="V998">
        <v>1</v>
      </c>
      <c r="W998" t="s">
        <v>6208</v>
      </c>
      <c r="X998" s="13">
        <v>45133</v>
      </c>
      <c r="Y998" s="13">
        <v>45232</v>
      </c>
      <c r="Z998">
        <v>2216.67</v>
      </c>
      <c r="AA998">
        <v>7388.89</v>
      </c>
      <c r="AB998">
        <v>2216.67</v>
      </c>
      <c r="AC998">
        <v>2216.67</v>
      </c>
      <c r="AD998">
        <v>2216.67</v>
      </c>
      <c r="AE998" t="s">
        <v>735</v>
      </c>
      <c r="AF998" t="s">
        <v>1416</v>
      </c>
      <c r="AG998" t="s">
        <v>6209</v>
      </c>
      <c r="AH998" t="s">
        <v>126</v>
      </c>
      <c r="AI998" t="s">
        <v>127</v>
      </c>
      <c r="AJ998" t="s">
        <v>128</v>
      </c>
      <c r="AK998" t="s">
        <v>168</v>
      </c>
    </row>
    <row r="999" spans="1:37" x14ac:dyDescent="0.25">
      <c r="A999">
        <v>2023</v>
      </c>
      <c r="B999">
        <v>4</v>
      </c>
      <c r="C999" t="s">
        <v>6210</v>
      </c>
      <c r="D999" t="s">
        <v>140</v>
      </c>
      <c r="E999">
        <v>7388.89</v>
      </c>
      <c r="F999" t="s">
        <v>1412</v>
      </c>
      <c r="G999" t="s">
        <v>6211</v>
      </c>
      <c r="H999">
        <v>31</v>
      </c>
      <c r="I999" t="s">
        <v>113</v>
      </c>
      <c r="J999">
        <v>0</v>
      </c>
      <c r="K999" t="s">
        <v>114</v>
      </c>
      <c r="L999" t="s">
        <v>158</v>
      </c>
      <c r="M999" t="s">
        <v>159</v>
      </c>
      <c r="N999" t="s">
        <v>160</v>
      </c>
      <c r="O999" t="s">
        <v>161</v>
      </c>
      <c r="P999" t="s">
        <v>6212</v>
      </c>
      <c r="Q999" t="s">
        <v>120</v>
      </c>
      <c r="R999">
        <v>2</v>
      </c>
      <c r="S999">
        <v>3</v>
      </c>
      <c r="T999">
        <v>0</v>
      </c>
      <c r="U999" t="s">
        <v>497</v>
      </c>
      <c r="V999">
        <v>1</v>
      </c>
      <c r="W999" t="s">
        <v>6213</v>
      </c>
      <c r="X999" s="13">
        <v>45133</v>
      </c>
      <c r="Y999" s="13">
        <v>45232</v>
      </c>
      <c r="Z999">
        <v>2216.67</v>
      </c>
      <c r="AA999">
        <v>7388.89</v>
      </c>
      <c r="AB999">
        <v>2216.67</v>
      </c>
      <c r="AC999">
        <v>2216.67</v>
      </c>
      <c r="AD999">
        <v>2216.67</v>
      </c>
      <c r="AE999" t="s">
        <v>735</v>
      </c>
      <c r="AF999" t="s">
        <v>1416</v>
      </c>
      <c r="AG999" t="s">
        <v>6214</v>
      </c>
      <c r="AH999" t="s">
        <v>126</v>
      </c>
      <c r="AI999" t="s">
        <v>127</v>
      </c>
      <c r="AJ999" t="s">
        <v>128</v>
      </c>
      <c r="AK999" t="s">
        <v>168</v>
      </c>
    </row>
    <row r="1000" spans="1:37" x14ac:dyDescent="0.25">
      <c r="A1000">
        <v>2023</v>
      </c>
      <c r="B1000">
        <v>4</v>
      </c>
      <c r="C1000" t="s">
        <v>6215</v>
      </c>
      <c r="D1000" t="s">
        <v>140</v>
      </c>
      <c r="E1000">
        <v>760690.86</v>
      </c>
      <c r="F1000" t="s">
        <v>6216</v>
      </c>
      <c r="G1000" t="s">
        <v>6217</v>
      </c>
      <c r="H1000">
        <v>31</v>
      </c>
      <c r="I1000" t="s">
        <v>113</v>
      </c>
      <c r="J1000">
        <v>0</v>
      </c>
      <c r="K1000" t="s">
        <v>114</v>
      </c>
      <c r="L1000" t="s">
        <v>158</v>
      </c>
      <c r="M1000" t="s">
        <v>159</v>
      </c>
      <c r="N1000" t="s">
        <v>160</v>
      </c>
      <c r="O1000" t="s">
        <v>161</v>
      </c>
      <c r="P1000" t="s">
        <v>6218</v>
      </c>
      <c r="Q1000" t="s">
        <v>120</v>
      </c>
      <c r="R1000">
        <v>12</v>
      </c>
      <c r="S1000">
        <v>18</v>
      </c>
      <c r="T1000">
        <v>0</v>
      </c>
      <c r="U1000" t="s">
        <v>394</v>
      </c>
      <c r="V1000">
        <v>1</v>
      </c>
      <c r="W1000" t="s">
        <v>6219</v>
      </c>
      <c r="X1000" s="13">
        <v>45133</v>
      </c>
      <c r="Y1000" s="13">
        <v>45232</v>
      </c>
      <c r="Z1000">
        <v>760498.65</v>
      </c>
      <c r="AA1000">
        <v>760690.86</v>
      </c>
      <c r="AB1000">
        <v>760498.65</v>
      </c>
      <c r="AC1000">
        <v>760498.65</v>
      </c>
      <c r="AD1000">
        <v>760498.65</v>
      </c>
      <c r="AE1000" t="s">
        <v>499</v>
      </c>
      <c r="AF1000" t="s">
        <v>397</v>
      </c>
      <c r="AG1000" t="s">
        <v>6220</v>
      </c>
      <c r="AH1000" t="s">
        <v>126</v>
      </c>
      <c r="AI1000" t="s">
        <v>127</v>
      </c>
      <c r="AJ1000" t="s">
        <v>128</v>
      </c>
      <c r="AK1000" t="s">
        <v>168</v>
      </c>
    </row>
    <row r="1001" spans="1:37" x14ac:dyDescent="0.25">
      <c r="A1001">
        <v>2023</v>
      </c>
      <c r="B1001">
        <v>4</v>
      </c>
      <c r="C1001" t="s">
        <v>6221</v>
      </c>
      <c r="D1001" t="s">
        <v>140</v>
      </c>
      <c r="E1001">
        <v>110890.94</v>
      </c>
      <c r="F1001" t="s">
        <v>6222</v>
      </c>
      <c r="G1001" t="s">
        <v>6223</v>
      </c>
      <c r="H1001">
        <v>31</v>
      </c>
      <c r="I1001" t="s">
        <v>113</v>
      </c>
      <c r="J1001">
        <v>0</v>
      </c>
      <c r="K1001" t="s">
        <v>114</v>
      </c>
      <c r="L1001" t="s">
        <v>158</v>
      </c>
      <c r="M1001" t="s">
        <v>159</v>
      </c>
      <c r="N1001" t="s">
        <v>160</v>
      </c>
      <c r="O1001" t="s">
        <v>161</v>
      </c>
      <c r="P1001" t="s">
        <v>6224</v>
      </c>
      <c r="Q1001" t="s">
        <v>120</v>
      </c>
      <c r="R1001">
        <v>2</v>
      </c>
      <c r="S1001">
        <v>3</v>
      </c>
      <c r="T1001">
        <v>0</v>
      </c>
      <c r="U1001" t="s">
        <v>203</v>
      </c>
      <c r="V1001">
        <v>1</v>
      </c>
      <c r="W1001" t="s">
        <v>6225</v>
      </c>
      <c r="X1001" s="13">
        <v>45133</v>
      </c>
      <c r="Y1001" s="13">
        <v>45232</v>
      </c>
      <c r="Z1001">
        <v>110691.29</v>
      </c>
      <c r="AA1001">
        <v>110890.94</v>
      </c>
      <c r="AB1001">
        <v>110691.29</v>
      </c>
      <c r="AC1001">
        <v>110691.29</v>
      </c>
      <c r="AD1001">
        <v>110691.29</v>
      </c>
      <c r="AE1001" t="s">
        <v>470</v>
      </c>
      <c r="AF1001" t="s">
        <v>206</v>
      </c>
      <c r="AG1001" t="s">
        <v>6226</v>
      </c>
      <c r="AH1001" t="s">
        <v>126</v>
      </c>
      <c r="AI1001" t="s">
        <v>127</v>
      </c>
      <c r="AJ1001" t="s">
        <v>128</v>
      </c>
      <c r="AK1001" t="s">
        <v>168</v>
      </c>
    </row>
    <row r="1002" spans="1:37" x14ac:dyDescent="0.25">
      <c r="A1002">
        <v>2023</v>
      </c>
      <c r="B1002">
        <v>4</v>
      </c>
      <c r="C1002" t="s">
        <v>6227</v>
      </c>
      <c r="D1002" t="s">
        <v>140</v>
      </c>
      <c r="E1002">
        <v>14764.3</v>
      </c>
      <c r="F1002" t="s">
        <v>473</v>
      </c>
      <c r="G1002" t="s">
        <v>6228</v>
      </c>
      <c r="H1002">
        <v>31</v>
      </c>
      <c r="I1002" t="s">
        <v>113</v>
      </c>
      <c r="J1002">
        <v>0</v>
      </c>
      <c r="K1002" t="s">
        <v>114</v>
      </c>
      <c r="L1002" t="s">
        <v>158</v>
      </c>
      <c r="M1002" t="s">
        <v>159</v>
      </c>
      <c r="N1002" t="s">
        <v>160</v>
      </c>
      <c r="O1002" t="s">
        <v>161</v>
      </c>
      <c r="P1002" t="s">
        <v>6229</v>
      </c>
      <c r="Q1002" t="s">
        <v>120</v>
      </c>
      <c r="R1002">
        <v>4</v>
      </c>
      <c r="S1002">
        <v>6</v>
      </c>
      <c r="T1002">
        <v>0</v>
      </c>
      <c r="U1002" t="s">
        <v>476</v>
      </c>
      <c r="V1002">
        <v>1</v>
      </c>
      <c r="W1002" t="s">
        <v>6230</v>
      </c>
      <c r="X1002" s="13">
        <v>45133</v>
      </c>
      <c r="Y1002" s="13">
        <v>45232</v>
      </c>
      <c r="Z1002">
        <v>4429.29</v>
      </c>
      <c r="AA1002">
        <v>14764.3</v>
      </c>
      <c r="AB1002">
        <v>4429.29</v>
      </c>
      <c r="AC1002">
        <v>4429.29</v>
      </c>
      <c r="AD1002">
        <v>4429.29</v>
      </c>
      <c r="AE1002" t="s">
        <v>470</v>
      </c>
      <c r="AF1002" t="s">
        <v>478</v>
      </c>
      <c r="AG1002" t="s">
        <v>6231</v>
      </c>
      <c r="AH1002" t="s">
        <v>126</v>
      </c>
      <c r="AI1002" t="s">
        <v>127</v>
      </c>
      <c r="AJ1002" t="s">
        <v>128</v>
      </c>
      <c r="AK1002" t="s">
        <v>168</v>
      </c>
    </row>
    <row r="1003" spans="1:37" x14ac:dyDescent="0.25">
      <c r="A1003">
        <v>2023</v>
      </c>
      <c r="B1003">
        <v>4</v>
      </c>
      <c r="C1003" t="s">
        <v>6232</v>
      </c>
      <c r="D1003" t="s">
        <v>140</v>
      </c>
      <c r="E1003">
        <v>220063.88</v>
      </c>
      <c r="F1003" t="s">
        <v>481</v>
      </c>
      <c r="G1003" t="s">
        <v>6233</v>
      </c>
      <c r="H1003">
        <v>31</v>
      </c>
      <c r="I1003" t="s">
        <v>113</v>
      </c>
      <c r="J1003">
        <v>0</v>
      </c>
      <c r="K1003" t="s">
        <v>114</v>
      </c>
      <c r="L1003" t="s">
        <v>158</v>
      </c>
      <c r="M1003" t="s">
        <v>159</v>
      </c>
      <c r="N1003" t="s">
        <v>160</v>
      </c>
      <c r="O1003" t="s">
        <v>161</v>
      </c>
      <c r="P1003" t="s">
        <v>6234</v>
      </c>
      <c r="Q1003" t="s">
        <v>120</v>
      </c>
      <c r="R1003">
        <v>4</v>
      </c>
      <c r="S1003">
        <v>6</v>
      </c>
      <c r="T1003">
        <v>0</v>
      </c>
      <c r="U1003" t="s">
        <v>286</v>
      </c>
      <c r="V1003">
        <v>1</v>
      </c>
      <c r="W1003" t="s">
        <v>6235</v>
      </c>
      <c r="X1003" s="13">
        <v>45133</v>
      </c>
      <c r="Y1003" s="13">
        <v>45232</v>
      </c>
      <c r="Z1003">
        <v>66019.16</v>
      </c>
      <c r="AA1003">
        <v>220063.88</v>
      </c>
      <c r="AB1003">
        <v>66019.16</v>
      </c>
      <c r="AC1003">
        <v>66019.16</v>
      </c>
      <c r="AD1003">
        <v>66019.16</v>
      </c>
      <c r="AE1003" t="s">
        <v>457</v>
      </c>
      <c r="AF1003" t="s">
        <v>6236</v>
      </c>
      <c r="AG1003" t="s">
        <v>6237</v>
      </c>
      <c r="AH1003" t="s">
        <v>126</v>
      </c>
      <c r="AI1003" t="s">
        <v>127</v>
      </c>
      <c r="AJ1003" t="s">
        <v>128</v>
      </c>
      <c r="AK1003" t="s">
        <v>168</v>
      </c>
    </row>
    <row r="1004" spans="1:37" x14ac:dyDescent="0.25">
      <c r="A1004">
        <v>2023</v>
      </c>
      <c r="B1004">
        <v>4</v>
      </c>
      <c r="C1004" t="s">
        <v>6238</v>
      </c>
      <c r="D1004" t="s">
        <v>140</v>
      </c>
      <c r="E1004">
        <v>159563.64000000001</v>
      </c>
      <c r="F1004" t="s">
        <v>6239</v>
      </c>
      <c r="G1004" t="s">
        <v>6240</v>
      </c>
      <c r="H1004">
        <v>31</v>
      </c>
      <c r="I1004" t="s">
        <v>113</v>
      </c>
      <c r="J1004">
        <v>0</v>
      </c>
      <c r="K1004" t="s">
        <v>114</v>
      </c>
      <c r="L1004" t="s">
        <v>158</v>
      </c>
      <c r="M1004" t="s">
        <v>159</v>
      </c>
      <c r="N1004" t="s">
        <v>160</v>
      </c>
      <c r="O1004" t="s">
        <v>161</v>
      </c>
      <c r="P1004" t="s">
        <v>6241</v>
      </c>
      <c r="Q1004" t="s">
        <v>120</v>
      </c>
      <c r="R1004">
        <v>6</v>
      </c>
      <c r="S1004">
        <v>9</v>
      </c>
      <c r="T1004">
        <v>0</v>
      </c>
      <c r="U1004" t="s">
        <v>409</v>
      </c>
      <c r="V1004">
        <v>1</v>
      </c>
      <c r="W1004" t="s">
        <v>6242</v>
      </c>
      <c r="X1004" s="13">
        <v>45133</v>
      </c>
      <c r="Y1004" s="13">
        <v>45232</v>
      </c>
      <c r="Z1004">
        <v>159526.17000000001</v>
      </c>
      <c r="AA1004">
        <v>159563.64000000001</v>
      </c>
      <c r="AB1004">
        <v>159526.17000000001</v>
      </c>
      <c r="AC1004">
        <v>159526.17000000001</v>
      </c>
      <c r="AD1004">
        <v>159526.17000000001</v>
      </c>
      <c r="AE1004" t="s">
        <v>499</v>
      </c>
      <c r="AF1004" t="s">
        <v>411</v>
      </c>
      <c r="AG1004" t="s">
        <v>6243</v>
      </c>
      <c r="AH1004" t="s">
        <v>126</v>
      </c>
      <c r="AI1004" t="s">
        <v>127</v>
      </c>
      <c r="AJ1004" t="s">
        <v>128</v>
      </c>
      <c r="AK1004" t="s">
        <v>168</v>
      </c>
    </row>
    <row r="1005" spans="1:37" x14ac:dyDescent="0.25">
      <c r="A1005">
        <v>2023</v>
      </c>
      <c r="B1005">
        <v>4</v>
      </c>
      <c r="C1005" t="s">
        <v>6244</v>
      </c>
      <c r="D1005" t="s">
        <v>140</v>
      </c>
      <c r="E1005">
        <v>440546.52</v>
      </c>
      <c r="F1005" t="s">
        <v>6245</v>
      </c>
      <c r="G1005" t="s">
        <v>6246</v>
      </c>
      <c r="H1005">
        <v>31</v>
      </c>
      <c r="I1005" t="s">
        <v>113</v>
      </c>
      <c r="J1005">
        <v>0</v>
      </c>
      <c r="K1005" t="s">
        <v>114</v>
      </c>
      <c r="L1005" t="s">
        <v>158</v>
      </c>
      <c r="M1005" t="s">
        <v>159</v>
      </c>
      <c r="N1005" t="s">
        <v>160</v>
      </c>
      <c r="O1005" t="s">
        <v>161</v>
      </c>
      <c r="P1005" t="s">
        <v>6247</v>
      </c>
      <c r="Q1005" t="s">
        <v>120</v>
      </c>
      <c r="R1005">
        <v>8</v>
      </c>
      <c r="S1005">
        <v>12</v>
      </c>
      <c r="T1005">
        <v>0</v>
      </c>
      <c r="U1005" t="s">
        <v>312</v>
      </c>
      <c r="V1005">
        <v>1</v>
      </c>
      <c r="W1005" t="s">
        <v>6248</v>
      </c>
      <c r="X1005" s="13">
        <v>45133</v>
      </c>
      <c r="Y1005" s="13">
        <v>45232</v>
      </c>
      <c r="Z1005">
        <v>384142.84</v>
      </c>
      <c r="AA1005">
        <v>440546.52</v>
      </c>
      <c r="AB1005">
        <v>384142.84</v>
      </c>
      <c r="AC1005">
        <v>384142.84</v>
      </c>
      <c r="AD1005">
        <v>384142.84</v>
      </c>
      <c r="AE1005" t="s">
        <v>470</v>
      </c>
      <c r="AF1005" t="s">
        <v>315</v>
      </c>
      <c r="AG1005" t="s">
        <v>6249</v>
      </c>
      <c r="AH1005" t="s">
        <v>126</v>
      </c>
      <c r="AI1005" t="s">
        <v>127</v>
      </c>
      <c r="AJ1005" t="s">
        <v>128</v>
      </c>
      <c r="AK1005" t="s">
        <v>168</v>
      </c>
    </row>
    <row r="1006" spans="1:37" x14ac:dyDescent="0.25">
      <c r="A1006">
        <v>2023</v>
      </c>
      <c r="B1006">
        <v>4</v>
      </c>
      <c r="C1006" t="s">
        <v>6250</v>
      </c>
      <c r="D1006" t="s">
        <v>140</v>
      </c>
      <c r="E1006">
        <v>14764.3</v>
      </c>
      <c r="F1006" t="s">
        <v>473</v>
      </c>
      <c r="G1006" t="s">
        <v>6251</v>
      </c>
      <c r="H1006">
        <v>31</v>
      </c>
      <c r="I1006" t="s">
        <v>113</v>
      </c>
      <c r="J1006">
        <v>0</v>
      </c>
      <c r="K1006" t="s">
        <v>114</v>
      </c>
      <c r="L1006" t="s">
        <v>158</v>
      </c>
      <c r="M1006" t="s">
        <v>159</v>
      </c>
      <c r="N1006" t="s">
        <v>160</v>
      </c>
      <c r="O1006" t="s">
        <v>161</v>
      </c>
      <c r="P1006" t="s">
        <v>6252</v>
      </c>
      <c r="Q1006" t="s">
        <v>120</v>
      </c>
      <c r="R1006">
        <v>4</v>
      </c>
      <c r="S1006">
        <v>6</v>
      </c>
      <c r="T1006">
        <v>0</v>
      </c>
      <c r="U1006" t="s">
        <v>476</v>
      </c>
      <c r="V1006">
        <v>1</v>
      </c>
      <c r="W1006" t="s">
        <v>6253</v>
      </c>
      <c r="X1006" s="13">
        <v>45133</v>
      </c>
      <c r="Y1006" s="13">
        <v>45232</v>
      </c>
      <c r="Z1006">
        <v>4429.29</v>
      </c>
      <c r="AA1006">
        <v>14764.3</v>
      </c>
      <c r="AB1006">
        <v>4429.29</v>
      </c>
      <c r="AC1006">
        <v>4429.29</v>
      </c>
      <c r="AD1006">
        <v>4429.29</v>
      </c>
      <c r="AE1006" t="s">
        <v>470</v>
      </c>
      <c r="AF1006" t="s">
        <v>478</v>
      </c>
      <c r="AG1006" t="s">
        <v>6254</v>
      </c>
      <c r="AH1006" t="s">
        <v>126</v>
      </c>
      <c r="AI1006" t="s">
        <v>127</v>
      </c>
      <c r="AJ1006" t="s">
        <v>128</v>
      </c>
      <c r="AK1006" t="s">
        <v>168</v>
      </c>
    </row>
    <row r="1007" spans="1:37" x14ac:dyDescent="0.25">
      <c r="A1007">
        <v>2023</v>
      </c>
      <c r="B1007">
        <v>4</v>
      </c>
      <c r="C1007" t="s">
        <v>6255</v>
      </c>
      <c r="D1007" t="s">
        <v>140</v>
      </c>
      <c r="E1007">
        <v>767764.27</v>
      </c>
      <c r="F1007" t="s">
        <v>6256</v>
      </c>
      <c r="G1007" t="s">
        <v>6257</v>
      </c>
      <c r="H1007">
        <v>31</v>
      </c>
      <c r="I1007" t="s">
        <v>113</v>
      </c>
      <c r="J1007">
        <v>0</v>
      </c>
      <c r="K1007" t="s">
        <v>114</v>
      </c>
      <c r="L1007" t="s">
        <v>158</v>
      </c>
      <c r="M1007" t="s">
        <v>159</v>
      </c>
      <c r="N1007" t="s">
        <v>160</v>
      </c>
      <c r="O1007" t="s">
        <v>161</v>
      </c>
      <c r="P1007" t="s">
        <v>6258</v>
      </c>
      <c r="Q1007" t="s">
        <v>120</v>
      </c>
      <c r="R1007">
        <v>14</v>
      </c>
      <c r="S1007">
        <v>21</v>
      </c>
      <c r="T1007">
        <v>0</v>
      </c>
      <c r="U1007" t="s">
        <v>364</v>
      </c>
      <c r="V1007">
        <v>1</v>
      </c>
      <c r="W1007" t="s">
        <v>6259</v>
      </c>
      <c r="X1007" s="13">
        <v>45133</v>
      </c>
      <c r="Y1007" s="13">
        <v>45232</v>
      </c>
      <c r="Z1007">
        <v>762074.52</v>
      </c>
      <c r="AA1007">
        <v>767764.27</v>
      </c>
      <c r="AB1007">
        <v>762074.52</v>
      </c>
      <c r="AC1007">
        <v>762074.52</v>
      </c>
      <c r="AD1007">
        <v>762074.52</v>
      </c>
      <c r="AE1007" t="s">
        <v>508</v>
      </c>
      <c r="AF1007" t="s">
        <v>366</v>
      </c>
      <c r="AG1007" t="s">
        <v>6260</v>
      </c>
      <c r="AH1007" t="s">
        <v>126</v>
      </c>
      <c r="AI1007" t="s">
        <v>127</v>
      </c>
      <c r="AJ1007" t="s">
        <v>128</v>
      </c>
      <c r="AK1007" t="s">
        <v>168</v>
      </c>
    </row>
    <row r="1008" spans="1:37" x14ac:dyDescent="0.25">
      <c r="A1008">
        <v>2023</v>
      </c>
      <c r="B1008">
        <v>4</v>
      </c>
      <c r="C1008" t="s">
        <v>6261</v>
      </c>
      <c r="D1008" t="s">
        <v>140</v>
      </c>
      <c r="E1008">
        <v>384323.73</v>
      </c>
      <c r="F1008" t="s">
        <v>6262</v>
      </c>
      <c r="G1008" t="s">
        <v>6263</v>
      </c>
      <c r="H1008">
        <v>31</v>
      </c>
      <c r="I1008" t="s">
        <v>113</v>
      </c>
      <c r="J1008">
        <v>0</v>
      </c>
      <c r="K1008" t="s">
        <v>114</v>
      </c>
      <c r="L1008" t="s">
        <v>158</v>
      </c>
      <c r="M1008" t="s">
        <v>159</v>
      </c>
      <c r="N1008" t="s">
        <v>160</v>
      </c>
      <c r="O1008" t="s">
        <v>161</v>
      </c>
      <c r="P1008" t="s">
        <v>6264</v>
      </c>
      <c r="Q1008" t="s">
        <v>120</v>
      </c>
      <c r="R1008">
        <v>6</v>
      </c>
      <c r="S1008">
        <v>9</v>
      </c>
      <c r="T1008">
        <v>0</v>
      </c>
      <c r="U1008" t="s">
        <v>229</v>
      </c>
      <c r="V1008">
        <v>1</v>
      </c>
      <c r="W1008" t="s">
        <v>6265</v>
      </c>
      <c r="X1008" s="13">
        <v>45133</v>
      </c>
      <c r="Y1008" s="13">
        <v>45232</v>
      </c>
      <c r="Z1008">
        <v>187169.8</v>
      </c>
      <c r="AA1008">
        <v>384323.73</v>
      </c>
      <c r="AB1008">
        <v>187169.8</v>
      </c>
      <c r="AC1008">
        <v>187169.8</v>
      </c>
      <c r="AD1008">
        <v>187169.8</v>
      </c>
      <c r="AE1008" t="s">
        <v>1443</v>
      </c>
      <c r="AF1008" t="s">
        <v>232</v>
      </c>
      <c r="AG1008" t="s">
        <v>6266</v>
      </c>
      <c r="AH1008" t="s">
        <v>126</v>
      </c>
      <c r="AI1008" t="s">
        <v>127</v>
      </c>
      <c r="AJ1008" t="s">
        <v>128</v>
      </c>
      <c r="AK1008" t="s">
        <v>168</v>
      </c>
    </row>
    <row r="1009" spans="1:37" x14ac:dyDescent="0.25">
      <c r="A1009">
        <v>2023</v>
      </c>
      <c r="B1009">
        <v>4</v>
      </c>
      <c r="C1009" t="s">
        <v>6267</v>
      </c>
      <c r="D1009" t="s">
        <v>140</v>
      </c>
      <c r="E1009">
        <v>508649.44</v>
      </c>
      <c r="F1009" t="s">
        <v>6268</v>
      </c>
      <c r="G1009" t="s">
        <v>6269</v>
      </c>
      <c r="H1009">
        <v>31</v>
      </c>
      <c r="I1009" t="s">
        <v>113</v>
      </c>
      <c r="J1009">
        <v>0</v>
      </c>
      <c r="K1009" t="s">
        <v>114</v>
      </c>
      <c r="L1009" t="s">
        <v>158</v>
      </c>
      <c r="M1009" t="s">
        <v>159</v>
      </c>
      <c r="N1009" t="s">
        <v>160</v>
      </c>
      <c r="O1009" t="s">
        <v>161</v>
      </c>
      <c r="P1009" t="s">
        <v>6270</v>
      </c>
      <c r="Q1009" t="s">
        <v>120</v>
      </c>
      <c r="R1009">
        <v>8</v>
      </c>
      <c r="S1009">
        <v>12</v>
      </c>
      <c r="T1009">
        <v>0</v>
      </c>
      <c r="U1009" t="s">
        <v>506</v>
      </c>
      <c r="V1009">
        <v>1</v>
      </c>
      <c r="W1009" t="s">
        <v>6271</v>
      </c>
      <c r="X1009" s="13">
        <v>45133</v>
      </c>
      <c r="Y1009" s="13">
        <v>45232</v>
      </c>
      <c r="Z1009">
        <v>508000.44</v>
      </c>
      <c r="AA1009">
        <v>508649.44</v>
      </c>
      <c r="AB1009">
        <v>508000.44</v>
      </c>
      <c r="AC1009">
        <v>508000.44</v>
      </c>
      <c r="AD1009">
        <v>508000.44</v>
      </c>
      <c r="AE1009" t="s">
        <v>536</v>
      </c>
      <c r="AF1009" t="s">
        <v>509</v>
      </c>
      <c r="AG1009" t="s">
        <v>6272</v>
      </c>
      <c r="AH1009" t="s">
        <v>126</v>
      </c>
      <c r="AI1009" t="s">
        <v>127</v>
      </c>
      <c r="AJ1009" t="s">
        <v>128</v>
      </c>
      <c r="AK1009" t="s">
        <v>168</v>
      </c>
    </row>
    <row r="1010" spans="1:37" x14ac:dyDescent="0.25">
      <c r="A1010">
        <v>2023</v>
      </c>
      <c r="B1010">
        <v>4</v>
      </c>
      <c r="C1010" t="s">
        <v>6273</v>
      </c>
      <c r="D1010" t="s">
        <v>140</v>
      </c>
      <c r="E1010">
        <v>1210928.95</v>
      </c>
      <c r="F1010" t="s">
        <v>6274</v>
      </c>
      <c r="G1010" t="s">
        <v>6275</v>
      </c>
      <c r="H1010">
        <v>31</v>
      </c>
      <c r="I1010" t="s">
        <v>113</v>
      </c>
      <c r="J1010">
        <v>0</v>
      </c>
      <c r="K1010" t="s">
        <v>114</v>
      </c>
      <c r="L1010" t="s">
        <v>158</v>
      </c>
      <c r="M1010" t="s">
        <v>159</v>
      </c>
      <c r="N1010" t="s">
        <v>160</v>
      </c>
      <c r="O1010" t="s">
        <v>161</v>
      </c>
      <c r="P1010" t="s">
        <v>6276</v>
      </c>
      <c r="Q1010" t="s">
        <v>120</v>
      </c>
      <c r="R1010">
        <v>22</v>
      </c>
      <c r="S1010">
        <v>33</v>
      </c>
      <c r="T1010">
        <v>0</v>
      </c>
      <c r="U1010" t="s">
        <v>2223</v>
      </c>
      <c r="V1010">
        <v>1</v>
      </c>
      <c r="W1010" t="s">
        <v>6277</v>
      </c>
      <c r="X1010" s="13">
        <v>45133</v>
      </c>
      <c r="Y1010" s="13">
        <v>45232</v>
      </c>
      <c r="Z1010">
        <v>1205046.1499999999</v>
      </c>
      <c r="AA1010">
        <v>1210928.95</v>
      </c>
      <c r="AB1010">
        <v>1205046.1499999999</v>
      </c>
      <c r="AC1010">
        <v>1205046.1499999999</v>
      </c>
      <c r="AD1010">
        <v>1205046.1499999999</v>
      </c>
      <c r="AE1010" t="s">
        <v>536</v>
      </c>
      <c r="AF1010" t="s">
        <v>2225</v>
      </c>
      <c r="AG1010" t="s">
        <v>6278</v>
      </c>
      <c r="AH1010" t="s">
        <v>126</v>
      </c>
      <c r="AI1010" t="s">
        <v>127</v>
      </c>
      <c r="AJ1010" t="s">
        <v>128</v>
      </c>
      <c r="AK1010" t="s">
        <v>168</v>
      </c>
    </row>
    <row r="1011" spans="1:37" x14ac:dyDescent="0.25">
      <c r="A1011">
        <v>2023</v>
      </c>
      <c r="B1011">
        <v>4</v>
      </c>
      <c r="C1011" t="s">
        <v>6279</v>
      </c>
      <c r="D1011" t="s">
        <v>140</v>
      </c>
      <c r="E1011">
        <v>127282.33</v>
      </c>
      <c r="F1011" t="s">
        <v>546</v>
      </c>
      <c r="G1011" t="s">
        <v>6280</v>
      </c>
      <c r="H1011">
        <v>31</v>
      </c>
      <c r="I1011" t="s">
        <v>113</v>
      </c>
      <c r="J1011">
        <v>0</v>
      </c>
      <c r="K1011" t="s">
        <v>114</v>
      </c>
      <c r="L1011" t="s">
        <v>158</v>
      </c>
      <c r="M1011" t="s">
        <v>159</v>
      </c>
      <c r="N1011" t="s">
        <v>160</v>
      </c>
      <c r="O1011" t="s">
        <v>161</v>
      </c>
      <c r="P1011" t="s">
        <v>6281</v>
      </c>
      <c r="Q1011" t="s">
        <v>120</v>
      </c>
      <c r="R1011">
        <v>2</v>
      </c>
      <c r="S1011">
        <v>3</v>
      </c>
      <c r="T1011">
        <v>0</v>
      </c>
      <c r="U1011" t="s">
        <v>195</v>
      </c>
      <c r="V1011">
        <v>1</v>
      </c>
      <c r="W1011" t="s">
        <v>6282</v>
      </c>
      <c r="X1011" s="13">
        <v>45133</v>
      </c>
      <c r="Y1011" s="13">
        <v>45232</v>
      </c>
      <c r="Z1011">
        <v>126928.94</v>
      </c>
      <c r="AA1011">
        <v>127282.33</v>
      </c>
      <c r="AB1011">
        <v>126928.94</v>
      </c>
      <c r="AC1011">
        <v>126928.94</v>
      </c>
      <c r="AD1011">
        <v>126928.94</v>
      </c>
      <c r="AE1011" t="s">
        <v>550</v>
      </c>
      <c r="AF1011" t="s">
        <v>197</v>
      </c>
      <c r="AG1011" t="s">
        <v>6283</v>
      </c>
      <c r="AH1011" t="s">
        <v>126</v>
      </c>
      <c r="AI1011" t="s">
        <v>127</v>
      </c>
      <c r="AJ1011" t="s">
        <v>128</v>
      </c>
      <c r="AK1011" t="s">
        <v>168</v>
      </c>
    </row>
    <row r="1012" spans="1:37" x14ac:dyDescent="0.25">
      <c r="A1012">
        <v>2023</v>
      </c>
      <c r="B1012">
        <v>4</v>
      </c>
      <c r="C1012" t="s">
        <v>6284</v>
      </c>
      <c r="D1012" t="s">
        <v>140</v>
      </c>
      <c r="E1012">
        <v>53311.040000000001</v>
      </c>
      <c r="F1012" t="s">
        <v>6285</v>
      </c>
      <c r="G1012" t="s">
        <v>6286</v>
      </c>
      <c r="H1012">
        <v>31</v>
      </c>
      <c r="I1012" t="s">
        <v>113</v>
      </c>
      <c r="J1012">
        <v>0</v>
      </c>
      <c r="K1012" t="s">
        <v>114</v>
      </c>
      <c r="L1012" t="s">
        <v>158</v>
      </c>
      <c r="M1012" t="s">
        <v>159</v>
      </c>
      <c r="N1012" t="s">
        <v>160</v>
      </c>
      <c r="O1012" t="s">
        <v>161</v>
      </c>
      <c r="P1012" t="s">
        <v>6287</v>
      </c>
      <c r="Q1012" t="s">
        <v>120</v>
      </c>
      <c r="R1012">
        <v>2</v>
      </c>
      <c r="S1012">
        <v>3</v>
      </c>
      <c r="T1012">
        <v>0</v>
      </c>
      <c r="U1012" t="s">
        <v>203</v>
      </c>
      <c r="V1012">
        <v>1</v>
      </c>
      <c r="W1012" t="s">
        <v>6288</v>
      </c>
      <c r="X1012" s="13">
        <v>45133</v>
      </c>
      <c r="Y1012" s="13">
        <v>45232</v>
      </c>
      <c r="Z1012">
        <v>53260.43</v>
      </c>
      <c r="AA1012">
        <v>53311.040000000001</v>
      </c>
      <c r="AB1012">
        <v>53260.43</v>
      </c>
      <c r="AC1012">
        <v>53260.43</v>
      </c>
      <c r="AD1012">
        <v>53260.43</v>
      </c>
      <c r="AE1012" t="s">
        <v>550</v>
      </c>
      <c r="AF1012" t="s">
        <v>206</v>
      </c>
      <c r="AG1012" t="s">
        <v>6289</v>
      </c>
      <c r="AH1012" t="s">
        <v>126</v>
      </c>
      <c r="AI1012" t="s">
        <v>127</v>
      </c>
      <c r="AJ1012" t="s">
        <v>128</v>
      </c>
      <c r="AK1012" t="s">
        <v>168</v>
      </c>
    </row>
    <row r="1013" spans="1:37" x14ac:dyDescent="0.25">
      <c r="A1013">
        <v>2023</v>
      </c>
      <c r="B1013">
        <v>4</v>
      </c>
      <c r="C1013" t="s">
        <v>6290</v>
      </c>
      <c r="D1013" t="s">
        <v>140</v>
      </c>
      <c r="E1013">
        <v>107941.15</v>
      </c>
      <c r="F1013" t="s">
        <v>6291</v>
      </c>
      <c r="G1013" t="s">
        <v>6292</v>
      </c>
      <c r="H1013">
        <v>31</v>
      </c>
      <c r="I1013" t="s">
        <v>113</v>
      </c>
      <c r="J1013">
        <v>0</v>
      </c>
      <c r="K1013" t="s">
        <v>114</v>
      </c>
      <c r="L1013" t="s">
        <v>158</v>
      </c>
      <c r="M1013" t="s">
        <v>159</v>
      </c>
      <c r="N1013" t="s">
        <v>160</v>
      </c>
      <c r="O1013" t="s">
        <v>161</v>
      </c>
      <c r="P1013" t="s">
        <v>6293</v>
      </c>
      <c r="Q1013" t="s">
        <v>120</v>
      </c>
      <c r="R1013">
        <v>2</v>
      </c>
      <c r="S1013">
        <v>3</v>
      </c>
      <c r="T1013">
        <v>0</v>
      </c>
      <c r="U1013" t="s">
        <v>203</v>
      </c>
      <c r="V1013">
        <v>1</v>
      </c>
      <c r="W1013" t="s">
        <v>6294</v>
      </c>
      <c r="X1013" s="13">
        <v>45133</v>
      </c>
      <c r="Y1013" s="13">
        <v>45232</v>
      </c>
      <c r="Z1013">
        <v>107696.14</v>
      </c>
      <c r="AA1013">
        <v>107941.15</v>
      </c>
      <c r="AB1013">
        <v>107696.14</v>
      </c>
      <c r="AC1013">
        <v>107696.14</v>
      </c>
      <c r="AD1013">
        <v>107696.14</v>
      </c>
      <c r="AE1013" t="s">
        <v>564</v>
      </c>
      <c r="AF1013" t="s">
        <v>206</v>
      </c>
      <c r="AG1013" t="s">
        <v>6295</v>
      </c>
      <c r="AH1013" t="s">
        <v>126</v>
      </c>
      <c r="AI1013" t="s">
        <v>127</v>
      </c>
      <c r="AJ1013" t="s">
        <v>128</v>
      </c>
      <c r="AK1013" t="s">
        <v>168</v>
      </c>
    </row>
    <row r="1014" spans="1:37" x14ac:dyDescent="0.25">
      <c r="A1014">
        <v>2023</v>
      </c>
      <c r="B1014">
        <v>4</v>
      </c>
      <c r="C1014" t="s">
        <v>6296</v>
      </c>
      <c r="D1014" t="s">
        <v>140</v>
      </c>
      <c r="E1014">
        <v>54393.4</v>
      </c>
      <c r="F1014" t="s">
        <v>6297</v>
      </c>
      <c r="G1014" t="s">
        <v>6298</v>
      </c>
      <c r="H1014">
        <v>31</v>
      </c>
      <c r="I1014" t="s">
        <v>113</v>
      </c>
      <c r="J1014">
        <v>0</v>
      </c>
      <c r="K1014" t="s">
        <v>114</v>
      </c>
      <c r="L1014" t="s">
        <v>158</v>
      </c>
      <c r="M1014" t="s">
        <v>159</v>
      </c>
      <c r="N1014" t="s">
        <v>160</v>
      </c>
      <c r="O1014" t="s">
        <v>161</v>
      </c>
      <c r="P1014" t="s">
        <v>6299</v>
      </c>
      <c r="Q1014" t="s">
        <v>120</v>
      </c>
      <c r="R1014">
        <v>2</v>
      </c>
      <c r="S1014">
        <v>3</v>
      </c>
      <c r="T1014">
        <v>0</v>
      </c>
      <c r="U1014" t="s">
        <v>203</v>
      </c>
      <c r="V1014">
        <v>1</v>
      </c>
      <c r="W1014" t="s">
        <v>6300</v>
      </c>
      <c r="X1014" s="13">
        <v>45133</v>
      </c>
      <c r="Y1014" s="13">
        <v>45232</v>
      </c>
      <c r="Z1014">
        <v>54331.040000000001</v>
      </c>
      <c r="AA1014">
        <v>54393.4</v>
      </c>
      <c r="AB1014">
        <v>54331.040000000001</v>
      </c>
      <c r="AC1014">
        <v>54331.040000000001</v>
      </c>
      <c r="AD1014">
        <v>54331.040000000001</v>
      </c>
      <c r="AE1014" t="s">
        <v>550</v>
      </c>
      <c r="AF1014" t="s">
        <v>206</v>
      </c>
      <c r="AG1014" t="s">
        <v>6301</v>
      </c>
      <c r="AH1014" t="s">
        <v>126</v>
      </c>
      <c r="AI1014" t="s">
        <v>127</v>
      </c>
      <c r="AJ1014" t="s">
        <v>128</v>
      </c>
      <c r="AK1014" t="s">
        <v>168</v>
      </c>
    </row>
    <row r="1015" spans="1:37" x14ac:dyDescent="0.25">
      <c r="A1015">
        <v>2023</v>
      </c>
      <c r="B1015">
        <v>4</v>
      </c>
      <c r="C1015" t="s">
        <v>6302</v>
      </c>
      <c r="D1015" t="s">
        <v>140</v>
      </c>
      <c r="E1015">
        <v>217358.78</v>
      </c>
      <c r="F1015" t="s">
        <v>1470</v>
      </c>
      <c r="G1015" t="s">
        <v>6303</v>
      </c>
      <c r="H1015">
        <v>31</v>
      </c>
      <c r="I1015" t="s">
        <v>113</v>
      </c>
      <c r="J1015">
        <v>0</v>
      </c>
      <c r="K1015" t="s">
        <v>114</v>
      </c>
      <c r="L1015" t="s">
        <v>158</v>
      </c>
      <c r="M1015" t="s">
        <v>159</v>
      </c>
      <c r="N1015" t="s">
        <v>160</v>
      </c>
      <c r="O1015" t="s">
        <v>161</v>
      </c>
      <c r="P1015" t="s">
        <v>6304</v>
      </c>
      <c r="Q1015" t="s">
        <v>120</v>
      </c>
      <c r="R1015">
        <v>4</v>
      </c>
      <c r="S1015">
        <v>6</v>
      </c>
      <c r="T1015">
        <v>0</v>
      </c>
      <c r="U1015" t="s">
        <v>286</v>
      </c>
      <c r="V1015">
        <v>1</v>
      </c>
      <c r="W1015" t="s">
        <v>6305</v>
      </c>
      <c r="X1015" s="13">
        <v>45133</v>
      </c>
      <c r="Y1015" s="13">
        <v>45232</v>
      </c>
      <c r="Z1015">
        <v>198871.92</v>
      </c>
      <c r="AA1015">
        <v>217358.78</v>
      </c>
      <c r="AB1015">
        <v>198871.92</v>
      </c>
      <c r="AC1015">
        <v>198871.92</v>
      </c>
      <c r="AD1015">
        <v>198871.92</v>
      </c>
      <c r="AE1015" t="s">
        <v>571</v>
      </c>
      <c r="AF1015" t="s">
        <v>289</v>
      </c>
      <c r="AG1015" t="s">
        <v>6306</v>
      </c>
      <c r="AH1015" t="s">
        <v>126</v>
      </c>
      <c r="AI1015" t="s">
        <v>127</v>
      </c>
      <c r="AJ1015" t="s">
        <v>128</v>
      </c>
      <c r="AK1015" t="s">
        <v>168</v>
      </c>
    </row>
    <row r="1016" spans="1:37" x14ac:dyDescent="0.25">
      <c r="A1016">
        <v>2023</v>
      </c>
      <c r="B1016">
        <v>4</v>
      </c>
      <c r="C1016" t="s">
        <v>6307</v>
      </c>
      <c r="D1016" t="s">
        <v>140</v>
      </c>
      <c r="E1016">
        <v>219084.79999999999</v>
      </c>
      <c r="F1016" t="s">
        <v>6308</v>
      </c>
      <c r="G1016" t="s">
        <v>6309</v>
      </c>
      <c r="H1016">
        <v>31</v>
      </c>
      <c r="I1016" t="s">
        <v>113</v>
      </c>
      <c r="J1016">
        <v>0</v>
      </c>
      <c r="K1016" t="s">
        <v>114</v>
      </c>
      <c r="L1016" t="s">
        <v>158</v>
      </c>
      <c r="M1016" t="s">
        <v>159</v>
      </c>
      <c r="N1016" t="s">
        <v>160</v>
      </c>
      <c r="O1016" t="s">
        <v>161</v>
      </c>
      <c r="P1016" t="s">
        <v>6310</v>
      </c>
      <c r="Q1016" t="s">
        <v>120</v>
      </c>
      <c r="R1016">
        <v>4</v>
      </c>
      <c r="S1016">
        <v>6</v>
      </c>
      <c r="T1016">
        <v>0</v>
      </c>
      <c r="U1016" t="s">
        <v>286</v>
      </c>
      <c r="V1016">
        <v>1</v>
      </c>
      <c r="W1016" t="s">
        <v>6311</v>
      </c>
      <c r="X1016" s="13">
        <v>45133</v>
      </c>
      <c r="Y1016" s="13">
        <v>45232</v>
      </c>
      <c r="Z1016">
        <v>219000.3</v>
      </c>
      <c r="AA1016">
        <v>219084.79999999999</v>
      </c>
      <c r="AB1016">
        <v>219000.3</v>
      </c>
      <c r="AC1016">
        <v>219000.3</v>
      </c>
      <c r="AD1016">
        <v>219000.3</v>
      </c>
      <c r="AE1016" t="s">
        <v>557</v>
      </c>
      <c r="AF1016" t="s">
        <v>289</v>
      </c>
      <c r="AG1016" t="s">
        <v>6312</v>
      </c>
      <c r="AH1016" t="s">
        <v>126</v>
      </c>
      <c r="AI1016" t="s">
        <v>127</v>
      </c>
      <c r="AJ1016" t="s">
        <v>128</v>
      </c>
      <c r="AK1016" t="s">
        <v>168</v>
      </c>
    </row>
    <row r="1017" spans="1:37" x14ac:dyDescent="0.25">
      <c r="A1017">
        <v>2023</v>
      </c>
      <c r="B1017">
        <v>4</v>
      </c>
      <c r="C1017" t="s">
        <v>6313</v>
      </c>
      <c r="D1017" t="s">
        <v>140</v>
      </c>
      <c r="E1017">
        <v>109542.39</v>
      </c>
      <c r="F1017" t="s">
        <v>6314</v>
      </c>
      <c r="G1017" t="s">
        <v>6315</v>
      </c>
      <c r="H1017">
        <v>31</v>
      </c>
      <c r="I1017" t="s">
        <v>113</v>
      </c>
      <c r="J1017">
        <v>0</v>
      </c>
      <c r="K1017" t="s">
        <v>114</v>
      </c>
      <c r="L1017" t="s">
        <v>158</v>
      </c>
      <c r="M1017" t="s">
        <v>159</v>
      </c>
      <c r="N1017" t="s">
        <v>160</v>
      </c>
      <c r="O1017" t="s">
        <v>161</v>
      </c>
      <c r="P1017" t="s">
        <v>6316</v>
      </c>
      <c r="Q1017" t="s">
        <v>120</v>
      </c>
      <c r="R1017">
        <v>2</v>
      </c>
      <c r="S1017">
        <v>3</v>
      </c>
      <c r="T1017">
        <v>0</v>
      </c>
      <c r="U1017" t="s">
        <v>203</v>
      </c>
      <c r="V1017">
        <v>1</v>
      </c>
      <c r="W1017" t="s">
        <v>6317</v>
      </c>
      <c r="X1017" s="13">
        <v>45133</v>
      </c>
      <c r="Y1017" s="13">
        <v>45232</v>
      </c>
      <c r="Z1017">
        <v>109531.31</v>
      </c>
      <c r="AA1017">
        <v>109542.39</v>
      </c>
      <c r="AB1017">
        <v>109531.31</v>
      </c>
      <c r="AC1017">
        <v>109531.31</v>
      </c>
      <c r="AD1017">
        <v>109531.31</v>
      </c>
      <c r="AE1017" t="s">
        <v>557</v>
      </c>
      <c r="AF1017" t="s">
        <v>206</v>
      </c>
      <c r="AG1017" t="s">
        <v>6318</v>
      </c>
      <c r="AH1017" t="s">
        <v>126</v>
      </c>
      <c r="AI1017" t="s">
        <v>127</v>
      </c>
      <c r="AJ1017" t="s">
        <v>128</v>
      </c>
      <c r="AK1017" t="s">
        <v>168</v>
      </c>
    </row>
    <row r="1018" spans="1:37" x14ac:dyDescent="0.25">
      <c r="A1018">
        <v>2023</v>
      </c>
      <c r="B1018">
        <v>4</v>
      </c>
      <c r="C1018" t="s">
        <v>6319</v>
      </c>
      <c r="D1018" t="s">
        <v>140</v>
      </c>
      <c r="E1018">
        <v>107013.62</v>
      </c>
      <c r="F1018" t="s">
        <v>6320</v>
      </c>
      <c r="G1018" t="s">
        <v>6321</v>
      </c>
      <c r="H1018">
        <v>31</v>
      </c>
      <c r="I1018" t="s">
        <v>113</v>
      </c>
      <c r="J1018">
        <v>0</v>
      </c>
      <c r="K1018" t="s">
        <v>114</v>
      </c>
      <c r="L1018" t="s">
        <v>158</v>
      </c>
      <c r="M1018" t="s">
        <v>159</v>
      </c>
      <c r="N1018" t="s">
        <v>160</v>
      </c>
      <c r="O1018" t="s">
        <v>161</v>
      </c>
      <c r="P1018" t="s">
        <v>6322</v>
      </c>
      <c r="Q1018" t="s">
        <v>120</v>
      </c>
      <c r="R1018">
        <v>4</v>
      </c>
      <c r="S1018">
        <v>6</v>
      </c>
      <c r="T1018">
        <v>0</v>
      </c>
      <c r="U1018" t="s">
        <v>286</v>
      </c>
      <c r="V1018">
        <v>1</v>
      </c>
      <c r="W1018" t="s">
        <v>6323</v>
      </c>
      <c r="X1018" s="13">
        <v>45133</v>
      </c>
      <c r="Y1018" s="13">
        <v>45232</v>
      </c>
      <c r="Z1018">
        <v>106668.61</v>
      </c>
      <c r="AA1018">
        <v>107013.62</v>
      </c>
      <c r="AB1018">
        <v>106668.61</v>
      </c>
      <c r="AC1018">
        <v>106668.61</v>
      </c>
      <c r="AD1018">
        <v>106668.61</v>
      </c>
      <c r="AE1018" t="s">
        <v>571</v>
      </c>
      <c r="AF1018" t="s">
        <v>289</v>
      </c>
      <c r="AG1018" t="s">
        <v>6324</v>
      </c>
      <c r="AH1018" t="s">
        <v>126</v>
      </c>
      <c r="AI1018" t="s">
        <v>127</v>
      </c>
      <c r="AJ1018" t="s">
        <v>128</v>
      </c>
      <c r="AK1018" t="s">
        <v>168</v>
      </c>
    </row>
    <row r="1019" spans="1:37" x14ac:dyDescent="0.25">
      <c r="A1019">
        <v>2023</v>
      </c>
      <c r="B1019">
        <v>4</v>
      </c>
      <c r="C1019" t="s">
        <v>6325</v>
      </c>
      <c r="D1019" t="s">
        <v>140</v>
      </c>
      <c r="E1019">
        <v>53601.68</v>
      </c>
      <c r="F1019" t="s">
        <v>6326</v>
      </c>
      <c r="G1019" t="s">
        <v>6327</v>
      </c>
      <c r="H1019">
        <v>31</v>
      </c>
      <c r="I1019" t="s">
        <v>113</v>
      </c>
      <c r="J1019">
        <v>0</v>
      </c>
      <c r="K1019" t="s">
        <v>114</v>
      </c>
      <c r="L1019" t="s">
        <v>158</v>
      </c>
      <c r="M1019" t="s">
        <v>159</v>
      </c>
      <c r="N1019" t="s">
        <v>160</v>
      </c>
      <c r="O1019" t="s">
        <v>161</v>
      </c>
      <c r="P1019" t="s">
        <v>6328</v>
      </c>
      <c r="Q1019" t="s">
        <v>120</v>
      </c>
      <c r="R1019">
        <v>2</v>
      </c>
      <c r="S1019">
        <v>3</v>
      </c>
      <c r="T1019">
        <v>0</v>
      </c>
      <c r="U1019" t="s">
        <v>203</v>
      </c>
      <c r="V1019">
        <v>1</v>
      </c>
      <c r="W1019" t="s">
        <v>6329</v>
      </c>
      <c r="X1019" s="13">
        <v>45133</v>
      </c>
      <c r="Y1019" s="13">
        <v>45232</v>
      </c>
      <c r="Z1019">
        <v>53517.95</v>
      </c>
      <c r="AA1019">
        <v>53601.68</v>
      </c>
      <c r="AB1019">
        <v>53517.95</v>
      </c>
      <c r="AC1019">
        <v>53517.95</v>
      </c>
      <c r="AD1019">
        <v>53517.95</v>
      </c>
      <c r="AE1019" t="s">
        <v>706</v>
      </c>
      <c r="AF1019" t="s">
        <v>206</v>
      </c>
      <c r="AG1019" t="s">
        <v>6330</v>
      </c>
      <c r="AH1019" t="s">
        <v>126</v>
      </c>
      <c r="AI1019" t="s">
        <v>127</v>
      </c>
      <c r="AJ1019" t="s">
        <v>128</v>
      </c>
      <c r="AK1019" t="s">
        <v>168</v>
      </c>
    </row>
    <row r="1020" spans="1:37" x14ac:dyDescent="0.25">
      <c r="A1020">
        <v>2023</v>
      </c>
      <c r="B1020">
        <v>4</v>
      </c>
      <c r="C1020" t="s">
        <v>6331</v>
      </c>
      <c r="D1020" t="s">
        <v>140</v>
      </c>
      <c r="E1020">
        <v>126370.26</v>
      </c>
      <c r="F1020" t="s">
        <v>3411</v>
      </c>
      <c r="G1020" t="s">
        <v>6332</v>
      </c>
      <c r="H1020">
        <v>31</v>
      </c>
      <c r="I1020" t="s">
        <v>113</v>
      </c>
      <c r="J1020">
        <v>0</v>
      </c>
      <c r="K1020" t="s">
        <v>114</v>
      </c>
      <c r="L1020" t="s">
        <v>158</v>
      </c>
      <c r="M1020" t="s">
        <v>159</v>
      </c>
      <c r="N1020" t="s">
        <v>160</v>
      </c>
      <c r="O1020" t="s">
        <v>161</v>
      </c>
      <c r="P1020" t="s">
        <v>6333</v>
      </c>
      <c r="Q1020" t="s">
        <v>120</v>
      </c>
      <c r="R1020">
        <v>2</v>
      </c>
      <c r="S1020">
        <v>3</v>
      </c>
      <c r="T1020">
        <v>0</v>
      </c>
      <c r="U1020" t="s">
        <v>195</v>
      </c>
      <c r="V1020">
        <v>1</v>
      </c>
      <c r="W1020" t="s">
        <v>6334</v>
      </c>
      <c r="X1020" s="13">
        <v>45133</v>
      </c>
      <c r="Y1020" s="13">
        <v>45232</v>
      </c>
      <c r="Z1020">
        <v>98047.12</v>
      </c>
      <c r="AA1020">
        <v>126370.26</v>
      </c>
      <c r="AB1020">
        <v>98047.12</v>
      </c>
      <c r="AC1020">
        <v>98047.12</v>
      </c>
      <c r="AD1020">
        <v>98047.12</v>
      </c>
      <c r="AE1020" t="s">
        <v>728</v>
      </c>
      <c r="AF1020" t="s">
        <v>197</v>
      </c>
      <c r="AG1020" t="s">
        <v>6335</v>
      </c>
      <c r="AH1020" t="s">
        <v>126</v>
      </c>
      <c r="AI1020" t="s">
        <v>127</v>
      </c>
      <c r="AJ1020" t="s">
        <v>128</v>
      </c>
      <c r="AK1020" t="s">
        <v>168</v>
      </c>
    </row>
    <row r="1021" spans="1:37" x14ac:dyDescent="0.25">
      <c r="A1021">
        <v>2023</v>
      </c>
      <c r="B1021">
        <v>4</v>
      </c>
      <c r="C1021" t="s">
        <v>6336</v>
      </c>
      <c r="D1021" t="s">
        <v>140</v>
      </c>
      <c r="E1021">
        <v>108897.24</v>
      </c>
      <c r="F1021" t="s">
        <v>1529</v>
      </c>
      <c r="G1021" t="s">
        <v>6337</v>
      </c>
      <c r="H1021">
        <v>31</v>
      </c>
      <c r="I1021" t="s">
        <v>113</v>
      </c>
      <c r="J1021">
        <v>0</v>
      </c>
      <c r="K1021" t="s">
        <v>114</v>
      </c>
      <c r="L1021" t="s">
        <v>158</v>
      </c>
      <c r="M1021" t="s">
        <v>159</v>
      </c>
      <c r="N1021" t="s">
        <v>160</v>
      </c>
      <c r="O1021" t="s">
        <v>161</v>
      </c>
      <c r="P1021" t="s">
        <v>6338</v>
      </c>
      <c r="Q1021" t="s">
        <v>120</v>
      </c>
      <c r="R1021">
        <v>2</v>
      </c>
      <c r="S1021">
        <v>3</v>
      </c>
      <c r="T1021">
        <v>0</v>
      </c>
      <c r="U1021" t="s">
        <v>203</v>
      </c>
      <c r="V1021">
        <v>1</v>
      </c>
      <c r="W1021" t="s">
        <v>6339</v>
      </c>
      <c r="X1021" s="13">
        <v>45133</v>
      </c>
      <c r="Y1021" s="13">
        <v>45232</v>
      </c>
      <c r="Z1021">
        <v>108310.57</v>
      </c>
      <c r="AA1021">
        <v>108897.24</v>
      </c>
      <c r="AB1021">
        <v>108310.57</v>
      </c>
      <c r="AC1021">
        <v>108310.57</v>
      </c>
      <c r="AD1021">
        <v>108310.57</v>
      </c>
      <c r="AE1021" t="s">
        <v>728</v>
      </c>
      <c r="AF1021" t="s">
        <v>206</v>
      </c>
      <c r="AG1021" t="s">
        <v>6340</v>
      </c>
      <c r="AH1021" t="s">
        <v>126</v>
      </c>
      <c r="AI1021" t="s">
        <v>127</v>
      </c>
      <c r="AJ1021" t="s">
        <v>128</v>
      </c>
      <c r="AK1021" t="s">
        <v>168</v>
      </c>
    </row>
    <row r="1022" spans="1:37" x14ac:dyDescent="0.25">
      <c r="A1022">
        <v>2023</v>
      </c>
      <c r="B1022">
        <v>4</v>
      </c>
      <c r="C1022" t="s">
        <v>6341</v>
      </c>
      <c r="D1022" t="s">
        <v>140</v>
      </c>
      <c r="E1022">
        <v>126623.02</v>
      </c>
      <c r="F1022" t="s">
        <v>1551</v>
      </c>
      <c r="G1022" t="s">
        <v>6342</v>
      </c>
      <c r="H1022">
        <v>31</v>
      </c>
      <c r="I1022" t="s">
        <v>113</v>
      </c>
      <c r="J1022">
        <v>0</v>
      </c>
      <c r="K1022" t="s">
        <v>114</v>
      </c>
      <c r="L1022" t="s">
        <v>158</v>
      </c>
      <c r="M1022" t="s">
        <v>159</v>
      </c>
      <c r="N1022" t="s">
        <v>160</v>
      </c>
      <c r="O1022" t="s">
        <v>161</v>
      </c>
      <c r="P1022" t="s">
        <v>6343</v>
      </c>
      <c r="Q1022" t="s">
        <v>120</v>
      </c>
      <c r="R1022">
        <v>2</v>
      </c>
      <c r="S1022">
        <v>3</v>
      </c>
      <c r="T1022">
        <v>0</v>
      </c>
      <c r="U1022" t="s">
        <v>195</v>
      </c>
      <c r="V1022">
        <v>1</v>
      </c>
      <c r="W1022" t="s">
        <v>6344</v>
      </c>
      <c r="X1022" s="13">
        <v>45133</v>
      </c>
      <c r="Y1022" s="13">
        <v>45232</v>
      </c>
      <c r="Z1022">
        <v>71318.7</v>
      </c>
      <c r="AA1022">
        <v>126623.02</v>
      </c>
      <c r="AB1022">
        <v>71318.7</v>
      </c>
      <c r="AC1022">
        <v>71318.7</v>
      </c>
      <c r="AD1022">
        <v>71318.7</v>
      </c>
      <c r="AE1022" t="s">
        <v>656</v>
      </c>
      <c r="AF1022" t="s">
        <v>197</v>
      </c>
      <c r="AG1022" t="s">
        <v>6345</v>
      </c>
      <c r="AH1022" t="s">
        <v>126</v>
      </c>
      <c r="AI1022" t="s">
        <v>127</v>
      </c>
      <c r="AJ1022" t="s">
        <v>128</v>
      </c>
      <c r="AK1022" t="s">
        <v>168</v>
      </c>
    </row>
    <row r="1023" spans="1:37" x14ac:dyDescent="0.25">
      <c r="A1023">
        <v>2023</v>
      </c>
      <c r="B1023">
        <v>4</v>
      </c>
      <c r="C1023" t="s">
        <v>6346</v>
      </c>
      <c r="D1023" t="s">
        <v>140</v>
      </c>
      <c r="E1023">
        <v>107310.36</v>
      </c>
      <c r="F1023" t="s">
        <v>6347</v>
      </c>
      <c r="G1023" t="s">
        <v>6348</v>
      </c>
      <c r="H1023">
        <v>31</v>
      </c>
      <c r="I1023" t="s">
        <v>113</v>
      </c>
      <c r="J1023">
        <v>0</v>
      </c>
      <c r="K1023" t="s">
        <v>114</v>
      </c>
      <c r="L1023" t="s">
        <v>158</v>
      </c>
      <c r="M1023" t="s">
        <v>159</v>
      </c>
      <c r="N1023" t="s">
        <v>160</v>
      </c>
      <c r="O1023" t="s">
        <v>161</v>
      </c>
      <c r="P1023" t="s">
        <v>6349</v>
      </c>
      <c r="Q1023" t="s">
        <v>120</v>
      </c>
      <c r="R1023">
        <v>4</v>
      </c>
      <c r="S1023">
        <v>6</v>
      </c>
      <c r="T1023">
        <v>0</v>
      </c>
      <c r="U1023" t="s">
        <v>286</v>
      </c>
      <c r="V1023">
        <v>1</v>
      </c>
      <c r="W1023" t="s">
        <v>6350</v>
      </c>
      <c r="X1023" s="13">
        <v>45133</v>
      </c>
      <c r="Y1023" s="13">
        <v>45232</v>
      </c>
      <c r="Z1023">
        <v>107261</v>
      </c>
      <c r="AA1023">
        <v>107310.36</v>
      </c>
      <c r="AB1023">
        <v>107261</v>
      </c>
      <c r="AC1023">
        <v>107261</v>
      </c>
      <c r="AD1023">
        <v>107261</v>
      </c>
      <c r="AE1023" t="s">
        <v>676</v>
      </c>
      <c r="AF1023" t="s">
        <v>289</v>
      </c>
      <c r="AG1023" t="s">
        <v>6351</v>
      </c>
      <c r="AH1023" t="s">
        <v>126</v>
      </c>
      <c r="AI1023" t="s">
        <v>127</v>
      </c>
      <c r="AJ1023" t="s">
        <v>128</v>
      </c>
      <c r="AK1023" t="s">
        <v>168</v>
      </c>
    </row>
    <row r="1024" spans="1:37" x14ac:dyDescent="0.25">
      <c r="A1024">
        <v>2023</v>
      </c>
      <c r="B1024">
        <v>4</v>
      </c>
      <c r="C1024" t="s">
        <v>6352</v>
      </c>
      <c r="D1024" t="s">
        <v>140</v>
      </c>
      <c r="E1024">
        <v>7343.29</v>
      </c>
      <c r="F1024" t="s">
        <v>6353</v>
      </c>
      <c r="G1024" t="s">
        <v>6354</v>
      </c>
      <c r="H1024">
        <v>31</v>
      </c>
      <c r="I1024" t="s">
        <v>113</v>
      </c>
      <c r="J1024">
        <v>0</v>
      </c>
      <c r="K1024" t="s">
        <v>114</v>
      </c>
      <c r="L1024" t="s">
        <v>158</v>
      </c>
      <c r="M1024" t="s">
        <v>159</v>
      </c>
      <c r="N1024" t="s">
        <v>160</v>
      </c>
      <c r="O1024" t="s">
        <v>161</v>
      </c>
      <c r="P1024" t="s">
        <v>6355</v>
      </c>
      <c r="Q1024" t="s">
        <v>120</v>
      </c>
      <c r="R1024">
        <v>2</v>
      </c>
      <c r="S1024">
        <v>3</v>
      </c>
      <c r="T1024">
        <v>0</v>
      </c>
      <c r="U1024" t="s">
        <v>497</v>
      </c>
      <c r="V1024">
        <v>1</v>
      </c>
      <c r="W1024" t="s">
        <v>6356</v>
      </c>
      <c r="X1024" s="13">
        <v>45133</v>
      </c>
      <c r="Y1024" s="13">
        <v>45232</v>
      </c>
      <c r="Z1024">
        <v>2202.9899999999998</v>
      </c>
      <c r="AA1024">
        <v>7343.29</v>
      </c>
      <c r="AB1024">
        <v>2202.9899999999998</v>
      </c>
      <c r="AC1024">
        <v>2202.9899999999998</v>
      </c>
      <c r="AD1024">
        <v>2202.9899999999998</v>
      </c>
      <c r="AE1024" t="s">
        <v>663</v>
      </c>
      <c r="AF1024" t="s">
        <v>1416</v>
      </c>
      <c r="AG1024" t="s">
        <v>6357</v>
      </c>
      <c r="AH1024" t="s">
        <v>126</v>
      </c>
      <c r="AI1024" t="s">
        <v>127</v>
      </c>
      <c r="AJ1024" t="s">
        <v>128</v>
      </c>
      <c r="AK1024" t="s">
        <v>168</v>
      </c>
    </row>
    <row r="1025" spans="1:37" x14ac:dyDescent="0.25">
      <c r="A1025">
        <v>2023</v>
      </c>
      <c r="B1025">
        <v>4</v>
      </c>
      <c r="C1025" t="s">
        <v>6358</v>
      </c>
      <c r="D1025" t="s">
        <v>140</v>
      </c>
      <c r="E1025">
        <v>220460.92</v>
      </c>
      <c r="F1025" t="s">
        <v>679</v>
      </c>
      <c r="G1025" t="s">
        <v>6359</v>
      </c>
      <c r="H1025">
        <v>31</v>
      </c>
      <c r="I1025" t="s">
        <v>113</v>
      </c>
      <c r="J1025">
        <v>0</v>
      </c>
      <c r="K1025" t="s">
        <v>114</v>
      </c>
      <c r="L1025" t="s">
        <v>158</v>
      </c>
      <c r="M1025" t="s">
        <v>159</v>
      </c>
      <c r="N1025" t="s">
        <v>160</v>
      </c>
      <c r="O1025" t="s">
        <v>161</v>
      </c>
      <c r="P1025" t="s">
        <v>6360</v>
      </c>
      <c r="Q1025" t="s">
        <v>120</v>
      </c>
      <c r="R1025">
        <v>2</v>
      </c>
      <c r="S1025">
        <v>3</v>
      </c>
      <c r="T1025">
        <v>0</v>
      </c>
      <c r="U1025" t="s">
        <v>286</v>
      </c>
      <c r="V1025">
        <v>1</v>
      </c>
      <c r="W1025" t="s">
        <v>6361</v>
      </c>
      <c r="X1025" s="13">
        <v>45133</v>
      </c>
      <c r="Y1025" s="13">
        <v>45232</v>
      </c>
      <c r="Z1025">
        <v>219512.03</v>
      </c>
      <c r="AA1025">
        <v>220460.92</v>
      </c>
      <c r="AB1025">
        <v>219512.03</v>
      </c>
      <c r="AC1025">
        <v>219512.03</v>
      </c>
      <c r="AD1025">
        <v>219512.03</v>
      </c>
      <c r="AE1025" t="s">
        <v>676</v>
      </c>
      <c r="AF1025" t="s">
        <v>289</v>
      </c>
      <c r="AG1025" t="s">
        <v>6362</v>
      </c>
      <c r="AH1025" t="s">
        <v>126</v>
      </c>
      <c r="AI1025" t="s">
        <v>127</v>
      </c>
      <c r="AJ1025" t="s">
        <v>128</v>
      </c>
      <c r="AK1025" t="s">
        <v>168</v>
      </c>
    </row>
    <row r="1026" spans="1:37" x14ac:dyDescent="0.25">
      <c r="A1026">
        <v>2023</v>
      </c>
      <c r="B1026">
        <v>4</v>
      </c>
      <c r="C1026" t="s">
        <v>6363</v>
      </c>
      <c r="D1026" t="s">
        <v>140</v>
      </c>
      <c r="E1026">
        <v>383135.1</v>
      </c>
      <c r="F1026" t="s">
        <v>6364</v>
      </c>
      <c r="G1026" t="s">
        <v>6365</v>
      </c>
      <c r="H1026">
        <v>31</v>
      </c>
      <c r="I1026" t="s">
        <v>113</v>
      </c>
      <c r="J1026">
        <v>0</v>
      </c>
      <c r="K1026" t="s">
        <v>114</v>
      </c>
      <c r="L1026" t="s">
        <v>158</v>
      </c>
      <c r="M1026" t="s">
        <v>159</v>
      </c>
      <c r="N1026" t="s">
        <v>160</v>
      </c>
      <c r="O1026" t="s">
        <v>161</v>
      </c>
      <c r="P1026" t="s">
        <v>6366</v>
      </c>
      <c r="Q1026" t="s">
        <v>120</v>
      </c>
      <c r="R1026">
        <v>6</v>
      </c>
      <c r="S1026">
        <v>9</v>
      </c>
      <c r="T1026">
        <v>0</v>
      </c>
      <c r="U1026" t="s">
        <v>229</v>
      </c>
      <c r="V1026">
        <v>1</v>
      </c>
      <c r="W1026" t="s">
        <v>6367</v>
      </c>
      <c r="X1026" s="13">
        <v>45133</v>
      </c>
      <c r="Y1026" s="13">
        <v>45232</v>
      </c>
      <c r="Z1026">
        <v>382346.05</v>
      </c>
      <c r="AA1026">
        <v>383135.1</v>
      </c>
      <c r="AB1026">
        <v>382346.05</v>
      </c>
      <c r="AC1026">
        <v>382346.05</v>
      </c>
      <c r="AD1026">
        <v>382346.05</v>
      </c>
      <c r="AE1026" t="s">
        <v>676</v>
      </c>
      <c r="AF1026" t="s">
        <v>232</v>
      </c>
      <c r="AG1026" t="s">
        <v>6368</v>
      </c>
      <c r="AH1026" t="s">
        <v>126</v>
      </c>
      <c r="AI1026" t="s">
        <v>127</v>
      </c>
      <c r="AJ1026" t="s">
        <v>128</v>
      </c>
      <c r="AK1026" t="s">
        <v>168</v>
      </c>
    </row>
    <row r="1027" spans="1:37" x14ac:dyDescent="0.25">
      <c r="A1027">
        <v>2023</v>
      </c>
      <c r="B1027">
        <v>4</v>
      </c>
      <c r="C1027" t="s">
        <v>6369</v>
      </c>
      <c r="D1027" t="s">
        <v>140</v>
      </c>
      <c r="E1027">
        <v>127741.1</v>
      </c>
      <c r="F1027" t="s">
        <v>6370</v>
      </c>
      <c r="G1027" t="s">
        <v>6371</v>
      </c>
      <c r="H1027">
        <v>31</v>
      </c>
      <c r="I1027" t="s">
        <v>113</v>
      </c>
      <c r="J1027">
        <v>0</v>
      </c>
      <c r="K1027" t="s">
        <v>114</v>
      </c>
      <c r="L1027" t="s">
        <v>158</v>
      </c>
      <c r="M1027" t="s">
        <v>159</v>
      </c>
      <c r="N1027" t="s">
        <v>160</v>
      </c>
      <c r="O1027" t="s">
        <v>161</v>
      </c>
      <c r="P1027" t="s">
        <v>6372</v>
      </c>
      <c r="Q1027" t="s">
        <v>120</v>
      </c>
      <c r="R1027">
        <v>2</v>
      </c>
      <c r="S1027">
        <v>3</v>
      </c>
      <c r="T1027">
        <v>0</v>
      </c>
      <c r="U1027" t="s">
        <v>195</v>
      </c>
      <c r="V1027">
        <v>1</v>
      </c>
      <c r="W1027" t="s">
        <v>6373</v>
      </c>
      <c r="X1027" s="13">
        <v>45133</v>
      </c>
      <c r="Y1027" s="13">
        <v>45232</v>
      </c>
      <c r="Z1027">
        <v>108300.24</v>
      </c>
      <c r="AA1027">
        <v>127741.1</v>
      </c>
      <c r="AB1027">
        <v>108300.24</v>
      </c>
      <c r="AC1027">
        <v>108300.24</v>
      </c>
      <c r="AD1027">
        <v>108300.24</v>
      </c>
      <c r="AE1027" t="s">
        <v>706</v>
      </c>
      <c r="AF1027" t="s">
        <v>197</v>
      </c>
      <c r="AG1027" t="s">
        <v>6374</v>
      </c>
      <c r="AH1027" t="s">
        <v>126</v>
      </c>
      <c r="AI1027" t="s">
        <v>127</v>
      </c>
      <c r="AJ1027" t="s">
        <v>128</v>
      </c>
      <c r="AK1027" t="s">
        <v>168</v>
      </c>
    </row>
    <row r="1028" spans="1:37" x14ac:dyDescent="0.25">
      <c r="A1028">
        <v>2023</v>
      </c>
      <c r="B1028">
        <v>4</v>
      </c>
      <c r="C1028" t="s">
        <v>6375</v>
      </c>
      <c r="D1028" t="s">
        <v>140</v>
      </c>
      <c r="E1028">
        <v>128033.25</v>
      </c>
      <c r="F1028" t="s">
        <v>6376</v>
      </c>
      <c r="G1028" t="s">
        <v>6377</v>
      </c>
      <c r="H1028">
        <v>31</v>
      </c>
      <c r="I1028" t="s">
        <v>113</v>
      </c>
      <c r="J1028">
        <v>0</v>
      </c>
      <c r="K1028" t="s">
        <v>114</v>
      </c>
      <c r="L1028" t="s">
        <v>158</v>
      </c>
      <c r="M1028" t="s">
        <v>159</v>
      </c>
      <c r="N1028" t="s">
        <v>160</v>
      </c>
      <c r="O1028" t="s">
        <v>161</v>
      </c>
      <c r="P1028" t="s">
        <v>6378</v>
      </c>
      <c r="Q1028" t="s">
        <v>120</v>
      </c>
      <c r="R1028">
        <v>2</v>
      </c>
      <c r="S1028">
        <v>3</v>
      </c>
      <c r="T1028">
        <v>0</v>
      </c>
      <c r="U1028" t="s">
        <v>195</v>
      </c>
      <c r="V1028">
        <v>1</v>
      </c>
      <c r="W1028" t="s">
        <v>6379</v>
      </c>
      <c r="X1028" s="13">
        <v>45133</v>
      </c>
      <c r="Y1028" s="13">
        <v>45232</v>
      </c>
      <c r="Z1028">
        <v>127575.53</v>
      </c>
      <c r="AA1028">
        <v>128033.25</v>
      </c>
      <c r="AB1028">
        <v>127575.53</v>
      </c>
      <c r="AC1028">
        <v>127575.53</v>
      </c>
      <c r="AD1028">
        <v>127575.53</v>
      </c>
      <c r="AE1028" t="s">
        <v>2591</v>
      </c>
      <c r="AF1028" t="s">
        <v>197</v>
      </c>
      <c r="AG1028" t="s">
        <v>6380</v>
      </c>
      <c r="AH1028" t="s">
        <v>126</v>
      </c>
      <c r="AI1028" t="s">
        <v>127</v>
      </c>
      <c r="AJ1028" t="s">
        <v>128</v>
      </c>
      <c r="AK1028" t="s">
        <v>168</v>
      </c>
    </row>
    <row r="1029" spans="1:37" x14ac:dyDescent="0.25">
      <c r="A1029">
        <v>2023</v>
      </c>
      <c r="B1029">
        <v>4</v>
      </c>
      <c r="C1029" t="s">
        <v>6381</v>
      </c>
      <c r="D1029" t="s">
        <v>140</v>
      </c>
      <c r="E1029">
        <v>108785.01</v>
      </c>
      <c r="F1029" t="s">
        <v>6382</v>
      </c>
      <c r="G1029" t="s">
        <v>6383</v>
      </c>
      <c r="H1029">
        <v>31</v>
      </c>
      <c r="I1029" t="s">
        <v>113</v>
      </c>
      <c r="J1029">
        <v>0</v>
      </c>
      <c r="K1029" t="s">
        <v>114</v>
      </c>
      <c r="L1029" t="s">
        <v>158</v>
      </c>
      <c r="M1029" t="s">
        <v>159</v>
      </c>
      <c r="N1029" t="s">
        <v>160</v>
      </c>
      <c r="O1029" t="s">
        <v>161</v>
      </c>
      <c r="P1029" t="s">
        <v>6384</v>
      </c>
      <c r="Q1029" t="s">
        <v>120</v>
      </c>
      <c r="R1029">
        <v>2</v>
      </c>
      <c r="S1029">
        <v>3</v>
      </c>
      <c r="T1029">
        <v>0</v>
      </c>
      <c r="U1029" t="s">
        <v>203</v>
      </c>
      <c r="V1029">
        <v>1</v>
      </c>
      <c r="W1029" t="s">
        <v>6385</v>
      </c>
      <c r="X1029" s="13">
        <v>45133</v>
      </c>
      <c r="Y1029" s="13">
        <v>45232</v>
      </c>
      <c r="Z1029">
        <v>108451.55</v>
      </c>
      <c r="AA1029">
        <v>108785.01</v>
      </c>
      <c r="AB1029">
        <v>108451.55</v>
      </c>
      <c r="AC1029">
        <v>108451.55</v>
      </c>
      <c r="AD1029">
        <v>108451.55</v>
      </c>
      <c r="AE1029" t="s">
        <v>595</v>
      </c>
      <c r="AF1029" t="s">
        <v>206</v>
      </c>
      <c r="AG1029" t="s">
        <v>6386</v>
      </c>
      <c r="AH1029" t="s">
        <v>126</v>
      </c>
      <c r="AI1029" t="s">
        <v>127</v>
      </c>
      <c r="AJ1029" t="s">
        <v>128</v>
      </c>
      <c r="AK1029" t="s">
        <v>168</v>
      </c>
    </row>
    <row r="1030" spans="1:37" x14ac:dyDescent="0.25">
      <c r="A1030">
        <v>2023</v>
      </c>
      <c r="B1030">
        <v>4</v>
      </c>
      <c r="C1030" t="s">
        <v>6387</v>
      </c>
      <c r="D1030" t="s">
        <v>140</v>
      </c>
      <c r="E1030">
        <v>108897.24</v>
      </c>
      <c r="F1030" t="s">
        <v>1529</v>
      </c>
      <c r="G1030" t="s">
        <v>6388</v>
      </c>
      <c r="H1030">
        <v>31</v>
      </c>
      <c r="I1030" t="s">
        <v>113</v>
      </c>
      <c r="J1030">
        <v>0</v>
      </c>
      <c r="K1030" t="s">
        <v>114</v>
      </c>
      <c r="L1030" t="s">
        <v>158</v>
      </c>
      <c r="M1030" t="s">
        <v>159</v>
      </c>
      <c r="N1030" t="s">
        <v>160</v>
      </c>
      <c r="O1030" t="s">
        <v>161</v>
      </c>
      <c r="P1030" t="s">
        <v>6389</v>
      </c>
      <c r="Q1030" t="s">
        <v>120</v>
      </c>
      <c r="R1030">
        <v>2</v>
      </c>
      <c r="S1030">
        <v>3</v>
      </c>
      <c r="T1030">
        <v>0</v>
      </c>
      <c r="U1030" t="s">
        <v>203</v>
      </c>
      <c r="V1030">
        <v>1</v>
      </c>
      <c r="W1030" t="s">
        <v>6390</v>
      </c>
      <c r="X1030" s="13">
        <v>45133</v>
      </c>
      <c r="Y1030" s="13">
        <v>45232</v>
      </c>
      <c r="Z1030">
        <v>108346.36</v>
      </c>
      <c r="AA1030">
        <v>108897.24</v>
      </c>
      <c r="AB1030">
        <v>108346.36</v>
      </c>
      <c r="AC1030">
        <v>108346.36</v>
      </c>
      <c r="AD1030">
        <v>108346.36</v>
      </c>
      <c r="AE1030" t="s">
        <v>728</v>
      </c>
      <c r="AF1030" t="s">
        <v>206</v>
      </c>
      <c r="AG1030" t="s">
        <v>6391</v>
      </c>
      <c r="AH1030" t="s">
        <v>126</v>
      </c>
      <c r="AI1030" t="s">
        <v>127</v>
      </c>
      <c r="AJ1030" t="s">
        <v>128</v>
      </c>
      <c r="AK1030" t="s">
        <v>168</v>
      </c>
    </row>
    <row r="1031" spans="1:37" x14ac:dyDescent="0.25">
      <c r="A1031">
        <v>2023</v>
      </c>
      <c r="B1031">
        <v>4</v>
      </c>
      <c r="C1031" t="s">
        <v>6392</v>
      </c>
      <c r="D1031" t="s">
        <v>140</v>
      </c>
      <c r="E1031">
        <v>126452.1</v>
      </c>
      <c r="F1031" t="s">
        <v>1620</v>
      </c>
      <c r="G1031" t="s">
        <v>6393</v>
      </c>
      <c r="H1031">
        <v>31</v>
      </c>
      <c r="I1031" t="s">
        <v>113</v>
      </c>
      <c r="J1031">
        <v>0</v>
      </c>
      <c r="K1031" t="s">
        <v>114</v>
      </c>
      <c r="L1031" t="s">
        <v>158</v>
      </c>
      <c r="M1031" t="s">
        <v>159</v>
      </c>
      <c r="N1031" t="s">
        <v>160</v>
      </c>
      <c r="O1031" t="s">
        <v>161</v>
      </c>
      <c r="P1031" t="s">
        <v>6394</v>
      </c>
      <c r="Q1031" t="s">
        <v>120</v>
      </c>
      <c r="R1031">
        <v>2</v>
      </c>
      <c r="S1031">
        <v>3</v>
      </c>
      <c r="T1031">
        <v>0</v>
      </c>
      <c r="U1031" t="s">
        <v>195</v>
      </c>
      <c r="V1031">
        <v>1</v>
      </c>
      <c r="W1031" t="s">
        <v>6395</v>
      </c>
      <c r="X1031" s="13">
        <v>45133</v>
      </c>
      <c r="Y1031" s="13">
        <v>45232</v>
      </c>
      <c r="Z1031">
        <v>76719.199999999997</v>
      </c>
      <c r="AA1031">
        <v>126452.1</v>
      </c>
      <c r="AB1031">
        <v>76719.199999999997</v>
      </c>
      <c r="AC1031">
        <v>76719.199999999997</v>
      </c>
      <c r="AD1031">
        <v>76719.199999999997</v>
      </c>
      <c r="AE1031" t="s">
        <v>735</v>
      </c>
      <c r="AF1031" t="s">
        <v>197</v>
      </c>
      <c r="AG1031" t="s">
        <v>6396</v>
      </c>
      <c r="AH1031" t="s">
        <v>126</v>
      </c>
      <c r="AI1031" t="s">
        <v>127</v>
      </c>
      <c r="AJ1031" t="s">
        <v>128</v>
      </c>
      <c r="AK1031" t="s">
        <v>168</v>
      </c>
    </row>
    <row r="1032" spans="1:37" x14ac:dyDescent="0.25">
      <c r="A1032">
        <v>2023</v>
      </c>
      <c r="B1032">
        <v>4</v>
      </c>
      <c r="C1032" t="s">
        <v>6397</v>
      </c>
      <c r="D1032" t="s">
        <v>140</v>
      </c>
      <c r="E1032">
        <v>252904.2</v>
      </c>
      <c r="F1032" t="s">
        <v>6398</v>
      </c>
      <c r="G1032" t="s">
        <v>6399</v>
      </c>
      <c r="H1032">
        <v>31</v>
      </c>
      <c r="I1032" t="s">
        <v>113</v>
      </c>
      <c r="J1032">
        <v>0</v>
      </c>
      <c r="K1032" t="s">
        <v>114</v>
      </c>
      <c r="L1032" t="s">
        <v>158</v>
      </c>
      <c r="M1032" t="s">
        <v>159</v>
      </c>
      <c r="N1032" t="s">
        <v>160</v>
      </c>
      <c r="O1032" t="s">
        <v>161</v>
      </c>
      <c r="P1032" t="s">
        <v>6400</v>
      </c>
      <c r="Q1032" t="s">
        <v>120</v>
      </c>
      <c r="R1032">
        <v>4</v>
      </c>
      <c r="S1032">
        <v>6</v>
      </c>
      <c r="T1032">
        <v>0</v>
      </c>
      <c r="U1032" t="s">
        <v>163</v>
      </c>
      <c r="V1032">
        <v>1</v>
      </c>
      <c r="W1032" t="s">
        <v>6401</v>
      </c>
      <c r="X1032" s="13">
        <v>45133</v>
      </c>
      <c r="Y1032" s="13">
        <v>45232</v>
      </c>
      <c r="Z1032">
        <v>153296.04999999999</v>
      </c>
      <c r="AA1032">
        <v>252904.2</v>
      </c>
      <c r="AB1032">
        <v>153296.04999999999</v>
      </c>
      <c r="AC1032">
        <v>153296.04999999999</v>
      </c>
      <c r="AD1032">
        <v>153296.04999999999</v>
      </c>
      <c r="AE1032" t="s">
        <v>735</v>
      </c>
      <c r="AF1032" t="s">
        <v>166</v>
      </c>
      <c r="AG1032" t="s">
        <v>6402</v>
      </c>
      <c r="AH1032" t="s">
        <v>126</v>
      </c>
      <c r="AI1032" t="s">
        <v>127</v>
      </c>
      <c r="AJ1032" t="s">
        <v>128</v>
      </c>
      <c r="AK1032" t="s">
        <v>168</v>
      </c>
    </row>
    <row r="1033" spans="1:37" x14ac:dyDescent="0.25">
      <c r="A1033">
        <v>2023</v>
      </c>
      <c r="B1033">
        <v>4</v>
      </c>
      <c r="C1033" t="s">
        <v>6403</v>
      </c>
      <c r="D1033" t="s">
        <v>140</v>
      </c>
      <c r="E1033">
        <v>253987.26</v>
      </c>
      <c r="F1033" t="s">
        <v>4492</v>
      </c>
      <c r="G1033" t="s">
        <v>6404</v>
      </c>
      <c r="H1033">
        <v>31</v>
      </c>
      <c r="I1033" t="s">
        <v>113</v>
      </c>
      <c r="J1033">
        <v>0</v>
      </c>
      <c r="K1033" t="s">
        <v>114</v>
      </c>
      <c r="L1033" t="s">
        <v>158</v>
      </c>
      <c r="M1033" t="s">
        <v>159</v>
      </c>
      <c r="N1033" t="s">
        <v>160</v>
      </c>
      <c r="O1033" t="s">
        <v>161</v>
      </c>
      <c r="P1033" t="s">
        <v>6405</v>
      </c>
      <c r="Q1033" t="s">
        <v>120</v>
      </c>
      <c r="R1033">
        <v>4</v>
      </c>
      <c r="S1033">
        <v>6</v>
      </c>
      <c r="T1033">
        <v>0</v>
      </c>
      <c r="U1033" t="s">
        <v>163</v>
      </c>
      <c r="V1033">
        <v>1</v>
      </c>
      <c r="W1033" t="s">
        <v>6406</v>
      </c>
      <c r="X1033" s="13">
        <v>45133</v>
      </c>
      <c r="Y1033" s="13">
        <v>45232</v>
      </c>
      <c r="Z1033">
        <v>159855.92000000001</v>
      </c>
      <c r="AA1033">
        <v>253987.26</v>
      </c>
      <c r="AB1033">
        <v>159855.92000000001</v>
      </c>
      <c r="AC1033">
        <v>159855.92000000001</v>
      </c>
      <c r="AD1033">
        <v>159855.92000000001</v>
      </c>
      <c r="AE1033" t="s">
        <v>775</v>
      </c>
      <c r="AF1033" t="s">
        <v>166</v>
      </c>
      <c r="AG1033" t="s">
        <v>6407</v>
      </c>
      <c r="AH1033" t="s">
        <v>126</v>
      </c>
      <c r="AI1033" t="s">
        <v>127</v>
      </c>
      <c r="AJ1033" t="s">
        <v>128</v>
      </c>
      <c r="AK1033" t="s">
        <v>168</v>
      </c>
    </row>
    <row r="1034" spans="1:37" x14ac:dyDescent="0.25">
      <c r="A1034">
        <v>2023</v>
      </c>
      <c r="B1034">
        <v>4</v>
      </c>
      <c r="C1034" t="s">
        <v>6408</v>
      </c>
      <c r="D1034" t="s">
        <v>140</v>
      </c>
      <c r="E1034">
        <v>766469.76</v>
      </c>
      <c r="F1034" t="s">
        <v>6409</v>
      </c>
      <c r="G1034" t="s">
        <v>6410</v>
      </c>
      <c r="H1034">
        <v>31</v>
      </c>
      <c r="I1034" t="s">
        <v>113</v>
      </c>
      <c r="J1034">
        <v>0</v>
      </c>
      <c r="K1034" t="s">
        <v>114</v>
      </c>
      <c r="L1034" t="s">
        <v>158</v>
      </c>
      <c r="M1034" t="s">
        <v>159</v>
      </c>
      <c r="N1034" t="s">
        <v>160</v>
      </c>
      <c r="O1034" t="s">
        <v>161</v>
      </c>
      <c r="P1034" t="s">
        <v>6411</v>
      </c>
      <c r="Q1034" t="s">
        <v>120</v>
      </c>
      <c r="R1034">
        <v>12</v>
      </c>
      <c r="S1034">
        <v>18</v>
      </c>
      <c r="T1034">
        <v>0</v>
      </c>
      <c r="U1034" t="s">
        <v>394</v>
      </c>
      <c r="V1034">
        <v>1</v>
      </c>
      <c r="W1034" t="s">
        <v>6412</v>
      </c>
      <c r="X1034" s="13">
        <v>45133</v>
      </c>
      <c r="Y1034" s="13">
        <v>45232</v>
      </c>
      <c r="Z1034">
        <v>765144.93</v>
      </c>
      <c r="AA1034">
        <v>766469.76</v>
      </c>
      <c r="AB1034">
        <v>765144.93</v>
      </c>
      <c r="AC1034">
        <v>765144.93</v>
      </c>
      <c r="AD1034">
        <v>765144.93</v>
      </c>
      <c r="AE1034" t="s">
        <v>748</v>
      </c>
      <c r="AF1034" t="s">
        <v>397</v>
      </c>
      <c r="AG1034" t="s">
        <v>6413</v>
      </c>
      <c r="AH1034" t="s">
        <v>126</v>
      </c>
      <c r="AI1034" t="s">
        <v>127</v>
      </c>
      <c r="AJ1034" t="s">
        <v>128</v>
      </c>
      <c r="AK1034" t="s">
        <v>168</v>
      </c>
    </row>
    <row r="1035" spans="1:37" x14ac:dyDescent="0.25">
      <c r="A1035">
        <v>2023</v>
      </c>
      <c r="B1035">
        <v>4</v>
      </c>
      <c r="C1035" t="s">
        <v>6414</v>
      </c>
      <c r="D1035" t="s">
        <v>140</v>
      </c>
      <c r="E1035">
        <v>109048.73</v>
      </c>
      <c r="F1035" t="s">
        <v>6415</v>
      </c>
      <c r="G1035" t="s">
        <v>6416</v>
      </c>
      <c r="H1035">
        <v>31</v>
      </c>
      <c r="I1035" t="s">
        <v>113</v>
      </c>
      <c r="J1035">
        <v>0</v>
      </c>
      <c r="K1035" t="s">
        <v>114</v>
      </c>
      <c r="L1035" t="s">
        <v>158</v>
      </c>
      <c r="M1035" t="s">
        <v>159</v>
      </c>
      <c r="N1035" t="s">
        <v>160</v>
      </c>
      <c r="O1035" t="s">
        <v>161</v>
      </c>
      <c r="P1035" t="s">
        <v>6417</v>
      </c>
      <c r="Q1035" t="s">
        <v>120</v>
      </c>
      <c r="R1035">
        <v>2</v>
      </c>
      <c r="S1035">
        <v>3</v>
      </c>
      <c r="T1035">
        <v>0</v>
      </c>
      <c r="U1035" t="s">
        <v>203</v>
      </c>
      <c r="V1035">
        <v>1</v>
      </c>
      <c r="W1035" t="s">
        <v>6418</v>
      </c>
      <c r="X1035" s="13">
        <v>45133</v>
      </c>
      <c r="Y1035" s="13">
        <v>45232</v>
      </c>
      <c r="Z1035">
        <v>108972.31</v>
      </c>
      <c r="AA1035">
        <v>109048.73</v>
      </c>
      <c r="AB1035">
        <v>108972.31</v>
      </c>
      <c r="AC1035">
        <v>108972.31</v>
      </c>
      <c r="AD1035">
        <v>108972.31</v>
      </c>
      <c r="AE1035" t="s">
        <v>748</v>
      </c>
      <c r="AF1035" t="s">
        <v>206</v>
      </c>
      <c r="AG1035" t="s">
        <v>6419</v>
      </c>
      <c r="AH1035" t="s">
        <v>126</v>
      </c>
      <c r="AI1035" t="s">
        <v>127</v>
      </c>
      <c r="AJ1035" t="s">
        <v>128</v>
      </c>
      <c r="AK1035" t="s">
        <v>168</v>
      </c>
    </row>
    <row r="1036" spans="1:37" x14ac:dyDescent="0.25">
      <c r="A1036">
        <v>2023</v>
      </c>
      <c r="B1036">
        <v>4</v>
      </c>
      <c r="C1036" t="s">
        <v>6420</v>
      </c>
      <c r="D1036" t="s">
        <v>140</v>
      </c>
      <c r="E1036">
        <v>126781.81</v>
      </c>
      <c r="F1036" t="s">
        <v>2581</v>
      </c>
      <c r="G1036" t="s">
        <v>6421</v>
      </c>
      <c r="H1036">
        <v>31</v>
      </c>
      <c r="I1036" t="s">
        <v>113</v>
      </c>
      <c r="J1036">
        <v>0</v>
      </c>
      <c r="K1036" t="s">
        <v>114</v>
      </c>
      <c r="L1036" t="s">
        <v>158</v>
      </c>
      <c r="M1036" t="s">
        <v>159</v>
      </c>
      <c r="N1036" t="s">
        <v>160</v>
      </c>
      <c r="O1036" t="s">
        <v>161</v>
      </c>
      <c r="P1036" t="s">
        <v>6422</v>
      </c>
      <c r="Q1036" t="s">
        <v>120</v>
      </c>
      <c r="R1036">
        <v>2</v>
      </c>
      <c r="S1036">
        <v>3</v>
      </c>
      <c r="T1036">
        <v>0</v>
      </c>
      <c r="U1036" t="s">
        <v>195</v>
      </c>
      <c r="V1036">
        <v>1</v>
      </c>
      <c r="W1036" t="s">
        <v>6423</v>
      </c>
      <c r="X1036" s="13">
        <v>45133</v>
      </c>
      <c r="Y1036" s="13">
        <v>45232</v>
      </c>
      <c r="Z1036">
        <v>126758.88</v>
      </c>
      <c r="AA1036">
        <v>126781.81</v>
      </c>
      <c r="AB1036">
        <v>126758.88</v>
      </c>
      <c r="AC1036">
        <v>126758.88</v>
      </c>
      <c r="AD1036">
        <v>126758.88</v>
      </c>
      <c r="AE1036" t="s">
        <v>499</v>
      </c>
      <c r="AF1036" t="s">
        <v>197</v>
      </c>
      <c r="AG1036" t="s">
        <v>6424</v>
      </c>
      <c r="AH1036" t="s">
        <v>126</v>
      </c>
      <c r="AI1036" t="s">
        <v>127</v>
      </c>
      <c r="AJ1036" t="s">
        <v>128</v>
      </c>
      <c r="AK1036" t="s">
        <v>168</v>
      </c>
    </row>
    <row r="1037" spans="1:37" x14ac:dyDescent="0.25">
      <c r="A1037">
        <v>2023</v>
      </c>
      <c r="B1037">
        <v>4</v>
      </c>
      <c r="C1037" t="s">
        <v>6425</v>
      </c>
      <c r="D1037" t="s">
        <v>140</v>
      </c>
      <c r="E1037">
        <v>217727.7</v>
      </c>
      <c r="F1037" t="s">
        <v>5535</v>
      </c>
      <c r="G1037" t="s">
        <v>6426</v>
      </c>
      <c r="H1037">
        <v>31</v>
      </c>
      <c r="I1037" t="s">
        <v>113</v>
      </c>
      <c r="J1037">
        <v>0</v>
      </c>
      <c r="K1037" t="s">
        <v>114</v>
      </c>
      <c r="L1037" t="s">
        <v>158</v>
      </c>
      <c r="M1037" t="s">
        <v>159</v>
      </c>
      <c r="N1037" t="s">
        <v>160</v>
      </c>
      <c r="O1037" t="s">
        <v>161</v>
      </c>
      <c r="P1037" t="s">
        <v>6427</v>
      </c>
      <c r="Q1037" t="s">
        <v>120</v>
      </c>
      <c r="R1037">
        <v>4</v>
      </c>
      <c r="S1037">
        <v>6</v>
      </c>
      <c r="T1037">
        <v>0</v>
      </c>
      <c r="U1037" t="s">
        <v>286</v>
      </c>
      <c r="V1037">
        <v>1</v>
      </c>
      <c r="W1037" t="s">
        <v>6428</v>
      </c>
      <c r="X1037" s="13">
        <v>45133</v>
      </c>
      <c r="Y1037" s="13">
        <v>45232</v>
      </c>
      <c r="Z1037">
        <v>110690.45</v>
      </c>
      <c r="AA1037">
        <v>217727.7</v>
      </c>
      <c r="AB1037">
        <v>110690.45</v>
      </c>
      <c r="AC1037">
        <v>110690.45</v>
      </c>
      <c r="AD1037">
        <v>110690.45</v>
      </c>
      <c r="AE1037" t="s">
        <v>735</v>
      </c>
      <c r="AF1037" t="s">
        <v>289</v>
      </c>
      <c r="AG1037" t="s">
        <v>6429</v>
      </c>
      <c r="AH1037" t="s">
        <v>126</v>
      </c>
      <c r="AI1037" t="s">
        <v>127</v>
      </c>
      <c r="AJ1037" t="s">
        <v>128</v>
      </c>
      <c r="AK1037" t="s">
        <v>168</v>
      </c>
    </row>
    <row r="1038" spans="1:37" x14ac:dyDescent="0.25">
      <c r="A1038">
        <v>2023</v>
      </c>
      <c r="B1038">
        <v>4</v>
      </c>
      <c r="C1038" t="s">
        <v>6430</v>
      </c>
      <c r="D1038" t="s">
        <v>140</v>
      </c>
      <c r="E1038">
        <v>53187.88</v>
      </c>
      <c r="F1038" t="s">
        <v>778</v>
      </c>
      <c r="G1038" t="s">
        <v>6431</v>
      </c>
      <c r="H1038">
        <v>31</v>
      </c>
      <c r="I1038" t="s">
        <v>113</v>
      </c>
      <c r="J1038">
        <v>0</v>
      </c>
      <c r="K1038" t="s">
        <v>114</v>
      </c>
      <c r="L1038" t="s">
        <v>158</v>
      </c>
      <c r="M1038" t="s">
        <v>159</v>
      </c>
      <c r="N1038" t="s">
        <v>160</v>
      </c>
      <c r="O1038" t="s">
        <v>161</v>
      </c>
      <c r="P1038" t="s">
        <v>6432</v>
      </c>
      <c r="Q1038" t="s">
        <v>120</v>
      </c>
      <c r="R1038">
        <v>2</v>
      </c>
      <c r="S1038">
        <v>3</v>
      </c>
      <c r="T1038">
        <v>0</v>
      </c>
      <c r="U1038" t="s">
        <v>203</v>
      </c>
      <c r="V1038">
        <v>1</v>
      </c>
      <c r="W1038" t="s">
        <v>6433</v>
      </c>
      <c r="X1038" s="13">
        <v>45133</v>
      </c>
      <c r="Y1038" s="13">
        <v>45232</v>
      </c>
      <c r="Z1038">
        <v>53175.43</v>
      </c>
      <c r="AA1038">
        <v>53187.88</v>
      </c>
      <c r="AB1038">
        <v>53175.43</v>
      </c>
      <c r="AC1038">
        <v>53175.43</v>
      </c>
      <c r="AD1038">
        <v>53175.43</v>
      </c>
      <c r="AE1038" t="s">
        <v>499</v>
      </c>
      <c r="AF1038" t="s">
        <v>206</v>
      </c>
      <c r="AG1038" t="s">
        <v>6434</v>
      </c>
      <c r="AH1038" t="s">
        <v>126</v>
      </c>
      <c r="AI1038" t="s">
        <v>127</v>
      </c>
      <c r="AJ1038" t="s">
        <v>128</v>
      </c>
      <c r="AK1038" t="s">
        <v>168</v>
      </c>
    </row>
    <row r="1039" spans="1:37" x14ac:dyDescent="0.25">
      <c r="A1039">
        <v>2023</v>
      </c>
      <c r="B1039">
        <v>4</v>
      </c>
      <c r="C1039" t="s">
        <v>6435</v>
      </c>
      <c r="D1039" t="s">
        <v>140</v>
      </c>
      <c r="E1039">
        <v>7318.08</v>
      </c>
      <c r="F1039" t="s">
        <v>2675</v>
      </c>
      <c r="G1039" t="s">
        <v>6436</v>
      </c>
      <c r="H1039">
        <v>31</v>
      </c>
      <c r="I1039" t="s">
        <v>113</v>
      </c>
      <c r="J1039">
        <v>0</v>
      </c>
      <c r="K1039" t="s">
        <v>114</v>
      </c>
      <c r="L1039" t="s">
        <v>158</v>
      </c>
      <c r="M1039" t="s">
        <v>159</v>
      </c>
      <c r="N1039" t="s">
        <v>160</v>
      </c>
      <c r="O1039" t="s">
        <v>161</v>
      </c>
      <c r="P1039" t="s">
        <v>6437</v>
      </c>
      <c r="Q1039" t="s">
        <v>120</v>
      </c>
      <c r="R1039">
        <v>2</v>
      </c>
      <c r="S1039">
        <v>3</v>
      </c>
      <c r="T1039">
        <v>0</v>
      </c>
      <c r="U1039" t="s">
        <v>497</v>
      </c>
      <c r="V1039">
        <v>1</v>
      </c>
      <c r="W1039" t="s">
        <v>6438</v>
      </c>
      <c r="X1039" s="13">
        <v>45133</v>
      </c>
      <c r="Y1039" s="13">
        <v>45232</v>
      </c>
      <c r="Z1039">
        <v>2195.42</v>
      </c>
      <c r="AA1039">
        <v>7318.08</v>
      </c>
      <c r="AB1039">
        <v>2195.42</v>
      </c>
      <c r="AC1039">
        <v>2195.42</v>
      </c>
      <c r="AD1039">
        <v>2195.42</v>
      </c>
      <c r="AE1039" t="s">
        <v>762</v>
      </c>
      <c r="AF1039" t="s">
        <v>1416</v>
      </c>
      <c r="AG1039" t="s">
        <v>6439</v>
      </c>
      <c r="AH1039" t="s">
        <v>126</v>
      </c>
      <c r="AI1039" t="s">
        <v>127</v>
      </c>
      <c r="AJ1039" t="s">
        <v>128</v>
      </c>
      <c r="AK1039" t="s">
        <v>168</v>
      </c>
    </row>
    <row r="1040" spans="1:37" x14ac:dyDescent="0.25">
      <c r="A1040">
        <v>2023</v>
      </c>
      <c r="B1040">
        <v>4</v>
      </c>
      <c r="C1040" t="s">
        <v>6440</v>
      </c>
      <c r="D1040" t="s">
        <v>140</v>
      </c>
      <c r="E1040">
        <v>290000</v>
      </c>
      <c r="F1040" t="s">
        <v>6441</v>
      </c>
      <c r="G1040" t="s">
        <v>6442</v>
      </c>
      <c r="H1040">
        <v>31</v>
      </c>
      <c r="I1040" t="s">
        <v>113</v>
      </c>
      <c r="J1040">
        <v>0</v>
      </c>
      <c r="K1040" t="s">
        <v>114</v>
      </c>
      <c r="L1040" t="s">
        <v>158</v>
      </c>
      <c r="M1040" t="s">
        <v>159</v>
      </c>
      <c r="N1040" t="s">
        <v>160</v>
      </c>
      <c r="O1040" t="s">
        <v>161</v>
      </c>
      <c r="P1040" t="s">
        <v>6443</v>
      </c>
      <c r="Q1040" t="s">
        <v>120</v>
      </c>
      <c r="R1040">
        <v>4</v>
      </c>
      <c r="S1040">
        <v>6</v>
      </c>
      <c r="T1040">
        <v>0</v>
      </c>
      <c r="U1040" t="s">
        <v>163</v>
      </c>
      <c r="V1040">
        <v>1</v>
      </c>
      <c r="W1040" t="s">
        <v>6444</v>
      </c>
      <c r="X1040" s="13">
        <v>45148</v>
      </c>
      <c r="Y1040" s="13">
        <v>45247</v>
      </c>
      <c r="Z1040">
        <v>85079.17</v>
      </c>
      <c r="AA1040">
        <v>283597.24</v>
      </c>
      <c r="AB1040">
        <v>85079.17</v>
      </c>
      <c r="AC1040">
        <v>85079.17</v>
      </c>
      <c r="AD1040">
        <v>85079.17</v>
      </c>
      <c r="AE1040" t="s">
        <v>964</v>
      </c>
      <c r="AF1040" t="s">
        <v>6445</v>
      </c>
      <c r="AG1040" t="s">
        <v>6446</v>
      </c>
      <c r="AH1040" t="s">
        <v>126</v>
      </c>
      <c r="AI1040" t="s">
        <v>127</v>
      </c>
      <c r="AJ1040" t="s">
        <v>128</v>
      </c>
      <c r="AK1040" t="s">
        <v>168</v>
      </c>
    </row>
    <row r="1041" spans="1:37" x14ac:dyDescent="0.25">
      <c r="A1041">
        <v>2023</v>
      </c>
      <c r="B1041">
        <v>4</v>
      </c>
      <c r="C1041" t="s">
        <v>6447</v>
      </c>
      <c r="D1041" t="s">
        <v>140</v>
      </c>
      <c r="E1041">
        <v>109889.33</v>
      </c>
      <c r="F1041" t="s">
        <v>6448</v>
      </c>
      <c r="G1041" t="s">
        <v>6449</v>
      </c>
      <c r="H1041">
        <v>31</v>
      </c>
      <c r="I1041" t="s">
        <v>113</v>
      </c>
      <c r="J1041">
        <v>0</v>
      </c>
      <c r="K1041" t="s">
        <v>114</v>
      </c>
      <c r="L1041" t="s">
        <v>158</v>
      </c>
      <c r="M1041" t="s">
        <v>159</v>
      </c>
      <c r="N1041" t="s">
        <v>160</v>
      </c>
      <c r="O1041" t="s">
        <v>161</v>
      </c>
      <c r="P1041" t="s">
        <v>6450</v>
      </c>
      <c r="Q1041" t="s">
        <v>120</v>
      </c>
      <c r="R1041">
        <v>2</v>
      </c>
      <c r="S1041">
        <v>3</v>
      </c>
      <c r="T1041">
        <v>0</v>
      </c>
      <c r="U1041" t="s">
        <v>203</v>
      </c>
      <c r="V1041">
        <v>1</v>
      </c>
      <c r="W1041" t="s">
        <v>6451</v>
      </c>
      <c r="X1041" s="13">
        <v>45133</v>
      </c>
      <c r="Y1041" s="13">
        <v>45232</v>
      </c>
      <c r="Z1041">
        <v>32966.800000000003</v>
      </c>
      <c r="AA1041">
        <v>109889.34</v>
      </c>
      <c r="AB1041">
        <v>32966.800000000003</v>
      </c>
      <c r="AC1041">
        <v>32966.800000000003</v>
      </c>
      <c r="AD1041">
        <v>32966.800000000003</v>
      </c>
      <c r="AE1041" t="s">
        <v>775</v>
      </c>
      <c r="AF1041" t="s">
        <v>206</v>
      </c>
      <c r="AG1041" t="s">
        <v>6452</v>
      </c>
      <c r="AH1041" t="s">
        <v>126</v>
      </c>
      <c r="AI1041" t="s">
        <v>127</v>
      </c>
      <c r="AJ1041" t="s">
        <v>128</v>
      </c>
      <c r="AK1041" t="s">
        <v>168</v>
      </c>
    </row>
    <row r="1042" spans="1:37" x14ac:dyDescent="0.25">
      <c r="A1042">
        <v>2023</v>
      </c>
      <c r="B1042">
        <v>4</v>
      </c>
      <c r="C1042" t="s">
        <v>6453</v>
      </c>
      <c r="D1042" t="s">
        <v>140</v>
      </c>
      <c r="E1042">
        <v>255663.64</v>
      </c>
      <c r="F1042" t="s">
        <v>709</v>
      </c>
      <c r="G1042" t="s">
        <v>6454</v>
      </c>
      <c r="H1042">
        <v>31</v>
      </c>
      <c r="I1042" t="s">
        <v>113</v>
      </c>
      <c r="J1042">
        <v>0</v>
      </c>
      <c r="K1042" t="s">
        <v>114</v>
      </c>
      <c r="L1042" t="s">
        <v>158</v>
      </c>
      <c r="M1042" t="s">
        <v>159</v>
      </c>
      <c r="N1042" t="s">
        <v>160</v>
      </c>
      <c r="O1042" t="s">
        <v>161</v>
      </c>
      <c r="P1042" t="s">
        <v>6455</v>
      </c>
      <c r="Q1042" t="s">
        <v>120</v>
      </c>
      <c r="R1042">
        <v>4</v>
      </c>
      <c r="S1042">
        <v>6</v>
      </c>
      <c r="T1042">
        <v>0</v>
      </c>
      <c r="U1042" t="s">
        <v>163</v>
      </c>
      <c r="V1042">
        <v>1</v>
      </c>
      <c r="W1042" t="s">
        <v>6456</v>
      </c>
      <c r="X1042" s="13">
        <v>45133</v>
      </c>
      <c r="Y1042" s="13">
        <v>45232</v>
      </c>
      <c r="Z1042">
        <v>250581.66</v>
      </c>
      <c r="AA1042">
        <v>255663.64</v>
      </c>
      <c r="AB1042">
        <v>250581.66</v>
      </c>
      <c r="AC1042">
        <v>250581.66</v>
      </c>
      <c r="AD1042">
        <v>250581.66</v>
      </c>
      <c r="AE1042" t="s">
        <v>713</v>
      </c>
      <c r="AF1042" t="s">
        <v>6457</v>
      </c>
      <c r="AG1042" t="s">
        <v>6458</v>
      </c>
      <c r="AH1042" t="s">
        <v>126</v>
      </c>
      <c r="AI1042" t="s">
        <v>127</v>
      </c>
      <c r="AJ1042" t="s">
        <v>128</v>
      </c>
      <c r="AK1042" t="s">
        <v>168</v>
      </c>
    </row>
    <row r="1043" spans="1:37" x14ac:dyDescent="0.25">
      <c r="A1043">
        <v>2023</v>
      </c>
      <c r="B1043">
        <v>4</v>
      </c>
      <c r="C1043" t="s">
        <v>6459</v>
      </c>
      <c r="D1043" t="s">
        <v>140</v>
      </c>
      <c r="E1043">
        <v>383495.46</v>
      </c>
      <c r="F1043" t="s">
        <v>6460</v>
      </c>
      <c r="G1043" t="s">
        <v>6461</v>
      </c>
      <c r="H1043">
        <v>31</v>
      </c>
      <c r="I1043" t="s">
        <v>113</v>
      </c>
      <c r="J1043">
        <v>0</v>
      </c>
      <c r="K1043" t="s">
        <v>114</v>
      </c>
      <c r="L1043" t="s">
        <v>158</v>
      </c>
      <c r="M1043" t="s">
        <v>159</v>
      </c>
      <c r="N1043" t="s">
        <v>160</v>
      </c>
      <c r="O1043" t="s">
        <v>161</v>
      </c>
      <c r="P1043" t="s">
        <v>6462</v>
      </c>
      <c r="Q1043" t="s">
        <v>120</v>
      </c>
      <c r="R1043">
        <v>6</v>
      </c>
      <c r="S1043">
        <v>9</v>
      </c>
      <c r="T1043">
        <v>0</v>
      </c>
      <c r="U1043" t="s">
        <v>229</v>
      </c>
      <c r="V1043">
        <v>1</v>
      </c>
      <c r="W1043" t="s">
        <v>6463</v>
      </c>
      <c r="X1043" s="13">
        <v>45133</v>
      </c>
      <c r="Y1043" s="13">
        <v>45232</v>
      </c>
      <c r="Z1043">
        <v>319491.84999999998</v>
      </c>
      <c r="AA1043">
        <v>383495.46</v>
      </c>
      <c r="AB1043">
        <v>319491.84999999998</v>
      </c>
      <c r="AC1043">
        <v>319491.84999999998</v>
      </c>
      <c r="AD1043">
        <v>319491.84999999998</v>
      </c>
      <c r="AE1043" t="s">
        <v>713</v>
      </c>
      <c r="AF1043" t="s">
        <v>6464</v>
      </c>
      <c r="AG1043" t="s">
        <v>6465</v>
      </c>
      <c r="AH1043" t="s">
        <v>126</v>
      </c>
      <c r="AI1043" t="s">
        <v>127</v>
      </c>
      <c r="AJ1043" t="s">
        <v>128</v>
      </c>
      <c r="AK1043" t="s">
        <v>168</v>
      </c>
    </row>
    <row r="1044" spans="1:37" x14ac:dyDescent="0.25">
      <c r="A1044">
        <v>2023</v>
      </c>
      <c r="B1044">
        <v>4</v>
      </c>
      <c r="C1044" t="s">
        <v>6466</v>
      </c>
      <c r="D1044" t="s">
        <v>140</v>
      </c>
      <c r="E1044">
        <v>260000</v>
      </c>
      <c r="F1044" t="s">
        <v>6467</v>
      </c>
      <c r="G1044" t="s">
        <v>6468</v>
      </c>
      <c r="H1044">
        <v>31</v>
      </c>
      <c r="I1044" t="s">
        <v>113</v>
      </c>
      <c r="J1044">
        <v>0</v>
      </c>
      <c r="K1044" t="s">
        <v>114</v>
      </c>
      <c r="L1044" t="s">
        <v>158</v>
      </c>
      <c r="M1044" t="s">
        <v>159</v>
      </c>
      <c r="N1044" t="s">
        <v>160</v>
      </c>
      <c r="O1044" t="s">
        <v>161</v>
      </c>
      <c r="P1044" t="s">
        <v>6469</v>
      </c>
      <c r="Q1044" t="s">
        <v>120</v>
      </c>
      <c r="R1044">
        <v>4</v>
      </c>
      <c r="S1044">
        <v>6</v>
      </c>
      <c r="T1044">
        <v>0</v>
      </c>
      <c r="U1044" t="s">
        <v>163</v>
      </c>
      <c r="V1044">
        <v>1</v>
      </c>
      <c r="W1044" t="s">
        <v>6470</v>
      </c>
      <c r="X1044" s="13">
        <v>45148</v>
      </c>
      <c r="Y1044" s="13">
        <v>45247</v>
      </c>
      <c r="Z1044">
        <v>76935</v>
      </c>
      <c r="AA1044">
        <v>256450</v>
      </c>
      <c r="AB1044">
        <v>76935</v>
      </c>
      <c r="AC1044">
        <v>76935</v>
      </c>
      <c r="AD1044">
        <v>76935</v>
      </c>
      <c r="AE1044" t="s">
        <v>964</v>
      </c>
      <c r="AF1044" t="s">
        <v>6471</v>
      </c>
      <c r="AG1044" t="s">
        <v>6472</v>
      </c>
      <c r="AH1044" t="s">
        <v>126</v>
      </c>
      <c r="AI1044" t="s">
        <v>127</v>
      </c>
      <c r="AJ1044" t="s">
        <v>128</v>
      </c>
      <c r="AK1044" t="s">
        <v>168</v>
      </c>
    </row>
    <row r="1045" spans="1:37" x14ac:dyDescent="0.25">
      <c r="A1045">
        <v>2023</v>
      </c>
      <c r="B1045">
        <v>4</v>
      </c>
      <c r="C1045" t="s">
        <v>6473</v>
      </c>
      <c r="D1045" t="s">
        <v>140</v>
      </c>
      <c r="E1045">
        <v>2420451.6</v>
      </c>
      <c r="F1045" t="s">
        <v>6474</v>
      </c>
      <c r="G1045" t="s">
        <v>6475</v>
      </c>
      <c r="H1045">
        <v>31</v>
      </c>
      <c r="I1045" t="s">
        <v>113</v>
      </c>
      <c r="J1045">
        <v>0</v>
      </c>
      <c r="K1045" t="s">
        <v>114</v>
      </c>
      <c r="L1045" t="s">
        <v>158</v>
      </c>
      <c r="M1045" t="s">
        <v>818</v>
      </c>
      <c r="N1045" t="s">
        <v>160</v>
      </c>
      <c r="O1045" t="s">
        <v>819</v>
      </c>
      <c r="P1045" t="s">
        <v>6476</v>
      </c>
      <c r="Q1045" t="s">
        <v>120</v>
      </c>
      <c r="R1045">
        <v>1247</v>
      </c>
      <c r="S1045">
        <v>1246</v>
      </c>
      <c r="T1045">
        <v>0</v>
      </c>
      <c r="U1045" t="s">
        <v>821</v>
      </c>
      <c r="V1045">
        <v>1</v>
      </c>
      <c r="W1045" t="s">
        <v>6477</v>
      </c>
      <c r="X1045" s="13">
        <v>45173</v>
      </c>
      <c r="Y1045" s="13">
        <v>45260</v>
      </c>
      <c r="Z1045">
        <v>2227491.98</v>
      </c>
      <c r="AA1045">
        <v>2227491.98</v>
      </c>
      <c r="AB1045">
        <v>2227491.98</v>
      </c>
      <c r="AC1045">
        <v>2227491.98</v>
      </c>
      <c r="AD1045">
        <v>2227491.98</v>
      </c>
      <c r="AE1045" t="s">
        <v>6478</v>
      </c>
      <c r="AF1045" t="s">
        <v>824</v>
      </c>
      <c r="AG1045" t="s">
        <v>6479</v>
      </c>
      <c r="AH1045" t="s">
        <v>126</v>
      </c>
      <c r="AI1045" t="s">
        <v>127</v>
      </c>
      <c r="AJ1045" t="s">
        <v>6480</v>
      </c>
      <c r="AK1045" t="s">
        <v>6481</v>
      </c>
    </row>
    <row r="1046" spans="1:37" x14ac:dyDescent="0.25">
      <c r="A1046">
        <v>2023</v>
      </c>
      <c r="B1046">
        <v>4</v>
      </c>
      <c r="C1046" t="s">
        <v>6482</v>
      </c>
      <c r="D1046" t="s">
        <v>140</v>
      </c>
      <c r="E1046">
        <v>43156.1</v>
      </c>
      <c r="F1046" t="s">
        <v>6483</v>
      </c>
      <c r="G1046" t="s">
        <v>6484</v>
      </c>
      <c r="H1046">
        <v>31</v>
      </c>
      <c r="I1046" t="s">
        <v>113</v>
      </c>
      <c r="J1046">
        <v>0</v>
      </c>
      <c r="K1046" t="s">
        <v>114</v>
      </c>
      <c r="L1046" t="s">
        <v>158</v>
      </c>
      <c r="M1046" t="s">
        <v>848</v>
      </c>
      <c r="N1046" t="s">
        <v>160</v>
      </c>
      <c r="O1046" t="s">
        <v>849</v>
      </c>
      <c r="P1046" t="s">
        <v>6485</v>
      </c>
      <c r="Q1046" t="s">
        <v>120</v>
      </c>
      <c r="R1046">
        <v>34</v>
      </c>
      <c r="S1046">
        <v>30</v>
      </c>
      <c r="T1046">
        <v>0</v>
      </c>
      <c r="U1046" t="s">
        <v>851</v>
      </c>
      <c r="V1046">
        <v>1</v>
      </c>
      <c r="W1046" t="s">
        <v>6486</v>
      </c>
      <c r="X1046" s="13">
        <v>45153</v>
      </c>
      <c r="Y1046" s="13">
        <v>45160</v>
      </c>
      <c r="Z1046">
        <v>43156.09</v>
      </c>
      <c r="AA1046">
        <v>43156.09</v>
      </c>
      <c r="AB1046">
        <v>43156.09</v>
      </c>
      <c r="AC1046">
        <v>43156.09</v>
      </c>
      <c r="AD1046">
        <v>43156.09</v>
      </c>
      <c r="AE1046" t="s">
        <v>6487</v>
      </c>
      <c r="AF1046" t="s">
        <v>854</v>
      </c>
      <c r="AG1046" t="s">
        <v>125</v>
      </c>
      <c r="AH1046" t="s">
        <v>126</v>
      </c>
      <c r="AI1046" t="s">
        <v>127</v>
      </c>
      <c r="AJ1046" t="s">
        <v>128</v>
      </c>
      <c r="AK1046" t="s">
        <v>855</v>
      </c>
    </row>
    <row r="1047" spans="1:37" x14ac:dyDescent="0.25">
      <c r="A1047">
        <v>2023</v>
      </c>
      <c r="B1047">
        <v>4</v>
      </c>
      <c r="C1047" t="s">
        <v>6488</v>
      </c>
      <c r="D1047" t="s">
        <v>140</v>
      </c>
      <c r="E1047">
        <v>68696.11</v>
      </c>
      <c r="F1047" t="s">
        <v>6489</v>
      </c>
      <c r="G1047" t="s">
        <v>6490</v>
      </c>
      <c r="H1047">
        <v>31</v>
      </c>
      <c r="I1047" t="s">
        <v>113</v>
      </c>
      <c r="J1047">
        <v>0</v>
      </c>
      <c r="K1047" t="s">
        <v>114</v>
      </c>
      <c r="L1047" t="s">
        <v>158</v>
      </c>
      <c r="M1047" t="s">
        <v>848</v>
      </c>
      <c r="N1047" t="s">
        <v>160</v>
      </c>
      <c r="O1047" t="s">
        <v>849</v>
      </c>
      <c r="P1047" t="s">
        <v>6491</v>
      </c>
      <c r="Q1047" t="s">
        <v>120</v>
      </c>
      <c r="R1047">
        <v>208</v>
      </c>
      <c r="S1047">
        <v>186</v>
      </c>
      <c r="T1047">
        <v>0</v>
      </c>
      <c r="U1047" t="s">
        <v>851</v>
      </c>
      <c r="V1047">
        <v>1</v>
      </c>
      <c r="W1047" t="s">
        <v>6492</v>
      </c>
      <c r="X1047" s="13">
        <v>45191</v>
      </c>
      <c r="Y1047" s="13">
        <v>45198</v>
      </c>
      <c r="Z1047">
        <v>68696.100000000006</v>
      </c>
      <c r="AA1047">
        <v>68696.100000000006</v>
      </c>
      <c r="AB1047">
        <v>68696.100000000006</v>
      </c>
      <c r="AC1047">
        <v>68696.100000000006</v>
      </c>
      <c r="AD1047">
        <v>68696.100000000006</v>
      </c>
      <c r="AE1047" t="s">
        <v>6493</v>
      </c>
      <c r="AF1047" t="s">
        <v>854</v>
      </c>
      <c r="AG1047" t="s">
        <v>125</v>
      </c>
      <c r="AH1047" t="s">
        <v>126</v>
      </c>
      <c r="AI1047" t="s">
        <v>127</v>
      </c>
      <c r="AJ1047" t="s">
        <v>128</v>
      </c>
      <c r="AK1047" t="s">
        <v>855</v>
      </c>
    </row>
    <row r="1048" spans="1:37" x14ac:dyDescent="0.25">
      <c r="A1048">
        <v>2023</v>
      </c>
      <c r="B1048">
        <v>4</v>
      </c>
      <c r="C1048" t="s">
        <v>6494</v>
      </c>
      <c r="D1048" t="s">
        <v>140</v>
      </c>
      <c r="E1048">
        <v>825206.82</v>
      </c>
      <c r="F1048" t="s">
        <v>6495</v>
      </c>
      <c r="G1048" t="s">
        <v>6496</v>
      </c>
      <c r="H1048">
        <v>31</v>
      </c>
      <c r="I1048" t="s">
        <v>113</v>
      </c>
      <c r="J1048">
        <v>0</v>
      </c>
      <c r="K1048" t="s">
        <v>114</v>
      </c>
      <c r="L1048" t="s">
        <v>158</v>
      </c>
      <c r="M1048" t="s">
        <v>848</v>
      </c>
      <c r="N1048" t="s">
        <v>160</v>
      </c>
      <c r="O1048" t="s">
        <v>849</v>
      </c>
      <c r="P1048" t="s">
        <v>6497</v>
      </c>
      <c r="Q1048" t="s">
        <v>120</v>
      </c>
      <c r="R1048">
        <v>29</v>
      </c>
      <c r="S1048">
        <v>35</v>
      </c>
      <c r="T1048">
        <v>0</v>
      </c>
      <c r="U1048" t="s">
        <v>872</v>
      </c>
      <c r="V1048">
        <v>1</v>
      </c>
      <c r="W1048" t="s">
        <v>6498</v>
      </c>
      <c r="X1048" s="13">
        <v>45117</v>
      </c>
      <c r="Y1048" s="13">
        <v>45196</v>
      </c>
      <c r="Z1048">
        <v>825206.82</v>
      </c>
      <c r="AA1048">
        <v>749253.44</v>
      </c>
      <c r="AB1048">
        <v>749253.44</v>
      </c>
      <c r="AC1048">
        <v>749253.44</v>
      </c>
      <c r="AD1048">
        <v>748964.2</v>
      </c>
      <c r="AE1048" t="s">
        <v>6499</v>
      </c>
      <c r="AF1048" t="s">
        <v>875</v>
      </c>
      <c r="AG1048" t="s">
        <v>125</v>
      </c>
      <c r="AH1048" t="s">
        <v>126</v>
      </c>
      <c r="AI1048" t="s">
        <v>127</v>
      </c>
      <c r="AJ1048" t="s">
        <v>128</v>
      </c>
      <c r="AK1048" t="s">
        <v>855</v>
      </c>
    </row>
    <row r="1049" spans="1:37" x14ac:dyDescent="0.25">
      <c r="A1049">
        <v>2023</v>
      </c>
      <c r="B1049">
        <v>4</v>
      </c>
      <c r="C1049" t="s">
        <v>6500</v>
      </c>
      <c r="D1049" t="s">
        <v>140</v>
      </c>
      <c r="E1049">
        <v>2465420.33</v>
      </c>
      <c r="F1049" t="s">
        <v>3616</v>
      </c>
      <c r="G1049" t="s">
        <v>6501</v>
      </c>
      <c r="H1049">
        <v>31</v>
      </c>
      <c r="I1049" t="s">
        <v>113</v>
      </c>
      <c r="J1049">
        <v>0</v>
      </c>
      <c r="K1049" t="s">
        <v>114</v>
      </c>
      <c r="L1049" t="s">
        <v>158</v>
      </c>
      <c r="M1049" t="s">
        <v>848</v>
      </c>
      <c r="N1049" t="s">
        <v>160</v>
      </c>
      <c r="O1049" t="s">
        <v>849</v>
      </c>
      <c r="P1049" t="s">
        <v>6502</v>
      </c>
      <c r="Q1049" t="s">
        <v>120</v>
      </c>
      <c r="R1049">
        <v>256</v>
      </c>
      <c r="S1049">
        <v>234</v>
      </c>
      <c r="T1049">
        <v>0</v>
      </c>
      <c r="U1049" t="s">
        <v>872</v>
      </c>
      <c r="V1049">
        <v>1</v>
      </c>
      <c r="W1049" t="s">
        <v>6503</v>
      </c>
      <c r="X1049" s="13">
        <v>45117</v>
      </c>
      <c r="Y1049" s="13">
        <v>45272</v>
      </c>
      <c r="Z1049">
        <v>2465420.33</v>
      </c>
      <c r="AA1049">
        <v>2099953.8199999998</v>
      </c>
      <c r="AB1049">
        <v>1240801.8700000001</v>
      </c>
      <c r="AC1049">
        <v>1240801.8700000001</v>
      </c>
      <c r="AD1049">
        <v>1212504.54</v>
      </c>
      <c r="AE1049" t="s">
        <v>6504</v>
      </c>
      <c r="AF1049" t="s">
        <v>882</v>
      </c>
      <c r="AG1049" t="s">
        <v>125</v>
      </c>
      <c r="AH1049" t="s">
        <v>126</v>
      </c>
      <c r="AI1049" t="s">
        <v>127</v>
      </c>
      <c r="AJ1049" t="s">
        <v>128</v>
      </c>
      <c r="AK1049" t="s">
        <v>855</v>
      </c>
    </row>
    <row r="1050" spans="1:37" x14ac:dyDescent="0.25">
      <c r="A1050">
        <v>2023</v>
      </c>
      <c r="B1050">
        <v>4</v>
      </c>
      <c r="C1050" t="s">
        <v>6505</v>
      </c>
      <c r="D1050" t="s">
        <v>140</v>
      </c>
      <c r="E1050">
        <v>766073.26</v>
      </c>
      <c r="F1050" t="s">
        <v>6506</v>
      </c>
      <c r="G1050" t="s">
        <v>6507</v>
      </c>
      <c r="H1050">
        <v>31</v>
      </c>
      <c r="I1050" t="s">
        <v>113</v>
      </c>
      <c r="J1050">
        <v>0</v>
      </c>
      <c r="K1050" t="s">
        <v>114</v>
      </c>
      <c r="L1050" t="s">
        <v>158</v>
      </c>
      <c r="M1050" t="s">
        <v>848</v>
      </c>
      <c r="N1050" t="s">
        <v>160</v>
      </c>
      <c r="O1050" t="s">
        <v>849</v>
      </c>
      <c r="P1050" t="s">
        <v>6508</v>
      </c>
      <c r="Q1050" t="s">
        <v>120</v>
      </c>
      <c r="R1050">
        <v>50</v>
      </c>
      <c r="S1050">
        <v>64</v>
      </c>
      <c r="T1050">
        <v>0</v>
      </c>
      <c r="U1050" t="s">
        <v>872</v>
      </c>
      <c r="V1050">
        <v>1</v>
      </c>
      <c r="W1050" t="s">
        <v>4763</v>
      </c>
      <c r="X1050" s="13">
        <v>45138</v>
      </c>
      <c r="Y1050" s="13">
        <v>45232</v>
      </c>
      <c r="Z1050">
        <v>766073.26</v>
      </c>
      <c r="AA1050">
        <v>635609.22</v>
      </c>
      <c r="AB1050">
        <v>635609.22</v>
      </c>
      <c r="AC1050">
        <v>635609.22</v>
      </c>
      <c r="AD1050">
        <v>635497.55000000005</v>
      </c>
      <c r="AE1050" t="s">
        <v>6509</v>
      </c>
      <c r="AF1050" t="s">
        <v>875</v>
      </c>
      <c r="AG1050" t="s">
        <v>125</v>
      </c>
      <c r="AH1050" t="s">
        <v>126</v>
      </c>
      <c r="AI1050" t="s">
        <v>127</v>
      </c>
      <c r="AJ1050" t="s">
        <v>128</v>
      </c>
      <c r="AK1050" t="s">
        <v>855</v>
      </c>
    </row>
    <row r="1051" spans="1:37" x14ac:dyDescent="0.25">
      <c r="A1051">
        <v>2023</v>
      </c>
      <c r="B1051">
        <v>4</v>
      </c>
      <c r="C1051" t="s">
        <v>6510</v>
      </c>
      <c r="D1051" t="s">
        <v>140</v>
      </c>
      <c r="E1051">
        <v>700000</v>
      </c>
      <c r="F1051" t="s">
        <v>1731</v>
      </c>
      <c r="G1051" t="s">
        <v>6511</v>
      </c>
      <c r="H1051">
        <v>31</v>
      </c>
      <c r="I1051" t="s">
        <v>113</v>
      </c>
      <c r="J1051">
        <v>0</v>
      </c>
      <c r="K1051" t="s">
        <v>114</v>
      </c>
      <c r="L1051" t="s">
        <v>158</v>
      </c>
      <c r="M1051" t="s">
        <v>848</v>
      </c>
      <c r="N1051" t="s">
        <v>160</v>
      </c>
      <c r="O1051" t="s">
        <v>849</v>
      </c>
      <c r="P1051" t="s">
        <v>6512</v>
      </c>
      <c r="Q1051" t="s">
        <v>120</v>
      </c>
      <c r="R1051">
        <v>86</v>
      </c>
      <c r="S1051">
        <v>86</v>
      </c>
      <c r="T1051">
        <v>0</v>
      </c>
      <c r="U1051" t="s">
        <v>851</v>
      </c>
      <c r="V1051">
        <v>1</v>
      </c>
      <c r="W1051" t="s">
        <v>6513</v>
      </c>
      <c r="X1051" s="13">
        <v>45187</v>
      </c>
      <c r="Y1051" s="13">
        <v>45286</v>
      </c>
      <c r="Z1051">
        <v>700000</v>
      </c>
      <c r="AA1051">
        <v>669975.86</v>
      </c>
      <c r="AB1051">
        <v>669975.82999999996</v>
      </c>
      <c r="AC1051">
        <v>669975.82999999996</v>
      </c>
      <c r="AD1051">
        <v>669633.42000000004</v>
      </c>
      <c r="AE1051" t="s">
        <v>6514</v>
      </c>
      <c r="AF1051" t="s">
        <v>854</v>
      </c>
      <c r="AG1051" t="s">
        <v>125</v>
      </c>
      <c r="AH1051" t="s">
        <v>126</v>
      </c>
      <c r="AI1051" t="s">
        <v>127</v>
      </c>
      <c r="AJ1051" t="s">
        <v>128</v>
      </c>
      <c r="AK1051" t="s">
        <v>855</v>
      </c>
    </row>
    <row r="1052" spans="1:37" x14ac:dyDescent="0.25">
      <c r="A1052">
        <v>2023</v>
      </c>
      <c r="B1052">
        <v>4</v>
      </c>
      <c r="C1052" t="s">
        <v>6515</v>
      </c>
      <c r="D1052" t="s">
        <v>140</v>
      </c>
      <c r="E1052">
        <v>500000</v>
      </c>
      <c r="F1052" t="s">
        <v>2784</v>
      </c>
      <c r="G1052" t="s">
        <v>6516</v>
      </c>
      <c r="H1052">
        <v>31</v>
      </c>
      <c r="I1052" t="s">
        <v>113</v>
      </c>
      <c r="J1052">
        <v>0</v>
      </c>
      <c r="K1052" t="s">
        <v>114</v>
      </c>
      <c r="L1052" t="s">
        <v>158</v>
      </c>
      <c r="M1052" t="s">
        <v>848</v>
      </c>
      <c r="N1052" t="s">
        <v>160</v>
      </c>
      <c r="O1052" t="s">
        <v>849</v>
      </c>
      <c r="P1052" t="s">
        <v>6517</v>
      </c>
      <c r="Q1052" t="s">
        <v>120</v>
      </c>
      <c r="R1052">
        <v>18</v>
      </c>
      <c r="S1052">
        <v>29</v>
      </c>
      <c r="T1052">
        <v>0</v>
      </c>
      <c r="U1052" t="s">
        <v>851</v>
      </c>
      <c r="V1052">
        <v>1</v>
      </c>
      <c r="W1052" t="s">
        <v>6518</v>
      </c>
      <c r="X1052" s="13">
        <v>45187</v>
      </c>
      <c r="Y1052" s="13">
        <v>45286</v>
      </c>
      <c r="Z1052">
        <v>500000</v>
      </c>
      <c r="AA1052">
        <v>464965.9</v>
      </c>
      <c r="AB1052">
        <v>379612.39</v>
      </c>
      <c r="AC1052">
        <v>379612.39</v>
      </c>
      <c r="AD1052">
        <v>378568.65</v>
      </c>
      <c r="AE1052" t="s">
        <v>6519</v>
      </c>
      <c r="AF1052" t="s">
        <v>6520</v>
      </c>
      <c r="AG1052" t="s">
        <v>125</v>
      </c>
      <c r="AH1052" t="s">
        <v>126</v>
      </c>
      <c r="AI1052" t="s">
        <v>127</v>
      </c>
      <c r="AJ1052" t="s">
        <v>128</v>
      </c>
      <c r="AK1052" t="s">
        <v>855</v>
      </c>
    </row>
    <row r="1053" spans="1:37" x14ac:dyDescent="0.25">
      <c r="A1053">
        <v>2023</v>
      </c>
      <c r="B1053">
        <v>4</v>
      </c>
      <c r="C1053" t="s">
        <v>6521</v>
      </c>
      <c r="D1053" t="s">
        <v>140</v>
      </c>
      <c r="E1053">
        <v>67466.25</v>
      </c>
      <c r="F1053" t="s">
        <v>6522</v>
      </c>
      <c r="G1053" t="s">
        <v>6523</v>
      </c>
      <c r="H1053">
        <v>31</v>
      </c>
      <c r="I1053" t="s">
        <v>113</v>
      </c>
      <c r="J1053">
        <v>0</v>
      </c>
      <c r="K1053" t="s">
        <v>114</v>
      </c>
      <c r="L1053" t="s">
        <v>158</v>
      </c>
      <c r="M1053" t="s">
        <v>159</v>
      </c>
      <c r="N1053" t="s">
        <v>160</v>
      </c>
      <c r="O1053" t="s">
        <v>161</v>
      </c>
      <c r="P1053" t="s">
        <v>6524</v>
      </c>
      <c r="Q1053" t="s">
        <v>120</v>
      </c>
      <c r="R1053">
        <v>2</v>
      </c>
      <c r="S1053">
        <v>3</v>
      </c>
      <c r="T1053">
        <v>0</v>
      </c>
      <c r="U1053" t="s">
        <v>203</v>
      </c>
      <c r="V1053">
        <v>1</v>
      </c>
      <c r="W1053" t="s">
        <v>6525</v>
      </c>
      <c r="X1053" s="13">
        <v>45208</v>
      </c>
      <c r="Y1053" s="13">
        <v>45291</v>
      </c>
      <c r="Z1053">
        <v>20239.87</v>
      </c>
      <c r="AA1053">
        <v>67466.25</v>
      </c>
      <c r="AB1053">
        <v>20239.87</v>
      </c>
      <c r="AC1053">
        <v>20239.87</v>
      </c>
      <c r="AD1053">
        <v>20239.87</v>
      </c>
      <c r="AE1053" t="s">
        <v>2794</v>
      </c>
      <c r="AF1053" t="s">
        <v>206</v>
      </c>
      <c r="AG1053" t="s">
        <v>6526</v>
      </c>
      <c r="AH1053" t="s">
        <v>126</v>
      </c>
      <c r="AI1053" t="s">
        <v>127</v>
      </c>
      <c r="AJ1053" t="s">
        <v>128</v>
      </c>
      <c r="AK1053" t="s">
        <v>168</v>
      </c>
    </row>
    <row r="1054" spans="1:37" x14ac:dyDescent="0.25">
      <c r="A1054">
        <v>2023</v>
      </c>
      <c r="B1054">
        <v>4</v>
      </c>
      <c r="C1054" t="s">
        <v>6527</v>
      </c>
      <c r="D1054" t="s">
        <v>140</v>
      </c>
      <c r="E1054">
        <v>218894.84</v>
      </c>
      <c r="F1054" t="s">
        <v>6528</v>
      </c>
      <c r="G1054" t="s">
        <v>6529</v>
      </c>
      <c r="H1054">
        <v>31</v>
      </c>
      <c r="I1054" t="s">
        <v>113</v>
      </c>
      <c r="J1054">
        <v>0</v>
      </c>
      <c r="K1054" t="s">
        <v>114</v>
      </c>
      <c r="L1054" t="s">
        <v>158</v>
      </c>
      <c r="M1054" t="s">
        <v>159</v>
      </c>
      <c r="N1054" t="s">
        <v>160</v>
      </c>
      <c r="O1054" t="s">
        <v>161</v>
      </c>
      <c r="P1054" t="s">
        <v>6530</v>
      </c>
      <c r="Q1054" t="s">
        <v>120</v>
      </c>
      <c r="R1054">
        <v>4</v>
      </c>
      <c r="S1054">
        <v>6</v>
      </c>
      <c r="T1054">
        <v>0</v>
      </c>
      <c r="U1054" t="s">
        <v>286</v>
      </c>
      <c r="V1054">
        <v>1</v>
      </c>
      <c r="W1054" t="s">
        <v>6531</v>
      </c>
      <c r="X1054" s="13">
        <v>45208</v>
      </c>
      <c r="Y1054" s="13">
        <v>45291</v>
      </c>
      <c r="Z1054">
        <v>125559.02</v>
      </c>
      <c r="AA1054">
        <v>218894.84</v>
      </c>
      <c r="AB1054">
        <v>125559.02</v>
      </c>
      <c r="AC1054">
        <v>125559.02</v>
      </c>
      <c r="AD1054">
        <v>125559.02</v>
      </c>
      <c r="AE1054" t="s">
        <v>919</v>
      </c>
      <c r="AF1054" t="s">
        <v>289</v>
      </c>
      <c r="AG1054" t="s">
        <v>6532</v>
      </c>
      <c r="AH1054" t="s">
        <v>126</v>
      </c>
      <c r="AI1054" t="s">
        <v>127</v>
      </c>
      <c r="AJ1054" t="s">
        <v>128</v>
      </c>
      <c r="AK1054" t="s">
        <v>168</v>
      </c>
    </row>
    <row r="1055" spans="1:37" x14ac:dyDescent="0.25">
      <c r="A1055">
        <v>2023</v>
      </c>
      <c r="B1055">
        <v>4</v>
      </c>
      <c r="C1055" t="s">
        <v>6533</v>
      </c>
      <c r="D1055" t="s">
        <v>140</v>
      </c>
      <c r="E1055">
        <v>107839.88</v>
      </c>
      <c r="F1055" t="s">
        <v>6534</v>
      </c>
      <c r="G1055" t="s">
        <v>6535</v>
      </c>
      <c r="H1055">
        <v>31</v>
      </c>
      <c r="I1055" t="s">
        <v>113</v>
      </c>
      <c r="J1055">
        <v>0</v>
      </c>
      <c r="K1055" t="s">
        <v>114</v>
      </c>
      <c r="L1055" t="s">
        <v>158</v>
      </c>
      <c r="M1055" t="s">
        <v>159</v>
      </c>
      <c r="N1055" t="s">
        <v>160</v>
      </c>
      <c r="O1055" t="s">
        <v>161</v>
      </c>
      <c r="P1055" t="s">
        <v>6536</v>
      </c>
      <c r="Q1055" t="s">
        <v>120</v>
      </c>
      <c r="R1055">
        <v>4</v>
      </c>
      <c r="S1055">
        <v>6</v>
      </c>
      <c r="T1055">
        <v>0</v>
      </c>
      <c r="U1055" t="s">
        <v>286</v>
      </c>
      <c r="V1055">
        <v>1</v>
      </c>
      <c r="W1055" t="s">
        <v>6537</v>
      </c>
      <c r="X1055" s="13">
        <v>45208</v>
      </c>
      <c r="Y1055" s="13">
        <v>45291</v>
      </c>
      <c r="Z1055">
        <v>107738.16</v>
      </c>
      <c r="AA1055">
        <v>107839.88</v>
      </c>
      <c r="AB1055">
        <v>107738.16</v>
      </c>
      <c r="AC1055">
        <v>107738.16</v>
      </c>
      <c r="AD1055">
        <v>107738.16</v>
      </c>
      <c r="AE1055" t="s">
        <v>2794</v>
      </c>
      <c r="AF1055" t="s">
        <v>289</v>
      </c>
      <c r="AG1055" t="s">
        <v>6538</v>
      </c>
      <c r="AH1055" t="s">
        <v>126</v>
      </c>
      <c r="AI1055" t="s">
        <v>127</v>
      </c>
      <c r="AJ1055" t="s">
        <v>128</v>
      </c>
      <c r="AK1055" t="s">
        <v>168</v>
      </c>
    </row>
    <row r="1056" spans="1:37" x14ac:dyDescent="0.25">
      <c r="A1056">
        <v>2023</v>
      </c>
      <c r="B1056">
        <v>4</v>
      </c>
      <c r="C1056" t="s">
        <v>6539</v>
      </c>
      <c r="D1056" t="s">
        <v>140</v>
      </c>
      <c r="E1056">
        <v>53919.94</v>
      </c>
      <c r="F1056" t="s">
        <v>6540</v>
      </c>
      <c r="G1056" t="s">
        <v>6541</v>
      </c>
      <c r="H1056">
        <v>31</v>
      </c>
      <c r="I1056" t="s">
        <v>113</v>
      </c>
      <c r="J1056">
        <v>0</v>
      </c>
      <c r="K1056" t="s">
        <v>114</v>
      </c>
      <c r="L1056" t="s">
        <v>158</v>
      </c>
      <c r="M1056" t="s">
        <v>159</v>
      </c>
      <c r="N1056" t="s">
        <v>160</v>
      </c>
      <c r="O1056" t="s">
        <v>161</v>
      </c>
      <c r="P1056" t="s">
        <v>6542</v>
      </c>
      <c r="Q1056" t="s">
        <v>120</v>
      </c>
      <c r="R1056">
        <v>2</v>
      </c>
      <c r="S1056">
        <v>3</v>
      </c>
      <c r="T1056">
        <v>0</v>
      </c>
      <c r="U1056" t="s">
        <v>203</v>
      </c>
      <c r="V1056">
        <v>1</v>
      </c>
      <c r="W1056" t="s">
        <v>6543</v>
      </c>
      <c r="X1056" s="13">
        <v>45208</v>
      </c>
      <c r="Y1056" s="13">
        <v>45291</v>
      </c>
      <c r="Z1056">
        <v>53772.14</v>
      </c>
      <c r="AA1056">
        <v>53919.94</v>
      </c>
      <c r="AB1056">
        <v>53772.14</v>
      </c>
      <c r="AC1056">
        <v>53772.14</v>
      </c>
      <c r="AD1056">
        <v>53772.14</v>
      </c>
      <c r="AE1056" t="s">
        <v>2794</v>
      </c>
      <c r="AF1056" t="s">
        <v>206</v>
      </c>
      <c r="AG1056" t="s">
        <v>6544</v>
      </c>
      <c r="AH1056" t="s">
        <v>126</v>
      </c>
      <c r="AI1056" t="s">
        <v>127</v>
      </c>
      <c r="AJ1056" t="s">
        <v>128</v>
      </c>
      <c r="AK1056" t="s">
        <v>168</v>
      </c>
    </row>
    <row r="1057" spans="1:37" x14ac:dyDescent="0.25">
      <c r="A1057">
        <v>2023</v>
      </c>
      <c r="B1057">
        <v>4</v>
      </c>
      <c r="C1057" t="s">
        <v>6545</v>
      </c>
      <c r="D1057" t="s">
        <v>140</v>
      </c>
      <c r="E1057">
        <v>51169.86</v>
      </c>
      <c r="F1057" t="s">
        <v>6546</v>
      </c>
      <c r="G1057" t="s">
        <v>6547</v>
      </c>
      <c r="H1057">
        <v>31</v>
      </c>
      <c r="I1057" t="s">
        <v>113</v>
      </c>
      <c r="J1057">
        <v>0</v>
      </c>
      <c r="K1057" t="s">
        <v>114</v>
      </c>
      <c r="L1057" t="s">
        <v>158</v>
      </c>
      <c r="M1057" t="s">
        <v>159</v>
      </c>
      <c r="N1057" t="s">
        <v>160</v>
      </c>
      <c r="O1057" t="s">
        <v>161</v>
      </c>
      <c r="P1057" t="s">
        <v>6548</v>
      </c>
      <c r="Q1057" t="s">
        <v>120</v>
      </c>
      <c r="R1057">
        <v>14</v>
      </c>
      <c r="S1057">
        <v>21</v>
      </c>
      <c r="T1057">
        <v>0</v>
      </c>
      <c r="U1057" t="s">
        <v>6549</v>
      </c>
      <c r="V1057">
        <v>1</v>
      </c>
      <c r="W1057" t="s">
        <v>6550</v>
      </c>
      <c r="X1057" s="13">
        <v>45208</v>
      </c>
      <c r="Y1057" s="13">
        <v>45291</v>
      </c>
      <c r="Z1057">
        <v>15350.96</v>
      </c>
      <c r="AA1057">
        <v>51169.86</v>
      </c>
      <c r="AB1057">
        <v>15350.96</v>
      </c>
      <c r="AC1057">
        <v>15350.96</v>
      </c>
      <c r="AD1057">
        <v>15350.96</v>
      </c>
      <c r="AE1057" t="s">
        <v>919</v>
      </c>
      <c r="AF1057" t="s">
        <v>6551</v>
      </c>
      <c r="AG1057" t="s">
        <v>6552</v>
      </c>
      <c r="AH1057" t="s">
        <v>126</v>
      </c>
      <c r="AI1057" t="s">
        <v>127</v>
      </c>
      <c r="AJ1057" t="s">
        <v>128</v>
      </c>
      <c r="AK1057" t="s">
        <v>168</v>
      </c>
    </row>
    <row r="1058" spans="1:37" x14ac:dyDescent="0.25">
      <c r="A1058">
        <v>2023</v>
      </c>
      <c r="B1058">
        <v>4</v>
      </c>
      <c r="C1058" t="s">
        <v>6553</v>
      </c>
      <c r="D1058" t="s">
        <v>140</v>
      </c>
      <c r="E1058">
        <v>4076677.94</v>
      </c>
      <c r="F1058" t="s">
        <v>6554</v>
      </c>
      <c r="G1058" t="s">
        <v>6555</v>
      </c>
      <c r="H1058">
        <v>31</v>
      </c>
      <c r="I1058" t="s">
        <v>113</v>
      </c>
      <c r="J1058">
        <v>0</v>
      </c>
      <c r="K1058" t="s">
        <v>114</v>
      </c>
      <c r="L1058" t="s">
        <v>158</v>
      </c>
      <c r="M1058" t="s">
        <v>6556</v>
      </c>
      <c r="N1058" t="s">
        <v>160</v>
      </c>
      <c r="O1058" t="s">
        <v>6557</v>
      </c>
      <c r="P1058" t="s">
        <v>6558</v>
      </c>
      <c r="Q1058" t="s">
        <v>120</v>
      </c>
      <c r="R1058">
        <v>3253</v>
      </c>
      <c r="S1058">
        <v>3243</v>
      </c>
      <c r="T1058">
        <v>0</v>
      </c>
      <c r="U1058" t="s">
        <v>6559</v>
      </c>
      <c r="V1058">
        <v>1</v>
      </c>
      <c r="W1058" t="s">
        <v>6560</v>
      </c>
      <c r="X1058" s="13">
        <v>45261</v>
      </c>
      <c r="Y1058" s="13">
        <v>45291</v>
      </c>
      <c r="Z1058">
        <v>4076677.94</v>
      </c>
      <c r="AA1058">
        <v>4073458.4</v>
      </c>
      <c r="AB1058">
        <v>4073458.4</v>
      </c>
      <c r="AC1058">
        <v>4073458.4</v>
      </c>
      <c r="AD1058">
        <v>4073458.4</v>
      </c>
      <c r="AE1058" t="s">
        <v>6561</v>
      </c>
      <c r="AF1058" t="s">
        <v>6562</v>
      </c>
      <c r="AG1058" t="s">
        <v>6563</v>
      </c>
      <c r="AH1058" t="s">
        <v>126</v>
      </c>
      <c r="AI1058" t="s">
        <v>127</v>
      </c>
      <c r="AJ1058" t="s">
        <v>6564</v>
      </c>
      <c r="AK1058" t="s">
        <v>6565</v>
      </c>
    </row>
    <row r="1059" spans="1:37" x14ac:dyDescent="0.25">
      <c r="A1059">
        <v>2023</v>
      </c>
      <c r="B1059">
        <v>4</v>
      </c>
      <c r="C1059" t="s">
        <v>6566</v>
      </c>
      <c r="D1059" t="s">
        <v>140</v>
      </c>
      <c r="E1059">
        <v>7800</v>
      </c>
      <c r="F1059" t="s">
        <v>2810</v>
      </c>
      <c r="G1059" t="s">
        <v>6567</v>
      </c>
      <c r="H1059">
        <v>31</v>
      </c>
      <c r="I1059" t="s">
        <v>113</v>
      </c>
      <c r="J1059">
        <v>0</v>
      </c>
      <c r="K1059" t="s">
        <v>114</v>
      </c>
      <c r="L1059" t="s">
        <v>158</v>
      </c>
      <c r="M1059" t="s">
        <v>159</v>
      </c>
      <c r="N1059" t="s">
        <v>160</v>
      </c>
      <c r="O1059" t="s">
        <v>161</v>
      </c>
      <c r="P1059" t="s">
        <v>6568</v>
      </c>
      <c r="Q1059" t="s">
        <v>120</v>
      </c>
      <c r="R1059">
        <v>2</v>
      </c>
      <c r="S1059">
        <v>3</v>
      </c>
      <c r="T1059">
        <v>0</v>
      </c>
      <c r="U1059" t="s">
        <v>497</v>
      </c>
      <c r="V1059">
        <v>1</v>
      </c>
      <c r="W1059" t="s">
        <v>6569</v>
      </c>
      <c r="X1059" s="13">
        <v>45251</v>
      </c>
      <c r="Y1059" s="13">
        <v>45291</v>
      </c>
      <c r="Z1059">
        <v>2171.09</v>
      </c>
      <c r="AA1059">
        <v>7800</v>
      </c>
      <c r="AB1059">
        <v>2171.09</v>
      </c>
      <c r="AC1059">
        <v>2171.09</v>
      </c>
      <c r="AD1059">
        <v>2171.09</v>
      </c>
      <c r="AE1059" t="s">
        <v>945</v>
      </c>
      <c r="AF1059" t="s">
        <v>1416</v>
      </c>
      <c r="AG1059" t="s">
        <v>6570</v>
      </c>
      <c r="AH1059" t="s">
        <v>126</v>
      </c>
      <c r="AI1059" t="s">
        <v>127</v>
      </c>
      <c r="AJ1059" t="s">
        <v>128</v>
      </c>
      <c r="AK1059" t="s">
        <v>168</v>
      </c>
    </row>
    <row r="1060" spans="1:37" x14ac:dyDescent="0.25">
      <c r="A1060">
        <v>2023</v>
      </c>
      <c r="B1060">
        <v>4</v>
      </c>
      <c r="C1060" t="s">
        <v>6571</v>
      </c>
      <c r="D1060" t="s">
        <v>140</v>
      </c>
      <c r="E1060">
        <v>130000</v>
      </c>
      <c r="F1060" t="s">
        <v>2693</v>
      </c>
      <c r="G1060" t="s">
        <v>6572</v>
      </c>
      <c r="H1060">
        <v>31</v>
      </c>
      <c r="I1060" t="s">
        <v>113</v>
      </c>
      <c r="J1060">
        <v>0</v>
      </c>
      <c r="K1060" t="s">
        <v>114</v>
      </c>
      <c r="L1060" t="s">
        <v>158</v>
      </c>
      <c r="M1060" t="s">
        <v>159</v>
      </c>
      <c r="N1060" t="s">
        <v>160</v>
      </c>
      <c r="O1060" t="s">
        <v>161</v>
      </c>
      <c r="P1060" t="s">
        <v>6573</v>
      </c>
      <c r="Q1060" t="s">
        <v>120</v>
      </c>
      <c r="R1060">
        <v>2</v>
      </c>
      <c r="S1060">
        <v>3</v>
      </c>
      <c r="T1060">
        <v>0</v>
      </c>
      <c r="U1060" t="s">
        <v>195</v>
      </c>
      <c r="V1060">
        <v>1</v>
      </c>
      <c r="W1060" t="s">
        <v>6574</v>
      </c>
      <c r="X1060" s="13">
        <v>45251</v>
      </c>
      <c r="Y1060" s="13">
        <v>45291</v>
      </c>
      <c r="Z1060">
        <v>59222.91</v>
      </c>
      <c r="AA1060">
        <v>130000</v>
      </c>
      <c r="AB1060">
        <v>59222.91</v>
      </c>
      <c r="AC1060">
        <v>59222.91</v>
      </c>
      <c r="AD1060">
        <v>59222.91</v>
      </c>
      <c r="AE1060" t="s">
        <v>938</v>
      </c>
      <c r="AF1060" t="s">
        <v>197</v>
      </c>
      <c r="AG1060" t="s">
        <v>6575</v>
      </c>
      <c r="AH1060" t="s">
        <v>126</v>
      </c>
      <c r="AI1060" t="s">
        <v>127</v>
      </c>
      <c r="AJ1060" t="s">
        <v>128</v>
      </c>
      <c r="AK1060" t="s">
        <v>168</v>
      </c>
    </row>
    <row r="1061" spans="1:37" x14ac:dyDescent="0.25">
      <c r="A1061">
        <v>2023</v>
      </c>
      <c r="B1061">
        <v>4</v>
      </c>
      <c r="C1061" t="s">
        <v>6576</v>
      </c>
      <c r="D1061" t="s">
        <v>140</v>
      </c>
      <c r="E1061">
        <v>15600</v>
      </c>
      <c r="F1061" t="s">
        <v>6577</v>
      </c>
      <c r="G1061" t="s">
        <v>6578</v>
      </c>
      <c r="H1061">
        <v>31</v>
      </c>
      <c r="I1061" t="s">
        <v>113</v>
      </c>
      <c r="J1061">
        <v>0</v>
      </c>
      <c r="K1061" t="s">
        <v>114</v>
      </c>
      <c r="L1061" t="s">
        <v>158</v>
      </c>
      <c r="M1061" t="s">
        <v>159</v>
      </c>
      <c r="N1061" t="s">
        <v>160</v>
      </c>
      <c r="O1061" t="s">
        <v>161</v>
      </c>
      <c r="P1061" t="s">
        <v>6579</v>
      </c>
      <c r="Q1061" t="s">
        <v>120</v>
      </c>
      <c r="R1061">
        <v>4</v>
      </c>
      <c r="S1061">
        <v>6</v>
      </c>
      <c r="T1061">
        <v>0</v>
      </c>
      <c r="U1061" t="s">
        <v>476</v>
      </c>
      <c r="V1061">
        <v>1</v>
      </c>
      <c r="W1061" t="s">
        <v>6580</v>
      </c>
      <c r="X1061" s="13">
        <v>45251</v>
      </c>
      <c r="Y1061" s="13">
        <v>45291</v>
      </c>
      <c r="Z1061">
        <v>4442.8999999999996</v>
      </c>
      <c r="AA1061">
        <v>15600</v>
      </c>
      <c r="AB1061">
        <v>4442.8999999999996</v>
      </c>
      <c r="AC1061">
        <v>4442.8999999999996</v>
      </c>
      <c r="AD1061">
        <v>4442.8999999999996</v>
      </c>
      <c r="AE1061" t="s">
        <v>938</v>
      </c>
      <c r="AF1061" t="s">
        <v>478</v>
      </c>
      <c r="AG1061" t="s">
        <v>6581</v>
      </c>
      <c r="AH1061" t="s">
        <v>126</v>
      </c>
      <c r="AI1061" t="s">
        <v>127</v>
      </c>
      <c r="AJ1061" t="s">
        <v>128</v>
      </c>
      <c r="AK1061" t="s">
        <v>168</v>
      </c>
    </row>
    <row r="1062" spans="1:37" x14ac:dyDescent="0.25">
      <c r="A1062">
        <v>2023</v>
      </c>
      <c r="B1062">
        <v>4</v>
      </c>
      <c r="C1062" t="s">
        <v>6582</v>
      </c>
      <c r="D1062" t="s">
        <v>140</v>
      </c>
      <c r="E1062">
        <v>51742.81</v>
      </c>
      <c r="F1062" t="s">
        <v>6583</v>
      </c>
      <c r="G1062" t="s">
        <v>6584</v>
      </c>
      <c r="H1062">
        <v>31</v>
      </c>
      <c r="I1062" t="s">
        <v>113</v>
      </c>
      <c r="J1062">
        <v>0</v>
      </c>
      <c r="K1062" t="s">
        <v>114</v>
      </c>
      <c r="L1062" t="s">
        <v>158</v>
      </c>
      <c r="M1062" t="s">
        <v>848</v>
      </c>
      <c r="N1062" t="s">
        <v>160</v>
      </c>
      <c r="O1062" t="s">
        <v>849</v>
      </c>
      <c r="P1062" t="s">
        <v>6585</v>
      </c>
      <c r="Q1062" t="s">
        <v>120</v>
      </c>
      <c r="R1062">
        <v>27</v>
      </c>
      <c r="S1062">
        <v>30</v>
      </c>
      <c r="T1062">
        <v>0</v>
      </c>
      <c r="U1062" t="s">
        <v>851</v>
      </c>
      <c r="V1062">
        <v>1</v>
      </c>
      <c r="W1062" t="s">
        <v>6586</v>
      </c>
      <c r="X1062" s="13">
        <v>45219</v>
      </c>
      <c r="Y1062" s="13">
        <v>45226</v>
      </c>
      <c r="Z1062">
        <v>51742.81</v>
      </c>
      <c r="AA1062">
        <v>51742.81</v>
      </c>
      <c r="AB1062">
        <v>51742.81</v>
      </c>
      <c r="AC1062">
        <v>51742.81</v>
      </c>
      <c r="AD1062">
        <v>51519.78</v>
      </c>
      <c r="AE1062" t="s">
        <v>6587</v>
      </c>
      <c r="AF1062" t="s">
        <v>854</v>
      </c>
      <c r="AG1062" t="s">
        <v>125</v>
      </c>
      <c r="AH1062" t="s">
        <v>126</v>
      </c>
      <c r="AI1062" t="s">
        <v>983</v>
      </c>
      <c r="AJ1062" t="s">
        <v>128</v>
      </c>
      <c r="AK1062" t="s">
        <v>855</v>
      </c>
    </row>
    <row r="1063" spans="1:37" x14ac:dyDescent="0.25">
      <c r="A1063">
        <v>2023</v>
      </c>
      <c r="B1063">
        <v>4</v>
      </c>
      <c r="C1063" t="s">
        <v>6588</v>
      </c>
      <c r="D1063" t="s">
        <v>140</v>
      </c>
      <c r="E1063">
        <v>700000</v>
      </c>
      <c r="F1063" t="s">
        <v>1731</v>
      </c>
      <c r="G1063" t="s">
        <v>6589</v>
      </c>
      <c r="H1063">
        <v>31</v>
      </c>
      <c r="I1063" t="s">
        <v>113</v>
      </c>
      <c r="J1063">
        <v>0</v>
      </c>
      <c r="K1063" t="s">
        <v>114</v>
      </c>
      <c r="L1063" t="s">
        <v>158</v>
      </c>
      <c r="M1063" t="s">
        <v>848</v>
      </c>
      <c r="N1063" t="s">
        <v>160</v>
      </c>
      <c r="O1063" t="s">
        <v>849</v>
      </c>
      <c r="P1063" t="s">
        <v>6590</v>
      </c>
      <c r="Q1063" t="s">
        <v>120</v>
      </c>
      <c r="R1063">
        <v>88</v>
      </c>
      <c r="S1063">
        <v>77</v>
      </c>
      <c r="T1063">
        <v>0</v>
      </c>
      <c r="U1063" t="s">
        <v>851</v>
      </c>
      <c r="V1063">
        <v>1</v>
      </c>
      <c r="W1063" t="s">
        <v>6591</v>
      </c>
      <c r="X1063" s="13">
        <v>45215</v>
      </c>
      <c r="Y1063" s="13">
        <v>45289</v>
      </c>
      <c r="Z1063">
        <v>700000</v>
      </c>
      <c r="AA1063">
        <v>696580.13</v>
      </c>
      <c r="AB1063">
        <v>208974.05</v>
      </c>
      <c r="AC1063">
        <v>208974.05</v>
      </c>
      <c r="AD1063">
        <v>208974.05</v>
      </c>
      <c r="AE1063" t="s">
        <v>6592</v>
      </c>
      <c r="AF1063" t="s">
        <v>991</v>
      </c>
      <c r="AG1063" t="s">
        <v>125</v>
      </c>
      <c r="AH1063" t="s">
        <v>126</v>
      </c>
      <c r="AI1063" t="s">
        <v>983</v>
      </c>
      <c r="AJ1063" t="s">
        <v>128</v>
      </c>
      <c r="AK1063" t="s">
        <v>855</v>
      </c>
    </row>
    <row r="1064" spans="1:37" x14ac:dyDescent="0.25">
      <c r="A1064">
        <v>2023</v>
      </c>
      <c r="B1064">
        <v>4</v>
      </c>
      <c r="C1064" t="s">
        <v>6593</v>
      </c>
      <c r="D1064" t="s">
        <v>140</v>
      </c>
      <c r="E1064">
        <v>630000</v>
      </c>
      <c r="F1064" t="s">
        <v>1817</v>
      </c>
      <c r="G1064" t="s">
        <v>6594</v>
      </c>
      <c r="H1064">
        <v>31</v>
      </c>
      <c r="I1064" t="s">
        <v>113</v>
      </c>
      <c r="J1064">
        <v>0</v>
      </c>
      <c r="K1064" t="s">
        <v>114</v>
      </c>
      <c r="L1064" t="s">
        <v>158</v>
      </c>
      <c r="M1064" t="s">
        <v>848</v>
      </c>
      <c r="N1064" t="s">
        <v>160</v>
      </c>
      <c r="O1064" t="s">
        <v>849</v>
      </c>
      <c r="P1064" t="s">
        <v>6595</v>
      </c>
      <c r="Q1064" t="s">
        <v>120</v>
      </c>
      <c r="R1064">
        <v>57</v>
      </c>
      <c r="S1064">
        <v>36</v>
      </c>
      <c r="T1064">
        <v>0</v>
      </c>
      <c r="U1064" t="s">
        <v>851</v>
      </c>
      <c r="V1064">
        <v>1</v>
      </c>
      <c r="W1064" t="s">
        <v>1820</v>
      </c>
      <c r="X1064" s="13">
        <v>45215</v>
      </c>
      <c r="Y1064" s="13">
        <v>45289</v>
      </c>
      <c r="Z1064">
        <v>630000</v>
      </c>
      <c r="AA1064">
        <v>589888.56999999995</v>
      </c>
      <c r="AB1064">
        <v>325695.87</v>
      </c>
      <c r="AC1064">
        <v>325695.87</v>
      </c>
      <c r="AD1064">
        <v>324413.71999999997</v>
      </c>
      <c r="AE1064" t="s">
        <v>6596</v>
      </c>
      <c r="AF1064" t="s">
        <v>6597</v>
      </c>
      <c r="AG1064" t="s">
        <v>125</v>
      </c>
      <c r="AH1064" t="s">
        <v>126</v>
      </c>
      <c r="AI1064" t="s">
        <v>983</v>
      </c>
      <c r="AJ1064" t="s">
        <v>128</v>
      </c>
      <c r="AK1064" t="s">
        <v>855</v>
      </c>
    </row>
    <row r="1065" spans="1:37" x14ac:dyDescent="0.25">
      <c r="A1065">
        <v>2023</v>
      </c>
      <c r="B1065">
        <v>4</v>
      </c>
      <c r="C1065" t="s">
        <v>6598</v>
      </c>
      <c r="D1065" t="s">
        <v>140</v>
      </c>
      <c r="E1065">
        <v>780000</v>
      </c>
      <c r="F1065" t="s">
        <v>1836</v>
      </c>
      <c r="G1065" t="s">
        <v>6599</v>
      </c>
      <c r="H1065">
        <v>31</v>
      </c>
      <c r="I1065" t="s">
        <v>113</v>
      </c>
      <c r="J1065">
        <v>0</v>
      </c>
      <c r="K1065" t="s">
        <v>114</v>
      </c>
      <c r="L1065" t="s">
        <v>158</v>
      </c>
      <c r="M1065" t="s">
        <v>848</v>
      </c>
      <c r="N1065" t="s">
        <v>160</v>
      </c>
      <c r="O1065" t="s">
        <v>849</v>
      </c>
      <c r="P1065" t="s">
        <v>6600</v>
      </c>
      <c r="Q1065" t="s">
        <v>120</v>
      </c>
      <c r="R1065">
        <v>23</v>
      </c>
      <c r="S1065">
        <v>37</v>
      </c>
      <c r="T1065">
        <v>0</v>
      </c>
      <c r="U1065" t="s">
        <v>1839</v>
      </c>
      <c r="V1065">
        <v>1</v>
      </c>
      <c r="W1065" t="s">
        <v>6601</v>
      </c>
      <c r="X1065" s="13">
        <v>45187</v>
      </c>
      <c r="Y1065" s="13">
        <v>45286</v>
      </c>
      <c r="Z1065">
        <v>780000</v>
      </c>
      <c r="AA1065">
        <v>694945.12</v>
      </c>
      <c r="AB1065">
        <v>401225.72</v>
      </c>
      <c r="AC1065">
        <v>401225.72</v>
      </c>
      <c r="AD1065">
        <v>400239.91</v>
      </c>
      <c r="AE1065" t="s">
        <v>6602</v>
      </c>
      <c r="AF1065" t="s">
        <v>6603</v>
      </c>
      <c r="AG1065" t="s">
        <v>125</v>
      </c>
      <c r="AH1065" t="s">
        <v>126</v>
      </c>
      <c r="AI1065" t="s">
        <v>983</v>
      </c>
      <c r="AJ1065" t="s">
        <v>128</v>
      </c>
      <c r="AK1065" t="s">
        <v>855</v>
      </c>
    </row>
    <row r="1066" spans="1:37" x14ac:dyDescent="0.25">
      <c r="A1066">
        <v>2023</v>
      </c>
      <c r="B1066">
        <v>4</v>
      </c>
      <c r="C1066" t="s">
        <v>6604</v>
      </c>
      <c r="D1066" t="s">
        <v>140</v>
      </c>
      <c r="E1066">
        <v>780000</v>
      </c>
      <c r="F1066" t="s">
        <v>1836</v>
      </c>
      <c r="G1066" t="s">
        <v>6605</v>
      </c>
      <c r="H1066">
        <v>31</v>
      </c>
      <c r="I1066" t="s">
        <v>113</v>
      </c>
      <c r="J1066">
        <v>0</v>
      </c>
      <c r="K1066" t="s">
        <v>114</v>
      </c>
      <c r="L1066" t="s">
        <v>158</v>
      </c>
      <c r="M1066" t="s">
        <v>848</v>
      </c>
      <c r="N1066" t="s">
        <v>160</v>
      </c>
      <c r="O1066" t="s">
        <v>849</v>
      </c>
      <c r="P1066" t="s">
        <v>6606</v>
      </c>
      <c r="Q1066" t="s">
        <v>120</v>
      </c>
      <c r="R1066">
        <v>95</v>
      </c>
      <c r="S1066">
        <v>121</v>
      </c>
      <c r="T1066">
        <v>0</v>
      </c>
      <c r="U1066" t="s">
        <v>1839</v>
      </c>
      <c r="V1066">
        <v>1</v>
      </c>
      <c r="W1066" t="s">
        <v>6607</v>
      </c>
      <c r="X1066" s="13">
        <v>45187</v>
      </c>
      <c r="Y1066" s="13">
        <v>45286</v>
      </c>
      <c r="Z1066">
        <v>780000</v>
      </c>
      <c r="AA1066">
        <v>637886.18000000005</v>
      </c>
      <c r="AB1066">
        <v>382904.49</v>
      </c>
      <c r="AC1066">
        <v>382904.49</v>
      </c>
      <c r="AD1066">
        <v>381253.28</v>
      </c>
      <c r="AE1066" t="s">
        <v>6608</v>
      </c>
      <c r="AF1066" t="s">
        <v>6609</v>
      </c>
      <c r="AG1066" t="s">
        <v>125</v>
      </c>
      <c r="AH1066" t="s">
        <v>126</v>
      </c>
      <c r="AI1066" t="s">
        <v>983</v>
      </c>
      <c r="AJ1066" t="s">
        <v>128</v>
      </c>
      <c r="AK1066" t="s">
        <v>855</v>
      </c>
    </row>
    <row r="1067" spans="1:37" x14ac:dyDescent="0.25">
      <c r="A1067">
        <v>2023</v>
      </c>
      <c r="B1067">
        <v>4</v>
      </c>
      <c r="C1067" t="s">
        <v>6610</v>
      </c>
      <c r="D1067" t="s">
        <v>140</v>
      </c>
      <c r="E1067">
        <v>780000</v>
      </c>
      <c r="F1067" t="s">
        <v>1836</v>
      </c>
      <c r="G1067" t="s">
        <v>6611</v>
      </c>
      <c r="H1067">
        <v>31</v>
      </c>
      <c r="I1067" t="s">
        <v>113</v>
      </c>
      <c r="J1067">
        <v>0</v>
      </c>
      <c r="K1067" t="s">
        <v>114</v>
      </c>
      <c r="L1067" t="s">
        <v>158</v>
      </c>
      <c r="M1067" t="s">
        <v>848</v>
      </c>
      <c r="N1067" t="s">
        <v>160</v>
      </c>
      <c r="O1067" t="s">
        <v>849</v>
      </c>
      <c r="P1067" t="s">
        <v>6612</v>
      </c>
      <c r="Q1067" t="s">
        <v>120</v>
      </c>
      <c r="R1067">
        <v>80</v>
      </c>
      <c r="S1067">
        <v>70</v>
      </c>
      <c r="T1067">
        <v>0</v>
      </c>
      <c r="U1067" t="s">
        <v>1839</v>
      </c>
      <c r="V1067">
        <v>1</v>
      </c>
      <c r="W1067" t="s">
        <v>6613</v>
      </c>
      <c r="X1067" s="13">
        <v>45187</v>
      </c>
      <c r="Y1067" s="13">
        <v>45286</v>
      </c>
      <c r="Z1067">
        <v>780000</v>
      </c>
      <c r="AA1067">
        <v>629002.99</v>
      </c>
      <c r="AB1067">
        <v>444735.48</v>
      </c>
      <c r="AC1067">
        <v>444735.48</v>
      </c>
      <c r="AD1067">
        <v>442528.29</v>
      </c>
      <c r="AE1067" t="s">
        <v>6614</v>
      </c>
      <c r="AF1067" t="s">
        <v>6615</v>
      </c>
      <c r="AG1067" t="s">
        <v>125</v>
      </c>
      <c r="AH1067" t="s">
        <v>126</v>
      </c>
      <c r="AI1067" t="s">
        <v>983</v>
      </c>
      <c r="AJ1067" t="s">
        <v>128</v>
      </c>
      <c r="AK1067" t="s">
        <v>855</v>
      </c>
    </row>
    <row r="1068" spans="1:37" x14ac:dyDescent="0.25">
      <c r="A1068">
        <v>2023</v>
      </c>
      <c r="B1068">
        <v>4</v>
      </c>
      <c r="C1068" t="s">
        <v>6616</v>
      </c>
      <c r="D1068" t="s">
        <v>140</v>
      </c>
      <c r="E1068">
        <v>485000</v>
      </c>
      <c r="F1068" t="s">
        <v>3675</v>
      </c>
      <c r="G1068" t="s">
        <v>6617</v>
      </c>
      <c r="H1068">
        <v>31</v>
      </c>
      <c r="I1068" t="s">
        <v>113</v>
      </c>
      <c r="J1068">
        <v>0</v>
      </c>
      <c r="K1068" t="s">
        <v>114</v>
      </c>
      <c r="L1068" t="s">
        <v>158</v>
      </c>
      <c r="M1068" t="s">
        <v>848</v>
      </c>
      <c r="N1068" t="s">
        <v>160</v>
      </c>
      <c r="O1068" t="s">
        <v>849</v>
      </c>
      <c r="P1068" t="s">
        <v>6618</v>
      </c>
      <c r="Q1068" t="s">
        <v>120</v>
      </c>
      <c r="R1068">
        <v>151</v>
      </c>
      <c r="S1068">
        <v>179</v>
      </c>
      <c r="T1068">
        <v>0</v>
      </c>
      <c r="U1068" t="s">
        <v>851</v>
      </c>
      <c r="V1068">
        <v>1</v>
      </c>
      <c r="W1068" t="s">
        <v>6619</v>
      </c>
      <c r="X1068" s="13">
        <v>45215</v>
      </c>
      <c r="Y1068" s="13">
        <v>45289</v>
      </c>
      <c r="Z1068">
        <v>485000</v>
      </c>
      <c r="AA1068">
        <v>475489.9</v>
      </c>
      <c r="AB1068">
        <v>437397.45</v>
      </c>
      <c r="AC1068">
        <v>437397.45</v>
      </c>
      <c r="AD1068">
        <v>434856.49</v>
      </c>
      <c r="AE1068" t="s">
        <v>6620</v>
      </c>
      <c r="AF1068" t="s">
        <v>2735</v>
      </c>
      <c r="AG1068" t="s">
        <v>125</v>
      </c>
      <c r="AH1068" t="s">
        <v>126</v>
      </c>
      <c r="AI1068" t="s">
        <v>983</v>
      </c>
      <c r="AJ1068" t="s">
        <v>128</v>
      </c>
      <c r="AK1068" t="s">
        <v>855</v>
      </c>
    </row>
    <row r="1069" spans="1:37" x14ac:dyDescent="0.25">
      <c r="A1069">
        <v>2023</v>
      </c>
      <c r="B1069">
        <v>4</v>
      </c>
      <c r="C1069" t="s">
        <v>6621</v>
      </c>
      <c r="D1069" t="s">
        <v>140</v>
      </c>
      <c r="E1069">
        <v>300000</v>
      </c>
      <c r="F1069" t="s">
        <v>6622</v>
      </c>
      <c r="G1069" t="s">
        <v>6623</v>
      </c>
      <c r="H1069">
        <v>31</v>
      </c>
      <c r="I1069" t="s">
        <v>113</v>
      </c>
      <c r="J1069">
        <v>0</v>
      </c>
      <c r="K1069" t="s">
        <v>114</v>
      </c>
      <c r="L1069" t="s">
        <v>158</v>
      </c>
      <c r="M1069" t="s">
        <v>848</v>
      </c>
      <c r="N1069" t="s">
        <v>160</v>
      </c>
      <c r="O1069" t="s">
        <v>849</v>
      </c>
      <c r="P1069" t="s">
        <v>6624</v>
      </c>
      <c r="Q1069" t="s">
        <v>120</v>
      </c>
      <c r="R1069">
        <v>161</v>
      </c>
      <c r="S1069">
        <v>145</v>
      </c>
      <c r="T1069">
        <v>0</v>
      </c>
      <c r="U1069" t="s">
        <v>851</v>
      </c>
      <c r="V1069">
        <v>1</v>
      </c>
      <c r="W1069" t="s">
        <v>6625</v>
      </c>
      <c r="X1069" s="13">
        <v>45180</v>
      </c>
      <c r="Y1069" s="13">
        <v>45209</v>
      </c>
      <c r="Z1069">
        <v>300000</v>
      </c>
      <c r="AA1069">
        <v>300000</v>
      </c>
      <c r="AB1069">
        <v>0</v>
      </c>
      <c r="AC1069">
        <v>0</v>
      </c>
      <c r="AD1069">
        <v>0</v>
      </c>
      <c r="AE1069" t="s">
        <v>6626</v>
      </c>
      <c r="AF1069" t="s">
        <v>991</v>
      </c>
      <c r="AG1069" t="s">
        <v>125</v>
      </c>
      <c r="AH1069" t="s">
        <v>126</v>
      </c>
      <c r="AI1069" t="s">
        <v>983</v>
      </c>
      <c r="AJ1069" t="s">
        <v>128</v>
      </c>
      <c r="AK1069" t="s">
        <v>6627</v>
      </c>
    </row>
    <row r="1070" spans="1:37" x14ac:dyDescent="0.25">
      <c r="A1070">
        <v>2023</v>
      </c>
      <c r="B1070">
        <v>4</v>
      </c>
      <c r="C1070" t="s">
        <v>6628</v>
      </c>
      <c r="D1070" t="s">
        <v>140</v>
      </c>
      <c r="E1070">
        <v>187822.48</v>
      </c>
      <c r="F1070" t="s">
        <v>6629</v>
      </c>
      <c r="G1070" t="s">
        <v>6630</v>
      </c>
      <c r="H1070">
        <v>31</v>
      </c>
      <c r="I1070" t="s">
        <v>113</v>
      </c>
      <c r="J1070">
        <v>0</v>
      </c>
      <c r="K1070" t="s">
        <v>114</v>
      </c>
      <c r="L1070" t="s">
        <v>158</v>
      </c>
      <c r="M1070" t="s">
        <v>848</v>
      </c>
      <c r="N1070" t="s">
        <v>160</v>
      </c>
      <c r="O1070" t="s">
        <v>849</v>
      </c>
      <c r="P1070" t="s">
        <v>6631</v>
      </c>
      <c r="Q1070" t="s">
        <v>120</v>
      </c>
      <c r="R1070">
        <v>188</v>
      </c>
      <c r="S1070">
        <v>180</v>
      </c>
      <c r="T1070">
        <v>0</v>
      </c>
      <c r="U1070" t="s">
        <v>1077</v>
      </c>
      <c r="V1070">
        <v>1</v>
      </c>
      <c r="W1070" t="s">
        <v>6632</v>
      </c>
      <c r="X1070" s="13">
        <v>45219</v>
      </c>
      <c r="Y1070" s="13">
        <v>45296</v>
      </c>
      <c r="Z1070">
        <v>187822.48</v>
      </c>
      <c r="AA1070">
        <v>187822.48</v>
      </c>
      <c r="AB1070">
        <v>7216.73</v>
      </c>
      <c r="AC1070">
        <v>7216.73</v>
      </c>
      <c r="AD1070">
        <v>7216.73</v>
      </c>
      <c r="AE1070" t="s">
        <v>6633</v>
      </c>
      <c r="AF1070" t="s">
        <v>854</v>
      </c>
      <c r="AG1070" t="s">
        <v>125</v>
      </c>
      <c r="AH1070" t="s">
        <v>126</v>
      </c>
      <c r="AI1070" t="s">
        <v>983</v>
      </c>
      <c r="AJ1070" t="s">
        <v>128</v>
      </c>
      <c r="AK1070" t="s">
        <v>855</v>
      </c>
    </row>
    <row r="1071" spans="1:37" x14ac:dyDescent="0.25">
      <c r="A1071">
        <v>2023</v>
      </c>
      <c r="B1071">
        <v>4</v>
      </c>
      <c r="C1071" t="s">
        <v>6634</v>
      </c>
      <c r="D1071" t="s">
        <v>140</v>
      </c>
      <c r="E1071">
        <v>434046.69</v>
      </c>
      <c r="F1071" t="s">
        <v>6635</v>
      </c>
      <c r="G1071" t="s">
        <v>6636</v>
      </c>
      <c r="H1071">
        <v>31</v>
      </c>
      <c r="I1071" t="s">
        <v>113</v>
      </c>
      <c r="J1071">
        <v>0</v>
      </c>
      <c r="K1071" t="s">
        <v>114</v>
      </c>
      <c r="L1071" t="s">
        <v>158</v>
      </c>
      <c r="M1071" t="s">
        <v>848</v>
      </c>
      <c r="N1071" t="s">
        <v>160</v>
      </c>
      <c r="O1071" t="s">
        <v>849</v>
      </c>
      <c r="P1071" t="s">
        <v>6637</v>
      </c>
      <c r="Q1071" t="s">
        <v>120</v>
      </c>
      <c r="R1071">
        <v>151</v>
      </c>
      <c r="S1071">
        <v>182</v>
      </c>
      <c r="T1071">
        <v>0</v>
      </c>
      <c r="U1071" t="s">
        <v>1077</v>
      </c>
      <c r="V1071">
        <v>1</v>
      </c>
      <c r="W1071" t="s">
        <v>6638</v>
      </c>
      <c r="X1071" s="13">
        <v>45287</v>
      </c>
      <c r="Y1071" s="13">
        <v>45296</v>
      </c>
      <c r="Z1071">
        <v>434046.69</v>
      </c>
      <c r="AA1071">
        <v>434046.69</v>
      </c>
      <c r="AB1071">
        <v>0</v>
      </c>
      <c r="AC1071">
        <v>0</v>
      </c>
      <c r="AD1071">
        <v>0</v>
      </c>
      <c r="AE1071" t="s">
        <v>6639</v>
      </c>
      <c r="AF1071" t="s">
        <v>991</v>
      </c>
      <c r="AG1071" t="s">
        <v>125</v>
      </c>
      <c r="AH1071" t="s">
        <v>126</v>
      </c>
      <c r="AI1071" t="s">
        <v>983</v>
      </c>
      <c r="AJ1071" t="s">
        <v>128</v>
      </c>
      <c r="AK1071" t="s">
        <v>855</v>
      </c>
    </row>
    <row r="1072" spans="1:37" x14ac:dyDescent="0.25">
      <c r="A1072">
        <v>2023</v>
      </c>
      <c r="B1072">
        <v>4</v>
      </c>
      <c r="C1072" t="s">
        <v>6640</v>
      </c>
      <c r="D1072" t="s">
        <v>140</v>
      </c>
      <c r="E1072">
        <v>66238.960000000006</v>
      </c>
      <c r="F1072" t="s">
        <v>6641</v>
      </c>
      <c r="G1072" t="s">
        <v>6642</v>
      </c>
      <c r="H1072">
        <v>31</v>
      </c>
      <c r="I1072" t="s">
        <v>113</v>
      </c>
      <c r="J1072">
        <v>0</v>
      </c>
      <c r="K1072" t="s">
        <v>114</v>
      </c>
      <c r="L1072" t="s">
        <v>158</v>
      </c>
      <c r="M1072" t="s">
        <v>848</v>
      </c>
      <c r="N1072" t="s">
        <v>160</v>
      </c>
      <c r="O1072" t="s">
        <v>849</v>
      </c>
      <c r="P1072" t="s">
        <v>6643</v>
      </c>
      <c r="Q1072" t="s">
        <v>120</v>
      </c>
      <c r="R1072">
        <v>10</v>
      </c>
      <c r="S1072">
        <v>17</v>
      </c>
      <c r="T1072">
        <v>0</v>
      </c>
      <c r="U1072" t="s">
        <v>851</v>
      </c>
      <c r="V1072">
        <v>1</v>
      </c>
      <c r="W1072" t="s">
        <v>6644</v>
      </c>
      <c r="X1072" s="13">
        <v>45289</v>
      </c>
      <c r="Y1072" s="13">
        <v>45296</v>
      </c>
      <c r="Z1072">
        <v>66238.960000000006</v>
      </c>
      <c r="AA1072">
        <v>66238.960000000006</v>
      </c>
      <c r="AB1072">
        <v>0</v>
      </c>
      <c r="AC1072">
        <v>0</v>
      </c>
      <c r="AD1072">
        <v>0</v>
      </c>
      <c r="AE1072" t="s">
        <v>6645</v>
      </c>
      <c r="AF1072" t="s">
        <v>991</v>
      </c>
      <c r="AG1072" t="s">
        <v>125</v>
      </c>
      <c r="AH1072" t="s">
        <v>126</v>
      </c>
      <c r="AI1072" t="s">
        <v>983</v>
      </c>
      <c r="AJ1072" t="s">
        <v>128</v>
      </c>
      <c r="AK1072" t="s">
        <v>855</v>
      </c>
    </row>
    <row r="1073" spans="1:37" x14ac:dyDescent="0.25">
      <c r="A1073">
        <v>2023</v>
      </c>
      <c r="B1073">
        <v>4</v>
      </c>
      <c r="C1073" t="s">
        <v>6646</v>
      </c>
      <c r="D1073" t="s">
        <v>140</v>
      </c>
      <c r="E1073">
        <v>93575.2</v>
      </c>
      <c r="F1073" t="s">
        <v>6647</v>
      </c>
      <c r="G1073" t="s">
        <v>6648</v>
      </c>
      <c r="H1073">
        <v>31</v>
      </c>
      <c r="I1073" t="s">
        <v>113</v>
      </c>
      <c r="J1073">
        <v>0</v>
      </c>
      <c r="K1073" t="s">
        <v>114</v>
      </c>
      <c r="L1073" t="s">
        <v>158</v>
      </c>
      <c r="M1073" t="s">
        <v>848</v>
      </c>
      <c r="N1073" t="s">
        <v>160</v>
      </c>
      <c r="O1073" t="s">
        <v>849</v>
      </c>
      <c r="P1073" t="s">
        <v>6649</v>
      </c>
      <c r="Q1073" t="s">
        <v>120</v>
      </c>
      <c r="R1073">
        <v>15</v>
      </c>
      <c r="S1073">
        <v>18</v>
      </c>
      <c r="T1073">
        <v>0</v>
      </c>
      <c r="U1073" t="s">
        <v>851</v>
      </c>
      <c r="V1073">
        <v>1</v>
      </c>
      <c r="W1073" t="s">
        <v>6650</v>
      </c>
      <c r="X1073" s="13">
        <v>45289</v>
      </c>
      <c r="Y1073" s="13">
        <v>45296</v>
      </c>
      <c r="Z1073">
        <v>93575.2</v>
      </c>
      <c r="AA1073">
        <v>93575.2</v>
      </c>
      <c r="AB1073">
        <v>0</v>
      </c>
      <c r="AC1073">
        <v>0</v>
      </c>
      <c r="AD1073">
        <v>0</v>
      </c>
      <c r="AE1073" t="s">
        <v>6651</v>
      </c>
      <c r="AF1073" t="s">
        <v>991</v>
      </c>
      <c r="AG1073" t="s">
        <v>125</v>
      </c>
      <c r="AH1073" t="s">
        <v>126</v>
      </c>
      <c r="AI1073" t="s">
        <v>983</v>
      </c>
      <c r="AJ1073" t="s">
        <v>128</v>
      </c>
      <c r="AK1073" t="s">
        <v>855</v>
      </c>
    </row>
    <row r="1074" spans="1:37" x14ac:dyDescent="0.25">
      <c r="A1074">
        <v>2023</v>
      </c>
      <c r="B1074">
        <v>4</v>
      </c>
      <c r="C1074" t="s">
        <v>6652</v>
      </c>
      <c r="D1074" t="s">
        <v>140</v>
      </c>
      <c r="E1074">
        <v>37253.300000000003</v>
      </c>
      <c r="F1074" t="s">
        <v>6653</v>
      </c>
      <c r="G1074" t="s">
        <v>6654</v>
      </c>
      <c r="H1074">
        <v>31</v>
      </c>
      <c r="I1074" t="s">
        <v>113</v>
      </c>
      <c r="J1074">
        <v>0</v>
      </c>
      <c r="K1074" t="s">
        <v>114</v>
      </c>
      <c r="L1074" t="s">
        <v>158</v>
      </c>
      <c r="M1074" t="s">
        <v>848</v>
      </c>
      <c r="N1074" t="s">
        <v>160</v>
      </c>
      <c r="O1074" t="s">
        <v>849</v>
      </c>
      <c r="P1074" t="s">
        <v>6655</v>
      </c>
      <c r="Q1074" t="s">
        <v>120</v>
      </c>
      <c r="R1074">
        <v>74</v>
      </c>
      <c r="S1074">
        <v>92</v>
      </c>
      <c r="T1074">
        <v>0</v>
      </c>
      <c r="U1074" t="s">
        <v>851</v>
      </c>
      <c r="V1074">
        <v>1</v>
      </c>
      <c r="W1074" t="s">
        <v>6656</v>
      </c>
      <c r="X1074" s="13">
        <v>45287</v>
      </c>
      <c r="Y1074" s="13">
        <v>45289</v>
      </c>
      <c r="Z1074">
        <v>37253.300000000003</v>
      </c>
      <c r="AA1074">
        <v>37253.300000000003</v>
      </c>
      <c r="AB1074">
        <v>0</v>
      </c>
      <c r="AC1074">
        <v>0</v>
      </c>
      <c r="AD1074">
        <v>0</v>
      </c>
      <c r="AE1074" t="s">
        <v>6657</v>
      </c>
      <c r="AF1074" t="s">
        <v>991</v>
      </c>
      <c r="AG1074" t="s">
        <v>125</v>
      </c>
      <c r="AH1074" t="s">
        <v>126</v>
      </c>
      <c r="AI1074" t="s">
        <v>983</v>
      </c>
      <c r="AJ1074" t="s">
        <v>6658</v>
      </c>
      <c r="AK1074" t="s">
        <v>855</v>
      </c>
    </row>
    <row r="1075" spans="1:37" x14ac:dyDescent="0.25">
      <c r="A1075">
        <v>2023</v>
      </c>
      <c r="B1075">
        <v>4</v>
      </c>
      <c r="C1075" t="s">
        <v>6659</v>
      </c>
      <c r="D1075" t="s">
        <v>140</v>
      </c>
      <c r="E1075">
        <v>10369.41</v>
      </c>
      <c r="F1075" t="s">
        <v>6660</v>
      </c>
      <c r="G1075" t="s">
        <v>2854</v>
      </c>
      <c r="H1075">
        <v>31</v>
      </c>
      <c r="I1075" t="s">
        <v>113</v>
      </c>
      <c r="J1075">
        <v>0</v>
      </c>
      <c r="K1075" t="s">
        <v>114</v>
      </c>
      <c r="L1075" t="s">
        <v>158</v>
      </c>
      <c r="M1075" t="s">
        <v>848</v>
      </c>
      <c r="N1075" t="s">
        <v>160</v>
      </c>
      <c r="O1075" t="s">
        <v>849</v>
      </c>
      <c r="P1075" t="s">
        <v>6661</v>
      </c>
      <c r="Q1075" t="s">
        <v>120</v>
      </c>
      <c r="R1075">
        <v>137</v>
      </c>
      <c r="S1075">
        <v>120</v>
      </c>
      <c r="T1075">
        <v>0</v>
      </c>
      <c r="U1075" t="s">
        <v>851</v>
      </c>
      <c r="V1075">
        <v>1</v>
      </c>
      <c r="W1075" t="s">
        <v>6662</v>
      </c>
      <c r="X1075" s="13">
        <v>45289</v>
      </c>
      <c r="Y1075" s="13">
        <v>45296</v>
      </c>
      <c r="Z1075">
        <v>10369.41</v>
      </c>
      <c r="AA1075">
        <v>10369.41</v>
      </c>
      <c r="AB1075">
        <v>0</v>
      </c>
      <c r="AC1075">
        <v>0</v>
      </c>
      <c r="AD1075">
        <v>0</v>
      </c>
      <c r="AE1075" t="s">
        <v>6663</v>
      </c>
      <c r="AF1075" t="s">
        <v>991</v>
      </c>
      <c r="AG1075" t="s">
        <v>125</v>
      </c>
      <c r="AH1075" t="s">
        <v>126</v>
      </c>
      <c r="AI1075" t="s">
        <v>983</v>
      </c>
      <c r="AJ1075" t="s">
        <v>128</v>
      </c>
      <c r="AK1075" t="s">
        <v>855</v>
      </c>
    </row>
    <row r="1076" spans="1:37" x14ac:dyDescent="0.25">
      <c r="A1076">
        <v>2023</v>
      </c>
      <c r="B1076">
        <v>4</v>
      </c>
      <c r="C1076" t="s">
        <v>6664</v>
      </c>
      <c r="D1076" t="s">
        <v>140</v>
      </c>
      <c r="E1076">
        <v>19280.080000000002</v>
      </c>
      <c r="F1076" t="s">
        <v>6665</v>
      </c>
      <c r="G1076" t="s">
        <v>6666</v>
      </c>
      <c r="H1076">
        <v>31</v>
      </c>
      <c r="I1076" t="s">
        <v>113</v>
      </c>
      <c r="J1076">
        <v>0</v>
      </c>
      <c r="K1076" t="s">
        <v>114</v>
      </c>
      <c r="L1076" t="s">
        <v>158</v>
      </c>
      <c r="M1076" t="s">
        <v>848</v>
      </c>
      <c r="N1076" t="s">
        <v>160</v>
      </c>
      <c r="O1076" t="s">
        <v>849</v>
      </c>
      <c r="P1076" t="s">
        <v>6667</v>
      </c>
      <c r="Q1076" t="s">
        <v>120</v>
      </c>
      <c r="R1076">
        <v>29</v>
      </c>
      <c r="S1076">
        <v>37</v>
      </c>
      <c r="T1076">
        <v>0</v>
      </c>
      <c r="U1076" t="s">
        <v>851</v>
      </c>
      <c r="V1076">
        <v>1</v>
      </c>
      <c r="W1076" t="s">
        <v>6668</v>
      </c>
      <c r="X1076" s="13">
        <v>45289</v>
      </c>
      <c r="Y1076" s="13">
        <v>45296</v>
      </c>
      <c r="Z1076">
        <v>19280.080000000002</v>
      </c>
      <c r="AA1076">
        <v>19280.080000000002</v>
      </c>
      <c r="AB1076">
        <v>0</v>
      </c>
      <c r="AC1076">
        <v>0</v>
      </c>
      <c r="AD1076">
        <v>0</v>
      </c>
      <c r="AE1076" t="s">
        <v>6669</v>
      </c>
      <c r="AF1076" t="s">
        <v>991</v>
      </c>
      <c r="AG1076" t="s">
        <v>125</v>
      </c>
      <c r="AH1076" t="s">
        <v>126</v>
      </c>
      <c r="AI1076" t="s">
        <v>983</v>
      </c>
      <c r="AJ1076" t="s">
        <v>128</v>
      </c>
      <c r="AK1076" t="s">
        <v>855</v>
      </c>
    </row>
    <row r="1077" spans="1:37" x14ac:dyDescent="0.25">
      <c r="A1077">
        <v>2023</v>
      </c>
      <c r="B1077">
        <v>4</v>
      </c>
      <c r="C1077" t="s">
        <v>6670</v>
      </c>
      <c r="D1077" t="s">
        <v>140</v>
      </c>
      <c r="E1077">
        <v>7919.42</v>
      </c>
      <c r="F1077" t="s">
        <v>6671</v>
      </c>
      <c r="G1077" t="s">
        <v>6672</v>
      </c>
      <c r="H1077">
        <v>31</v>
      </c>
      <c r="I1077" t="s">
        <v>113</v>
      </c>
      <c r="J1077">
        <v>0</v>
      </c>
      <c r="K1077" t="s">
        <v>114</v>
      </c>
      <c r="L1077" t="s">
        <v>158</v>
      </c>
      <c r="M1077" t="s">
        <v>848</v>
      </c>
      <c r="N1077" t="s">
        <v>160</v>
      </c>
      <c r="O1077" t="s">
        <v>849</v>
      </c>
      <c r="P1077" t="s">
        <v>6673</v>
      </c>
      <c r="Q1077" t="s">
        <v>120</v>
      </c>
      <c r="R1077">
        <v>20</v>
      </c>
      <c r="S1077">
        <v>30</v>
      </c>
      <c r="T1077">
        <v>0</v>
      </c>
      <c r="U1077" t="s">
        <v>851</v>
      </c>
      <c r="V1077">
        <v>1</v>
      </c>
      <c r="W1077" t="s">
        <v>6674</v>
      </c>
      <c r="X1077" s="13">
        <v>45287</v>
      </c>
      <c r="Y1077" s="13">
        <v>45289</v>
      </c>
      <c r="Z1077">
        <v>7919.42</v>
      </c>
      <c r="AA1077">
        <v>7919.42</v>
      </c>
      <c r="AB1077">
        <v>0</v>
      </c>
      <c r="AC1077">
        <v>0</v>
      </c>
      <c r="AD1077">
        <v>0</v>
      </c>
      <c r="AE1077" t="s">
        <v>6675</v>
      </c>
      <c r="AF1077" t="s">
        <v>991</v>
      </c>
      <c r="AG1077" t="s">
        <v>125</v>
      </c>
      <c r="AH1077" t="s">
        <v>126</v>
      </c>
      <c r="AI1077" t="s">
        <v>983</v>
      </c>
      <c r="AJ1077" t="s">
        <v>128</v>
      </c>
      <c r="AK1077" t="s">
        <v>855</v>
      </c>
    </row>
    <row r="1078" spans="1:37" x14ac:dyDescent="0.25">
      <c r="A1078">
        <v>2023</v>
      </c>
      <c r="B1078">
        <v>4</v>
      </c>
      <c r="C1078" t="s">
        <v>6676</v>
      </c>
      <c r="D1078" t="s">
        <v>140</v>
      </c>
      <c r="E1078">
        <v>13060.67</v>
      </c>
      <c r="F1078" t="s">
        <v>6677</v>
      </c>
      <c r="G1078" t="s">
        <v>6678</v>
      </c>
      <c r="H1078">
        <v>31</v>
      </c>
      <c r="I1078" t="s">
        <v>113</v>
      </c>
      <c r="J1078">
        <v>0</v>
      </c>
      <c r="K1078" t="s">
        <v>114</v>
      </c>
      <c r="L1078" t="s">
        <v>158</v>
      </c>
      <c r="M1078" t="s">
        <v>848</v>
      </c>
      <c r="N1078" t="s">
        <v>160</v>
      </c>
      <c r="O1078" t="s">
        <v>849</v>
      </c>
      <c r="P1078" t="s">
        <v>6679</v>
      </c>
      <c r="Q1078" t="s">
        <v>120</v>
      </c>
      <c r="R1078">
        <v>12</v>
      </c>
      <c r="S1078">
        <v>14</v>
      </c>
      <c r="T1078">
        <v>0</v>
      </c>
      <c r="U1078" t="s">
        <v>851</v>
      </c>
      <c r="V1078">
        <v>1</v>
      </c>
      <c r="W1078" t="s">
        <v>6680</v>
      </c>
      <c r="X1078" s="13">
        <v>45287</v>
      </c>
      <c r="Y1078" s="13">
        <v>45289</v>
      </c>
      <c r="Z1078">
        <v>13060.67</v>
      </c>
      <c r="AA1078">
        <v>13060.67</v>
      </c>
      <c r="AB1078">
        <v>0</v>
      </c>
      <c r="AC1078">
        <v>0</v>
      </c>
      <c r="AD1078">
        <v>0</v>
      </c>
      <c r="AE1078" t="s">
        <v>6681</v>
      </c>
      <c r="AF1078" t="s">
        <v>991</v>
      </c>
      <c r="AG1078" t="s">
        <v>125</v>
      </c>
      <c r="AH1078" t="s">
        <v>126</v>
      </c>
      <c r="AI1078" t="s">
        <v>983</v>
      </c>
      <c r="AJ1078" t="s">
        <v>128</v>
      </c>
      <c r="AK1078" t="s">
        <v>855</v>
      </c>
    </row>
    <row r="1079" spans="1:37" x14ac:dyDescent="0.25">
      <c r="A1079">
        <v>2023</v>
      </c>
      <c r="B1079">
        <v>4</v>
      </c>
      <c r="C1079" t="s">
        <v>6682</v>
      </c>
      <c r="D1079" t="s">
        <v>140</v>
      </c>
      <c r="E1079">
        <v>34641.93</v>
      </c>
      <c r="F1079" t="s">
        <v>6683</v>
      </c>
      <c r="G1079" t="s">
        <v>6684</v>
      </c>
      <c r="H1079">
        <v>31</v>
      </c>
      <c r="I1079" t="s">
        <v>113</v>
      </c>
      <c r="J1079">
        <v>0</v>
      </c>
      <c r="K1079" t="s">
        <v>114</v>
      </c>
      <c r="L1079" t="s">
        <v>158</v>
      </c>
      <c r="M1079" t="s">
        <v>848</v>
      </c>
      <c r="N1079" t="s">
        <v>160</v>
      </c>
      <c r="O1079" t="s">
        <v>849</v>
      </c>
      <c r="P1079" t="s">
        <v>6685</v>
      </c>
      <c r="Q1079" t="s">
        <v>120</v>
      </c>
      <c r="R1079">
        <v>13</v>
      </c>
      <c r="S1079">
        <v>19</v>
      </c>
      <c r="T1079">
        <v>0</v>
      </c>
      <c r="U1079" t="s">
        <v>851</v>
      </c>
      <c r="V1079">
        <v>1</v>
      </c>
      <c r="W1079" t="s">
        <v>6686</v>
      </c>
      <c r="X1079" s="13">
        <v>45289</v>
      </c>
      <c r="Y1079" s="13">
        <v>45296</v>
      </c>
      <c r="Z1079">
        <v>34641.93</v>
      </c>
      <c r="AA1079">
        <v>34641.93</v>
      </c>
      <c r="AB1079">
        <v>0</v>
      </c>
      <c r="AC1079">
        <v>0</v>
      </c>
      <c r="AD1079">
        <v>0</v>
      </c>
      <c r="AE1079" t="s">
        <v>6687</v>
      </c>
      <c r="AF1079" t="s">
        <v>991</v>
      </c>
      <c r="AG1079" t="s">
        <v>125</v>
      </c>
      <c r="AH1079" t="s">
        <v>126</v>
      </c>
      <c r="AI1079" t="s">
        <v>983</v>
      </c>
      <c r="AJ1079" t="s">
        <v>128</v>
      </c>
      <c r="AK1079" t="s">
        <v>855</v>
      </c>
    </row>
    <row r="1080" spans="1:37" x14ac:dyDescent="0.25">
      <c r="A1080">
        <v>2023</v>
      </c>
      <c r="B1080">
        <v>4</v>
      </c>
      <c r="C1080" t="s">
        <v>6688</v>
      </c>
      <c r="D1080" t="s">
        <v>140</v>
      </c>
      <c r="E1080">
        <v>17695.240000000002</v>
      </c>
      <c r="F1080" t="s">
        <v>6689</v>
      </c>
      <c r="G1080" t="s">
        <v>6690</v>
      </c>
      <c r="H1080">
        <v>31</v>
      </c>
      <c r="I1080" t="s">
        <v>113</v>
      </c>
      <c r="J1080">
        <v>0</v>
      </c>
      <c r="K1080" t="s">
        <v>114</v>
      </c>
      <c r="L1080" t="s">
        <v>158</v>
      </c>
      <c r="M1080" t="s">
        <v>848</v>
      </c>
      <c r="N1080" t="s">
        <v>160</v>
      </c>
      <c r="O1080" t="s">
        <v>849</v>
      </c>
      <c r="P1080" t="s">
        <v>6691</v>
      </c>
      <c r="Q1080" t="s">
        <v>120</v>
      </c>
      <c r="R1080">
        <v>37</v>
      </c>
      <c r="S1080">
        <v>26</v>
      </c>
      <c r="T1080">
        <v>0</v>
      </c>
      <c r="U1080" t="s">
        <v>851</v>
      </c>
      <c r="V1080">
        <v>1</v>
      </c>
      <c r="W1080" t="s">
        <v>6692</v>
      </c>
      <c r="X1080" s="13">
        <v>45289</v>
      </c>
      <c r="Y1080" s="13">
        <v>45296</v>
      </c>
      <c r="Z1080">
        <v>17695.240000000002</v>
      </c>
      <c r="AA1080">
        <v>17695.240000000002</v>
      </c>
      <c r="AB1080">
        <v>0</v>
      </c>
      <c r="AC1080">
        <v>0</v>
      </c>
      <c r="AD1080">
        <v>0</v>
      </c>
      <c r="AE1080" t="s">
        <v>6693</v>
      </c>
      <c r="AF1080" t="s">
        <v>991</v>
      </c>
      <c r="AG1080" t="s">
        <v>125</v>
      </c>
      <c r="AH1080" t="s">
        <v>126</v>
      </c>
      <c r="AI1080" t="s">
        <v>983</v>
      </c>
      <c r="AJ1080" t="s">
        <v>128</v>
      </c>
      <c r="AK1080" t="s">
        <v>855</v>
      </c>
    </row>
    <row r="1081" spans="1:37" x14ac:dyDescent="0.25">
      <c r="A1081">
        <v>2023</v>
      </c>
      <c r="B1081">
        <v>4</v>
      </c>
      <c r="C1081" t="s">
        <v>6694</v>
      </c>
      <c r="D1081" t="s">
        <v>140</v>
      </c>
      <c r="E1081">
        <v>87566.39</v>
      </c>
      <c r="F1081" t="s">
        <v>6695</v>
      </c>
      <c r="G1081" t="s">
        <v>6696</v>
      </c>
      <c r="H1081">
        <v>31</v>
      </c>
      <c r="I1081" t="s">
        <v>113</v>
      </c>
      <c r="J1081">
        <v>0</v>
      </c>
      <c r="K1081" t="s">
        <v>114</v>
      </c>
      <c r="L1081" t="s">
        <v>158</v>
      </c>
      <c r="M1081" t="s">
        <v>848</v>
      </c>
      <c r="N1081" t="s">
        <v>160</v>
      </c>
      <c r="O1081" t="s">
        <v>849</v>
      </c>
      <c r="P1081" t="s">
        <v>6697</v>
      </c>
      <c r="Q1081" t="s">
        <v>120</v>
      </c>
      <c r="R1081">
        <v>184</v>
      </c>
      <c r="S1081">
        <v>163</v>
      </c>
      <c r="T1081">
        <v>0</v>
      </c>
      <c r="U1081" t="s">
        <v>851</v>
      </c>
      <c r="V1081">
        <v>1</v>
      </c>
      <c r="W1081" t="s">
        <v>6698</v>
      </c>
      <c r="X1081" s="13">
        <v>45289</v>
      </c>
      <c r="Y1081" s="13">
        <v>45296</v>
      </c>
      <c r="Z1081">
        <v>87566.39</v>
      </c>
      <c r="AA1081">
        <v>87566.39</v>
      </c>
      <c r="AB1081">
        <v>0</v>
      </c>
      <c r="AC1081">
        <v>0</v>
      </c>
      <c r="AD1081">
        <v>0</v>
      </c>
      <c r="AE1081" t="s">
        <v>6699</v>
      </c>
      <c r="AF1081" t="s">
        <v>991</v>
      </c>
      <c r="AG1081" t="s">
        <v>125</v>
      </c>
      <c r="AH1081" t="s">
        <v>126</v>
      </c>
      <c r="AI1081" t="s">
        <v>983</v>
      </c>
      <c r="AJ1081" t="s">
        <v>128</v>
      </c>
      <c r="AK1081" t="s">
        <v>855</v>
      </c>
    </row>
    <row r="1082" spans="1:37" x14ac:dyDescent="0.25">
      <c r="A1082">
        <v>2023</v>
      </c>
      <c r="B1082">
        <v>4</v>
      </c>
      <c r="C1082" t="s">
        <v>6700</v>
      </c>
      <c r="D1082" t="s">
        <v>140</v>
      </c>
      <c r="E1082">
        <v>73784.55</v>
      </c>
      <c r="F1082" t="s">
        <v>6701</v>
      </c>
      <c r="G1082" t="s">
        <v>6702</v>
      </c>
      <c r="H1082">
        <v>31</v>
      </c>
      <c r="I1082" t="s">
        <v>113</v>
      </c>
      <c r="J1082">
        <v>0</v>
      </c>
      <c r="K1082" t="s">
        <v>114</v>
      </c>
      <c r="L1082" t="s">
        <v>158</v>
      </c>
      <c r="M1082" t="s">
        <v>848</v>
      </c>
      <c r="N1082" t="s">
        <v>160</v>
      </c>
      <c r="O1082" t="s">
        <v>849</v>
      </c>
      <c r="P1082" t="s">
        <v>6703</v>
      </c>
      <c r="Q1082" t="s">
        <v>120</v>
      </c>
      <c r="R1082">
        <v>41</v>
      </c>
      <c r="S1082">
        <v>79</v>
      </c>
      <c r="T1082">
        <v>0</v>
      </c>
      <c r="U1082" t="s">
        <v>851</v>
      </c>
      <c r="V1082">
        <v>1</v>
      </c>
      <c r="W1082" t="s">
        <v>6704</v>
      </c>
      <c r="X1082" s="13">
        <v>45287</v>
      </c>
      <c r="Y1082" s="13">
        <v>45289</v>
      </c>
      <c r="Z1082">
        <v>73784.55</v>
      </c>
      <c r="AA1082">
        <v>73784.55</v>
      </c>
      <c r="AB1082">
        <v>0</v>
      </c>
      <c r="AC1082">
        <v>0</v>
      </c>
      <c r="AD1082">
        <v>0</v>
      </c>
      <c r="AE1082" t="s">
        <v>6705</v>
      </c>
      <c r="AF1082" t="s">
        <v>991</v>
      </c>
      <c r="AG1082" t="s">
        <v>125</v>
      </c>
      <c r="AH1082" t="s">
        <v>126</v>
      </c>
      <c r="AI1082" t="s">
        <v>983</v>
      </c>
      <c r="AJ1082" t="s">
        <v>128</v>
      </c>
      <c r="AK1082" t="s">
        <v>855</v>
      </c>
    </row>
    <row r="1083" spans="1:37" x14ac:dyDescent="0.25">
      <c r="A1083">
        <v>2023</v>
      </c>
      <c r="B1083">
        <v>4</v>
      </c>
      <c r="C1083" t="s">
        <v>6706</v>
      </c>
      <c r="D1083" t="s">
        <v>140</v>
      </c>
      <c r="E1083">
        <v>13218.48</v>
      </c>
      <c r="F1083" t="s">
        <v>6707</v>
      </c>
      <c r="G1083" t="s">
        <v>6708</v>
      </c>
      <c r="H1083">
        <v>31</v>
      </c>
      <c r="I1083" t="s">
        <v>113</v>
      </c>
      <c r="J1083">
        <v>0</v>
      </c>
      <c r="K1083" t="s">
        <v>114</v>
      </c>
      <c r="L1083" t="s">
        <v>158</v>
      </c>
      <c r="M1083" t="s">
        <v>848</v>
      </c>
      <c r="N1083" t="s">
        <v>160</v>
      </c>
      <c r="O1083" t="s">
        <v>849</v>
      </c>
      <c r="P1083" t="s">
        <v>6709</v>
      </c>
      <c r="Q1083" t="s">
        <v>120</v>
      </c>
      <c r="R1083">
        <v>42</v>
      </c>
      <c r="S1083">
        <v>34</v>
      </c>
      <c r="T1083">
        <v>0</v>
      </c>
      <c r="U1083" t="s">
        <v>851</v>
      </c>
      <c r="V1083">
        <v>1</v>
      </c>
      <c r="W1083" t="s">
        <v>6710</v>
      </c>
      <c r="X1083" s="13">
        <v>45289</v>
      </c>
      <c r="Y1083" s="13">
        <v>45296</v>
      </c>
      <c r="Z1083">
        <v>13218.48</v>
      </c>
      <c r="AA1083">
        <v>13218.48</v>
      </c>
      <c r="AB1083">
        <v>0</v>
      </c>
      <c r="AC1083">
        <v>0</v>
      </c>
      <c r="AD1083">
        <v>0</v>
      </c>
      <c r="AE1083" t="s">
        <v>6711</v>
      </c>
      <c r="AF1083" t="s">
        <v>991</v>
      </c>
      <c r="AG1083" t="s">
        <v>125</v>
      </c>
      <c r="AH1083" t="s">
        <v>126</v>
      </c>
      <c r="AI1083" t="s">
        <v>983</v>
      </c>
      <c r="AJ1083" t="s">
        <v>128</v>
      </c>
      <c r="AK1083" t="s">
        <v>855</v>
      </c>
    </row>
    <row r="1084" spans="1:37" x14ac:dyDescent="0.25">
      <c r="A1084">
        <v>2023</v>
      </c>
      <c r="B1084">
        <v>4</v>
      </c>
      <c r="C1084" t="s">
        <v>6712</v>
      </c>
      <c r="D1084" t="s">
        <v>140</v>
      </c>
      <c r="E1084">
        <v>26667.11</v>
      </c>
      <c r="F1084" t="s">
        <v>6713</v>
      </c>
      <c r="G1084" t="s">
        <v>6714</v>
      </c>
      <c r="H1084">
        <v>31</v>
      </c>
      <c r="I1084" t="s">
        <v>113</v>
      </c>
      <c r="J1084">
        <v>0</v>
      </c>
      <c r="K1084" t="s">
        <v>114</v>
      </c>
      <c r="L1084" t="s">
        <v>158</v>
      </c>
      <c r="M1084" t="s">
        <v>848</v>
      </c>
      <c r="N1084" t="s">
        <v>160</v>
      </c>
      <c r="O1084" t="s">
        <v>849</v>
      </c>
      <c r="P1084" t="s">
        <v>6715</v>
      </c>
      <c r="Q1084" t="s">
        <v>120</v>
      </c>
      <c r="R1084">
        <v>109</v>
      </c>
      <c r="S1084">
        <v>112</v>
      </c>
      <c r="T1084">
        <v>0</v>
      </c>
      <c r="U1084" t="s">
        <v>851</v>
      </c>
      <c r="V1084">
        <v>1</v>
      </c>
      <c r="W1084" t="s">
        <v>6716</v>
      </c>
      <c r="X1084" s="13">
        <v>45289</v>
      </c>
      <c r="Y1084" s="13">
        <v>45296</v>
      </c>
      <c r="Z1084">
        <v>26667.11</v>
      </c>
      <c r="AA1084">
        <v>26667.11</v>
      </c>
      <c r="AB1084">
        <v>0</v>
      </c>
      <c r="AC1084">
        <v>0</v>
      </c>
      <c r="AD1084">
        <v>0</v>
      </c>
      <c r="AE1084" t="s">
        <v>6717</v>
      </c>
      <c r="AF1084" t="s">
        <v>991</v>
      </c>
      <c r="AG1084" t="s">
        <v>125</v>
      </c>
      <c r="AH1084" t="s">
        <v>126</v>
      </c>
      <c r="AI1084" t="s">
        <v>983</v>
      </c>
      <c r="AJ1084" t="s">
        <v>128</v>
      </c>
      <c r="AK1084" t="s">
        <v>855</v>
      </c>
    </row>
    <row r="1085" spans="1:37" x14ac:dyDescent="0.25">
      <c r="A1085">
        <v>2023</v>
      </c>
      <c r="B1085">
        <v>4</v>
      </c>
      <c r="C1085" t="s">
        <v>6718</v>
      </c>
      <c r="D1085" t="s">
        <v>140</v>
      </c>
      <c r="E1085">
        <v>7017.2</v>
      </c>
      <c r="F1085" t="s">
        <v>6719</v>
      </c>
      <c r="G1085" t="s">
        <v>6720</v>
      </c>
      <c r="H1085">
        <v>31</v>
      </c>
      <c r="I1085" t="s">
        <v>113</v>
      </c>
      <c r="J1085">
        <v>0</v>
      </c>
      <c r="K1085" t="s">
        <v>114</v>
      </c>
      <c r="L1085" t="s">
        <v>158</v>
      </c>
      <c r="M1085" t="s">
        <v>848</v>
      </c>
      <c r="N1085" t="s">
        <v>160</v>
      </c>
      <c r="O1085" t="s">
        <v>849</v>
      </c>
      <c r="P1085" t="s">
        <v>6721</v>
      </c>
      <c r="Q1085" t="s">
        <v>120</v>
      </c>
      <c r="R1085">
        <v>31</v>
      </c>
      <c r="S1085">
        <v>32</v>
      </c>
      <c r="T1085">
        <v>0</v>
      </c>
      <c r="U1085" t="s">
        <v>851</v>
      </c>
      <c r="V1085">
        <v>1</v>
      </c>
      <c r="W1085" t="s">
        <v>6722</v>
      </c>
      <c r="X1085" s="13">
        <v>45287</v>
      </c>
      <c r="Y1085" s="13">
        <v>45289</v>
      </c>
      <c r="Z1085">
        <v>7017.2</v>
      </c>
      <c r="AA1085">
        <v>7017.2</v>
      </c>
      <c r="AB1085">
        <v>0</v>
      </c>
      <c r="AC1085">
        <v>0</v>
      </c>
      <c r="AD1085">
        <v>0</v>
      </c>
      <c r="AE1085" t="s">
        <v>6723</v>
      </c>
      <c r="AF1085" t="s">
        <v>991</v>
      </c>
      <c r="AG1085" t="s">
        <v>125</v>
      </c>
      <c r="AH1085" t="s">
        <v>126</v>
      </c>
      <c r="AI1085" t="s">
        <v>983</v>
      </c>
      <c r="AJ1085" t="s">
        <v>128</v>
      </c>
      <c r="AK1085" t="s">
        <v>855</v>
      </c>
    </row>
    <row r="1086" spans="1:37" x14ac:dyDescent="0.25">
      <c r="A1086">
        <v>2023</v>
      </c>
      <c r="B1086">
        <v>4</v>
      </c>
      <c r="C1086" t="s">
        <v>6724</v>
      </c>
      <c r="D1086" t="s">
        <v>140</v>
      </c>
      <c r="E1086">
        <v>23994.73</v>
      </c>
      <c r="F1086" t="s">
        <v>6725</v>
      </c>
      <c r="G1086" t="s">
        <v>6726</v>
      </c>
      <c r="H1086">
        <v>31</v>
      </c>
      <c r="I1086" t="s">
        <v>113</v>
      </c>
      <c r="J1086">
        <v>0</v>
      </c>
      <c r="K1086" t="s">
        <v>114</v>
      </c>
      <c r="L1086" t="s">
        <v>158</v>
      </c>
      <c r="M1086" t="s">
        <v>848</v>
      </c>
      <c r="N1086" t="s">
        <v>160</v>
      </c>
      <c r="O1086" t="s">
        <v>849</v>
      </c>
      <c r="P1086" t="s">
        <v>6727</v>
      </c>
      <c r="Q1086" t="s">
        <v>120</v>
      </c>
      <c r="R1086">
        <v>81</v>
      </c>
      <c r="S1086">
        <v>71</v>
      </c>
      <c r="T1086">
        <v>0</v>
      </c>
      <c r="U1086" t="s">
        <v>851</v>
      </c>
      <c r="V1086">
        <v>1</v>
      </c>
      <c r="W1086" t="s">
        <v>6728</v>
      </c>
      <c r="X1086" s="13">
        <v>45287</v>
      </c>
      <c r="Y1086" s="13">
        <v>45289</v>
      </c>
      <c r="Z1086">
        <v>23994.73</v>
      </c>
      <c r="AA1086">
        <v>23994.73</v>
      </c>
      <c r="AB1086">
        <v>0</v>
      </c>
      <c r="AC1086">
        <v>0</v>
      </c>
      <c r="AD1086">
        <v>0</v>
      </c>
      <c r="AE1086" t="s">
        <v>6729</v>
      </c>
      <c r="AF1086" t="s">
        <v>991</v>
      </c>
      <c r="AG1086" t="s">
        <v>125</v>
      </c>
      <c r="AH1086" t="s">
        <v>126</v>
      </c>
      <c r="AI1086" t="s">
        <v>983</v>
      </c>
      <c r="AJ1086" t="s">
        <v>128</v>
      </c>
      <c r="AK1086" t="s">
        <v>855</v>
      </c>
    </row>
    <row r="1087" spans="1:37" x14ac:dyDescent="0.25">
      <c r="A1087">
        <v>2023</v>
      </c>
      <c r="B1087">
        <v>4</v>
      </c>
      <c r="C1087" t="s">
        <v>6730</v>
      </c>
      <c r="D1087" t="s">
        <v>140</v>
      </c>
      <c r="E1087">
        <v>24933.02</v>
      </c>
      <c r="F1087" t="s">
        <v>6731</v>
      </c>
      <c r="G1087" t="s">
        <v>6732</v>
      </c>
      <c r="H1087">
        <v>31</v>
      </c>
      <c r="I1087" t="s">
        <v>113</v>
      </c>
      <c r="J1087">
        <v>0</v>
      </c>
      <c r="K1087" t="s">
        <v>114</v>
      </c>
      <c r="L1087" t="s">
        <v>158</v>
      </c>
      <c r="M1087" t="s">
        <v>848</v>
      </c>
      <c r="N1087" t="s">
        <v>160</v>
      </c>
      <c r="O1087" t="s">
        <v>849</v>
      </c>
      <c r="P1087" t="s">
        <v>6733</v>
      </c>
      <c r="Q1087" t="s">
        <v>120</v>
      </c>
      <c r="R1087">
        <v>180</v>
      </c>
      <c r="S1087">
        <v>179</v>
      </c>
      <c r="T1087">
        <v>0</v>
      </c>
      <c r="U1087" t="s">
        <v>851</v>
      </c>
      <c r="V1087">
        <v>1</v>
      </c>
      <c r="W1087" t="s">
        <v>6734</v>
      </c>
      <c r="X1087" s="13">
        <v>45287</v>
      </c>
      <c r="Y1087" s="13">
        <v>45289</v>
      </c>
      <c r="Z1087">
        <v>24933.02</v>
      </c>
      <c r="AA1087">
        <v>24933.02</v>
      </c>
      <c r="AB1087">
        <v>0</v>
      </c>
      <c r="AC1087">
        <v>0</v>
      </c>
      <c r="AD1087">
        <v>0</v>
      </c>
      <c r="AE1087" t="s">
        <v>6735</v>
      </c>
      <c r="AF1087" t="s">
        <v>991</v>
      </c>
      <c r="AG1087" t="s">
        <v>125</v>
      </c>
      <c r="AH1087" t="s">
        <v>126</v>
      </c>
      <c r="AI1087" t="s">
        <v>983</v>
      </c>
      <c r="AJ1087" t="s">
        <v>128</v>
      </c>
      <c r="AK1087" t="s">
        <v>855</v>
      </c>
    </row>
    <row r="1088" spans="1:37" x14ac:dyDescent="0.25">
      <c r="A1088">
        <v>2023</v>
      </c>
      <c r="B1088">
        <v>4</v>
      </c>
      <c r="C1088" t="s">
        <v>6736</v>
      </c>
      <c r="D1088" t="s">
        <v>140</v>
      </c>
      <c r="E1088">
        <v>16721.689999999999</v>
      </c>
      <c r="F1088" t="s">
        <v>6737</v>
      </c>
      <c r="G1088" t="s">
        <v>6738</v>
      </c>
      <c r="H1088">
        <v>31</v>
      </c>
      <c r="I1088" t="s">
        <v>113</v>
      </c>
      <c r="J1088">
        <v>0</v>
      </c>
      <c r="K1088" t="s">
        <v>114</v>
      </c>
      <c r="L1088" t="s">
        <v>158</v>
      </c>
      <c r="M1088" t="s">
        <v>848</v>
      </c>
      <c r="N1088" t="s">
        <v>160</v>
      </c>
      <c r="O1088" t="s">
        <v>849</v>
      </c>
      <c r="P1088" t="s">
        <v>6739</v>
      </c>
      <c r="Q1088" t="s">
        <v>120</v>
      </c>
      <c r="R1088">
        <v>67</v>
      </c>
      <c r="S1088">
        <v>77</v>
      </c>
      <c r="T1088">
        <v>0</v>
      </c>
      <c r="U1088" t="s">
        <v>851</v>
      </c>
      <c r="V1088">
        <v>1</v>
      </c>
      <c r="W1088" t="s">
        <v>6740</v>
      </c>
      <c r="X1088" s="13">
        <v>45289</v>
      </c>
      <c r="Y1088" s="13">
        <v>45296</v>
      </c>
      <c r="Z1088">
        <v>16721.689999999999</v>
      </c>
      <c r="AA1088">
        <v>16721.689999999999</v>
      </c>
      <c r="AB1088">
        <v>0</v>
      </c>
      <c r="AC1088">
        <v>0</v>
      </c>
      <c r="AD1088">
        <v>0</v>
      </c>
      <c r="AE1088" t="s">
        <v>6741</v>
      </c>
      <c r="AF1088" t="s">
        <v>991</v>
      </c>
      <c r="AG1088" t="s">
        <v>125</v>
      </c>
      <c r="AH1088" t="s">
        <v>126</v>
      </c>
      <c r="AI1088" t="s">
        <v>983</v>
      </c>
      <c r="AJ1088" t="s">
        <v>128</v>
      </c>
      <c r="AK1088" t="s">
        <v>855</v>
      </c>
    </row>
    <row r="1089" spans="1:37" x14ac:dyDescent="0.25">
      <c r="A1089">
        <v>2023</v>
      </c>
      <c r="B1089">
        <v>4</v>
      </c>
      <c r="C1089" t="s">
        <v>6742</v>
      </c>
      <c r="D1089" t="s">
        <v>140</v>
      </c>
      <c r="E1089">
        <v>17189.88</v>
      </c>
      <c r="F1089" t="s">
        <v>6743</v>
      </c>
      <c r="G1089" t="s">
        <v>6744</v>
      </c>
      <c r="H1089">
        <v>31</v>
      </c>
      <c r="I1089" t="s">
        <v>113</v>
      </c>
      <c r="J1089">
        <v>0</v>
      </c>
      <c r="K1089" t="s">
        <v>114</v>
      </c>
      <c r="L1089" t="s">
        <v>158</v>
      </c>
      <c r="M1089" t="s">
        <v>848</v>
      </c>
      <c r="N1089" t="s">
        <v>160</v>
      </c>
      <c r="O1089" t="s">
        <v>849</v>
      </c>
      <c r="P1089" t="s">
        <v>6745</v>
      </c>
      <c r="Q1089" t="s">
        <v>120</v>
      </c>
      <c r="R1089">
        <v>178</v>
      </c>
      <c r="S1089">
        <v>173</v>
      </c>
      <c r="T1089">
        <v>0</v>
      </c>
      <c r="U1089" t="s">
        <v>851</v>
      </c>
      <c r="V1089">
        <v>1</v>
      </c>
      <c r="W1089" t="s">
        <v>6746</v>
      </c>
      <c r="X1089" s="13">
        <v>45289</v>
      </c>
      <c r="Y1089" s="13">
        <v>45296</v>
      </c>
      <c r="Z1089">
        <v>17189.88</v>
      </c>
      <c r="AA1089">
        <v>17189.88</v>
      </c>
      <c r="AB1089">
        <v>0</v>
      </c>
      <c r="AC1089">
        <v>0</v>
      </c>
      <c r="AD1089">
        <v>0</v>
      </c>
      <c r="AE1089" t="s">
        <v>6747</v>
      </c>
      <c r="AF1089" t="s">
        <v>991</v>
      </c>
      <c r="AG1089" t="s">
        <v>125</v>
      </c>
      <c r="AH1089" t="s">
        <v>126</v>
      </c>
      <c r="AI1089" t="s">
        <v>983</v>
      </c>
      <c r="AJ1089" t="s">
        <v>128</v>
      </c>
      <c r="AK1089" t="s">
        <v>855</v>
      </c>
    </row>
    <row r="1090" spans="1:37" x14ac:dyDescent="0.25">
      <c r="A1090">
        <v>2023</v>
      </c>
      <c r="B1090">
        <v>4</v>
      </c>
      <c r="C1090" t="s">
        <v>6748</v>
      </c>
      <c r="D1090" t="s">
        <v>140</v>
      </c>
      <c r="E1090">
        <v>7463.28</v>
      </c>
      <c r="F1090" t="s">
        <v>6749</v>
      </c>
      <c r="G1090" t="s">
        <v>6750</v>
      </c>
      <c r="H1090">
        <v>31</v>
      </c>
      <c r="I1090" t="s">
        <v>113</v>
      </c>
      <c r="J1090">
        <v>0</v>
      </c>
      <c r="K1090" t="s">
        <v>114</v>
      </c>
      <c r="L1090" t="s">
        <v>158</v>
      </c>
      <c r="M1090" t="s">
        <v>848</v>
      </c>
      <c r="N1090" t="s">
        <v>160</v>
      </c>
      <c r="O1090" t="s">
        <v>849</v>
      </c>
      <c r="P1090" t="s">
        <v>6751</v>
      </c>
      <c r="Q1090" t="s">
        <v>120</v>
      </c>
      <c r="R1090">
        <v>21</v>
      </c>
      <c r="S1090">
        <v>17</v>
      </c>
      <c r="T1090">
        <v>0</v>
      </c>
      <c r="U1090" t="s">
        <v>851</v>
      </c>
      <c r="V1090">
        <v>1</v>
      </c>
      <c r="W1090" t="s">
        <v>6752</v>
      </c>
      <c r="X1090" s="13">
        <v>45289</v>
      </c>
      <c r="Y1090" s="13">
        <v>45296</v>
      </c>
      <c r="Z1090">
        <v>7463.28</v>
      </c>
      <c r="AA1090">
        <v>7463.28</v>
      </c>
      <c r="AB1090">
        <v>0</v>
      </c>
      <c r="AC1090">
        <v>0</v>
      </c>
      <c r="AD1090">
        <v>0</v>
      </c>
      <c r="AE1090" t="s">
        <v>6753</v>
      </c>
      <c r="AF1090" t="s">
        <v>991</v>
      </c>
      <c r="AG1090" t="s">
        <v>125</v>
      </c>
      <c r="AH1090" t="s">
        <v>126</v>
      </c>
      <c r="AI1090" t="s">
        <v>983</v>
      </c>
      <c r="AJ1090" t="s">
        <v>128</v>
      </c>
      <c r="AK1090" t="s">
        <v>855</v>
      </c>
    </row>
    <row r="1091" spans="1:37" x14ac:dyDescent="0.25">
      <c r="A1091">
        <v>2023</v>
      </c>
      <c r="B1091">
        <v>4</v>
      </c>
      <c r="C1091" t="s">
        <v>6754</v>
      </c>
      <c r="D1091" t="s">
        <v>140</v>
      </c>
      <c r="E1091">
        <v>9531.08</v>
      </c>
      <c r="F1091" t="s">
        <v>6755</v>
      </c>
      <c r="G1091" t="s">
        <v>6756</v>
      </c>
      <c r="H1091">
        <v>31</v>
      </c>
      <c r="I1091" t="s">
        <v>113</v>
      </c>
      <c r="J1091">
        <v>0</v>
      </c>
      <c r="K1091" t="s">
        <v>114</v>
      </c>
      <c r="L1091" t="s">
        <v>158</v>
      </c>
      <c r="M1091" t="s">
        <v>848</v>
      </c>
      <c r="N1091" t="s">
        <v>160</v>
      </c>
      <c r="O1091" t="s">
        <v>849</v>
      </c>
      <c r="P1091" t="s">
        <v>6757</v>
      </c>
      <c r="Q1091" t="s">
        <v>120</v>
      </c>
      <c r="R1091">
        <v>161</v>
      </c>
      <c r="S1091">
        <v>171</v>
      </c>
      <c r="T1091">
        <v>0</v>
      </c>
      <c r="U1091" t="s">
        <v>851</v>
      </c>
      <c r="V1091">
        <v>1</v>
      </c>
      <c r="W1091" t="s">
        <v>6758</v>
      </c>
      <c r="X1091" s="13">
        <v>45287</v>
      </c>
      <c r="Y1091" s="13">
        <v>45289</v>
      </c>
      <c r="Z1091">
        <v>9531.08</v>
      </c>
      <c r="AA1091">
        <v>9531.08</v>
      </c>
      <c r="AB1091">
        <v>0</v>
      </c>
      <c r="AC1091">
        <v>0</v>
      </c>
      <c r="AD1091">
        <v>0</v>
      </c>
      <c r="AE1091" t="s">
        <v>6759</v>
      </c>
      <c r="AF1091" t="s">
        <v>991</v>
      </c>
      <c r="AG1091" t="s">
        <v>125</v>
      </c>
      <c r="AH1091" t="s">
        <v>126</v>
      </c>
      <c r="AI1091" t="s">
        <v>983</v>
      </c>
      <c r="AJ1091" t="s">
        <v>128</v>
      </c>
      <c r="AK1091" t="s">
        <v>855</v>
      </c>
    </row>
    <row r="1092" spans="1:37" x14ac:dyDescent="0.25">
      <c r="A1092">
        <v>2023</v>
      </c>
      <c r="B1092">
        <v>4</v>
      </c>
      <c r="C1092" t="s">
        <v>6760</v>
      </c>
      <c r="D1092" t="s">
        <v>140</v>
      </c>
      <c r="E1092">
        <v>11443.17</v>
      </c>
      <c r="F1092" t="s">
        <v>6761</v>
      </c>
      <c r="G1092" t="s">
        <v>6762</v>
      </c>
      <c r="H1092">
        <v>31</v>
      </c>
      <c r="I1092" t="s">
        <v>113</v>
      </c>
      <c r="J1092">
        <v>0</v>
      </c>
      <c r="K1092" t="s">
        <v>114</v>
      </c>
      <c r="L1092" t="s">
        <v>158</v>
      </c>
      <c r="M1092" t="s">
        <v>848</v>
      </c>
      <c r="N1092" t="s">
        <v>160</v>
      </c>
      <c r="O1092" t="s">
        <v>849</v>
      </c>
      <c r="P1092" t="s">
        <v>6763</v>
      </c>
      <c r="Q1092" t="s">
        <v>120</v>
      </c>
      <c r="R1092">
        <v>87</v>
      </c>
      <c r="S1092">
        <v>74</v>
      </c>
      <c r="T1092">
        <v>0</v>
      </c>
      <c r="U1092" t="s">
        <v>851</v>
      </c>
      <c r="V1092">
        <v>1</v>
      </c>
      <c r="W1092" t="s">
        <v>6764</v>
      </c>
      <c r="X1092" s="13">
        <v>45289</v>
      </c>
      <c r="Y1092" s="13">
        <v>45296</v>
      </c>
      <c r="Z1092">
        <v>11443.17</v>
      </c>
      <c r="AA1092">
        <v>11443.17</v>
      </c>
      <c r="AB1092">
        <v>0</v>
      </c>
      <c r="AC1092">
        <v>0</v>
      </c>
      <c r="AD1092">
        <v>0</v>
      </c>
      <c r="AE1092" t="s">
        <v>6765</v>
      </c>
      <c r="AF1092" t="s">
        <v>991</v>
      </c>
      <c r="AG1092" t="s">
        <v>125</v>
      </c>
      <c r="AH1092" t="s">
        <v>126</v>
      </c>
      <c r="AI1092" t="s">
        <v>983</v>
      </c>
      <c r="AJ1092" t="s">
        <v>128</v>
      </c>
      <c r="AK1092" t="s">
        <v>855</v>
      </c>
    </row>
    <row r="1093" spans="1:37" x14ac:dyDescent="0.25">
      <c r="A1093">
        <v>2023</v>
      </c>
      <c r="B1093">
        <v>4</v>
      </c>
      <c r="C1093" t="s">
        <v>6766</v>
      </c>
      <c r="D1093" t="s">
        <v>140</v>
      </c>
      <c r="E1093">
        <v>80838.34</v>
      </c>
      <c r="F1093" t="s">
        <v>6767</v>
      </c>
      <c r="G1093" t="s">
        <v>6768</v>
      </c>
      <c r="H1093">
        <v>31</v>
      </c>
      <c r="I1093" t="s">
        <v>113</v>
      </c>
      <c r="J1093">
        <v>0</v>
      </c>
      <c r="K1093" t="s">
        <v>114</v>
      </c>
      <c r="L1093" t="s">
        <v>158</v>
      </c>
      <c r="M1093" t="s">
        <v>848</v>
      </c>
      <c r="N1093" t="s">
        <v>160</v>
      </c>
      <c r="O1093" t="s">
        <v>849</v>
      </c>
      <c r="P1093" t="s">
        <v>6769</v>
      </c>
      <c r="Q1093" t="s">
        <v>120</v>
      </c>
      <c r="R1093">
        <v>56</v>
      </c>
      <c r="S1093">
        <v>58</v>
      </c>
      <c r="T1093">
        <v>0</v>
      </c>
      <c r="U1093" t="s">
        <v>851</v>
      </c>
      <c r="V1093">
        <v>1</v>
      </c>
      <c r="W1093" t="s">
        <v>6770</v>
      </c>
      <c r="X1093" s="13">
        <v>45289</v>
      </c>
      <c r="Y1093" s="13">
        <v>45296</v>
      </c>
      <c r="Z1093">
        <v>80838.34</v>
      </c>
      <c r="AA1093">
        <v>80838.34</v>
      </c>
      <c r="AB1093">
        <v>0</v>
      </c>
      <c r="AC1093">
        <v>0</v>
      </c>
      <c r="AD1093">
        <v>0</v>
      </c>
      <c r="AE1093" t="s">
        <v>6771</v>
      </c>
      <c r="AF1093" t="s">
        <v>991</v>
      </c>
      <c r="AG1093" t="s">
        <v>125</v>
      </c>
      <c r="AH1093" t="s">
        <v>126</v>
      </c>
      <c r="AI1093" t="s">
        <v>983</v>
      </c>
      <c r="AJ1093" t="s">
        <v>128</v>
      </c>
      <c r="AK1093" t="s">
        <v>855</v>
      </c>
    </row>
    <row r="1094" spans="1:37" x14ac:dyDescent="0.25">
      <c r="A1094">
        <v>2023</v>
      </c>
      <c r="B1094">
        <v>4</v>
      </c>
      <c r="C1094" t="s">
        <v>6772</v>
      </c>
      <c r="D1094" t="s">
        <v>140</v>
      </c>
      <c r="E1094">
        <v>127218.74</v>
      </c>
      <c r="F1094" t="s">
        <v>6773</v>
      </c>
      <c r="G1094" t="s">
        <v>6774</v>
      </c>
      <c r="H1094">
        <v>31</v>
      </c>
      <c r="I1094" t="s">
        <v>113</v>
      </c>
      <c r="J1094">
        <v>0</v>
      </c>
      <c r="K1094" t="s">
        <v>114</v>
      </c>
      <c r="L1094" t="s">
        <v>158</v>
      </c>
      <c r="M1094" t="s">
        <v>848</v>
      </c>
      <c r="N1094" t="s">
        <v>160</v>
      </c>
      <c r="O1094" t="s">
        <v>849</v>
      </c>
      <c r="P1094" t="s">
        <v>6775</v>
      </c>
      <c r="Q1094" t="s">
        <v>120</v>
      </c>
      <c r="R1094">
        <v>57</v>
      </c>
      <c r="S1094">
        <v>54</v>
      </c>
      <c r="T1094">
        <v>0</v>
      </c>
      <c r="U1094" t="s">
        <v>851</v>
      </c>
      <c r="V1094">
        <v>1</v>
      </c>
      <c r="W1094" t="s">
        <v>6776</v>
      </c>
      <c r="X1094" s="13">
        <v>45289</v>
      </c>
      <c r="Y1094" s="13">
        <v>45296</v>
      </c>
      <c r="Z1094">
        <v>127218.74</v>
      </c>
      <c r="AA1094">
        <v>127218.74</v>
      </c>
      <c r="AB1094">
        <v>0</v>
      </c>
      <c r="AC1094">
        <v>0</v>
      </c>
      <c r="AD1094">
        <v>0</v>
      </c>
      <c r="AE1094" t="s">
        <v>6777</v>
      </c>
      <c r="AF1094" t="s">
        <v>991</v>
      </c>
      <c r="AG1094" t="s">
        <v>125</v>
      </c>
      <c r="AH1094" t="s">
        <v>126</v>
      </c>
      <c r="AI1094" t="s">
        <v>983</v>
      </c>
      <c r="AJ1094" t="s">
        <v>128</v>
      </c>
      <c r="AK1094" t="s">
        <v>855</v>
      </c>
    </row>
    <row r="1095" spans="1:37" x14ac:dyDescent="0.25">
      <c r="A1095">
        <v>2023</v>
      </c>
      <c r="B1095">
        <v>4</v>
      </c>
      <c r="C1095" t="s">
        <v>6778</v>
      </c>
      <c r="D1095" t="s">
        <v>140</v>
      </c>
      <c r="E1095">
        <v>44356.1</v>
      </c>
      <c r="F1095" t="s">
        <v>6779</v>
      </c>
      <c r="G1095" t="s">
        <v>6780</v>
      </c>
      <c r="H1095">
        <v>31</v>
      </c>
      <c r="I1095" t="s">
        <v>113</v>
      </c>
      <c r="J1095">
        <v>0</v>
      </c>
      <c r="K1095" t="s">
        <v>114</v>
      </c>
      <c r="L1095" t="s">
        <v>158</v>
      </c>
      <c r="M1095" t="s">
        <v>848</v>
      </c>
      <c r="N1095" t="s">
        <v>160</v>
      </c>
      <c r="O1095" t="s">
        <v>849</v>
      </c>
      <c r="P1095" t="s">
        <v>6781</v>
      </c>
      <c r="Q1095" t="s">
        <v>120</v>
      </c>
      <c r="R1095">
        <v>112</v>
      </c>
      <c r="S1095">
        <v>149</v>
      </c>
      <c r="T1095">
        <v>0</v>
      </c>
      <c r="U1095" t="s">
        <v>851</v>
      </c>
      <c r="V1095">
        <v>1</v>
      </c>
      <c r="W1095" t="s">
        <v>6782</v>
      </c>
      <c r="X1095" s="13">
        <v>45289</v>
      </c>
      <c r="Y1095" s="13">
        <v>45296</v>
      </c>
      <c r="Z1095">
        <v>44356.1</v>
      </c>
      <c r="AA1095">
        <v>44356.1</v>
      </c>
      <c r="AB1095">
        <v>0</v>
      </c>
      <c r="AC1095">
        <v>0</v>
      </c>
      <c r="AD1095">
        <v>0</v>
      </c>
      <c r="AE1095" t="s">
        <v>6783</v>
      </c>
      <c r="AF1095" t="s">
        <v>991</v>
      </c>
      <c r="AG1095" t="s">
        <v>125</v>
      </c>
      <c r="AH1095" t="s">
        <v>126</v>
      </c>
      <c r="AI1095" t="s">
        <v>983</v>
      </c>
      <c r="AJ1095" t="s">
        <v>128</v>
      </c>
      <c r="AK1095" t="s">
        <v>855</v>
      </c>
    </row>
    <row r="1096" spans="1:37" x14ac:dyDescent="0.25">
      <c r="A1096">
        <v>2023</v>
      </c>
      <c r="B1096">
        <v>4</v>
      </c>
      <c r="C1096" t="s">
        <v>6784</v>
      </c>
      <c r="D1096" t="s">
        <v>140</v>
      </c>
      <c r="E1096">
        <v>271776.39</v>
      </c>
      <c r="F1096" t="s">
        <v>6785</v>
      </c>
      <c r="G1096" t="s">
        <v>6786</v>
      </c>
      <c r="H1096">
        <v>31</v>
      </c>
      <c r="I1096" t="s">
        <v>113</v>
      </c>
      <c r="J1096">
        <v>0</v>
      </c>
      <c r="K1096" t="s">
        <v>114</v>
      </c>
      <c r="L1096" t="s">
        <v>158</v>
      </c>
      <c r="M1096" t="s">
        <v>848</v>
      </c>
      <c r="N1096" t="s">
        <v>160</v>
      </c>
      <c r="O1096" t="s">
        <v>849</v>
      </c>
      <c r="P1096" t="s">
        <v>6787</v>
      </c>
      <c r="Q1096" t="s">
        <v>120</v>
      </c>
      <c r="R1096">
        <v>110</v>
      </c>
      <c r="S1096">
        <v>128</v>
      </c>
      <c r="T1096">
        <v>0</v>
      </c>
      <c r="U1096" t="s">
        <v>851</v>
      </c>
      <c r="V1096">
        <v>1</v>
      </c>
      <c r="W1096" t="s">
        <v>6788</v>
      </c>
      <c r="X1096" s="13">
        <v>45289</v>
      </c>
      <c r="Y1096" s="13">
        <v>45296</v>
      </c>
      <c r="Z1096">
        <v>271776.39</v>
      </c>
      <c r="AA1096">
        <v>271776.39</v>
      </c>
      <c r="AB1096">
        <v>0</v>
      </c>
      <c r="AC1096">
        <v>0</v>
      </c>
      <c r="AD1096">
        <v>0</v>
      </c>
      <c r="AE1096" t="s">
        <v>6789</v>
      </c>
      <c r="AF1096" t="s">
        <v>991</v>
      </c>
      <c r="AG1096" t="s">
        <v>125</v>
      </c>
      <c r="AH1096" t="s">
        <v>126</v>
      </c>
      <c r="AI1096" t="s">
        <v>983</v>
      </c>
      <c r="AJ1096" t="s">
        <v>128</v>
      </c>
      <c r="AK1096" t="s">
        <v>855</v>
      </c>
    </row>
    <row r="1097" spans="1:37" x14ac:dyDescent="0.25">
      <c r="A1097">
        <v>2023</v>
      </c>
      <c r="B1097">
        <v>4</v>
      </c>
      <c r="C1097" t="s">
        <v>6790</v>
      </c>
      <c r="D1097" t="s">
        <v>140</v>
      </c>
      <c r="E1097">
        <v>64905.97</v>
      </c>
      <c r="F1097" t="s">
        <v>6791</v>
      </c>
      <c r="G1097" t="s">
        <v>6792</v>
      </c>
      <c r="H1097">
        <v>31</v>
      </c>
      <c r="I1097" t="s">
        <v>113</v>
      </c>
      <c r="J1097">
        <v>0</v>
      </c>
      <c r="K1097" t="s">
        <v>114</v>
      </c>
      <c r="L1097" t="s">
        <v>158</v>
      </c>
      <c r="M1097" t="s">
        <v>848</v>
      </c>
      <c r="N1097" t="s">
        <v>160</v>
      </c>
      <c r="O1097" t="s">
        <v>849</v>
      </c>
      <c r="P1097" t="s">
        <v>6793</v>
      </c>
      <c r="Q1097" t="s">
        <v>120</v>
      </c>
      <c r="R1097">
        <v>70</v>
      </c>
      <c r="S1097">
        <v>78</v>
      </c>
      <c r="T1097">
        <v>0</v>
      </c>
      <c r="U1097" t="s">
        <v>851</v>
      </c>
      <c r="V1097">
        <v>1</v>
      </c>
      <c r="W1097" t="s">
        <v>6794</v>
      </c>
      <c r="X1097" s="13">
        <v>45289</v>
      </c>
      <c r="Y1097" s="13">
        <v>45296</v>
      </c>
      <c r="Z1097">
        <v>64905.97</v>
      </c>
      <c r="AA1097">
        <v>64905.97</v>
      </c>
      <c r="AB1097">
        <v>0</v>
      </c>
      <c r="AC1097">
        <v>0</v>
      </c>
      <c r="AD1097">
        <v>0</v>
      </c>
      <c r="AE1097" t="s">
        <v>6795</v>
      </c>
      <c r="AF1097" t="s">
        <v>991</v>
      </c>
      <c r="AG1097" t="s">
        <v>125</v>
      </c>
      <c r="AH1097" t="s">
        <v>126</v>
      </c>
      <c r="AI1097" t="s">
        <v>983</v>
      </c>
      <c r="AJ1097" t="s">
        <v>128</v>
      </c>
      <c r="AK1097" t="s">
        <v>855</v>
      </c>
    </row>
    <row r="1098" spans="1:37" x14ac:dyDescent="0.25">
      <c r="A1098">
        <v>2023</v>
      </c>
      <c r="B1098">
        <v>4</v>
      </c>
      <c r="C1098" t="s">
        <v>6796</v>
      </c>
      <c r="D1098" t="s">
        <v>140</v>
      </c>
      <c r="E1098">
        <v>2588.7800000000002</v>
      </c>
      <c r="F1098" t="s">
        <v>6797</v>
      </c>
      <c r="G1098" t="s">
        <v>6798</v>
      </c>
      <c r="H1098">
        <v>31</v>
      </c>
      <c r="I1098" t="s">
        <v>113</v>
      </c>
      <c r="J1098">
        <v>0</v>
      </c>
      <c r="K1098" t="s">
        <v>114</v>
      </c>
      <c r="L1098" t="s">
        <v>158</v>
      </c>
      <c r="M1098" t="s">
        <v>848</v>
      </c>
      <c r="N1098" t="s">
        <v>160</v>
      </c>
      <c r="O1098" t="s">
        <v>849</v>
      </c>
      <c r="P1098" t="s">
        <v>6799</v>
      </c>
      <c r="Q1098" t="s">
        <v>120</v>
      </c>
      <c r="R1098">
        <v>64</v>
      </c>
      <c r="S1098">
        <v>75</v>
      </c>
      <c r="T1098">
        <v>0</v>
      </c>
      <c r="U1098" t="s">
        <v>851</v>
      </c>
      <c r="V1098">
        <v>1</v>
      </c>
      <c r="W1098" t="s">
        <v>6800</v>
      </c>
      <c r="X1098" s="13">
        <v>45289</v>
      </c>
      <c r="Y1098" s="13">
        <v>45296</v>
      </c>
      <c r="Z1098">
        <v>2588.7800000000002</v>
      </c>
      <c r="AA1098">
        <v>2588.7800000000002</v>
      </c>
      <c r="AB1098">
        <v>0</v>
      </c>
      <c r="AC1098">
        <v>0</v>
      </c>
      <c r="AD1098">
        <v>0</v>
      </c>
      <c r="AE1098" t="s">
        <v>6801</v>
      </c>
      <c r="AF1098" t="s">
        <v>991</v>
      </c>
      <c r="AG1098" t="s">
        <v>125</v>
      </c>
      <c r="AH1098" t="s">
        <v>126</v>
      </c>
      <c r="AI1098" t="s">
        <v>983</v>
      </c>
      <c r="AJ1098" t="s">
        <v>128</v>
      </c>
      <c r="AK1098" t="s">
        <v>855</v>
      </c>
    </row>
    <row r="1099" spans="1:37" x14ac:dyDescent="0.25">
      <c r="A1099">
        <v>2023</v>
      </c>
      <c r="B1099">
        <v>4</v>
      </c>
      <c r="C1099" t="s">
        <v>6802</v>
      </c>
      <c r="D1099" t="s">
        <v>140</v>
      </c>
      <c r="E1099">
        <v>32214.94</v>
      </c>
      <c r="F1099" t="s">
        <v>6803</v>
      </c>
      <c r="G1099" t="s">
        <v>6804</v>
      </c>
      <c r="H1099">
        <v>31</v>
      </c>
      <c r="I1099" t="s">
        <v>113</v>
      </c>
      <c r="J1099">
        <v>0</v>
      </c>
      <c r="K1099" t="s">
        <v>114</v>
      </c>
      <c r="L1099" t="s">
        <v>158</v>
      </c>
      <c r="M1099" t="s">
        <v>848</v>
      </c>
      <c r="N1099" t="s">
        <v>160</v>
      </c>
      <c r="O1099" t="s">
        <v>849</v>
      </c>
      <c r="P1099" t="s">
        <v>6805</v>
      </c>
      <c r="Q1099" t="s">
        <v>120</v>
      </c>
      <c r="R1099">
        <v>27</v>
      </c>
      <c r="S1099">
        <v>32</v>
      </c>
      <c r="T1099">
        <v>0</v>
      </c>
      <c r="U1099" t="s">
        <v>851</v>
      </c>
      <c r="V1099">
        <v>1</v>
      </c>
      <c r="W1099" t="s">
        <v>6806</v>
      </c>
      <c r="X1099" s="13">
        <v>45289</v>
      </c>
      <c r="Y1099" s="13">
        <v>45296</v>
      </c>
      <c r="Z1099">
        <v>32214.94</v>
      </c>
      <c r="AA1099">
        <v>32214.94</v>
      </c>
      <c r="AB1099">
        <v>0</v>
      </c>
      <c r="AC1099">
        <v>0</v>
      </c>
      <c r="AD1099">
        <v>0</v>
      </c>
      <c r="AE1099" t="s">
        <v>6807</v>
      </c>
      <c r="AF1099" t="s">
        <v>991</v>
      </c>
      <c r="AG1099" t="s">
        <v>125</v>
      </c>
      <c r="AH1099" t="s">
        <v>126</v>
      </c>
      <c r="AI1099" t="s">
        <v>983</v>
      </c>
      <c r="AJ1099" t="s">
        <v>128</v>
      </c>
      <c r="AK1099" t="s">
        <v>855</v>
      </c>
    </row>
    <row r="1100" spans="1:37" x14ac:dyDescent="0.25">
      <c r="A1100">
        <v>2023</v>
      </c>
      <c r="B1100">
        <v>4</v>
      </c>
      <c r="C1100" t="s">
        <v>6808</v>
      </c>
      <c r="D1100" t="s">
        <v>140</v>
      </c>
      <c r="E1100">
        <v>270251.90999999997</v>
      </c>
      <c r="F1100" t="s">
        <v>6809</v>
      </c>
      <c r="G1100" t="s">
        <v>6810</v>
      </c>
      <c r="H1100">
        <v>31</v>
      </c>
      <c r="I1100" t="s">
        <v>113</v>
      </c>
      <c r="J1100">
        <v>0</v>
      </c>
      <c r="K1100" t="s">
        <v>114</v>
      </c>
      <c r="L1100" t="s">
        <v>158</v>
      </c>
      <c r="M1100" t="s">
        <v>848</v>
      </c>
      <c r="N1100" t="s">
        <v>160</v>
      </c>
      <c r="O1100" t="s">
        <v>849</v>
      </c>
      <c r="P1100" t="s">
        <v>6811</v>
      </c>
      <c r="Q1100" t="s">
        <v>120</v>
      </c>
      <c r="R1100">
        <v>70</v>
      </c>
      <c r="S1100">
        <v>85</v>
      </c>
      <c r="T1100">
        <v>0</v>
      </c>
      <c r="U1100" t="s">
        <v>851</v>
      </c>
      <c r="V1100">
        <v>1</v>
      </c>
      <c r="W1100" t="s">
        <v>6812</v>
      </c>
      <c r="X1100" s="13">
        <v>45289</v>
      </c>
      <c r="Y1100" s="13">
        <v>45296</v>
      </c>
      <c r="Z1100">
        <v>270251.90999999997</v>
      </c>
      <c r="AA1100">
        <v>270251.90999999997</v>
      </c>
      <c r="AB1100">
        <v>0</v>
      </c>
      <c r="AC1100">
        <v>0</v>
      </c>
      <c r="AD1100">
        <v>0</v>
      </c>
      <c r="AE1100" t="s">
        <v>6813</v>
      </c>
      <c r="AF1100" t="s">
        <v>991</v>
      </c>
      <c r="AG1100" t="s">
        <v>125</v>
      </c>
      <c r="AH1100" t="s">
        <v>126</v>
      </c>
      <c r="AI1100" t="s">
        <v>983</v>
      </c>
      <c r="AJ1100" t="s">
        <v>128</v>
      </c>
      <c r="AK1100" t="s">
        <v>855</v>
      </c>
    </row>
    <row r="1101" spans="1:37" x14ac:dyDescent="0.25">
      <c r="A1101">
        <v>2023</v>
      </c>
      <c r="B1101">
        <v>4</v>
      </c>
      <c r="C1101" t="s">
        <v>6814</v>
      </c>
      <c r="D1101" t="s">
        <v>140</v>
      </c>
      <c r="E1101">
        <v>21919.73</v>
      </c>
      <c r="F1101" t="s">
        <v>6815</v>
      </c>
      <c r="G1101" t="s">
        <v>6816</v>
      </c>
      <c r="H1101">
        <v>31</v>
      </c>
      <c r="I1101" t="s">
        <v>113</v>
      </c>
      <c r="J1101">
        <v>0</v>
      </c>
      <c r="K1101" t="s">
        <v>114</v>
      </c>
      <c r="L1101" t="s">
        <v>158</v>
      </c>
      <c r="M1101" t="s">
        <v>848</v>
      </c>
      <c r="N1101" t="s">
        <v>160</v>
      </c>
      <c r="O1101" t="s">
        <v>849</v>
      </c>
      <c r="P1101" t="s">
        <v>6817</v>
      </c>
      <c r="Q1101" t="s">
        <v>120</v>
      </c>
      <c r="R1101">
        <v>128</v>
      </c>
      <c r="S1101">
        <v>128</v>
      </c>
      <c r="T1101">
        <v>0</v>
      </c>
      <c r="U1101" t="s">
        <v>851</v>
      </c>
      <c r="V1101">
        <v>1</v>
      </c>
      <c r="W1101" t="s">
        <v>6818</v>
      </c>
      <c r="X1101" s="13">
        <v>45289</v>
      </c>
      <c r="Y1101" s="13">
        <v>45296</v>
      </c>
      <c r="Z1101">
        <v>21919.73</v>
      </c>
      <c r="AA1101">
        <v>21919.73</v>
      </c>
      <c r="AB1101">
        <v>0</v>
      </c>
      <c r="AC1101">
        <v>0</v>
      </c>
      <c r="AD1101">
        <v>0</v>
      </c>
      <c r="AE1101" t="s">
        <v>6819</v>
      </c>
      <c r="AF1101" t="s">
        <v>991</v>
      </c>
      <c r="AG1101" t="s">
        <v>125</v>
      </c>
      <c r="AH1101" t="s">
        <v>126</v>
      </c>
      <c r="AI1101" t="s">
        <v>983</v>
      </c>
      <c r="AJ1101" t="s">
        <v>128</v>
      </c>
      <c r="AK1101" t="s">
        <v>855</v>
      </c>
    </row>
    <row r="1102" spans="1:37" x14ac:dyDescent="0.25">
      <c r="A1102">
        <v>2023</v>
      </c>
      <c r="B1102">
        <v>4</v>
      </c>
      <c r="C1102" t="s">
        <v>6820</v>
      </c>
      <c r="D1102" t="s">
        <v>110</v>
      </c>
      <c r="E1102">
        <v>4658954</v>
      </c>
      <c r="F1102" t="s">
        <v>6821</v>
      </c>
      <c r="G1102" t="s">
        <v>6822</v>
      </c>
      <c r="H1102">
        <v>31</v>
      </c>
      <c r="I1102" t="s">
        <v>113</v>
      </c>
      <c r="J1102">
        <v>0</v>
      </c>
      <c r="K1102" t="s">
        <v>114</v>
      </c>
      <c r="L1102" t="s">
        <v>115</v>
      </c>
      <c r="M1102" t="s">
        <v>116</v>
      </c>
      <c r="N1102" t="s">
        <v>4038</v>
      </c>
      <c r="O1102" t="s">
        <v>118</v>
      </c>
      <c r="P1102" t="s">
        <v>3035</v>
      </c>
      <c r="Q1102" t="s">
        <v>135</v>
      </c>
      <c r="R1102">
        <v>0</v>
      </c>
      <c r="S1102">
        <v>0</v>
      </c>
      <c r="T1102">
        <v>737</v>
      </c>
      <c r="U1102" t="s">
        <v>6823</v>
      </c>
      <c r="V1102">
        <v>1</v>
      </c>
      <c r="W1102" t="s">
        <v>122</v>
      </c>
      <c r="X1102" s="13">
        <v>45017</v>
      </c>
      <c r="Y1102" s="13">
        <v>45291</v>
      </c>
      <c r="Z1102">
        <v>4658954</v>
      </c>
      <c r="AA1102">
        <v>4556152.24</v>
      </c>
      <c r="AB1102">
        <v>4556152.24</v>
      </c>
      <c r="AC1102">
        <v>4556152.24</v>
      </c>
      <c r="AD1102">
        <v>4556152.24</v>
      </c>
      <c r="AE1102" t="s">
        <v>123</v>
      </c>
      <c r="AF1102" t="s">
        <v>6824</v>
      </c>
      <c r="AG1102" t="s">
        <v>125</v>
      </c>
      <c r="AH1102" t="s">
        <v>126</v>
      </c>
      <c r="AI1102" t="s">
        <v>127</v>
      </c>
      <c r="AJ1102" t="s">
        <v>128</v>
      </c>
      <c r="AK1102" t="s">
        <v>128</v>
      </c>
    </row>
    <row r="1103" spans="1:37" x14ac:dyDescent="0.25">
      <c r="A1103">
        <v>2023</v>
      </c>
      <c r="B1103">
        <v>4</v>
      </c>
      <c r="C1103" t="s">
        <v>6825</v>
      </c>
      <c r="D1103" t="s">
        <v>110</v>
      </c>
      <c r="E1103">
        <v>1076054</v>
      </c>
      <c r="F1103" t="s">
        <v>6826</v>
      </c>
      <c r="G1103" t="s">
        <v>6827</v>
      </c>
      <c r="H1103">
        <v>31</v>
      </c>
      <c r="I1103" t="s">
        <v>113</v>
      </c>
      <c r="J1103">
        <v>0</v>
      </c>
      <c r="K1103" t="s">
        <v>114</v>
      </c>
      <c r="L1103" t="s">
        <v>115</v>
      </c>
      <c r="M1103" t="s">
        <v>116</v>
      </c>
      <c r="N1103" t="s">
        <v>6828</v>
      </c>
      <c r="O1103" t="s">
        <v>118</v>
      </c>
      <c r="P1103" t="s">
        <v>6829</v>
      </c>
      <c r="Q1103" t="s">
        <v>120</v>
      </c>
      <c r="R1103">
        <v>1180619</v>
      </c>
      <c r="S1103">
        <v>1140279</v>
      </c>
      <c r="T1103">
        <v>0</v>
      </c>
      <c r="U1103" t="s">
        <v>6830</v>
      </c>
      <c r="V1103">
        <v>1</v>
      </c>
      <c r="W1103" t="s">
        <v>122</v>
      </c>
      <c r="X1103" s="13">
        <v>45017</v>
      </c>
      <c r="Y1103" s="13">
        <v>45291</v>
      </c>
      <c r="Z1103">
        <v>1831310</v>
      </c>
      <c r="AA1103">
        <v>180839.44</v>
      </c>
      <c r="AB1103">
        <v>180839.44</v>
      </c>
      <c r="AC1103">
        <v>180839.44</v>
      </c>
      <c r="AD1103">
        <v>180839.44</v>
      </c>
      <c r="AE1103" t="s">
        <v>123</v>
      </c>
      <c r="AF1103" t="s">
        <v>6831</v>
      </c>
      <c r="AG1103" t="s">
        <v>125</v>
      </c>
      <c r="AH1103" t="s">
        <v>126</v>
      </c>
      <c r="AI1103" t="s">
        <v>127</v>
      </c>
      <c r="AJ1103" t="s">
        <v>128</v>
      </c>
      <c r="AK1103" t="s">
        <v>128</v>
      </c>
    </row>
    <row r="1104" spans="1:37" x14ac:dyDescent="0.25">
      <c r="A1104">
        <v>2023</v>
      </c>
      <c r="B1104">
        <v>4</v>
      </c>
      <c r="C1104" t="s">
        <v>6832</v>
      </c>
      <c r="D1104" t="s">
        <v>110</v>
      </c>
      <c r="E1104">
        <v>5467177</v>
      </c>
      <c r="F1104" t="s">
        <v>6833</v>
      </c>
      <c r="G1104" t="s">
        <v>6834</v>
      </c>
      <c r="H1104">
        <v>31</v>
      </c>
      <c r="I1104" t="s">
        <v>113</v>
      </c>
      <c r="J1104">
        <v>0</v>
      </c>
      <c r="K1104" t="s">
        <v>114</v>
      </c>
      <c r="L1104" t="s">
        <v>115</v>
      </c>
      <c r="M1104" t="s">
        <v>116</v>
      </c>
      <c r="N1104" t="s">
        <v>150</v>
      </c>
      <c r="O1104" t="s">
        <v>2061</v>
      </c>
      <c r="P1104" t="s">
        <v>6835</v>
      </c>
      <c r="Q1104" t="s">
        <v>120</v>
      </c>
      <c r="R1104">
        <v>1180619</v>
      </c>
      <c r="S1104">
        <v>1140279</v>
      </c>
      <c r="T1104">
        <v>0</v>
      </c>
      <c r="U1104" t="s">
        <v>6836</v>
      </c>
      <c r="V1104">
        <v>1</v>
      </c>
      <c r="W1104" t="s">
        <v>2064</v>
      </c>
      <c r="X1104" s="13">
        <v>45017</v>
      </c>
      <c r="Y1104" s="13">
        <v>45291</v>
      </c>
      <c r="Z1104">
        <v>5453237.3300000001</v>
      </c>
      <c r="AA1104">
        <v>5453237.3300000001</v>
      </c>
      <c r="AB1104">
        <v>5453237.3300000001</v>
      </c>
      <c r="AC1104">
        <v>5453237.3300000001</v>
      </c>
      <c r="AD1104">
        <v>5453237.3300000001</v>
      </c>
      <c r="AE1104" t="s">
        <v>123</v>
      </c>
      <c r="AF1104" t="s">
        <v>5046</v>
      </c>
      <c r="AG1104" t="s">
        <v>125</v>
      </c>
      <c r="AH1104" t="s">
        <v>126</v>
      </c>
      <c r="AI1104" t="s">
        <v>127</v>
      </c>
      <c r="AJ1104" t="s">
        <v>128</v>
      </c>
      <c r="AK1104" t="s">
        <v>128</v>
      </c>
    </row>
    <row r="1105" spans="1:37" x14ac:dyDescent="0.25">
      <c r="A1105">
        <v>2023</v>
      </c>
      <c r="B1105">
        <v>4</v>
      </c>
      <c r="C1105" t="s">
        <v>6837</v>
      </c>
      <c r="D1105" t="s">
        <v>110</v>
      </c>
      <c r="E1105">
        <v>6642336.2199999997</v>
      </c>
      <c r="F1105" t="s">
        <v>6838</v>
      </c>
      <c r="G1105" t="s">
        <v>6839</v>
      </c>
      <c r="H1105">
        <v>31</v>
      </c>
      <c r="I1105" t="s">
        <v>113</v>
      </c>
      <c r="J1105">
        <v>0</v>
      </c>
      <c r="K1105" t="s">
        <v>114</v>
      </c>
      <c r="L1105" t="s">
        <v>115</v>
      </c>
      <c r="M1105" t="s">
        <v>116</v>
      </c>
      <c r="N1105" t="s">
        <v>6840</v>
      </c>
      <c r="O1105" t="s">
        <v>4039</v>
      </c>
      <c r="P1105" t="s">
        <v>6841</v>
      </c>
      <c r="Q1105" t="s">
        <v>120</v>
      </c>
      <c r="R1105">
        <v>1180619</v>
      </c>
      <c r="S1105">
        <v>1140279</v>
      </c>
      <c r="T1105">
        <v>0</v>
      </c>
      <c r="U1105" t="s">
        <v>6842</v>
      </c>
      <c r="V1105">
        <v>1</v>
      </c>
      <c r="W1105" t="s">
        <v>2064</v>
      </c>
      <c r="X1105" s="13">
        <v>45017</v>
      </c>
      <c r="Y1105" s="13">
        <v>45291</v>
      </c>
      <c r="Z1105">
        <v>6642336.2199999997</v>
      </c>
      <c r="AA1105">
        <v>6590145.1799999997</v>
      </c>
      <c r="AB1105">
        <v>6590145.1799999997</v>
      </c>
      <c r="AC1105">
        <v>6590145.1799999997</v>
      </c>
      <c r="AD1105">
        <v>6590145.1799999997</v>
      </c>
      <c r="AE1105" t="s">
        <v>123</v>
      </c>
      <c r="AF1105" t="s">
        <v>6843</v>
      </c>
      <c r="AG1105" t="s">
        <v>125</v>
      </c>
      <c r="AH1105" t="s">
        <v>126</v>
      </c>
      <c r="AI1105" t="s">
        <v>127</v>
      </c>
      <c r="AJ1105" t="s">
        <v>128</v>
      </c>
      <c r="AK1105" t="s">
        <v>128</v>
      </c>
    </row>
    <row r="1106" spans="1:37" x14ac:dyDescent="0.25">
      <c r="A1106">
        <v>2023</v>
      </c>
      <c r="B1106">
        <v>4</v>
      </c>
      <c r="C1106" t="s">
        <v>6844</v>
      </c>
      <c r="D1106" t="s">
        <v>140</v>
      </c>
      <c r="E1106">
        <v>380555.16</v>
      </c>
      <c r="F1106" t="s">
        <v>179</v>
      </c>
      <c r="G1106" t="s">
        <v>6845</v>
      </c>
      <c r="H1106">
        <v>31</v>
      </c>
      <c r="I1106" t="s">
        <v>113</v>
      </c>
      <c r="J1106">
        <v>0</v>
      </c>
      <c r="K1106" t="s">
        <v>114</v>
      </c>
      <c r="L1106" t="s">
        <v>158</v>
      </c>
      <c r="M1106" t="s">
        <v>159</v>
      </c>
      <c r="N1106" t="s">
        <v>160</v>
      </c>
      <c r="O1106" t="s">
        <v>161</v>
      </c>
      <c r="P1106" t="s">
        <v>6846</v>
      </c>
      <c r="Q1106" t="s">
        <v>120</v>
      </c>
      <c r="R1106">
        <v>6</v>
      </c>
      <c r="S1106">
        <v>9</v>
      </c>
      <c r="T1106">
        <v>0</v>
      </c>
      <c r="U1106" t="s">
        <v>182</v>
      </c>
      <c r="V1106">
        <v>1</v>
      </c>
      <c r="W1106" t="s">
        <v>6847</v>
      </c>
      <c r="X1106" s="13">
        <v>45036</v>
      </c>
      <c r="Y1106" s="13">
        <v>45135</v>
      </c>
      <c r="Z1106">
        <v>380018.37</v>
      </c>
      <c r="AA1106">
        <v>380555.16</v>
      </c>
      <c r="AB1106">
        <v>380018.37</v>
      </c>
      <c r="AC1106">
        <v>380018.37</v>
      </c>
      <c r="AD1106">
        <v>380018.37</v>
      </c>
      <c r="AE1106" t="s">
        <v>175</v>
      </c>
      <c r="AF1106" t="s">
        <v>184</v>
      </c>
      <c r="AG1106" t="s">
        <v>6848</v>
      </c>
      <c r="AH1106" t="s">
        <v>126</v>
      </c>
      <c r="AI1106" t="s">
        <v>127</v>
      </c>
      <c r="AJ1106" t="s">
        <v>128</v>
      </c>
      <c r="AK1106" t="s">
        <v>168</v>
      </c>
    </row>
    <row r="1107" spans="1:37" x14ac:dyDescent="0.25">
      <c r="A1107">
        <v>2023</v>
      </c>
      <c r="B1107">
        <v>4</v>
      </c>
      <c r="C1107" t="s">
        <v>6849</v>
      </c>
      <c r="D1107" t="s">
        <v>140</v>
      </c>
      <c r="E1107">
        <v>219317.1</v>
      </c>
      <c r="F1107" t="s">
        <v>4056</v>
      </c>
      <c r="G1107" t="s">
        <v>6850</v>
      </c>
      <c r="H1107">
        <v>31</v>
      </c>
      <c r="I1107" t="s">
        <v>113</v>
      </c>
      <c r="J1107">
        <v>0</v>
      </c>
      <c r="K1107" t="s">
        <v>114</v>
      </c>
      <c r="L1107" t="s">
        <v>158</v>
      </c>
      <c r="M1107" t="s">
        <v>159</v>
      </c>
      <c r="N1107" t="s">
        <v>160</v>
      </c>
      <c r="O1107" t="s">
        <v>161</v>
      </c>
      <c r="P1107" t="s">
        <v>6851</v>
      </c>
      <c r="Q1107" t="s">
        <v>120</v>
      </c>
      <c r="R1107">
        <v>4</v>
      </c>
      <c r="S1107">
        <v>6</v>
      </c>
      <c r="T1107">
        <v>0</v>
      </c>
      <c r="U1107" t="s">
        <v>286</v>
      </c>
      <c r="V1107">
        <v>1</v>
      </c>
      <c r="W1107" t="s">
        <v>6852</v>
      </c>
      <c r="X1107" s="13">
        <v>45036</v>
      </c>
      <c r="Y1107" s="13">
        <v>45135</v>
      </c>
      <c r="Z1107">
        <v>219056.18</v>
      </c>
      <c r="AA1107">
        <v>219317.1</v>
      </c>
      <c r="AB1107">
        <v>219056.18</v>
      </c>
      <c r="AC1107">
        <v>219056.18</v>
      </c>
      <c r="AD1107">
        <v>219056.18</v>
      </c>
      <c r="AE1107" t="s">
        <v>165</v>
      </c>
      <c r="AF1107" t="s">
        <v>289</v>
      </c>
      <c r="AG1107" t="s">
        <v>6853</v>
      </c>
      <c r="AH1107" t="s">
        <v>126</v>
      </c>
      <c r="AI1107" t="s">
        <v>127</v>
      </c>
      <c r="AJ1107" t="s">
        <v>128</v>
      </c>
      <c r="AK1107" t="s">
        <v>168</v>
      </c>
    </row>
    <row r="1108" spans="1:37" x14ac:dyDescent="0.25">
      <c r="A1108">
        <v>2023</v>
      </c>
      <c r="B1108">
        <v>4</v>
      </c>
      <c r="C1108" t="s">
        <v>6854</v>
      </c>
      <c r="D1108" t="s">
        <v>140</v>
      </c>
      <c r="E1108">
        <v>377107.41</v>
      </c>
      <c r="F1108" t="s">
        <v>6855</v>
      </c>
      <c r="G1108" t="s">
        <v>6856</v>
      </c>
      <c r="H1108">
        <v>31</v>
      </c>
      <c r="I1108" t="s">
        <v>113</v>
      </c>
      <c r="J1108">
        <v>0</v>
      </c>
      <c r="K1108" t="s">
        <v>114</v>
      </c>
      <c r="L1108" t="s">
        <v>158</v>
      </c>
      <c r="M1108" t="s">
        <v>159</v>
      </c>
      <c r="N1108" t="s">
        <v>160</v>
      </c>
      <c r="O1108" t="s">
        <v>161</v>
      </c>
      <c r="P1108" t="s">
        <v>6857</v>
      </c>
      <c r="Q1108" t="s">
        <v>120</v>
      </c>
      <c r="R1108">
        <v>6</v>
      </c>
      <c r="S1108">
        <v>9</v>
      </c>
      <c r="T1108">
        <v>0</v>
      </c>
      <c r="U1108" t="s">
        <v>229</v>
      </c>
      <c r="V1108">
        <v>1</v>
      </c>
      <c r="W1108" t="s">
        <v>6858</v>
      </c>
      <c r="X1108" s="13">
        <v>45036</v>
      </c>
      <c r="Y1108" s="13">
        <v>45135</v>
      </c>
      <c r="Z1108">
        <v>376702.04</v>
      </c>
      <c r="AA1108">
        <v>377107.41</v>
      </c>
      <c r="AB1108">
        <v>376702.04</v>
      </c>
      <c r="AC1108">
        <v>376702.04</v>
      </c>
      <c r="AD1108">
        <v>376702.04</v>
      </c>
      <c r="AE1108" t="s">
        <v>205</v>
      </c>
      <c r="AF1108" t="s">
        <v>232</v>
      </c>
      <c r="AG1108" t="s">
        <v>6859</v>
      </c>
      <c r="AH1108" t="s">
        <v>126</v>
      </c>
      <c r="AI1108" t="s">
        <v>127</v>
      </c>
      <c r="AJ1108" t="s">
        <v>128</v>
      </c>
      <c r="AK1108" t="s">
        <v>168</v>
      </c>
    </row>
    <row r="1109" spans="1:37" x14ac:dyDescent="0.25">
      <c r="A1109">
        <v>2023</v>
      </c>
      <c r="B1109">
        <v>4</v>
      </c>
      <c r="C1109" t="s">
        <v>6860</v>
      </c>
      <c r="D1109" t="s">
        <v>140</v>
      </c>
      <c r="E1109">
        <v>219301.26</v>
      </c>
      <c r="F1109" t="s">
        <v>3072</v>
      </c>
      <c r="G1109" t="s">
        <v>6861</v>
      </c>
      <c r="H1109">
        <v>31</v>
      </c>
      <c r="I1109" t="s">
        <v>113</v>
      </c>
      <c r="J1109">
        <v>0</v>
      </c>
      <c r="K1109" t="s">
        <v>114</v>
      </c>
      <c r="L1109" t="s">
        <v>158</v>
      </c>
      <c r="M1109" t="s">
        <v>159</v>
      </c>
      <c r="N1109" t="s">
        <v>160</v>
      </c>
      <c r="O1109" t="s">
        <v>161</v>
      </c>
      <c r="P1109" t="s">
        <v>6862</v>
      </c>
      <c r="Q1109" t="s">
        <v>120</v>
      </c>
      <c r="R1109">
        <v>4</v>
      </c>
      <c r="S1109">
        <v>6</v>
      </c>
      <c r="T1109">
        <v>0</v>
      </c>
      <c r="U1109" t="s">
        <v>286</v>
      </c>
      <c r="V1109">
        <v>1</v>
      </c>
      <c r="W1109" t="s">
        <v>6863</v>
      </c>
      <c r="X1109" s="13">
        <v>45036</v>
      </c>
      <c r="Y1109" s="13">
        <v>45135</v>
      </c>
      <c r="Z1109">
        <v>218562.11</v>
      </c>
      <c r="AA1109">
        <v>219301.26</v>
      </c>
      <c r="AB1109">
        <v>218562.11</v>
      </c>
      <c r="AC1109">
        <v>218562.11</v>
      </c>
      <c r="AD1109">
        <v>218562.11</v>
      </c>
      <c r="AE1109" t="s">
        <v>205</v>
      </c>
      <c r="AF1109" t="s">
        <v>289</v>
      </c>
      <c r="AG1109" t="s">
        <v>6864</v>
      </c>
      <c r="AH1109" t="s">
        <v>126</v>
      </c>
      <c r="AI1109" t="s">
        <v>127</v>
      </c>
      <c r="AJ1109" t="s">
        <v>128</v>
      </c>
      <c r="AK1109" t="s">
        <v>168</v>
      </c>
    </row>
    <row r="1110" spans="1:37" x14ac:dyDescent="0.25">
      <c r="A1110">
        <v>2023</v>
      </c>
      <c r="B1110">
        <v>4</v>
      </c>
      <c r="C1110" t="s">
        <v>6865</v>
      </c>
      <c r="D1110" t="s">
        <v>140</v>
      </c>
      <c r="E1110">
        <v>108182.7</v>
      </c>
      <c r="F1110" t="s">
        <v>6866</v>
      </c>
      <c r="G1110" t="s">
        <v>6867</v>
      </c>
      <c r="H1110">
        <v>31</v>
      </c>
      <c r="I1110" t="s">
        <v>113</v>
      </c>
      <c r="J1110">
        <v>0</v>
      </c>
      <c r="K1110" t="s">
        <v>114</v>
      </c>
      <c r="L1110" t="s">
        <v>158</v>
      </c>
      <c r="M1110" t="s">
        <v>159</v>
      </c>
      <c r="N1110" t="s">
        <v>160</v>
      </c>
      <c r="O1110" t="s">
        <v>161</v>
      </c>
      <c r="P1110" t="s">
        <v>6868</v>
      </c>
      <c r="Q1110" t="s">
        <v>120</v>
      </c>
      <c r="R1110">
        <v>2</v>
      </c>
      <c r="S1110">
        <v>3</v>
      </c>
      <c r="T1110">
        <v>0</v>
      </c>
      <c r="U1110" t="s">
        <v>173</v>
      </c>
      <c r="V1110">
        <v>1</v>
      </c>
      <c r="W1110" t="s">
        <v>6869</v>
      </c>
      <c r="X1110" s="13">
        <v>45036</v>
      </c>
      <c r="Y1110" s="13">
        <v>45135</v>
      </c>
      <c r="Z1110">
        <v>107982.63</v>
      </c>
      <c r="AA1110">
        <v>108182.7</v>
      </c>
      <c r="AB1110">
        <v>107982.63</v>
      </c>
      <c r="AC1110">
        <v>107982.63</v>
      </c>
      <c r="AD1110">
        <v>107982.63</v>
      </c>
      <c r="AE1110" t="s">
        <v>175</v>
      </c>
      <c r="AF1110" t="s">
        <v>176</v>
      </c>
      <c r="AG1110" t="s">
        <v>6870</v>
      </c>
      <c r="AH1110" t="s">
        <v>126</v>
      </c>
      <c r="AI1110" t="s">
        <v>127</v>
      </c>
      <c r="AJ1110" t="s">
        <v>128</v>
      </c>
      <c r="AK1110" t="s">
        <v>168</v>
      </c>
    </row>
    <row r="1111" spans="1:37" x14ac:dyDescent="0.25">
      <c r="A1111">
        <v>2023</v>
      </c>
      <c r="B1111">
        <v>4</v>
      </c>
      <c r="C1111" t="s">
        <v>6871</v>
      </c>
      <c r="D1111" t="s">
        <v>140</v>
      </c>
      <c r="E1111">
        <v>53335.14</v>
      </c>
      <c r="F1111" t="s">
        <v>200</v>
      </c>
      <c r="G1111" t="s">
        <v>6872</v>
      </c>
      <c r="H1111">
        <v>31</v>
      </c>
      <c r="I1111" t="s">
        <v>113</v>
      </c>
      <c r="J1111">
        <v>0</v>
      </c>
      <c r="K1111" t="s">
        <v>114</v>
      </c>
      <c r="L1111" t="s">
        <v>158</v>
      </c>
      <c r="M1111" t="s">
        <v>159</v>
      </c>
      <c r="N1111" t="s">
        <v>160</v>
      </c>
      <c r="O1111" t="s">
        <v>161</v>
      </c>
      <c r="P1111" t="s">
        <v>6873</v>
      </c>
      <c r="Q1111" t="s">
        <v>120</v>
      </c>
      <c r="R1111">
        <v>2</v>
      </c>
      <c r="S1111">
        <v>3</v>
      </c>
      <c r="T1111">
        <v>0</v>
      </c>
      <c r="U1111" t="s">
        <v>203</v>
      </c>
      <c r="V1111">
        <v>1</v>
      </c>
      <c r="W1111" t="s">
        <v>6874</v>
      </c>
      <c r="X1111" s="13">
        <v>45036</v>
      </c>
      <c r="Y1111" s="13">
        <v>45135</v>
      </c>
      <c r="Z1111">
        <v>53197.68</v>
      </c>
      <c r="AA1111">
        <v>53335.14</v>
      </c>
      <c r="AB1111">
        <v>53197.68</v>
      </c>
      <c r="AC1111">
        <v>53197.68</v>
      </c>
      <c r="AD1111">
        <v>53197.68</v>
      </c>
      <c r="AE1111" t="s">
        <v>205</v>
      </c>
      <c r="AF1111" t="s">
        <v>206</v>
      </c>
      <c r="AG1111" t="s">
        <v>6875</v>
      </c>
      <c r="AH1111" t="s">
        <v>126</v>
      </c>
      <c r="AI1111" t="s">
        <v>127</v>
      </c>
      <c r="AJ1111" t="s">
        <v>128</v>
      </c>
      <c r="AK1111" t="s">
        <v>168</v>
      </c>
    </row>
    <row r="1112" spans="1:37" x14ac:dyDescent="0.25">
      <c r="A1112">
        <v>2023</v>
      </c>
      <c r="B1112">
        <v>4</v>
      </c>
      <c r="C1112" t="s">
        <v>6876</v>
      </c>
      <c r="D1112" t="s">
        <v>140</v>
      </c>
      <c r="E1112">
        <v>126851.71</v>
      </c>
      <c r="F1112" t="s">
        <v>6877</v>
      </c>
      <c r="G1112" t="s">
        <v>6878</v>
      </c>
      <c r="H1112">
        <v>31</v>
      </c>
      <c r="I1112" t="s">
        <v>113</v>
      </c>
      <c r="J1112">
        <v>0</v>
      </c>
      <c r="K1112" t="s">
        <v>114</v>
      </c>
      <c r="L1112" t="s">
        <v>158</v>
      </c>
      <c r="M1112" t="s">
        <v>159</v>
      </c>
      <c r="N1112" t="s">
        <v>160</v>
      </c>
      <c r="O1112" t="s">
        <v>161</v>
      </c>
      <c r="P1112" t="s">
        <v>6879</v>
      </c>
      <c r="Q1112" t="s">
        <v>120</v>
      </c>
      <c r="R1112">
        <v>2</v>
      </c>
      <c r="S1112">
        <v>3</v>
      </c>
      <c r="T1112">
        <v>0</v>
      </c>
      <c r="U1112" t="s">
        <v>195</v>
      </c>
      <c r="V1112">
        <v>1</v>
      </c>
      <c r="W1112" t="s">
        <v>6880</v>
      </c>
      <c r="X1112" s="13">
        <v>45036</v>
      </c>
      <c r="Y1112" s="13">
        <v>45135</v>
      </c>
      <c r="Z1112">
        <v>126750.69</v>
      </c>
      <c r="AA1112">
        <v>126851.71</v>
      </c>
      <c r="AB1112">
        <v>126750.69</v>
      </c>
      <c r="AC1112">
        <v>126750.69</v>
      </c>
      <c r="AD1112">
        <v>126750.69</v>
      </c>
      <c r="AE1112" t="s">
        <v>175</v>
      </c>
      <c r="AF1112" t="s">
        <v>197</v>
      </c>
      <c r="AG1112" t="s">
        <v>6881</v>
      </c>
      <c r="AH1112" t="s">
        <v>126</v>
      </c>
      <c r="AI1112" t="s">
        <v>127</v>
      </c>
      <c r="AJ1112" t="s">
        <v>128</v>
      </c>
      <c r="AK1112" t="s">
        <v>168</v>
      </c>
    </row>
    <row r="1113" spans="1:37" x14ac:dyDescent="0.25">
      <c r="A1113">
        <v>2023</v>
      </c>
      <c r="B1113">
        <v>4</v>
      </c>
      <c r="C1113" t="s">
        <v>6882</v>
      </c>
      <c r="D1113" t="s">
        <v>140</v>
      </c>
      <c r="E1113">
        <v>136850.26</v>
      </c>
      <c r="F1113" t="s">
        <v>6883</v>
      </c>
      <c r="G1113" t="s">
        <v>6884</v>
      </c>
      <c r="H1113">
        <v>31</v>
      </c>
      <c r="I1113" t="s">
        <v>113</v>
      </c>
      <c r="J1113">
        <v>0</v>
      </c>
      <c r="K1113" t="s">
        <v>114</v>
      </c>
      <c r="L1113" t="s">
        <v>158</v>
      </c>
      <c r="M1113" t="s">
        <v>159</v>
      </c>
      <c r="N1113" t="s">
        <v>160</v>
      </c>
      <c r="O1113" t="s">
        <v>161</v>
      </c>
      <c r="P1113" t="s">
        <v>6885</v>
      </c>
      <c r="Q1113" t="s">
        <v>120</v>
      </c>
      <c r="R1113">
        <v>2</v>
      </c>
      <c r="S1113">
        <v>3</v>
      </c>
      <c r="T1113">
        <v>0</v>
      </c>
      <c r="U1113" t="s">
        <v>195</v>
      </c>
      <c r="V1113">
        <v>1</v>
      </c>
      <c r="W1113" t="s">
        <v>6886</v>
      </c>
      <c r="X1113" s="13">
        <v>45036</v>
      </c>
      <c r="Y1113" s="13">
        <v>45135</v>
      </c>
      <c r="Z1113">
        <v>136552.15</v>
      </c>
      <c r="AA1113">
        <v>136850.26</v>
      </c>
      <c r="AB1113">
        <v>136552.15</v>
      </c>
      <c r="AC1113">
        <v>136552.15</v>
      </c>
      <c r="AD1113">
        <v>136552.15</v>
      </c>
      <c r="AE1113" t="s">
        <v>175</v>
      </c>
      <c r="AF1113" t="s">
        <v>197</v>
      </c>
      <c r="AG1113" t="s">
        <v>6887</v>
      </c>
      <c r="AH1113" t="s">
        <v>126</v>
      </c>
      <c r="AI1113" t="s">
        <v>127</v>
      </c>
      <c r="AJ1113" t="s">
        <v>128</v>
      </c>
      <c r="AK1113" t="s">
        <v>168</v>
      </c>
    </row>
    <row r="1114" spans="1:37" x14ac:dyDescent="0.25">
      <c r="A1114">
        <v>2023</v>
      </c>
      <c r="B1114">
        <v>4</v>
      </c>
      <c r="C1114" t="s">
        <v>6888</v>
      </c>
      <c r="D1114" t="s">
        <v>140</v>
      </c>
      <c r="E1114">
        <v>108182.7</v>
      </c>
      <c r="F1114" t="s">
        <v>6866</v>
      </c>
      <c r="G1114" t="s">
        <v>6889</v>
      </c>
      <c r="H1114">
        <v>31</v>
      </c>
      <c r="I1114" t="s">
        <v>113</v>
      </c>
      <c r="J1114">
        <v>0</v>
      </c>
      <c r="K1114" t="s">
        <v>114</v>
      </c>
      <c r="L1114" t="s">
        <v>158</v>
      </c>
      <c r="M1114" t="s">
        <v>159</v>
      </c>
      <c r="N1114" t="s">
        <v>160</v>
      </c>
      <c r="O1114" t="s">
        <v>161</v>
      </c>
      <c r="P1114" t="s">
        <v>6890</v>
      </c>
      <c r="Q1114" t="s">
        <v>120</v>
      </c>
      <c r="R1114">
        <v>2</v>
      </c>
      <c r="S1114">
        <v>3</v>
      </c>
      <c r="T1114">
        <v>0</v>
      </c>
      <c r="U1114" t="s">
        <v>203</v>
      </c>
      <c r="V1114">
        <v>1</v>
      </c>
      <c r="W1114" t="s">
        <v>6891</v>
      </c>
      <c r="X1114" s="13">
        <v>45036</v>
      </c>
      <c r="Y1114" s="13">
        <v>45135</v>
      </c>
      <c r="Z1114">
        <v>108114.33</v>
      </c>
      <c r="AA1114">
        <v>108182.7</v>
      </c>
      <c r="AB1114">
        <v>108114.33</v>
      </c>
      <c r="AC1114">
        <v>108114.33</v>
      </c>
      <c r="AD1114">
        <v>108114.33</v>
      </c>
      <c r="AE1114" t="s">
        <v>175</v>
      </c>
      <c r="AF1114" t="s">
        <v>206</v>
      </c>
      <c r="AG1114" t="s">
        <v>6892</v>
      </c>
      <c r="AH1114" t="s">
        <v>126</v>
      </c>
      <c r="AI1114" t="s">
        <v>127</v>
      </c>
      <c r="AJ1114" t="s">
        <v>128</v>
      </c>
      <c r="AK1114" t="s">
        <v>168</v>
      </c>
    </row>
    <row r="1115" spans="1:37" x14ac:dyDescent="0.25">
      <c r="A1115">
        <v>2023</v>
      </c>
      <c r="B1115">
        <v>4</v>
      </c>
      <c r="C1115" t="s">
        <v>6893</v>
      </c>
      <c r="D1115" t="s">
        <v>140</v>
      </c>
      <c r="E1115">
        <v>127546.2</v>
      </c>
      <c r="F1115" t="s">
        <v>6894</v>
      </c>
      <c r="G1115" t="s">
        <v>6895</v>
      </c>
      <c r="H1115">
        <v>31</v>
      </c>
      <c r="I1115" t="s">
        <v>113</v>
      </c>
      <c r="J1115">
        <v>0</v>
      </c>
      <c r="K1115" t="s">
        <v>114</v>
      </c>
      <c r="L1115" t="s">
        <v>158</v>
      </c>
      <c r="M1115" t="s">
        <v>159</v>
      </c>
      <c r="N1115" t="s">
        <v>160</v>
      </c>
      <c r="O1115" t="s">
        <v>161</v>
      </c>
      <c r="P1115" t="s">
        <v>6896</v>
      </c>
      <c r="Q1115" t="s">
        <v>120</v>
      </c>
      <c r="R1115">
        <v>2</v>
      </c>
      <c r="S1115">
        <v>3</v>
      </c>
      <c r="T1115">
        <v>0</v>
      </c>
      <c r="U1115" t="s">
        <v>195</v>
      </c>
      <c r="V1115">
        <v>1</v>
      </c>
      <c r="W1115" t="s">
        <v>6897</v>
      </c>
      <c r="X1115" s="13">
        <v>45065</v>
      </c>
      <c r="Y1115" s="13">
        <v>45164</v>
      </c>
      <c r="Z1115">
        <v>126673.43</v>
      </c>
      <c r="AA1115">
        <v>127546.2</v>
      </c>
      <c r="AB1115">
        <v>126673.43</v>
      </c>
      <c r="AC1115">
        <v>126673.43</v>
      </c>
      <c r="AD1115">
        <v>126673.43</v>
      </c>
      <c r="AE1115" t="s">
        <v>231</v>
      </c>
      <c r="AF1115" t="s">
        <v>197</v>
      </c>
      <c r="AG1115" t="s">
        <v>6898</v>
      </c>
      <c r="AH1115" t="s">
        <v>126</v>
      </c>
      <c r="AI1115" t="s">
        <v>127</v>
      </c>
      <c r="AJ1115" t="s">
        <v>128</v>
      </c>
      <c r="AK1115" t="s">
        <v>168</v>
      </c>
    </row>
    <row r="1116" spans="1:37" x14ac:dyDescent="0.25">
      <c r="A1116">
        <v>2023</v>
      </c>
      <c r="B1116">
        <v>4</v>
      </c>
      <c r="C1116" t="s">
        <v>6899</v>
      </c>
      <c r="D1116" t="s">
        <v>140</v>
      </c>
      <c r="E1116">
        <v>385130.28</v>
      </c>
      <c r="F1116" t="s">
        <v>6900</v>
      </c>
      <c r="G1116" t="s">
        <v>6901</v>
      </c>
      <c r="H1116">
        <v>31</v>
      </c>
      <c r="I1116" t="s">
        <v>113</v>
      </c>
      <c r="J1116">
        <v>0</v>
      </c>
      <c r="K1116" t="s">
        <v>114</v>
      </c>
      <c r="L1116" t="s">
        <v>158</v>
      </c>
      <c r="M1116" t="s">
        <v>159</v>
      </c>
      <c r="N1116" t="s">
        <v>160</v>
      </c>
      <c r="O1116" t="s">
        <v>161</v>
      </c>
      <c r="P1116" t="s">
        <v>6902</v>
      </c>
      <c r="Q1116" t="s">
        <v>120</v>
      </c>
      <c r="R1116">
        <v>6</v>
      </c>
      <c r="S1116">
        <v>9</v>
      </c>
      <c r="T1116">
        <v>0</v>
      </c>
      <c r="U1116" t="s">
        <v>229</v>
      </c>
      <c r="V1116">
        <v>1</v>
      </c>
      <c r="W1116" t="s">
        <v>6903</v>
      </c>
      <c r="X1116" s="13">
        <v>45065</v>
      </c>
      <c r="Y1116" s="13">
        <v>45164</v>
      </c>
      <c r="Z1116">
        <v>384352.15</v>
      </c>
      <c r="AA1116">
        <v>385130.28</v>
      </c>
      <c r="AB1116">
        <v>384352.15</v>
      </c>
      <c r="AC1116">
        <v>384352.15</v>
      </c>
      <c r="AD1116">
        <v>384352.15</v>
      </c>
      <c r="AE1116" t="s">
        <v>239</v>
      </c>
      <c r="AF1116" t="s">
        <v>232</v>
      </c>
      <c r="AG1116" t="s">
        <v>6904</v>
      </c>
      <c r="AH1116" t="s">
        <v>126</v>
      </c>
      <c r="AI1116" t="s">
        <v>127</v>
      </c>
      <c r="AJ1116" t="s">
        <v>128</v>
      </c>
      <c r="AK1116" t="s">
        <v>168</v>
      </c>
    </row>
    <row r="1117" spans="1:37" x14ac:dyDescent="0.25">
      <c r="A1117">
        <v>2023</v>
      </c>
      <c r="B1117">
        <v>4</v>
      </c>
      <c r="C1117" t="s">
        <v>6905</v>
      </c>
      <c r="D1117" t="s">
        <v>140</v>
      </c>
      <c r="E1117">
        <v>53960.84</v>
      </c>
      <c r="F1117" t="s">
        <v>270</v>
      </c>
      <c r="G1117" t="s">
        <v>6906</v>
      </c>
      <c r="H1117">
        <v>31</v>
      </c>
      <c r="I1117" t="s">
        <v>113</v>
      </c>
      <c r="J1117">
        <v>0</v>
      </c>
      <c r="K1117" t="s">
        <v>114</v>
      </c>
      <c r="L1117" t="s">
        <v>158</v>
      </c>
      <c r="M1117" t="s">
        <v>159</v>
      </c>
      <c r="N1117" t="s">
        <v>160</v>
      </c>
      <c r="O1117" t="s">
        <v>161</v>
      </c>
      <c r="P1117" t="s">
        <v>6907</v>
      </c>
      <c r="Q1117" t="s">
        <v>120</v>
      </c>
      <c r="R1117">
        <v>2</v>
      </c>
      <c r="S1117">
        <v>3</v>
      </c>
      <c r="T1117">
        <v>0</v>
      </c>
      <c r="U1117" t="s">
        <v>203</v>
      </c>
      <c r="V1117">
        <v>1</v>
      </c>
      <c r="W1117" t="s">
        <v>6908</v>
      </c>
      <c r="X1117" s="13">
        <v>45065</v>
      </c>
      <c r="Y1117" s="13">
        <v>45164</v>
      </c>
      <c r="Z1117">
        <v>53868.959999999999</v>
      </c>
      <c r="AA1117">
        <v>53960.84</v>
      </c>
      <c r="AB1117">
        <v>53868.959999999999</v>
      </c>
      <c r="AC1117">
        <v>53868.959999999999</v>
      </c>
      <c r="AD1117">
        <v>53868.959999999999</v>
      </c>
      <c r="AE1117" t="s">
        <v>239</v>
      </c>
      <c r="AF1117" t="s">
        <v>206</v>
      </c>
      <c r="AG1117" t="s">
        <v>6909</v>
      </c>
      <c r="AH1117" t="s">
        <v>126</v>
      </c>
      <c r="AI1117" t="s">
        <v>127</v>
      </c>
      <c r="AJ1117" t="s">
        <v>128</v>
      </c>
      <c r="AK1117" t="s">
        <v>168</v>
      </c>
    </row>
    <row r="1118" spans="1:37" x14ac:dyDescent="0.25">
      <c r="A1118">
        <v>2023</v>
      </c>
      <c r="B1118">
        <v>4</v>
      </c>
      <c r="C1118" t="s">
        <v>6910</v>
      </c>
      <c r="D1118" t="s">
        <v>140</v>
      </c>
      <c r="E1118">
        <v>53960.84</v>
      </c>
      <c r="F1118" t="s">
        <v>270</v>
      </c>
      <c r="G1118" t="s">
        <v>6911</v>
      </c>
      <c r="H1118">
        <v>31</v>
      </c>
      <c r="I1118" t="s">
        <v>113</v>
      </c>
      <c r="J1118">
        <v>0</v>
      </c>
      <c r="K1118" t="s">
        <v>114</v>
      </c>
      <c r="L1118" t="s">
        <v>158</v>
      </c>
      <c r="M1118" t="s">
        <v>159</v>
      </c>
      <c r="N1118" t="s">
        <v>160</v>
      </c>
      <c r="O1118" t="s">
        <v>161</v>
      </c>
      <c r="P1118" t="s">
        <v>6912</v>
      </c>
      <c r="Q1118" t="s">
        <v>120</v>
      </c>
      <c r="R1118">
        <v>2</v>
      </c>
      <c r="S1118">
        <v>3</v>
      </c>
      <c r="T1118">
        <v>0</v>
      </c>
      <c r="U1118" t="s">
        <v>497</v>
      </c>
      <c r="V1118">
        <v>1</v>
      </c>
      <c r="W1118" t="s">
        <v>6913</v>
      </c>
      <c r="X1118" s="13">
        <v>45065</v>
      </c>
      <c r="Y1118" s="13">
        <v>45164</v>
      </c>
      <c r="Z1118">
        <v>53868.95</v>
      </c>
      <c r="AA1118">
        <v>53960.84</v>
      </c>
      <c r="AB1118">
        <v>53868.95</v>
      </c>
      <c r="AC1118">
        <v>53868.95</v>
      </c>
      <c r="AD1118">
        <v>53868.95</v>
      </c>
      <c r="AE1118" t="s">
        <v>239</v>
      </c>
      <c r="AF1118" t="s">
        <v>1416</v>
      </c>
      <c r="AG1118" t="s">
        <v>6914</v>
      </c>
      <c r="AH1118" t="s">
        <v>126</v>
      </c>
      <c r="AI1118" t="s">
        <v>127</v>
      </c>
      <c r="AJ1118" t="s">
        <v>128</v>
      </c>
      <c r="AK1118" t="s">
        <v>168</v>
      </c>
    </row>
    <row r="1119" spans="1:37" x14ac:dyDescent="0.25">
      <c r="A1119">
        <v>2023</v>
      </c>
      <c r="B1119">
        <v>4</v>
      </c>
      <c r="C1119" t="s">
        <v>6915</v>
      </c>
      <c r="D1119" t="s">
        <v>140</v>
      </c>
      <c r="E1119">
        <v>510745.32</v>
      </c>
      <c r="F1119" t="s">
        <v>6916</v>
      </c>
      <c r="G1119" t="s">
        <v>6917</v>
      </c>
      <c r="H1119">
        <v>31</v>
      </c>
      <c r="I1119" t="s">
        <v>113</v>
      </c>
      <c r="J1119">
        <v>0</v>
      </c>
      <c r="K1119" t="s">
        <v>114</v>
      </c>
      <c r="L1119" t="s">
        <v>158</v>
      </c>
      <c r="M1119" t="s">
        <v>159</v>
      </c>
      <c r="N1119" t="s">
        <v>160</v>
      </c>
      <c r="O1119" t="s">
        <v>161</v>
      </c>
      <c r="P1119" t="s">
        <v>6918</v>
      </c>
      <c r="Q1119" t="s">
        <v>120</v>
      </c>
      <c r="R1119">
        <v>8</v>
      </c>
      <c r="S1119">
        <v>12</v>
      </c>
      <c r="T1119">
        <v>0</v>
      </c>
      <c r="U1119" t="s">
        <v>506</v>
      </c>
      <c r="V1119">
        <v>1</v>
      </c>
      <c r="W1119" t="s">
        <v>6919</v>
      </c>
      <c r="X1119" s="13">
        <v>45169</v>
      </c>
      <c r="Y1119" s="13">
        <v>45229</v>
      </c>
      <c r="Z1119">
        <v>510151.47</v>
      </c>
      <c r="AA1119">
        <v>510745.32</v>
      </c>
      <c r="AB1119">
        <v>510151.47</v>
      </c>
      <c r="AC1119">
        <v>510151.47</v>
      </c>
      <c r="AD1119">
        <v>510151.47</v>
      </c>
      <c r="AE1119" t="s">
        <v>339</v>
      </c>
      <c r="AF1119" t="s">
        <v>509</v>
      </c>
      <c r="AG1119" t="s">
        <v>6920</v>
      </c>
      <c r="AH1119" t="s">
        <v>126</v>
      </c>
      <c r="AI1119" t="s">
        <v>127</v>
      </c>
      <c r="AJ1119" t="s">
        <v>128</v>
      </c>
      <c r="AK1119" t="s">
        <v>168</v>
      </c>
    </row>
    <row r="1120" spans="1:37" x14ac:dyDescent="0.25">
      <c r="A1120">
        <v>2023</v>
      </c>
      <c r="B1120">
        <v>4</v>
      </c>
      <c r="C1120" t="s">
        <v>6921</v>
      </c>
      <c r="D1120" t="s">
        <v>140</v>
      </c>
      <c r="E1120">
        <v>53051.39</v>
      </c>
      <c r="F1120" t="s">
        <v>6922</v>
      </c>
      <c r="G1120" t="s">
        <v>6923</v>
      </c>
      <c r="H1120">
        <v>31</v>
      </c>
      <c r="I1120" t="s">
        <v>113</v>
      </c>
      <c r="J1120">
        <v>0</v>
      </c>
      <c r="K1120" t="s">
        <v>114</v>
      </c>
      <c r="L1120" t="s">
        <v>158</v>
      </c>
      <c r="M1120" t="s">
        <v>159</v>
      </c>
      <c r="N1120" t="s">
        <v>160</v>
      </c>
      <c r="O1120" t="s">
        <v>161</v>
      </c>
      <c r="P1120" t="s">
        <v>6924</v>
      </c>
      <c r="Q1120" t="s">
        <v>120</v>
      </c>
      <c r="R1120">
        <v>2</v>
      </c>
      <c r="S1120">
        <v>3</v>
      </c>
      <c r="T1120">
        <v>0</v>
      </c>
      <c r="U1120" t="s">
        <v>203</v>
      </c>
      <c r="V1120">
        <v>1</v>
      </c>
      <c r="W1120" t="s">
        <v>6925</v>
      </c>
      <c r="X1120" s="13">
        <v>45065</v>
      </c>
      <c r="Y1120" s="13">
        <v>45164</v>
      </c>
      <c r="Z1120">
        <v>52840</v>
      </c>
      <c r="AA1120">
        <v>53051.39</v>
      </c>
      <c r="AB1120">
        <v>52840</v>
      </c>
      <c r="AC1120">
        <v>52840</v>
      </c>
      <c r="AD1120">
        <v>52840</v>
      </c>
      <c r="AE1120" t="s">
        <v>288</v>
      </c>
      <c r="AF1120" t="s">
        <v>206</v>
      </c>
      <c r="AG1120" t="s">
        <v>6926</v>
      </c>
      <c r="AH1120" t="s">
        <v>126</v>
      </c>
      <c r="AI1120" t="s">
        <v>127</v>
      </c>
      <c r="AJ1120" t="s">
        <v>128</v>
      </c>
      <c r="AK1120" t="s">
        <v>168</v>
      </c>
    </row>
    <row r="1121" spans="1:37" x14ac:dyDescent="0.25">
      <c r="A1121">
        <v>2023</v>
      </c>
      <c r="B1121">
        <v>4</v>
      </c>
      <c r="C1121" t="s">
        <v>6927</v>
      </c>
      <c r="D1121" t="s">
        <v>140</v>
      </c>
      <c r="E1121">
        <v>255372.66</v>
      </c>
      <c r="F1121" t="s">
        <v>1273</v>
      </c>
      <c r="G1121" t="s">
        <v>6928</v>
      </c>
      <c r="H1121">
        <v>31</v>
      </c>
      <c r="I1121" t="s">
        <v>113</v>
      </c>
      <c r="J1121">
        <v>0</v>
      </c>
      <c r="K1121" t="s">
        <v>114</v>
      </c>
      <c r="L1121" t="s">
        <v>158</v>
      </c>
      <c r="M1121" t="s">
        <v>159</v>
      </c>
      <c r="N1121" t="s">
        <v>160</v>
      </c>
      <c r="O1121" t="s">
        <v>161</v>
      </c>
      <c r="P1121" t="s">
        <v>6929</v>
      </c>
      <c r="Q1121" t="s">
        <v>120</v>
      </c>
      <c r="R1121">
        <v>4</v>
      </c>
      <c r="S1121">
        <v>6</v>
      </c>
      <c r="T1121">
        <v>0</v>
      </c>
      <c r="U1121" t="s">
        <v>163</v>
      </c>
      <c r="V1121">
        <v>1</v>
      </c>
      <c r="W1121" t="s">
        <v>6930</v>
      </c>
      <c r="X1121" s="13">
        <v>45065</v>
      </c>
      <c r="Y1121" s="13">
        <v>45164</v>
      </c>
      <c r="Z1121">
        <v>255240.88</v>
      </c>
      <c r="AA1121">
        <v>255372.66</v>
      </c>
      <c r="AB1121">
        <v>255240.88</v>
      </c>
      <c r="AC1121">
        <v>255240.88</v>
      </c>
      <c r="AD1121">
        <v>255240.88</v>
      </c>
      <c r="AE1121" t="s">
        <v>339</v>
      </c>
      <c r="AF1121" t="s">
        <v>166</v>
      </c>
      <c r="AG1121" t="s">
        <v>6931</v>
      </c>
      <c r="AH1121" t="s">
        <v>126</v>
      </c>
      <c r="AI1121" t="s">
        <v>127</v>
      </c>
      <c r="AJ1121" t="s">
        <v>128</v>
      </c>
      <c r="AK1121" t="s">
        <v>168</v>
      </c>
    </row>
    <row r="1122" spans="1:37" x14ac:dyDescent="0.25">
      <c r="A1122">
        <v>2023</v>
      </c>
      <c r="B1122">
        <v>4</v>
      </c>
      <c r="C1122" t="s">
        <v>6932</v>
      </c>
      <c r="D1122" t="s">
        <v>140</v>
      </c>
      <c r="E1122">
        <v>136288.54999999999</v>
      </c>
      <c r="F1122" t="s">
        <v>6066</v>
      </c>
      <c r="G1122" t="s">
        <v>6933</v>
      </c>
      <c r="H1122">
        <v>31</v>
      </c>
      <c r="I1122" t="s">
        <v>113</v>
      </c>
      <c r="J1122">
        <v>0</v>
      </c>
      <c r="K1122" t="s">
        <v>114</v>
      </c>
      <c r="L1122" t="s">
        <v>158</v>
      </c>
      <c r="M1122" t="s">
        <v>159</v>
      </c>
      <c r="N1122" t="s">
        <v>160</v>
      </c>
      <c r="O1122" t="s">
        <v>161</v>
      </c>
      <c r="P1122" t="s">
        <v>6934</v>
      </c>
      <c r="Q1122" t="s">
        <v>120</v>
      </c>
      <c r="R1122">
        <v>2</v>
      </c>
      <c r="S1122">
        <v>3</v>
      </c>
      <c r="T1122">
        <v>0</v>
      </c>
      <c r="U1122" t="s">
        <v>195</v>
      </c>
      <c r="V1122">
        <v>1</v>
      </c>
      <c r="W1122" t="s">
        <v>6935</v>
      </c>
      <c r="X1122" s="13">
        <v>45065</v>
      </c>
      <c r="Y1122" s="13">
        <v>45164</v>
      </c>
      <c r="Z1122">
        <v>135649.23000000001</v>
      </c>
      <c r="AA1122">
        <v>136288.54999999999</v>
      </c>
      <c r="AB1122">
        <v>135649.23000000001</v>
      </c>
      <c r="AC1122">
        <v>135649.23000000001</v>
      </c>
      <c r="AD1122">
        <v>135649.23000000001</v>
      </c>
      <c r="AE1122" t="s">
        <v>280</v>
      </c>
      <c r="AF1122" t="s">
        <v>197</v>
      </c>
      <c r="AG1122" t="s">
        <v>6936</v>
      </c>
      <c r="AH1122" t="s">
        <v>126</v>
      </c>
      <c r="AI1122" t="s">
        <v>127</v>
      </c>
      <c r="AJ1122" t="s">
        <v>128</v>
      </c>
      <c r="AK1122" t="s">
        <v>168</v>
      </c>
    </row>
    <row r="1123" spans="1:37" x14ac:dyDescent="0.25">
      <c r="A1123">
        <v>2023</v>
      </c>
      <c r="B1123">
        <v>4</v>
      </c>
      <c r="C1123" t="s">
        <v>6937</v>
      </c>
      <c r="D1123" t="s">
        <v>140</v>
      </c>
      <c r="E1123">
        <v>108324.42</v>
      </c>
      <c r="F1123" t="s">
        <v>6938</v>
      </c>
      <c r="G1123" t="s">
        <v>6939</v>
      </c>
      <c r="H1123">
        <v>31</v>
      </c>
      <c r="I1123" t="s">
        <v>113</v>
      </c>
      <c r="J1123">
        <v>0</v>
      </c>
      <c r="K1123" t="s">
        <v>114</v>
      </c>
      <c r="L1123" t="s">
        <v>158</v>
      </c>
      <c r="M1123" t="s">
        <v>159</v>
      </c>
      <c r="N1123" t="s">
        <v>160</v>
      </c>
      <c r="O1123" t="s">
        <v>161</v>
      </c>
      <c r="P1123" t="s">
        <v>6940</v>
      </c>
      <c r="Q1123" t="s">
        <v>120</v>
      </c>
      <c r="R1123">
        <v>2</v>
      </c>
      <c r="S1123">
        <v>3</v>
      </c>
      <c r="T1123">
        <v>0</v>
      </c>
      <c r="U1123" t="s">
        <v>203</v>
      </c>
      <c r="V1123">
        <v>1</v>
      </c>
      <c r="W1123" t="s">
        <v>6941</v>
      </c>
      <c r="X1123" s="13">
        <v>45065</v>
      </c>
      <c r="Y1123" s="13">
        <v>45164</v>
      </c>
      <c r="Z1123">
        <v>107784.46</v>
      </c>
      <c r="AA1123">
        <v>108324.42</v>
      </c>
      <c r="AB1123">
        <v>107784.46</v>
      </c>
      <c r="AC1123">
        <v>107784.46</v>
      </c>
      <c r="AD1123">
        <v>107784.46</v>
      </c>
      <c r="AE1123" t="s">
        <v>280</v>
      </c>
      <c r="AF1123" t="s">
        <v>206</v>
      </c>
      <c r="AG1123" t="s">
        <v>6942</v>
      </c>
      <c r="AH1123" t="s">
        <v>126</v>
      </c>
      <c r="AI1123" t="s">
        <v>127</v>
      </c>
      <c r="AJ1123" t="s">
        <v>128</v>
      </c>
      <c r="AK1123" t="s">
        <v>168</v>
      </c>
    </row>
    <row r="1124" spans="1:37" x14ac:dyDescent="0.25">
      <c r="A1124">
        <v>2023</v>
      </c>
      <c r="B1124">
        <v>4</v>
      </c>
      <c r="C1124" t="s">
        <v>6943</v>
      </c>
      <c r="D1124" t="s">
        <v>140</v>
      </c>
      <c r="E1124">
        <v>378700.98</v>
      </c>
      <c r="F1124" t="s">
        <v>6944</v>
      </c>
      <c r="G1124" t="s">
        <v>6945</v>
      </c>
      <c r="H1124">
        <v>31</v>
      </c>
      <c r="I1124" t="s">
        <v>113</v>
      </c>
      <c r="J1124">
        <v>0</v>
      </c>
      <c r="K1124" t="s">
        <v>114</v>
      </c>
      <c r="L1124" t="s">
        <v>158</v>
      </c>
      <c r="M1124" t="s">
        <v>159</v>
      </c>
      <c r="N1124" t="s">
        <v>160</v>
      </c>
      <c r="O1124" t="s">
        <v>161</v>
      </c>
      <c r="P1124" t="s">
        <v>6946</v>
      </c>
      <c r="Q1124" t="s">
        <v>120</v>
      </c>
      <c r="R1124">
        <v>6</v>
      </c>
      <c r="S1124">
        <v>9</v>
      </c>
      <c r="T1124">
        <v>0</v>
      </c>
      <c r="U1124" t="s">
        <v>229</v>
      </c>
      <c r="V1124">
        <v>1</v>
      </c>
      <c r="W1124" t="s">
        <v>6947</v>
      </c>
      <c r="X1124" s="13">
        <v>45065</v>
      </c>
      <c r="Y1124" s="13">
        <v>45164</v>
      </c>
      <c r="Z1124">
        <v>377363.86</v>
      </c>
      <c r="AA1124">
        <v>378700.98</v>
      </c>
      <c r="AB1124">
        <v>377363.86</v>
      </c>
      <c r="AC1124">
        <v>377363.86</v>
      </c>
      <c r="AD1124">
        <v>377363.86</v>
      </c>
      <c r="AE1124" t="s">
        <v>331</v>
      </c>
      <c r="AF1124" t="s">
        <v>232</v>
      </c>
      <c r="AG1124" t="s">
        <v>6948</v>
      </c>
      <c r="AH1124" t="s">
        <v>126</v>
      </c>
      <c r="AI1124" t="s">
        <v>127</v>
      </c>
      <c r="AJ1124" t="s">
        <v>128</v>
      </c>
      <c r="AK1124" t="s">
        <v>168</v>
      </c>
    </row>
    <row r="1125" spans="1:37" x14ac:dyDescent="0.25">
      <c r="A1125">
        <v>2023</v>
      </c>
      <c r="B1125">
        <v>4</v>
      </c>
      <c r="C1125" t="s">
        <v>6949</v>
      </c>
      <c r="D1125" t="s">
        <v>140</v>
      </c>
      <c r="E1125">
        <v>217263.76</v>
      </c>
      <c r="F1125" t="s">
        <v>4197</v>
      </c>
      <c r="G1125" t="s">
        <v>6950</v>
      </c>
      <c r="H1125">
        <v>31</v>
      </c>
      <c r="I1125" t="s">
        <v>113</v>
      </c>
      <c r="J1125">
        <v>0</v>
      </c>
      <c r="K1125" t="s">
        <v>114</v>
      </c>
      <c r="L1125" t="s">
        <v>158</v>
      </c>
      <c r="M1125" t="s">
        <v>159</v>
      </c>
      <c r="N1125" t="s">
        <v>160</v>
      </c>
      <c r="O1125" t="s">
        <v>161</v>
      </c>
      <c r="P1125" t="s">
        <v>6951</v>
      </c>
      <c r="Q1125" t="s">
        <v>120</v>
      </c>
      <c r="R1125">
        <v>4</v>
      </c>
      <c r="S1125">
        <v>6</v>
      </c>
      <c r="T1125">
        <v>0</v>
      </c>
      <c r="U1125" t="s">
        <v>286</v>
      </c>
      <c r="V1125">
        <v>1</v>
      </c>
      <c r="W1125" t="s">
        <v>6952</v>
      </c>
      <c r="X1125" s="13">
        <v>45065</v>
      </c>
      <c r="Y1125" s="13">
        <v>45164</v>
      </c>
      <c r="Z1125">
        <v>216441.8</v>
      </c>
      <c r="AA1125">
        <v>217263.76</v>
      </c>
      <c r="AB1125">
        <v>216441.8</v>
      </c>
      <c r="AC1125">
        <v>216441.8</v>
      </c>
      <c r="AD1125">
        <v>216441.8</v>
      </c>
      <c r="AE1125" t="s">
        <v>314</v>
      </c>
      <c r="AF1125" t="s">
        <v>289</v>
      </c>
      <c r="AG1125" t="s">
        <v>6953</v>
      </c>
      <c r="AH1125" t="s">
        <v>126</v>
      </c>
      <c r="AI1125" t="s">
        <v>127</v>
      </c>
      <c r="AJ1125" t="s">
        <v>128</v>
      </c>
      <c r="AK1125" t="s">
        <v>168</v>
      </c>
    </row>
    <row r="1126" spans="1:37" x14ac:dyDescent="0.25">
      <c r="A1126">
        <v>2023</v>
      </c>
      <c r="B1126">
        <v>4</v>
      </c>
      <c r="C1126" t="s">
        <v>6954</v>
      </c>
      <c r="D1126" t="s">
        <v>140</v>
      </c>
      <c r="E1126">
        <v>882363.44</v>
      </c>
      <c r="F1126" t="s">
        <v>6955</v>
      </c>
      <c r="G1126" t="s">
        <v>6956</v>
      </c>
      <c r="H1126">
        <v>31</v>
      </c>
      <c r="I1126" t="s">
        <v>113</v>
      </c>
      <c r="J1126">
        <v>0</v>
      </c>
      <c r="K1126" t="s">
        <v>114</v>
      </c>
      <c r="L1126" t="s">
        <v>158</v>
      </c>
      <c r="M1126" t="s">
        <v>159</v>
      </c>
      <c r="N1126" t="s">
        <v>160</v>
      </c>
      <c r="O1126" t="s">
        <v>161</v>
      </c>
      <c r="P1126" t="s">
        <v>6957</v>
      </c>
      <c r="Q1126" t="s">
        <v>120</v>
      </c>
      <c r="R1126">
        <v>14</v>
      </c>
      <c r="S1126">
        <v>21</v>
      </c>
      <c r="T1126">
        <v>0</v>
      </c>
      <c r="U1126" t="s">
        <v>4169</v>
      </c>
      <c r="V1126">
        <v>1</v>
      </c>
      <c r="W1126" t="s">
        <v>6958</v>
      </c>
      <c r="X1126" s="13">
        <v>45065</v>
      </c>
      <c r="Y1126" s="13">
        <v>45164</v>
      </c>
      <c r="Z1126">
        <v>882157.07</v>
      </c>
      <c r="AA1126">
        <v>882363.44</v>
      </c>
      <c r="AB1126">
        <v>882157.07</v>
      </c>
      <c r="AC1126">
        <v>882157.07</v>
      </c>
      <c r="AD1126">
        <v>882157.07</v>
      </c>
      <c r="AE1126" t="s">
        <v>1323</v>
      </c>
      <c r="AF1126" t="s">
        <v>4171</v>
      </c>
      <c r="AG1126" t="s">
        <v>6959</v>
      </c>
      <c r="AH1126" t="s">
        <v>126</v>
      </c>
      <c r="AI1126" t="s">
        <v>127</v>
      </c>
      <c r="AJ1126" t="s">
        <v>128</v>
      </c>
      <c r="AK1126" t="s">
        <v>168</v>
      </c>
    </row>
    <row r="1127" spans="1:37" x14ac:dyDescent="0.25">
      <c r="A1127">
        <v>2023</v>
      </c>
      <c r="B1127">
        <v>4</v>
      </c>
      <c r="C1127" t="s">
        <v>6960</v>
      </c>
      <c r="D1127" t="s">
        <v>140</v>
      </c>
      <c r="E1127">
        <v>126051.92</v>
      </c>
      <c r="F1127" t="s">
        <v>5172</v>
      </c>
      <c r="G1127" t="s">
        <v>6961</v>
      </c>
      <c r="H1127">
        <v>31</v>
      </c>
      <c r="I1127" t="s">
        <v>113</v>
      </c>
      <c r="J1127">
        <v>0</v>
      </c>
      <c r="K1127" t="s">
        <v>114</v>
      </c>
      <c r="L1127" t="s">
        <v>158</v>
      </c>
      <c r="M1127" t="s">
        <v>159</v>
      </c>
      <c r="N1127" t="s">
        <v>160</v>
      </c>
      <c r="O1127" t="s">
        <v>161</v>
      </c>
      <c r="P1127" t="s">
        <v>6962</v>
      </c>
      <c r="Q1127" t="s">
        <v>120</v>
      </c>
      <c r="R1127">
        <v>2</v>
      </c>
      <c r="S1127">
        <v>3</v>
      </c>
      <c r="T1127">
        <v>0</v>
      </c>
      <c r="U1127" t="s">
        <v>195</v>
      </c>
      <c r="V1127">
        <v>1</v>
      </c>
      <c r="W1127" t="s">
        <v>6963</v>
      </c>
      <c r="X1127" s="13">
        <v>45065</v>
      </c>
      <c r="Y1127" s="13">
        <v>45164</v>
      </c>
      <c r="Z1127">
        <v>125845.59</v>
      </c>
      <c r="AA1127">
        <v>126051.92</v>
      </c>
      <c r="AB1127">
        <v>125845.59</v>
      </c>
      <c r="AC1127">
        <v>125845.59</v>
      </c>
      <c r="AD1127">
        <v>125845.59</v>
      </c>
      <c r="AE1127" t="s">
        <v>1323</v>
      </c>
      <c r="AF1127" t="s">
        <v>197</v>
      </c>
      <c r="AG1127" t="s">
        <v>6964</v>
      </c>
      <c r="AH1127" t="s">
        <v>126</v>
      </c>
      <c r="AI1127" t="s">
        <v>127</v>
      </c>
      <c r="AJ1127" t="s">
        <v>128</v>
      </c>
      <c r="AK1127" t="s">
        <v>168</v>
      </c>
    </row>
    <row r="1128" spans="1:37" x14ac:dyDescent="0.25">
      <c r="A1128">
        <v>2023</v>
      </c>
      <c r="B1128">
        <v>4</v>
      </c>
      <c r="C1128" t="s">
        <v>6965</v>
      </c>
      <c r="D1128" t="s">
        <v>140</v>
      </c>
      <c r="E1128">
        <v>108356.08</v>
      </c>
      <c r="F1128" t="s">
        <v>5149</v>
      </c>
      <c r="G1128" t="s">
        <v>6966</v>
      </c>
      <c r="H1128">
        <v>31</v>
      </c>
      <c r="I1128" t="s">
        <v>113</v>
      </c>
      <c r="J1128">
        <v>0</v>
      </c>
      <c r="K1128" t="s">
        <v>114</v>
      </c>
      <c r="L1128" t="s">
        <v>158</v>
      </c>
      <c r="M1128" t="s">
        <v>159</v>
      </c>
      <c r="N1128" t="s">
        <v>160</v>
      </c>
      <c r="O1128" t="s">
        <v>161</v>
      </c>
      <c r="P1128" t="s">
        <v>6967</v>
      </c>
      <c r="Q1128" t="s">
        <v>120</v>
      </c>
      <c r="R1128">
        <v>2</v>
      </c>
      <c r="S1128">
        <v>3</v>
      </c>
      <c r="T1128">
        <v>0</v>
      </c>
      <c r="U1128" t="s">
        <v>203</v>
      </c>
      <c r="V1128">
        <v>1</v>
      </c>
      <c r="W1128" t="s">
        <v>6968</v>
      </c>
      <c r="X1128" s="13">
        <v>45065</v>
      </c>
      <c r="Y1128" s="13">
        <v>45164</v>
      </c>
      <c r="Z1128">
        <v>107844.55</v>
      </c>
      <c r="AA1128">
        <v>108356.08</v>
      </c>
      <c r="AB1128">
        <v>107844.55</v>
      </c>
      <c r="AC1128">
        <v>107844.55</v>
      </c>
      <c r="AD1128">
        <v>107844.55</v>
      </c>
      <c r="AE1128" t="s">
        <v>331</v>
      </c>
      <c r="AF1128" t="s">
        <v>206</v>
      </c>
      <c r="AG1128" t="s">
        <v>6969</v>
      </c>
      <c r="AH1128" t="s">
        <v>126</v>
      </c>
      <c r="AI1128" t="s">
        <v>127</v>
      </c>
      <c r="AJ1128" t="s">
        <v>128</v>
      </c>
      <c r="AK1128" t="s">
        <v>168</v>
      </c>
    </row>
    <row r="1129" spans="1:37" x14ac:dyDescent="0.25">
      <c r="A1129">
        <v>2023</v>
      </c>
      <c r="B1129">
        <v>4</v>
      </c>
      <c r="C1129" t="s">
        <v>6970</v>
      </c>
      <c r="D1129" t="s">
        <v>140</v>
      </c>
      <c r="E1129">
        <v>126051.83</v>
      </c>
      <c r="F1129" t="s">
        <v>6971</v>
      </c>
      <c r="G1129" t="s">
        <v>6972</v>
      </c>
      <c r="H1129">
        <v>31</v>
      </c>
      <c r="I1129" t="s">
        <v>113</v>
      </c>
      <c r="J1129">
        <v>0</v>
      </c>
      <c r="K1129" t="s">
        <v>114</v>
      </c>
      <c r="L1129" t="s">
        <v>158</v>
      </c>
      <c r="M1129" t="s">
        <v>159</v>
      </c>
      <c r="N1129" t="s">
        <v>160</v>
      </c>
      <c r="O1129" t="s">
        <v>161</v>
      </c>
      <c r="P1129" t="s">
        <v>6973</v>
      </c>
      <c r="Q1129" t="s">
        <v>120</v>
      </c>
      <c r="R1129">
        <v>2</v>
      </c>
      <c r="S1129">
        <v>3</v>
      </c>
      <c r="T1129">
        <v>0</v>
      </c>
      <c r="U1129" t="s">
        <v>195</v>
      </c>
      <c r="V1129">
        <v>1</v>
      </c>
      <c r="W1129" t="s">
        <v>6974</v>
      </c>
      <c r="X1129" s="13">
        <v>45065</v>
      </c>
      <c r="Y1129" s="13">
        <v>45164</v>
      </c>
      <c r="Z1129">
        <v>125896.59</v>
      </c>
      <c r="AA1129">
        <v>126051.83</v>
      </c>
      <c r="AB1129">
        <v>125896.59</v>
      </c>
      <c r="AC1129">
        <v>125896.59</v>
      </c>
      <c r="AD1129">
        <v>125896.59</v>
      </c>
      <c r="AE1129" t="s">
        <v>1323</v>
      </c>
      <c r="AF1129" t="s">
        <v>197</v>
      </c>
      <c r="AG1129" t="s">
        <v>6975</v>
      </c>
      <c r="AH1129" t="s">
        <v>126</v>
      </c>
      <c r="AI1129" t="s">
        <v>127</v>
      </c>
      <c r="AJ1129" t="s">
        <v>128</v>
      </c>
      <c r="AK1129" t="s">
        <v>168</v>
      </c>
    </row>
    <row r="1130" spans="1:37" x14ac:dyDescent="0.25">
      <c r="A1130">
        <v>2023</v>
      </c>
      <c r="B1130">
        <v>4</v>
      </c>
      <c r="C1130" t="s">
        <v>6976</v>
      </c>
      <c r="D1130" t="s">
        <v>140</v>
      </c>
      <c r="E1130">
        <v>866309.44</v>
      </c>
      <c r="F1130" t="s">
        <v>6977</v>
      </c>
      <c r="G1130" t="s">
        <v>6978</v>
      </c>
      <c r="H1130">
        <v>31</v>
      </c>
      <c r="I1130" t="s">
        <v>113</v>
      </c>
      <c r="J1130">
        <v>0</v>
      </c>
      <c r="K1130" t="s">
        <v>114</v>
      </c>
      <c r="L1130" t="s">
        <v>158</v>
      </c>
      <c r="M1130" t="s">
        <v>159</v>
      </c>
      <c r="N1130" t="s">
        <v>160</v>
      </c>
      <c r="O1130" t="s">
        <v>161</v>
      </c>
      <c r="P1130" t="s">
        <v>6979</v>
      </c>
      <c r="Q1130" t="s">
        <v>120</v>
      </c>
      <c r="R1130">
        <v>16</v>
      </c>
      <c r="S1130">
        <v>24</v>
      </c>
      <c r="T1130">
        <v>0</v>
      </c>
      <c r="U1130" t="s">
        <v>527</v>
      </c>
      <c r="V1130">
        <v>1</v>
      </c>
      <c r="W1130" t="s">
        <v>6980</v>
      </c>
      <c r="X1130" s="13">
        <v>45065</v>
      </c>
      <c r="Y1130" s="13">
        <v>45164</v>
      </c>
      <c r="Z1130">
        <v>863624.96</v>
      </c>
      <c r="AA1130">
        <v>866309.44</v>
      </c>
      <c r="AB1130">
        <v>863624.96</v>
      </c>
      <c r="AC1130">
        <v>863624.96</v>
      </c>
      <c r="AD1130">
        <v>863624.96</v>
      </c>
      <c r="AE1130" t="s">
        <v>323</v>
      </c>
      <c r="AF1130" t="s">
        <v>529</v>
      </c>
      <c r="AG1130" t="s">
        <v>6981</v>
      </c>
      <c r="AH1130" t="s">
        <v>126</v>
      </c>
      <c r="AI1130" t="s">
        <v>127</v>
      </c>
      <c r="AJ1130" t="s">
        <v>128</v>
      </c>
      <c r="AK1130" t="s">
        <v>168</v>
      </c>
    </row>
    <row r="1131" spans="1:37" x14ac:dyDescent="0.25">
      <c r="A1131">
        <v>2023</v>
      </c>
      <c r="B1131">
        <v>4</v>
      </c>
      <c r="C1131" t="s">
        <v>6982</v>
      </c>
      <c r="D1131" t="s">
        <v>140</v>
      </c>
      <c r="E1131">
        <v>533493.9</v>
      </c>
      <c r="F1131" t="s">
        <v>6983</v>
      </c>
      <c r="G1131" t="s">
        <v>6984</v>
      </c>
      <c r="H1131">
        <v>31</v>
      </c>
      <c r="I1131" t="s">
        <v>113</v>
      </c>
      <c r="J1131">
        <v>0</v>
      </c>
      <c r="K1131" t="s">
        <v>114</v>
      </c>
      <c r="L1131" t="s">
        <v>158</v>
      </c>
      <c r="M1131" t="s">
        <v>159</v>
      </c>
      <c r="N1131" t="s">
        <v>160</v>
      </c>
      <c r="O1131" t="s">
        <v>161</v>
      </c>
      <c r="P1131" t="s">
        <v>6985</v>
      </c>
      <c r="Q1131" t="s">
        <v>120</v>
      </c>
      <c r="R1131">
        <v>20</v>
      </c>
      <c r="S1131">
        <v>30</v>
      </c>
      <c r="T1131">
        <v>0</v>
      </c>
      <c r="U1131" t="s">
        <v>2513</v>
      </c>
      <c r="V1131">
        <v>1</v>
      </c>
      <c r="W1131" t="s">
        <v>6986</v>
      </c>
      <c r="X1131" s="13">
        <v>45065</v>
      </c>
      <c r="Y1131" s="13">
        <v>45164</v>
      </c>
      <c r="Z1131">
        <v>532528.06999999995</v>
      </c>
      <c r="AA1131">
        <v>533493.9</v>
      </c>
      <c r="AB1131">
        <v>532528.06999999995</v>
      </c>
      <c r="AC1131">
        <v>532528.06999999995</v>
      </c>
      <c r="AD1131">
        <v>532528.06999999995</v>
      </c>
      <c r="AE1131" t="s">
        <v>353</v>
      </c>
      <c r="AF1131" t="s">
        <v>2515</v>
      </c>
      <c r="AG1131" t="s">
        <v>6987</v>
      </c>
      <c r="AH1131" t="s">
        <v>126</v>
      </c>
      <c r="AI1131" t="s">
        <v>127</v>
      </c>
      <c r="AJ1131" t="s">
        <v>128</v>
      </c>
      <c r="AK1131" t="s">
        <v>168</v>
      </c>
    </row>
    <row r="1132" spans="1:37" x14ac:dyDescent="0.25">
      <c r="A1132">
        <v>2023</v>
      </c>
      <c r="B1132">
        <v>4</v>
      </c>
      <c r="C1132" t="s">
        <v>6988</v>
      </c>
      <c r="D1132" t="s">
        <v>140</v>
      </c>
      <c r="E1132">
        <v>126233.66</v>
      </c>
      <c r="F1132" t="s">
        <v>5200</v>
      </c>
      <c r="G1132" t="s">
        <v>6989</v>
      </c>
      <c r="H1132">
        <v>31</v>
      </c>
      <c r="I1132" t="s">
        <v>113</v>
      </c>
      <c r="J1132">
        <v>0</v>
      </c>
      <c r="K1132" t="s">
        <v>114</v>
      </c>
      <c r="L1132" t="s">
        <v>158</v>
      </c>
      <c r="M1132" t="s">
        <v>159</v>
      </c>
      <c r="N1132" t="s">
        <v>160</v>
      </c>
      <c r="O1132" t="s">
        <v>161</v>
      </c>
      <c r="P1132" t="s">
        <v>6990</v>
      </c>
      <c r="Q1132" t="s">
        <v>120</v>
      </c>
      <c r="R1132">
        <v>2</v>
      </c>
      <c r="S1132">
        <v>3</v>
      </c>
      <c r="T1132">
        <v>0</v>
      </c>
      <c r="U1132" t="s">
        <v>195</v>
      </c>
      <c r="V1132">
        <v>1</v>
      </c>
      <c r="W1132" t="s">
        <v>6991</v>
      </c>
      <c r="X1132" s="13">
        <v>45065</v>
      </c>
      <c r="Y1132" s="13">
        <v>45164</v>
      </c>
      <c r="Z1132">
        <v>126015.85</v>
      </c>
      <c r="AA1132">
        <v>126233.66</v>
      </c>
      <c r="AB1132">
        <v>126015.85</v>
      </c>
      <c r="AC1132">
        <v>126015.85</v>
      </c>
      <c r="AD1132">
        <v>126015.85</v>
      </c>
      <c r="AE1132" t="s">
        <v>331</v>
      </c>
      <c r="AF1132" t="s">
        <v>197</v>
      </c>
      <c r="AG1132" t="s">
        <v>6992</v>
      </c>
      <c r="AH1132" t="s">
        <v>126</v>
      </c>
      <c r="AI1132" t="s">
        <v>127</v>
      </c>
      <c r="AJ1132" t="s">
        <v>128</v>
      </c>
      <c r="AK1132" t="s">
        <v>168</v>
      </c>
    </row>
    <row r="1133" spans="1:37" x14ac:dyDescent="0.25">
      <c r="A1133">
        <v>2023</v>
      </c>
      <c r="B1133">
        <v>4</v>
      </c>
      <c r="C1133" t="s">
        <v>6993</v>
      </c>
      <c r="D1133" t="s">
        <v>140</v>
      </c>
      <c r="E1133">
        <v>108989.19</v>
      </c>
      <c r="F1133" t="s">
        <v>3143</v>
      </c>
      <c r="G1133" t="s">
        <v>6994</v>
      </c>
      <c r="H1133">
        <v>31</v>
      </c>
      <c r="I1133" t="s">
        <v>113</v>
      </c>
      <c r="J1133">
        <v>0</v>
      </c>
      <c r="K1133" t="s">
        <v>114</v>
      </c>
      <c r="L1133" t="s">
        <v>158</v>
      </c>
      <c r="M1133" t="s">
        <v>159</v>
      </c>
      <c r="N1133" t="s">
        <v>160</v>
      </c>
      <c r="O1133" t="s">
        <v>161</v>
      </c>
      <c r="P1133" t="s">
        <v>6995</v>
      </c>
      <c r="Q1133" t="s">
        <v>120</v>
      </c>
      <c r="R1133">
        <v>2</v>
      </c>
      <c r="S1133">
        <v>3</v>
      </c>
      <c r="T1133">
        <v>0</v>
      </c>
      <c r="U1133" t="s">
        <v>203</v>
      </c>
      <c r="V1133">
        <v>1</v>
      </c>
      <c r="W1133" t="s">
        <v>6996</v>
      </c>
      <c r="X1133" s="13">
        <v>45065</v>
      </c>
      <c r="Y1133" s="13">
        <v>45164</v>
      </c>
      <c r="Z1133">
        <v>107612.27</v>
      </c>
      <c r="AA1133">
        <v>108989.19</v>
      </c>
      <c r="AB1133">
        <v>107612.27</v>
      </c>
      <c r="AC1133">
        <v>107612.27</v>
      </c>
      <c r="AD1133">
        <v>107612.27</v>
      </c>
      <c r="AE1133" t="s">
        <v>288</v>
      </c>
      <c r="AF1133" t="s">
        <v>206</v>
      </c>
      <c r="AG1133" t="s">
        <v>6997</v>
      </c>
      <c r="AH1133" t="s">
        <v>126</v>
      </c>
      <c r="AI1133" t="s">
        <v>127</v>
      </c>
      <c r="AJ1133" t="s">
        <v>128</v>
      </c>
      <c r="AK1133" t="s">
        <v>168</v>
      </c>
    </row>
    <row r="1134" spans="1:37" x14ac:dyDescent="0.25">
      <c r="A1134">
        <v>2023</v>
      </c>
      <c r="B1134">
        <v>4</v>
      </c>
      <c r="C1134" t="s">
        <v>6998</v>
      </c>
      <c r="D1134" t="s">
        <v>140</v>
      </c>
      <c r="E1134">
        <v>108989.19</v>
      </c>
      <c r="F1134" t="s">
        <v>3143</v>
      </c>
      <c r="G1134" t="s">
        <v>6999</v>
      </c>
      <c r="H1134">
        <v>31</v>
      </c>
      <c r="I1134" t="s">
        <v>113</v>
      </c>
      <c r="J1134">
        <v>0</v>
      </c>
      <c r="K1134" t="s">
        <v>114</v>
      </c>
      <c r="L1134" t="s">
        <v>158</v>
      </c>
      <c r="M1134" t="s">
        <v>159</v>
      </c>
      <c r="N1134" t="s">
        <v>160</v>
      </c>
      <c r="O1134" t="s">
        <v>161</v>
      </c>
      <c r="P1134" t="s">
        <v>7000</v>
      </c>
      <c r="Q1134" t="s">
        <v>120</v>
      </c>
      <c r="R1134">
        <v>2</v>
      </c>
      <c r="S1134">
        <v>3</v>
      </c>
      <c r="T1134">
        <v>0</v>
      </c>
      <c r="U1134" t="s">
        <v>203</v>
      </c>
      <c r="V1134">
        <v>1</v>
      </c>
      <c r="W1134" t="s">
        <v>7001</v>
      </c>
      <c r="X1134" s="13">
        <v>45065</v>
      </c>
      <c r="Y1134" s="13">
        <v>45164</v>
      </c>
      <c r="Z1134">
        <v>108416.99</v>
      </c>
      <c r="AA1134">
        <v>108989.19</v>
      </c>
      <c r="AB1134">
        <v>108416.99</v>
      </c>
      <c r="AC1134">
        <v>108416.99</v>
      </c>
      <c r="AD1134">
        <v>108416.99</v>
      </c>
      <c r="AE1134" t="s">
        <v>288</v>
      </c>
      <c r="AF1134" t="s">
        <v>206</v>
      </c>
      <c r="AG1134" t="s">
        <v>7002</v>
      </c>
      <c r="AH1134" t="s">
        <v>126</v>
      </c>
      <c r="AI1134" t="s">
        <v>127</v>
      </c>
      <c r="AJ1134" t="s">
        <v>128</v>
      </c>
      <c r="AK1134" t="s">
        <v>168</v>
      </c>
    </row>
    <row r="1135" spans="1:37" x14ac:dyDescent="0.25">
      <c r="A1135">
        <v>2023</v>
      </c>
      <c r="B1135">
        <v>4</v>
      </c>
      <c r="C1135" t="s">
        <v>7003</v>
      </c>
      <c r="D1135" t="s">
        <v>140</v>
      </c>
      <c r="E1135">
        <v>128376.77</v>
      </c>
      <c r="F1135" t="s">
        <v>7004</v>
      </c>
      <c r="G1135" t="s">
        <v>7005</v>
      </c>
      <c r="H1135">
        <v>31</v>
      </c>
      <c r="I1135" t="s">
        <v>113</v>
      </c>
      <c r="J1135">
        <v>0</v>
      </c>
      <c r="K1135" t="s">
        <v>114</v>
      </c>
      <c r="L1135" t="s">
        <v>158</v>
      </c>
      <c r="M1135" t="s">
        <v>159</v>
      </c>
      <c r="N1135" t="s">
        <v>160</v>
      </c>
      <c r="O1135" t="s">
        <v>161</v>
      </c>
      <c r="P1135" t="s">
        <v>7006</v>
      </c>
      <c r="Q1135" t="s">
        <v>120</v>
      </c>
      <c r="R1135">
        <v>2</v>
      </c>
      <c r="S1135">
        <v>3</v>
      </c>
      <c r="T1135">
        <v>0</v>
      </c>
      <c r="U1135" t="s">
        <v>195</v>
      </c>
      <c r="V1135">
        <v>1</v>
      </c>
      <c r="W1135" t="s">
        <v>7007</v>
      </c>
      <c r="X1135" s="13">
        <v>45065</v>
      </c>
      <c r="Y1135" s="13">
        <v>45164</v>
      </c>
      <c r="Z1135">
        <v>128173.16</v>
      </c>
      <c r="AA1135">
        <v>128376.77</v>
      </c>
      <c r="AB1135">
        <v>128173.16</v>
      </c>
      <c r="AC1135">
        <v>128173.16</v>
      </c>
      <c r="AD1135">
        <v>128173.16</v>
      </c>
      <c r="AE1135" t="s">
        <v>239</v>
      </c>
      <c r="AF1135" t="s">
        <v>197</v>
      </c>
      <c r="AG1135" t="s">
        <v>7008</v>
      </c>
      <c r="AH1135" t="s">
        <v>126</v>
      </c>
      <c r="AI1135" t="s">
        <v>127</v>
      </c>
      <c r="AJ1135" t="s">
        <v>128</v>
      </c>
      <c r="AK1135" t="s">
        <v>168</v>
      </c>
    </row>
    <row r="1136" spans="1:37" x14ac:dyDescent="0.25">
      <c r="A1136">
        <v>2023</v>
      </c>
      <c r="B1136">
        <v>4</v>
      </c>
      <c r="C1136" t="s">
        <v>7009</v>
      </c>
      <c r="D1136" t="s">
        <v>140</v>
      </c>
      <c r="E1136">
        <v>110555.7</v>
      </c>
      <c r="F1136" t="s">
        <v>248</v>
      </c>
      <c r="G1136" t="s">
        <v>7010</v>
      </c>
      <c r="H1136">
        <v>31</v>
      </c>
      <c r="I1136" t="s">
        <v>113</v>
      </c>
      <c r="J1136">
        <v>0</v>
      </c>
      <c r="K1136" t="s">
        <v>114</v>
      </c>
      <c r="L1136" t="s">
        <v>158</v>
      </c>
      <c r="M1136" t="s">
        <v>159</v>
      </c>
      <c r="N1136" t="s">
        <v>160</v>
      </c>
      <c r="O1136" t="s">
        <v>161</v>
      </c>
      <c r="P1136" t="s">
        <v>7011</v>
      </c>
      <c r="Q1136" t="s">
        <v>120</v>
      </c>
      <c r="R1136">
        <v>2</v>
      </c>
      <c r="S1136">
        <v>3</v>
      </c>
      <c r="T1136">
        <v>0</v>
      </c>
      <c r="U1136" t="s">
        <v>203</v>
      </c>
      <c r="V1136">
        <v>1</v>
      </c>
      <c r="W1136" t="s">
        <v>7012</v>
      </c>
      <c r="X1136" s="13">
        <v>45065</v>
      </c>
      <c r="Y1136" s="13">
        <v>45164</v>
      </c>
      <c r="Z1136">
        <v>110101.59</v>
      </c>
      <c r="AA1136">
        <v>110555.7</v>
      </c>
      <c r="AB1136">
        <v>110101.59</v>
      </c>
      <c r="AC1136">
        <v>110101.59</v>
      </c>
      <c r="AD1136">
        <v>110101.59</v>
      </c>
      <c r="AE1136" t="s">
        <v>239</v>
      </c>
      <c r="AF1136" t="s">
        <v>206</v>
      </c>
      <c r="AG1136" t="s">
        <v>7013</v>
      </c>
      <c r="AH1136" t="s">
        <v>126</v>
      </c>
      <c r="AI1136" t="s">
        <v>127</v>
      </c>
      <c r="AJ1136" t="s">
        <v>128</v>
      </c>
      <c r="AK1136" t="s">
        <v>168</v>
      </c>
    </row>
    <row r="1137" spans="1:37" x14ac:dyDescent="0.25">
      <c r="A1137">
        <v>2023</v>
      </c>
      <c r="B1137">
        <v>4</v>
      </c>
      <c r="C1137" t="s">
        <v>7014</v>
      </c>
      <c r="D1137" t="s">
        <v>140</v>
      </c>
      <c r="E1137">
        <v>635155.69999999995</v>
      </c>
      <c r="F1137" t="s">
        <v>7015</v>
      </c>
      <c r="G1137" t="s">
        <v>7016</v>
      </c>
      <c r="H1137">
        <v>31</v>
      </c>
      <c r="I1137" t="s">
        <v>113</v>
      </c>
      <c r="J1137">
        <v>0</v>
      </c>
      <c r="K1137" t="s">
        <v>114</v>
      </c>
      <c r="L1137" t="s">
        <v>158</v>
      </c>
      <c r="M1137" t="s">
        <v>159</v>
      </c>
      <c r="N1137" t="s">
        <v>160</v>
      </c>
      <c r="O1137" t="s">
        <v>161</v>
      </c>
      <c r="P1137" t="s">
        <v>7017</v>
      </c>
      <c r="Q1137" t="s">
        <v>120</v>
      </c>
      <c r="R1137">
        <v>10</v>
      </c>
      <c r="S1137">
        <v>15</v>
      </c>
      <c r="T1137">
        <v>0</v>
      </c>
      <c r="U1137" t="s">
        <v>1434</v>
      </c>
      <c r="V1137">
        <v>1</v>
      </c>
      <c r="W1137" t="s">
        <v>7018</v>
      </c>
      <c r="X1137" s="13">
        <v>45065</v>
      </c>
      <c r="Y1137" s="13">
        <v>45164</v>
      </c>
      <c r="Z1137">
        <v>632459.81999999995</v>
      </c>
      <c r="AA1137">
        <v>635155.69999999995</v>
      </c>
      <c r="AB1137">
        <v>632459.81999999995</v>
      </c>
      <c r="AC1137">
        <v>632459.81999999995</v>
      </c>
      <c r="AD1137">
        <v>632459.81999999995</v>
      </c>
      <c r="AE1137" t="s">
        <v>353</v>
      </c>
      <c r="AF1137" t="s">
        <v>1436</v>
      </c>
      <c r="AG1137" t="s">
        <v>7019</v>
      </c>
      <c r="AH1137" t="s">
        <v>126</v>
      </c>
      <c r="AI1137" t="s">
        <v>127</v>
      </c>
      <c r="AJ1137" t="s">
        <v>128</v>
      </c>
      <c r="AK1137" t="s">
        <v>168</v>
      </c>
    </row>
    <row r="1138" spans="1:37" x14ac:dyDescent="0.25">
      <c r="A1138">
        <v>2023</v>
      </c>
      <c r="B1138">
        <v>4</v>
      </c>
      <c r="C1138" t="s">
        <v>7020</v>
      </c>
      <c r="D1138" t="s">
        <v>140</v>
      </c>
      <c r="E1138">
        <v>254062.28</v>
      </c>
      <c r="F1138" t="s">
        <v>4270</v>
      </c>
      <c r="G1138" t="s">
        <v>7021</v>
      </c>
      <c r="H1138">
        <v>31</v>
      </c>
      <c r="I1138" t="s">
        <v>113</v>
      </c>
      <c r="J1138">
        <v>0</v>
      </c>
      <c r="K1138" t="s">
        <v>114</v>
      </c>
      <c r="L1138" t="s">
        <v>158</v>
      </c>
      <c r="M1138" t="s">
        <v>159</v>
      </c>
      <c r="N1138" t="s">
        <v>160</v>
      </c>
      <c r="O1138" t="s">
        <v>161</v>
      </c>
      <c r="P1138" t="s">
        <v>7022</v>
      </c>
      <c r="Q1138" t="s">
        <v>120</v>
      </c>
      <c r="R1138">
        <v>4</v>
      </c>
      <c r="S1138">
        <v>6</v>
      </c>
      <c r="T1138">
        <v>0</v>
      </c>
      <c r="U1138" t="s">
        <v>163</v>
      </c>
      <c r="V1138">
        <v>1</v>
      </c>
      <c r="W1138" t="s">
        <v>7023</v>
      </c>
      <c r="X1138" s="13">
        <v>45065</v>
      </c>
      <c r="Y1138" s="13">
        <v>45164</v>
      </c>
      <c r="Z1138">
        <v>252263.92</v>
      </c>
      <c r="AA1138">
        <v>254062.28</v>
      </c>
      <c r="AB1138">
        <v>252263.92</v>
      </c>
      <c r="AC1138">
        <v>252263.92</v>
      </c>
      <c r="AD1138">
        <v>252263.92</v>
      </c>
      <c r="AE1138" t="s">
        <v>353</v>
      </c>
      <c r="AF1138" t="s">
        <v>166</v>
      </c>
      <c r="AG1138" t="s">
        <v>7024</v>
      </c>
      <c r="AH1138" t="s">
        <v>126</v>
      </c>
      <c r="AI1138" t="s">
        <v>127</v>
      </c>
      <c r="AJ1138" t="s">
        <v>128</v>
      </c>
      <c r="AK1138" t="s">
        <v>168</v>
      </c>
    </row>
    <row r="1139" spans="1:37" x14ac:dyDescent="0.25">
      <c r="A1139">
        <v>2023</v>
      </c>
      <c r="B1139">
        <v>4</v>
      </c>
      <c r="C1139" t="s">
        <v>7025</v>
      </c>
      <c r="D1139" t="s">
        <v>140</v>
      </c>
      <c r="E1139">
        <v>381093.42</v>
      </c>
      <c r="F1139" t="s">
        <v>7026</v>
      </c>
      <c r="G1139" t="s">
        <v>7027</v>
      </c>
      <c r="H1139">
        <v>31</v>
      </c>
      <c r="I1139" t="s">
        <v>113</v>
      </c>
      <c r="J1139">
        <v>0</v>
      </c>
      <c r="K1139" t="s">
        <v>114</v>
      </c>
      <c r="L1139" t="s">
        <v>158</v>
      </c>
      <c r="M1139" t="s">
        <v>159</v>
      </c>
      <c r="N1139" t="s">
        <v>160</v>
      </c>
      <c r="O1139" t="s">
        <v>161</v>
      </c>
      <c r="P1139" t="s">
        <v>7028</v>
      </c>
      <c r="Q1139" t="s">
        <v>120</v>
      </c>
      <c r="R1139">
        <v>6</v>
      </c>
      <c r="S1139">
        <v>9</v>
      </c>
      <c r="T1139">
        <v>0</v>
      </c>
      <c r="U1139" t="s">
        <v>229</v>
      </c>
      <c r="V1139">
        <v>1</v>
      </c>
      <c r="W1139" t="s">
        <v>7029</v>
      </c>
      <c r="X1139" s="13">
        <v>45065</v>
      </c>
      <c r="Y1139" s="13">
        <v>45164</v>
      </c>
      <c r="Z1139">
        <v>379503.16</v>
      </c>
      <c r="AA1139">
        <v>381093.42</v>
      </c>
      <c r="AB1139">
        <v>379503.16</v>
      </c>
      <c r="AC1139">
        <v>379503.16</v>
      </c>
      <c r="AD1139">
        <v>379503.16</v>
      </c>
      <c r="AE1139" t="s">
        <v>353</v>
      </c>
      <c r="AF1139" t="s">
        <v>232</v>
      </c>
      <c r="AG1139" t="s">
        <v>7030</v>
      </c>
      <c r="AH1139" t="s">
        <v>126</v>
      </c>
      <c r="AI1139" t="s">
        <v>127</v>
      </c>
      <c r="AJ1139" t="s">
        <v>128</v>
      </c>
      <c r="AK1139" t="s">
        <v>168</v>
      </c>
    </row>
    <row r="1140" spans="1:37" x14ac:dyDescent="0.25">
      <c r="A1140">
        <v>2023</v>
      </c>
      <c r="B1140">
        <v>4</v>
      </c>
      <c r="C1140" t="s">
        <v>7031</v>
      </c>
      <c r="D1140" t="s">
        <v>140</v>
      </c>
      <c r="E1140">
        <v>7324.2</v>
      </c>
      <c r="F1140" t="s">
        <v>2294</v>
      </c>
      <c r="G1140" t="s">
        <v>7032</v>
      </c>
      <c r="H1140">
        <v>31</v>
      </c>
      <c r="I1140" t="s">
        <v>113</v>
      </c>
      <c r="J1140">
        <v>0</v>
      </c>
      <c r="K1140" t="s">
        <v>114</v>
      </c>
      <c r="L1140" t="s">
        <v>158</v>
      </c>
      <c r="M1140" t="s">
        <v>159</v>
      </c>
      <c r="N1140" t="s">
        <v>160</v>
      </c>
      <c r="O1140" t="s">
        <v>161</v>
      </c>
      <c r="P1140" t="s">
        <v>7033</v>
      </c>
      <c r="Q1140" t="s">
        <v>120</v>
      </c>
      <c r="R1140">
        <v>2</v>
      </c>
      <c r="S1140">
        <v>3</v>
      </c>
      <c r="T1140">
        <v>0</v>
      </c>
      <c r="U1140" t="s">
        <v>497</v>
      </c>
      <c r="V1140">
        <v>1</v>
      </c>
      <c r="W1140" t="s">
        <v>7034</v>
      </c>
      <c r="X1140" s="13">
        <v>45119</v>
      </c>
      <c r="Y1140" s="13">
        <v>45218</v>
      </c>
      <c r="Z1140">
        <v>2197.2600000000002</v>
      </c>
      <c r="AA1140">
        <v>2197.2600000000002</v>
      </c>
      <c r="AB1140">
        <v>2197.2600000000002</v>
      </c>
      <c r="AC1140">
        <v>2197.2600000000002</v>
      </c>
      <c r="AD1140">
        <v>2197.2600000000002</v>
      </c>
      <c r="AE1140" t="s">
        <v>1359</v>
      </c>
      <c r="AF1140" t="s">
        <v>4291</v>
      </c>
      <c r="AG1140" t="s">
        <v>7035</v>
      </c>
      <c r="AH1140" t="s">
        <v>126</v>
      </c>
      <c r="AI1140" t="s">
        <v>127</v>
      </c>
      <c r="AJ1140" t="s">
        <v>128</v>
      </c>
      <c r="AK1140" t="s">
        <v>168</v>
      </c>
    </row>
    <row r="1141" spans="1:37" x14ac:dyDescent="0.25">
      <c r="A1141">
        <v>2023</v>
      </c>
      <c r="B1141">
        <v>4</v>
      </c>
      <c r="C1141" t="s">
        <v>7036</v>
      </c>
      <c r="D1141" t="s">
        <v>140</v>
      </c>
      <c r="E1141">
        <v>127609.74</v>
      </c>
      <c r="F1141" t="s">
        <v>7037</v>
      </c>
      <c r="G1141" t="s">
        <v>7038</v>
      </c>
      <c r="H1141">
        <v>31</v>
      </c>
      <c r="I1141" t="s">
        <v>113</v>
      </c>
      <c r="J1141">
        <v>0</v>
      </c>
      <c r="K1141" t="s">
        <v>114</v>
      </c>
      <c r="L1141" t="s">
        <v>158</v>
      </c>
      <c r="M1141" t="s">
        <v>159</v>
      </c>
      <c r="N1141" t="s">
        <v>160</v>
      </c>
      <c r="O1141" t="s">
        <v>161</v>
      </c>
      <c r="P1141" t="s">
        <v>7039</v>
      </c>
      <c r="Q1141" t="s">
        <v>120</v>
      </c>
      <c r="R1141">
        <v>2</v>
      </c>
      <c r="S1141">
        <v>3</v>
      </c>
      <c r="T1141">
        <v>0</v>
      </c>
      <c r="U1141" t="s">
        <v>195</v>
      </c>
      <c r="V1141">
        <v>1</v>
      </c>
      <c r="W1141" t="s">
        <v>7040</v>
      </c>
      <c r="X1141" s="13">
        <v>45119</v>
      </c>
      <c r="Y1141" s="13">
        <v>45218</v>
      </c>
      <c r="Z1141">
        <v>125613.92</v>
      </c>
      <c r="AA1141">
        <v>127609.74</v>
      </c>
      <c r="AB1141">
        <v>125613.92</v>
      </c>
      <c r="AC1141">
        <v>125613.92</v>
      </c>
      <c r="AD1141">
        <v>125613.92</v>
      </c>
      <c r="AE1141" t="s">
        <v>418</v>
      </c>
      <c r="AF1141" t="s">
        <v>197</v>
      </c>
      <c r="AG1141" t="s">
        <v>7041</v>
      </c>
      <c r="AH1141" t="s">
        <v>126</v>
      </c>
      <c r="AI1141" t="s">
        <v>127</v>
      </c>
      <c r="AJ1141" t="s">
        <v>128</v>
      </c>
      <c r="AK1141" t="s">
        <v>168</v>
      </c>
    </row>
    <row r="1142" spans="1:37" x14ac:dyDescent="0.25">
      <c r="A1142">
        <v>2023</v>
      </c>
      <c r="B1142">
        <v>4</v>
      </c>
      <c r="C1142" t="s">
        <v>7042</v>
      </c>
      <c r="D1142" t="s">
        <v>140</v>
      </c>
      <c r="E1142">
        <v>109630.07</v>
      </c>
      <c r="F1142" t="s">
        <v>7043</v>
      </c>
      <c r="G1142" t="s">
        <v>7044</v>
      </c>
      <c r="H1142">
        <v>31</v>
      </c>
      <c r="I1142" t="s">
        <v>113</v>
      </c>
      <c r="J1142">
        <v>0</v>
      </c>
      <c r="K1142" t="s">
        <v>114</v>
      </c>
      <c r="L1142" t="s">
        <v>158</v>
      </c>
      <c r="M1142" t="s">
        <v>159</v>
      </c>
      <c r="N1142" t="s">
        <v>160</v>
      </c>
      <c r="O1142" t="s">
        <v>161</v>
      </c>
      <c r="P1142" t="s">
        <v>7045</v>
      </c>
      <c r="Q1142" t="s">
        <v>120</v>
      </c>
      <c r="R1142">
        <v>2</v>
      </c>
      <c r="S1142">
        <v>3</v>
      </c>
      <c r="T1142">
        <v>0</v>
      </c>
      <c r="U1142" t="s">
        <v>203</v>
      </c>
      <c r="V1142">
        <v>1</v>
      </c>
      <c r="W1142" t="s">
        <v>7046</v>
      </c>
      <c r="X1142" s="13">
        <v>45119</v>
      </c>
      <c r="Y1142" s="13">
        <v>45218</v>
      </c>
      <c r="Z1142">
        <v>109447.59</v>
      </c>
      <c r="AA1142">
        <v>109630.07</v>
      </c>
      <c r="AB1142">
        <v>109447.59</v>
      </c>
      <c r="AC1142">
        <v>109447.59</v>
      </c>
      <c r="AD1142">
        <v>109447.59</v>
      </c>
      <c r="AE1142" t="s">
        <v>396</v>
      </c>
      <c r="AF1142" t="s">
        <v>206</v>
      </c>
      <c r="AG1142" t="s">
        <v>7047</v>
      </c>
      <c r="AH1142" t="s">
        <v>126</v>
      </c>
      <c r="AI1142" t="s">
        <v>127</v>
      </c>
      <c r="AJ1142" t="s">
        <v>128</v>
      </c>
      <c r="AK1142" t="s">
        <v>168</v>
      </c>
    </row>
    <row r="1143" spans="1:37" x14ac:dyDescent="0.25">
      <c r="A1143">
        <v>2023</v>
      </c>
      <c r="B1143">
        <v>4</v>
      </c>
      <c r="C1143" t="s">
        <v>7048</v>
      </c>
      <c r="D1143" t="s">
        <v>140</v>
      </c>
      <c r="E1143">
        <v>127612.73</v>
      </c>
      <c r="F1143" t="s">
        <v>6161</v>
      </c>
      <c r="G1143" t="s">
        <v>7049</v>
      </c>
      <c r="H1143">
        <v>31</v>
      </c>
      <c r="I1143" t="s">
        <v>113</v>
      </c>
      <c r="J1143">
        <v>0</v>
      </c>
      <c r="K1143" t="s">
        <v>114</v>
      </c>
      <c r="L1143" t="s">
        <v>158</v>
      </c>
      <c r="M1143" t="s">
        <v>159</v>
      </c>
      <c r="N1143" t="s">
        <v>160</v>
      </c>
      <c r="O1143" t="s">
        <v>161</v>
      </c>
      <c r="P1143" t="s">
        <v>7050</v>
      </c>
      <c r="Q1143" t="s">
        <v>120</v>
      </c>
      <c r="R1143">
        <v>2</v>
      </c>
      <c r="S1143">
        <v>3</v>
      </c>
      <c r="T1143">
        <v>0</v>
      </c>
      <c r="U1143" t="s">
        <v>195</v>
      </c>
      <c r="V1143">
        <v>1</v>
      </c>
      <c r="W1143" t="s">
        <v>7051</v>
      </c>
      <c r="X1143" s="13">
        <v>45119</v>
      </c>
      <c r="Y1143" s="13">
        <v>45218</v>
      </c>
      <c r="Z1143">
        <v>53213.26</v>
      </c>
      <c r="AA1143">
        <v>127612.73</v>
      </c>
      <c r="AB1143">
        <v>53213.26</v>
      </c>
      <c r="AC1143">
        <v>53213.26</v>
      </c>
      <c r="AD1143">
        <v>53213.26</v>
      </c>
      <c r="AE1143" t="s">
        <v>1359</v>
      </c>
      <c r="AF1143" t="s">
        <v>197</v>
      </c>
      <c r="AG1143" t="s">
        <v>7052</v>
      </c>
      <c r="AH1143" t="s">
        <v>126</v>
      </c>
      <c r="AI1143" t="s">
        <v>127</v>
      </c>
      <c r="AJ1143" t="s">
        <v>128</v>
      </c>
      <c r="AK1143" t="s">
        <v>168</v>
      </c>
    </row>
    <row r="1144" spans="1:37" x14ac:dyDescent="0.25">
      <c r="A1144">
        <v>2023</v>
      </c>
      <c r="B1144">
        <v>4</v>
      </c>
      <c r="C1144" t="s">
        <v>7053</v>
      </c>
      <c r="D1144" t="s">
        <v>140</v>
      </c>
      <c r="E1144">
        <v>218836.46</v>
      </c>
      <c r="F1144" t="s">
        <v>434</v>
      </c>
      <c r="G1144" t="s">
        <v>7054</v>
      </c>
      <c r="H1144">
        <v>31</v>
      </c>
      <c r="I1144" t="s">
        <v>113</v>
      </c>
      <c r="J1144">
        <v>0</v>
      </c>
      <c r="K1144" t="s">
        <v>114</v>
      </c>
      <c r="L1144" t="s">
        <v>158</v>
      </c>
      <c r="M1144" t="s">
        <v>159</v>
      </c>
      <c r="N1144" t="s">
        <v>160</v>
      </c>
      <c r="O1144" t="s">
        <v>161</v>
      </c>
      <c r="P1144" t="s">
        <v>7055</v>
      </c>
      <c r="Q1144" t="s">
        <v>120</v>
      </c>
      <c r="R1144">
        <v>4</v>
      </c>
      <c r="S1144">
        <v>6</v>
      </c>
      <c r="T1144">
        <v>0</v>
      </c>
      <c r="U1144" t="s">
        <v>286</v>
      </c>
      <c r="V1144">
        <v>1</v>
      </c>
      <c r="W1144" t="s">
        <v>7056</v>
      </c>
      <c r="X1144" s="13">
        <v>45119</v>
      </c>
      <c r="Y1144" s="13">
        <v>45218</v>
      </c>
      <c r="Z1144">
        <v>218608.4</v>
      </c>
      <c r="AA1144">
        <v>218836.46</v>
      </c>
      <c r="AB1144">
        <v>218608.4</v>
      </c>
      <c r="AC1144">
        <v>218608.4</v>
      </c>
      <c r="AD1144">
        <v>218608.4</v>
      </c>
      <c r="AE1144" t="s">
        <v>425</v>
      </c>
      <c r="AF1144" t="s">
        <v>289</v>
      </c>
      <c r="AG1144" t="s">
        <v>7057</v>
      </c>
      <c r="AH1144" t="s">
        <v>126</v>
      </c>
      <c r="AI1144" t="s">
        <v>127</v>
      </c>
      <c r="AJ1144" t="s">
        <v>128</v>
      </c>
      <c r="AK1144" t="s">
        <v>168</v>
      </c>
    </row>
    <row r="1145" spans="1:37" x14ac:dyDescent="0.25">
      <c r="A1145">
        <v>2023</v>
      </c>
      <c r="B1145">
        <v>4</v>
      </c>
      <c r="C1145" t="s">
        <v>7058</v>
      </c>
      <c r="D1145" t="s">
        <v>140</v>
      </c>
      <c r="E1145">
        <v>126841.82</v>
      </c>
      <c r="F1145" t="s">
        <v>7059</v>
      </c>
      <c r="G1145" t="s">
        <v>7060</v>
      </c>
      <c r="H1145">
        <v>31</v>
      </c>
      <c r="I1145" t="s">
        <v>113</v>
      </c>
      <c r="J1145">
        <v>0</v>
      </c>
      <c r="K1145" t="s">
        <v>114</v>
      </c>
      <c r="L1145" t="s">
        <v>158</v>
      </c>
      <c r="M1145" t="s">
        <v>159</v>
      </c>
      <c r="N1145" t="s">
        <v>160</v>
      </c>
      <c r="O1145" t="s">
        <v>161</v>
      </c>
      <c r="P1145" t="s">
        <v>7061</v>
      </c>
      <c r="Q1145" t="s">
        <v>120</v>
      </c>
      <c r="R1145">
        <v>2</v>
      </c>
      <c r="S1145">
        <v>3</v>
      </c>
      <c r="T1145">
        <v>0</v>
      </c>
      <c r="U1145" t="s">
        <v>195</v>
      </c>
      <c r="V1145">
        <v>1</v>
      </c>
      <c r="W1145" t="s">
        <v>7062</v>
      </c>
      <c r="X1145" s="13">
        <v>45119</v>
      </c>
      <c r="Y1145" s="13">
        <v>45218</v>
      </c>
      <c r="Z1145">
        <v>126764.77</v>
      </c>
      <c r="AA1145">
        <v>126841.82</v>
      </c>
      <c r="AB1145">
        <v>126764.77</v>
      </c>
      <c r="AC1145">
        <v>126764.77</v>
      </c>
      <c r="AD1145">
        <v>126764.77</v>
      </c>
      <c r="AE1145" t="s">
        <v>425</v>
      </c>
      <c r="AF1145" t="s">
        <v>197</v>
      </c>
      <c r="AG1145" t="s">
        <v>7063</v>
      </c>
      <c r="AH1145" t="s">
        <v>126</v>
      </c>
      <c r="AI1145" t="s">
        <v>127</v>
      </c>
      <c r="AJ1145" t="s">
        <v>128</v>
      </c>
      <c r="AK1145" t="s">
        <v>168</v>
      </c>
    </row>
    <row r="1146" spans="1:37" x14ac:dyDescent="0.25">
      <c r="A1146">
        <v>2023</v>
      </c>
      <c r="B1146">
        <v>4</v>
      </c>
      <c r="C1146" t="s">
        <v>7064</v>
      </c>
      <c r="D1146" t="s">
        <v>140</v>
      </c>
      <c r="E1146">
        <v>256184.92</v>
      </c>
      <c r="F1146" t="s">
        <v>7065</v>
      </c>
      <c r="G1146" t="s">
        <v>7066</v>
      </c>
      <c r="H1146">
        <v>31</v>
      </c>
      <c r="I1146" t="s">
        <v>113</v>
      </c>
      <c r="J1146">
        <v>0</v>
      </c>
      <c r="K1146" t="s">
        <v>114</v>
      </c>
      <c r="L1146" t="s">
        <v>158</v>
      </c>
      <c r="M1146" t="s">
        <v>159</v>
      </c>
      <c r="N1146" t="s">
        <v>160</v>
      </c>
      <c r="O1146" t="s">
        <v>161</v>
      </c>
      <c r="P1146" t="s">
        <v>7067</v>
      </c>
      <c r="Q1146" t="s">
        <v>120</v>
      </c>
      <c r="R1146">
        <v>4</v>
      </c>
      <c r="S1146">
        <v>6</v>
      </c>
      <c r="T1146">
        <v>0</v>
      </c>
      <c r="U1146" t="s">
        <v>163</v>
      </c>
      <c r="V1146">
        <v>1</v>
      </c>
      <c r="W1146" t="s">
        <v>7068</v>
      </c>
      <c r="X1146" s="13">
        <v>45133</v>
      </c>
      <c r="Y1146" s="13">
        <v>45232</v>
      </c>
      <c r="Z1146">
        <v>214853.31</v>
      </c>
      <c r="AA1146">
        <v>256184.92</v>
      </c>
      <c r="AB1146">
        <v>214853.31</v>
      </c>
      <c r="AC1146">
        <v>214853.31</v>
      </c>
      <c r="AD1146">
        <v>214853.31</v>
      </c>
      <c r="AE1146" t="s">
        <v>457</v>
      </c>
      <c r="AF1146" t="s">
        <v>166</v>
      </c>
      <c r="AG1146" t="s">
        <v>7069</v>
      </c>
      <c r="AH1146" t="s">
        <v>126</v>
      </c>
      <c r="AI1146" t="s">
        <v>127</v>
      </c>
      <c r="AJ1146" t="s">
        <v>128</v>
      </c>
      <c r="AK1146" t="s">
        <v>168</v>
      </c>
    </row>
    <row r="1147" spans="1:37" x14ac:dyDescent="0.25">
      <c r="A1147">
        <v>2023</v>
      </c>
      <c r="B1147">
        <v>4</v>
      </c>
      <c r="C1147" t="s">
        <v>7070</v>
      </c>
      <c r="D1147" t="s">
        <v>140</v>
      </c>
      <c r="E1147">
        <v>128092.48</v>
      </c>
      <c r="F1147" t="s">
        <v>7071</v>
      </c>
      <c r="G1147" t="s">
        <v>7072</v>
      </c>
      <c r="H1147">
        <v>31</v>
      </c>
      <c r="I1147" t="s">
        <v>113</v>
      </c>
      <c r="J1147">
        <v>0</v>
      </c>
      <c r="K1147" t="s">
        <v>114</v>
      </c>
      <c r="L1147" t="s">
        <v>158</v>
      </c>
      <c r="M1147" t="s">
        <v>159</v>
      </c>
      <c r="N1147" t="s">
        <v>160</v>
      </c>
      <c r="O1147" t="s">
        <v>161</v>
      </c>
      <c r="P1147" t="s">
        <v>7073</v>
      </c>
      <c r="Q1147" t="s">
        <v>120</v>
      </c>
      <c r="R1147">
        <v>2</v>
      </c>
      <c r="S1147">
        <v>3</v>
      </c>
      <c r="T1147">
        <v>0</v>
      </c>
      <c r="U1147" t="s">
        <v>195</v>
      </c>
      <c r="V1147">
        <v>1</v>
      </c>
      <c r="W1147" t="s">
        <v>7074</v>
      </c>
      <c r="X1147" s="13">
        <v>45133</v>
      </c>
      <c r="Y1147" s="13">
        <v>45232</v>
      </c>
      <c r="Z1147">
        <v>107426.66</v>
      </c>
      <c r="AA1147">
        <v>128092.48</v>
      </c>
      <c r="AB1147">
        <v>107426.66</v>
      </c>
      <c r="AC1147">
        <v>107426.66</v>
      </c>
      <c r="AD1147">
        <v>107426.66</v>
      </c>
      <c r="AE1147" t="s">
        <v>457</v>
      </c>
      <c r="AF1147" t="s">
        <v>197</v>
      </c>
      <c r="AG1147" t="s">
        <v>7075</v>
      </c>
      <c r="AH1147" t="s">
        <v>126</v>
      </c>
      <c r="AI1147" t="s">
        <v>127</v>
      </c>
      <c r="AJ1147" t="s">
        <v>128</v>
      </c>
      <c r="AK1147" t="s">
        <v>168</v>
      </c>
    </row>
    <row r="1148" spans="1:37" x14ac:dyDescent="0.25">
      <c r="A1148">
        <v>2023</v>
      </c>
      <c r="B1148">
        <v>4</v>
      </c>
      <c r="C1148" t="s">
        <v>7076</v>
      </c>
      <c r="D1148" t="s">
        <v>140</v>
      </c>
      <c r="E1148">
        <v>253491.22</v>
      </c>
      <c r="F1148" t="s">
        <v>7077</v>
      </c>
      <c r="G1148" t="s">
        <v>7078</v>
      </c>
      <c r="H1148">
        <v>31</v>
      </c>
      <c r="I1148" t="s">
        <v>113</v>
      </c>
      <c r="J1148">
        <v>0</v>
      </c>
      <c r="K1148" t="s">
        <v>114</v>
      </c>
      <c r="L1148" t="s">
        <v>158</v>
      </c>
      <c r="M1148" t="s">
        <v>159</v>
      </c>
      <c r="N1148" t="s">
        <v>160</v>
      </c>
      <c r="O1148" t="s">
        <v>161</v>
      </c>
      <c r="P1148" t="s">
        <v>7079</v>
      </c>
      <c r="Q1148" t="s">
        <v>120</v>
      </c>
      <c r="R1148">
        <v>4</v>
      </c>
      <c r="S1148">
        <v>6</v>
      </c>
      <c r="T1148">
        <v>0</v>
      </c>
      <c r="U1148" t="s">
        <v>163</v>
      </c>
      <c r="V1148">
        <v>1</v>
      </c>
      <c r="W1148" t="s">
        <v>7080</v>
      </c>
      <c r="X1148" s="13">
        <v>45133</v>
      </c>
      <c r="Y1148" s="13">
        <v>45232</v>
      </c>
      <c r="Z1148">
        <v>222607.9</v>
      </c>
      <c r="AA1148">
        <v>253491.22</v>
      </c>
      <c r="AB1148">
        <v>222607.9</v>
      </c>
      <c r="AC1148">
        <v>222607.9</v>
      </c>
      <c r="AD1148">
        <v>222607.9</v>
      </c>
      <c r="AE1148" t="s">
        <v>508</v>
      </c>
      <c r="AF1148" t="s">
        <v>166</v>
      </c>
      <c r="AG1148" t="s">
        <v>7081</v>
      </c>
      <c r="AH1148" t="s">
        <v>126</v>
      </c>
      <c r="AI1148" t="s">
        <v>127</v>
      </c>
      <c r="AJ1148" t="s">
        <v>128</v>
      </c>
      <c r="AK1148" t="s">
        <v>168</v>
      </c>
    </row>
    <row r="1149" spans="1:37" x14ac:dyDescent="0.25">
      <c r="A1149">
        <v>2023</v>
      </c>
      <c r="B1149">
        <v>4</v>
      </c>
      <c r="C1149" t="s">
        <v>7082</v>
      </c>
      <c r="D1149" t="s">
        <v>140</v>
      </c>
      <c r="E1149">
        <v>53141.39</v>
      </c>
      <c r="F1149" t="s">
        <v>2607</v>
      </c>
      <c r="G1149" t="s">
        <v>7083</v>
      </c>
      <c r="H1149">
        <v>31</v>
      </c>
      <c r="I1149" t="s">
        <v>113</v>
      </c>
      <c r="J1149">
        <v>0</v>
      </c>
      <c r="K1149" t="s">
        <v>114</v>
      </c>
      <c r="L1149" t="s">
        <v>158</v>
      </c>
      <c r="M1149" t="s">
        <v>159</v>
      </c>
      <c r="N1149" t="s">
        <v>160</v>
      </c>
      <c r="O1149" t="s">
        <v>161</v>
      </c>
      <c r="P1149" t="s">
        <v>7084</v>
      </c>
      <c r="Q1149" t="s">
        <v>120</v>
      </c>
      <c r="R1149">
        <v>2</v>
      </c>
      <c r="S1149">
        <v>3</v>
      </c>
      <c r="T1149">
        <v>0</v>
      </c>
      <c r="U1149" t="s">
        <v>203</v>
      </c>
      <c r="V1149">
        <v>1</v>
      </c>
      <c r="W1149" t="s">
        <v>7085</v>
      </c>
      <c r="X1149" s="13">
        <v>45133</v>
      </c>
      <c r="Y1149" s="13">
        <v>45232</v>
      </c>
      <c r="Z1149">
        <v>15942.42</v>
      </c>
      <c r="AA1149">
        <v>53141.39</v>
      </c>
      <c r="AB1149">
        <v>15942.42</v>
      </c>
      <c r="AC1149">
        <v>15942.42</v>
      </c>
      <c r="AD1149">
        <v>15942.42</v>
      </c>
      <c r="AE1149" t="s">
        <v>735</v>
      </c>
      <c r="AF1149" t="s">
        <v>206</v>
      </c>
      <c r="AG1149" t="s">
        <v>7086</v>
      </c>
      <c r="AH1149" t="s">
        <v>126</v>
      </c>
      <c r="AI1149" t="s">
        <v>127</v>
      </c>
      <c r="AJ1149" t="s">
        <v>128</v>
      </c>
      <c r="AK1149" t="s">
        <v>168</v>
      </c>
    </row>
    <row r="1150" spans="1:37" x14ac:dyDescent="0.25">
      <c r="A1150">
        <v>2023</v>
      </c>
      <c r="B1150">
        <v>4</v>
      </c>
      <c r="C1150" t="s">
        <v>7087</v>
      </c>
      <c r="D1150" t="s">
        <v>140</v>
      </c>
      <c r="E1150">
        <v>53141.4</v>
      </c>
      <c r="F1150" t="s">
        <v>7088</v>
      </c>
      <c r="G1150" t="s">
        <v>7089</v>
      </c>
      <c r="H1150">
        <v>31</v>
      </c>
      <c r="I1150" t="s">
        <v>113</v>
      </c>
      <c r="J1150">
        <v>0</v>
      </c>
      <c r="K1150" t="s">
        <v>114</v>
      </c>
      <c r="L1150" t="s">
        <v>158</v>
      </c>
      <c r="M1150" t="s">
        <v>159</v>
      </c>
      <c r="N1150" t="s">
        <v>160</v>
      </c>
      <c r="O1150" t="s">
        <v>161</v>
      </c>
      <c r="P1150" t="s">
        <v>7090</v>
      </c>
      <c r="Q1150" t="s">
        <v>120</v>
      </c>
      <c r="R1150">
        <v>2</v>
      </c>
      <c r="S1150">
        <v>3</v>
      </c>
      <c r="T1150">
        <v>0</v>
      </c>
      <c r="U1150" t="s">
        <v>203</v>
      </c>
      <c r="V1150">
        <v>1</v>
      </c>
      <c r="W1150" t="s">
        <v>7091</v>
      </c>
      <c r="X1150" s="13">
        <v>45133</v>
      </c>
      <c r="Y1150" s="13">
        <v>45232</v>
      </c>
      <c r="Z1150">
        <v>15942.42</v>
      </c>
      <c r="AA1150">
        <v>53141.4</v>
      </c>
      <c r="AB1150">
        <v>15942.42</v>
      </c>
      <c r="AC1150">
        <v>15942.42</v>
      </c>
      <c r="AD1150">
        <v>15942.42</v>
      </c>
      <c r="AE1150" t="s">
        <v>735</v>
      </c>
      <c r="AF1150" t="s">
        <v>206</v>
      </c>
      <c r="AG1150" t="s">
        <v>7092</v>
      </c>
      <c r="AH1150" t="s">
        <v>126</v>
      </c>
      <c r="AI1150" t="s">
        <v>127</v>
      </c>
      <c r="AJ1150" t="s">
        <v>128</v>
      </c>
      <c r="AK1150" t="s">
        <v>168</v>
      </c>
    </row>
    <row r="1151" spans="1:37" x14ac:dyDescent="0.25">
      <c r="A1151">
        <v>2023</v>
      </c>
      <c r="B1151">
        <v>4</v>
      </c>
      <c r="C1151" t="s">
        <v>7093</v>
      </c>
      <c r="D1151" t="s">
        <v>140</v>
      </c>
      <c r="E1151">
        <v>107548.28</v>
      </c>
      <c r="F1151" t="s">
        <v>2442</v>
      </c>
      <c r="G1151" t="s">
        <v>7094</v>
      </c>
      <c r="H1151">
        <v>31</v>
      </c>
      <c r="I1151" t="s">
        <v>113</v>
      </c>
      <c r="J1151">
        <v>0</v>
      </c>
      <c r="K1151" t="s">
        <v>114</v>
      </c>
      <c r="L1151" t="s">
        <v>158</v>
      </c>
      <c r="M1151" t="s">
        <v>159</v>
      </c>
      <c r="N1151" t="s">
        <v>160</v>
      </c>
      <c r="O1151" t="s">
        <v>161</v>
      </c>
      <c r="P1151" t="s">
        <v>7095</v>
      </c>
      <c r="Q1151" t="s">
        <v>120</v>
      </c>
      <c r="R1151">
        <v>4</v>
      </c>
      <c r="S1151">
        <v>6</v>
      </c>
      <c r="T1151">
        <v>0</v>
      </c>
      <c r="U1151" t="s">
        <v>286</v>
      </c>
      <c r="V1151">
        <v>1</v>
      </c>
      <c r="W1151" t="s">
        <v>7096</v>
      </c>
      <c r="X1151" s="13">
        <v>45133</v>
      </c>
      <c r="Y1151" s="13">
        <v>45232</v>
      </c>
      <c r="Z1151">
        <v>63655.040000000001</v>
      </c>
      <c r="AA1151">
        <v>107548.28</v>
      </c>
      <c r="AB1151">
        <v>63655.040000000001</v>
      </c>
      <c r="AC1151">
        <v>63655.040000000001</v>
      </c>
      <c r="AD1151">
        <v>63655.040000000001</v>
      </c>
      <c r="AE1151" t="s">
        <v>470</v>
      </c>
      <c r="AF1151" t="s">
        <v>289</v>
      </c>
      <c r="AG1151" t="s">
        <v>7097</v>
      </c>
      <c r="AH1151" t="s">
        <v>126</v>
      </c>
      <c r="AI1151" t="s">
        <v>127</v>
      </c>
      <c r="AJ1151" t="s">
        <v>128</v>
      </c>
      <c r="AK1151" t="s">
        <v>168</v>
      </c>
    </row>
    <row r="1152" spans="1:37" x14ac:dyDescent="0.25">
      <c r="A1152">
        <v>2023</v>
      </c>
      <c r="B1152">
        <v>4</v>
      </c>
      <c r="C1152" t="s">
        <v>7098</v>
      </c>
      <c r="D1152" t="s">
        <v>140</v>
      </c>
      <c r="E1152">
        <v>436027.12</v>
      </c>
      <c r="F1152" t="s">
        <v>4361</v>
      </c>
      <c r="G1152" t="s">
        <v>7099</v>
      </c>
      <c r="H1152">
        <v>31</v>
      </c>
      <c r="I1152" t="s">
        <v>113</v>
      </c>
      <c r="J1152">
        <v>0</v>
      </c>
      <c r="K1152" t="s">
        <v>114</v>
      </c>
      <c r="L1152" t="s">
        <v>158</v>
      </c>
      <c r="M1152" t="s">
        <v>159</v>
      </c>
      <c r="N1152" t="s">
        <v>160</v>
      </c>
      <c r="O1152" t="s">
        <v>161</v>
      </c>
      <c r="P1152" t="s">
        <v>7100</v>
      </c>
      <c r="Q1152" t="s">
        <v>120</v>
      </c>
      <c r="R1152">
        <v>8</v>
      </c>
      <c r="S1152">
        <v>12</v>
      </c>
      <c r="T1152">
        <v>0</v>
      </c>
      <c r="U1152" t="s">
        <v>312</v>
      </c>
      <c r="V1152">
        <v>1</v>
      </c>
      <c r="W1152" t="s">
        <v>7101</v>
      </c>
      <c r="X1152" s="13">
        <v>45133</v>
      </c>
      <c r="Y1152" s="13">
        <v>45232</v>
      </c>
      <c r="Z1152">
        <v>435866.17</v>
      </c>
      <c r="AA1152">
        <v>436027.12</v>
      </c>
      <c r="AB1152">
        <v>435866.17</v>
      </c>
      <c r="AC1152">
        <v>435866.17</v>
      </c>
      <c r="AD1152">
        <v>435866.17</v>
      </c>
      <c r="AE1152" t="s">
        <v>499</v>
      </c>
      <c r="AF1152" t="s">
        <v>315</v>
      </c>
      <c r="AG1152" t="s">
        <v>7102</v>
      </c>
      <c r="AH1152" t="s">
        <v>126</v>
      </c>
      <c r="AI1152" t="s">
        <v>127</v>
      </c>
      <c r="AJ1152" t="s">
        <v>128</v>
      </c>
      <c r="AK1152" t="s">
        <v>168</v>
      </c>
    </row>
    <row r="1153" spans="1:37" x14ac:dyDescent="0.25">
      <c r="A1153">
        <v>2023</v>
      </c>
      <c r="B1153">
        <v>4</v>
      </c>
      <c r="C1153" t="s">
        <v>7103</v>
      </c>
      <c r="D1153" t="s">
        <v>140</v>
      </c>
      <c r="E1153">
        <v>319127.28000000003</v>
      </c>
      <c r="F1153" t="s">
        <v>7104</v>
      </c>
      <c r="G1153" t="s">
        <v>7105</v>
      </c>
      <c r="H1153">
        <v>31</v>
      </c>
      <c r="I1153" t="s">
        <v>113</v>
      </c>
      <c r="J1153">
        <v>0</v>
      </c>
      <c r="K1153" t="s">
        <v>114</v>
      </c>
      <c r="L1153" t="s">
        <v>158</v>
      </c>
      <c r="M1153" t="s">
        <v>159</v>
      </c>
      <c r="N1153" t="s">
        <v>160</v>
      </c>
      <c r="O1153" t="s">
        <v>161</v>
      </c>
      <c r="P1153" t="s">
        <v>7106</v>
      </c>
      <c r="Q1153" t="s">
        <v>120</v>
      </c>
      <c r="R1153">
        <v>12</v>
      </c>
      <c r="S1153">
        <v>18</v>
      </c>
      <c r="T1153">
        <v>0</v>
      </c>
      <c r="U1153" t="s">
        <v>746</v>
      </c>
      <c r="V1153">
        <v>1</v>
      </c>
      <c r="W1153" t="s">
        <v>7107</v>
      </c>
      <c r="X1153" s="13">
        <v>45133</v>
      </c>
      <c r="Y1153" s="13">
        <v>45232</v>
      </c>
      <c r="Z1153">
        <v>319060.86</v>
      </c>
      <c r="AA1153">
        <v>319127.28000000003</v>
      </c>
      <c r="AB1153">
        <v>319060.86</v>
      </c>
      <c r="AC1153">
        <v>319060.86</v>
      </c>
      <c r="AD1153">
        <v>319060.86</v>
      </c>
      <c r="AE1153" t="s">
        <v>499</v>
      </c>
      <c r="AF1153" t="s">
        <v>749</v>
      </c>
      <c r="AG1153" t="s">
        <v>7108</v>
      </c>
      <c r="AH1153" t="s">
        <v>126</v>
      </c>
      <c r="AI1153" t="s">
        <v>127</v>
      </c>
      <c r="AJ1153" t="s">
        <v>128</v>
      </c>
      <c r="AK1153" t="s">
        <v>168</v>
      </c>
    </row>
    <row r="1154" spans="1:37" x14ac:dyDescent="0.25">
      <c r="A1154">
        <v>2023</v>
      </c>
      <c r="B1154">
        <v>4</v>
      </c>
      <c r="C1154" t="s">
        <v>7109</v>
      </c>
      <c r="D1154" t="s">
        <v>140</v>
      </c>
      <c r="E1154">
        <v>53187.91</v>
      </c>
      <c r="F1154" t="s">
        <v>7110</v>
      </c>
      <c r="G1154" t="s">
        <v>7111</v>
      </c>
      <c r="H1154">
        <v>31</v>
      </c>
      <c r="I1154" t="s">
        <v>113</v>
      </c>
      <c r="J1154">
        <v>0</v>
      </c>
      <c r="K1154" t="s">
        <v>114</v>
      </c>
      <c r="L1154" t="s">
        <v>158</v>
      </c>
      <c r="M1154" t="s">
        <v>159</v>
      </c>
      <c r="N1154" t="s">
        <v>160</v>
      </c>
      <c r="O1154" t="s">
        <v>161</v>
      </c>
      <c r="P1154" t="s">
        <v>7112</v>
      </c>
      <c r="Q1154" t="s">
        <v>120</v>
      </c>
      <c r="R1154">
        <v>2</v>
      </c>
      <c r="S1154">
        <v>3</v>
      </c>
      <c r="T1154">
        <v>0</v>
      </c>
      <c r="U1154" t="s">
        <v>203</v>
      </c>
      <c r="V1154">
        <v>1</v>
      </c>
      <c r="W1154" t="s">
        <v>7113</v>
      </c>
      <c r="X1154" s="13">
        <v>45133</v>
      </c>
      <c r="Y1154" s="13">
        <v>45232</v>
      </c>
      <c r="Z1154">
        <v>53177.99</v>
      </c>
      <c r="AA1154">
        <v>53187.91</v>
      </c>
      <c r="AB1154">
        <v>53177.99</v>
      </c>
      <c r="AC1154">
        <v>53177.99</v>
      </c>
      <c r="AD1154">
        <v>53177.99</v>
      </c>
      <c r="AE1154" t="s">
        <v>499</v>
      </c>
      <c r="AF1154" t="s">
        <v>206</v>
      </c>
      <c r="AG1154" t="s">
        <v>7114</v>
      </c>
      <c r="AH1154" t="s">
        <v>126</v>
      </c>
      <c r="AI1154" t="s">
        <v>127</v>
      </c>
      <c r="AJ1154" t="s">
        <v>128</v>
      </c>
      <c r="AK1154" t="s">
        <v>168</v>
      </c>
    </row>
    <row r="1155" spans="1:37" x14ac:dyDescent="0.25">
      <c r="A1155">
        <v>2023</v>
      </c>
      <c r="B1155">
        <v>4</v>
      </c>
      <c r="C1155" t="s">
        <v>7115</v>
      </c>
      <c r="D1155" t="s">
        <v>140</v>
      </c>
      <c r="E1155">
        <v>128107.93</v>
      </c>
      <c r="F1155" t="s">
        <v>7116</v>
      </c>
      <c r="G1155" t="s">
        <v>7117</v>
      </c>
      <c r="H1155">
        <v>31</v>
      </c>
      <c r="I1155" t="s">
        <v>113</v>
      </c>
      <c r="J1155">
        <v>0</v>
      </c>
      <c r="K1155" t="s">
        <v>114</v>
      </c>
      <c r="L1155" t="s">
        <v>158</v>
      </c>
      <c r="M1155" t="s">
        <v>159</v>
      </c>
      <c r="N1155" t="s">
        <v>160</v>
      </c>
      <c r="O1155" t="s">
        <v>161</v>
      </c>
      <c r="P1155" t="s">
        <v>7118</v>
      </c>
      <c r="Q1155" t="s">
        <v>120</v>
      </c>
      <c r="R1155">
        <v>2</v>
      </c>
      <c r="S1155">
        <v>3</v>
      </c>
      <c r="T1155">
        <v>0</v>
      </c>
      <c r="U1155" t="s">
        <v>195</v>
      </c>
      <c r="V1155">
        <v>1</v>
      </c>
      <c r="W1155" t="s">
        <v>7119</v>
      </c>
      <c r="X1155" s="13">
        <v>45133</v>
      </c>
      <c r="Y1155" s="13">
        <v>45232</v>
      </c>
      <c r="Z1155">
        <v>62344.1</v>
      </c>
      <c r="AA1155">
        <v>128107.93</v>
      </c>
      <c r="AB1155">
        <v>62344.1</v>
      </c>
      <c r="AC1155">
        <v>62344.1</v>
      </c>
      <c r="AD1155">
        <v>62344.1</v>
      </c>
      <c r="AE1155" t="s">
        <v>1443</v>
      </c>
      <c r="AF1155" t="s">
        <v>197</v>
      </c>
      <c r="AG1155" t="s">
        <v>7120</v>
      </c>
      <c r="AH1155" t="s">
        <v>126</v>
      </c>
      <c r="AI1155" t="s">
        <v>127</v>
      </c>
      <c r="AJ1155" t="s">
        <v>128</v>
      </c>
      <c r="AK1155" t="s">
        <v>168</v>
      </c>
    </row>
    <row r="1156" spans="1:37" x14ac:dyDescent="0.25">
      <c r="A1156">
        <v>2023</v>
      </c>
      <c r="B1156">
        <v>4</v>
      </c>
      <c r="C1156" t="s">
        <v>7121</v>
      </c>
      <c r="D1156" t="s">
        <v>140</v>
      </c>
      <c r="E1156">
        <v>384323.73</v>
      </c>
      <c r="F1156" t="s">
        <v>6262</v>
      </c>
      <c r="G1156" t="s">
        <v>7122</v>
      </c>
      <c r="H1156">
        <v>31</v>
      </c>
      <c r="I1156" t="s">
        <v>113</v>
      </c>
      <c r="J1156">
        <v>0</v>
      </c>
      <c r="K1156" t="s">
        <v>114</v>
      </c>
      <c r="L1156" t="s">
        <v>158</v>
      </c>
      <c r="M1156" t="s">
        <v>159</v>
      </c>
      <c r="N1156" t="s">
        <v>160</v>
      </c>
      <c r="O1156" t="s">
        <v>161</v>
      </c>
      <c r="P1156" t="s">
        <v>7123</v>
      </c>
      <c r="Q1156" t="s">
        <v>120</v>
      </c>
      <c r="R1156">
        <v>6</v>
      </c>
      <c r="S1156">
        <v>9</v>
      </c>
      <c r="T1156">
        <v>0</v>
      </c>
      <c r="U1156" t="s">
        <v>229</v>
      </c>
      <c r="V1156">
        <v>1</v>
      </c>
      <c r="W1156" t="s">
        <v>7124</v>
      </c>
      <c r="X1156" s="13">
        <v>45133</v>
      </c>
      <c r="Y1156" s="13">
        <v>45232</v>
      </c>
      <c r="Z1156">
        <v>186785.94</v>
      </c>
      <c r="AA1156">
        <v>384323.73</v>
      </c>
      <c r="AB1156">
        <v>186785.94</v>
      </c>
      <c r="AC1156">
        <v>186785.94</v>
      </c>
      <c r="AD1156">
        <v>186785.94</v>
      </c>
      <c r="AE1156" t="s">
        <v>1443</v>
      </c>
      <c r="AF1156" t="s">
        <v>232</v>
      </c>
      <c r="AG1156" t="s">
        <v>7125</v>
      </c>
      <c r="AH1156" t="s">
        <v>126</v>
      </c>
      <c r="AI1156" t="s">
        <v>127</v>
      </c>
      <c r="AJ1156" t="s">
        <v>128</v>
      </c>
      <c r="AK1156" t="s">
        <v>168</v>
      </c>
    </row>
    <row r="1157" spans="1:37" x14ac:dyDescent="0.25">
      <c r="A1157">
        <v>2023</v>
      </c>
      <c r="B1157">
        <v>4</v>
      </c>
      <c r="C1157" t="s">
        <v>7126</v>
      </c>
      <c r="D1157" t="s">
        <v>140</v>
      </c>
      <c r="E1157">
        <v>106739.04</v>
      </c>
      <c r="F1157" t="s">
        <v>2411</v>
      </c>
      <c r="G1157" t="s">
        <v>7127</v>
      </c>
      <c r="H1157">
        <v>31</v>
      </c>
      <c r="I1157" t="s">
        <v>113</v>
      </c>
      <c r="J1157">
        <v>0</v>
      </c>
      <c r="K1157" t="s">
        <v>114</v>
      </c>
      <c r="L1157" t="s">
        <v>158</v>
      </c>
      <c r="M1157" t="s">
        <v>159</v>
      </c>
      <c r="N1157" t="s">
        <v>160</v>
      </c>
      <c r="O1157" t="s">
        <v>161</v>
      </c>
      <c r="P1157" t="s">
        <v>7128</v>
      </c>
      <c r="Q1157" t="s">
        <v>120</v>
      </c>
      <c r="R1157">
        <v>4</v>
      </c>
      <c r="S1157">
        <v>6</v>
      </c>
      <c r="T1157">
        <v>0</v>
      </c>
      <c r="U1157" t="s">
        <v>286</v>
      </c>
      <c r="V1157">
        <v>1</v>
      </c>
      <c r="W1157" t="s">
        <v>7129</v>
      </c>
      <c r="X1157" s="13">
        <v>45133</v>
      </c>
      <c r="Y1157" s="13">
        <v>45232</v>
      </c>
      <c r="Z1157">
        <v>98538.559999999998</v>
      </c>
      <c r="AA1157">
        <v>106739.04</v>
      </c>
      <c r="AB1157">
        <v>98538.559999999998</v>
      </c>
      <c r="AC1157">
        <v>98538.559999999998</v>
      </c>
      <c r="AD1157">
        <v>98538.559999999998</v>
      </c>
      <c r="AE1157" t="s">
        <v>508</v>
      </c>
      <c r="AF1157" t="s">
        <v>289</v>
      </c>
      <c r="AG1157" t="s">
        <v>7130</v>
      </c>
      <c r="AH1157" t="s">
        <v>126</v>
      </c>
      <c r="AI1157" t="s">
        <v>127</v>
      </c>
      <c r="AJ1157" t="s">
        <v>128</v>
      </c>
      <c r="AK1157" t="s">
        <v>168</v>
      </c>
    </row>
    <row r="1158" spans="1:37" x14ac:dyDescent="0.25">
      <c r="A1158">
        <v>2023</v>
      </c>
      <c r="B1158">
        <v>4</v>
      </c>
      <c r="C1158" t="s">
        <v>7131</v>
      </c>
      <c r="D1158" t="s">
        <v>140</v>
      </c>
      <c r="E1158">
        <v>14651.36</v>
      </c>
      <c r="F1158" t="s">
        <v>1446</v>
      </c>
      <c r="G1158" t="s">
        <v>7132</v>
      </c>
      <c r="H1158">
        <v>31</v>
      </c>
      <c r="I1158" t="s">
        <v>113</v>
      </c>
      <c r="J1158">
        <v>0</v>
      </c>
      <c r="K1158" t="s">
        <v>114</v>
      </c>
      <c r="L1158" t="s">
        <v>158</v>
      </c>
      <c r="M1158" t="s">
        <v>159</v>
      </c>
      <c r="N1158" t="s">
        <v>160</v>
      </c>
      <c r="O1158" t="s">
        <v>161</v>
      </c>
      <c r="P1158" t="s">
        <v>7133</v>
      </c>
      <c r="Q1158" t="s">
        <v>120</v>
      </c>
      <c r="R1158">
        <v>4</v>
      </c>
      <c r="S1158">
        <v>6</v>
      </c>
      <c r="T1158">
        <v>0</v>
      </c>
      <c r="U1158" t="s">
        <v>476</v>
      </c>
      <c r="V1158">
        <v>1</v>
      </c>
      <c r="W1158" t="s">
        <v>7134</v>
      </c>
      <c r="X1158" s="13">
        <v>45133</v>
      </c>
      <c r="Y1158" s="13">
        <v>45232</v>
      </c>
      <c r="Z1158">
        <v>2197.6999999999998</v>
      </c>
      <c r="AA1158">
        <v>14651.36</v>
      </c>
      <c r="AB1158">
        <v>2197.6999999999998</v>
      </c>
      <c r="AC1158">
        <v>2197.6999999999998</v>
      </c>
      <c r="AD1158">
        <v>2197.6999999999998</v>
      </c>
      <c r="AE1158" t="s">
        <v>508</v>
      </c>
      <c r="AF1158" t="s">
        <v>478</v>
      </c>
      <c r="AG1158" t="s">
        <v>7135</v>
      </c>
      <c r="AH1158" t="s">
        <v>126</v>
      </c>
      <c r="AI1158" t="s">
        <v>127</v>
      </c>
      <c r="AJ1158" t="s">
        <v>128</v>
      </c>
      <c r="AK1158" t="s">
        <v>168</v>
      </c>
    </row>
    <row r="1159" spans="1:37" x14ac:dyDescent="0.25">
      <c r="A1159">
        <v>2023</v>
      </c>
      <c r="B1159">
        <v>4</v>
      </c>
      <c r="C1159" t="s">
        <v>7136</v>
      </c>
      <c r="D1159" t="s">
        <v>140</v>
      </c>
      <c r="E1159">
        <v>634603.1</v>
      </c>
      <c r="F1159" t="s">
        <v>7137</v>
      </c>
      <c r="G1159" t="s">
        <v>7138</v>
      </c>
      <c r="H1159">
        <v>31</v>
      </c>
      <c r="I1159" t="s">
        <v>113</v>
      </c>
      <c r="J1159">
        <v>0</v>
      </c>
      <c r="K1159" t="s">
        <v>114</v>
      </c>
      <c r="L1159" t="s">
        <v>158</v>
      </c>
      <c r="M1159" t="s">
        <v>159</v>
      </c>
      <c r="N1159" t="s">
        <v>160</v>
      </c>
      <c r="O1159" t="s">
        <v>161</v>
      </c>
      <c r="P1159" t="s">
        <v>7139</v>
      </c>
      <c r="Q1159" t="s">
        <v>120</v>
      </c>
      <c r="R1159">
        <v>10</v>
      </c>
      <c r="S1159">
        <v>15</v>
      </c>
      <c r="T1159">
        <v>0</v>
      </c>
      <c r="U1159" t="s">
        <v>1434</v>
      </c>
      <c r="V1159">
        <v>1</v>
      </c>
      <c r="W1159" t="s">
        <v>7140</v>
      </c>
      <c r="X1159" s="13">
        <v>45133</v>
      </c>
      <c r="Y1159" s="13">
        <v>45232</v>
      </c>
      <c r="Z1159">
        <v>503315.23</v>
      </c>
      <c r="AA1159">
        <v>634603.1</v>
      </c>
      <c r="AB1159">
        <v>503315.23</v>
      </c>
      <c r="AC1159">
        <v>503315.23</v>
      </c>
      <c r="AD1159">
        <v>503315.23</v>
      </c>
      <c r="AE1159" t="s">
        <v>571</v>
      </c>
      <c r="AF1159" t="s">
        <v>1436</v>
      </c>
      <c r="AG1159" t="s">
        <v>7141</v>
      </c>
      <c r="AH1159" t="s">
        <v>126</v>
      </c>
      <c r="AI1159" t="s">
        <v>127</v>
      </c>
      <c r="AJ1159" t="s">
        <v>128</v>
      </c>
      <c r="AK1159" t="s">
        <v>168</v>
      </c>
    </row>
    <row r="1160" spans="1:37" x14ac:dyDescent="0.25">
      <c r="A1160">
        <v>2023</v>
      </c>
      <c r="B1160">
        <v>4</v>
      </c>
      <c r="C1160" t="s">
        <v>7142</v>
      </c>
      <c r="D1160" t="s">
        <v>140</v>
      </c>
      <c r="E1160">
        <v>29302.720000000001</v>
      </c>
      <c r="F1160" t="s">
        <v>7143</v>
      </c>
      <c r="G1160" t="s">
        <v>7144</v>
      </c>
      <c r="H1160">
        <v>31</v>
      </c>
      <c r="I1160" t="s">
        <v>113</v>
      </c>
      <c r="J1160">
        <v>0</v>
      </c>
      <c r="K1160" t="s">
        <v>114</v>
      </c>
      <c r="L1160" t="s">
        <v>158</v>
      </c>
      <c r="M1160" t="s">
        <v>159</v>
      </c>
      <c r="N1160" t="s">
        <v>160</v>
      </c>
      <c r="O1160" t="s">
        <v>161</v>
      </c>
      <c r="P1160" t="s">
        <v>7145</v>
      </c>
      <c r="Q1160" t="s">
        <v>120</v>
      </c>
      <c r="R1160">
        <v>8</v>
      </c>
      <c r="S1160">
        <v>12</v>
      </c>
      <c r="T1160">
        <v>0</v>
      </c>
      <c r="U1160" t="s">
        <v>1781</v>
      </c>
      <c r="V1160">
        <v>1</v>
      </c>
      <c r="W1160" t="s">
        <v>7146</v>
      </c>
      <c r="X1160" s="13">
        <v>45133</v>
      </c>
      <c r="Y1160" s="13">
        <v>45232</v>
      </c>
      <c r="Z1160">
        <v>4395.41</v>
      </c>
      <c r="AA1160">
        <v>29302.720000000001</v>
      </c>
      <c r="AB1160">
        <v>4395.41</v>
      </c>
      <c r="AC1160">
        <v>4395.41</v>
      </c>
      <c r="AD1160">
        <v>4395.41</v>
      </c>
      <c r="AE1160" t="s">
        <v>508</v>
      </c>
      <c r="AF1160" t="s">
        <v>1783</v>
      </c>
      <c r="AG1160" t="s">
        <v>7147</v>
      </c>
      <c r="AH1160" t="s">
        <v>126</v>
      </c>
      <c r="AI1160" t="s">
        <v>127</v>
      </c>
      <c r="AJ1160" t="s">
        <v>128</v>
      </c>
      <c r="AK1160" t="s">
        <v>168</v>
      </c>
    </row>
    <row r="1161" spans="1:37" x14ac:dyDescent="0.25">
      <c r="A1161">
        <v>2023</v>
      </c>
      <c r="B1161">
        <v>4</v>
      </c>
      <c r="C1161" t="s">
        <v>7148</v>
      </c>
      <c r="D1161" t="s">
        <v>140</v>
      </c>
      <c r="E1161">
        <v>255284.18</v>
      </c>
      <c r="F1161" t="s">
        <v>7149</v>
      </c>
      <c r="G1161" t="s">
        <v>7150</v>
      </c>
      <c r="H1161">
        <v>31</v>
      </c>
      <c r="I1161" t="s">
        <v>113</v>
      </c>
      <c r="J1161">
        <v>0</v>
      </c>
      <c r="K1161" t="s">
        <v>114</v>
      </c>
      <c r="L1161" t="s">
        <v>158</v>
      </c>
      <c r="M1161" t="s">
        <v>159</v>
      </c>
      <c r="N1161" t="s">
        <v>160</v>
      </c>
      <c r="O1161" t="s">
        <v>161</v>
      </c>
      <c r="P1161" t="s">
        <v>7151</v>
      </c>
      <c r="Q1161" t="s">
        <v>120</v>
      </c>
      <c r="R1161">
        <v>4</v>
      </c>
      <c r="S1161">
        <v>6</v>
      </c>
      <c r="T1161">
        <v>0</v>
      </c>
      <c r="U1161" t="s">
        <v>163</v>
      </c>
      <c r="V1161">
        <v>1</v>
      </c>
      <c r="W1161" t="s">
        <v>7152</v>
      </c>
      <c r="X1161" s="13">
        <v>45133</v>
      </c>
      <c r="Y1161" s="13">
        <v>45232</v>
      </c>
      <c r="Z1161">
        <v>207171.43</v>
      </c>
      <c r="AA1161">
        <v>255284.18</v>
      </c>
      <c r="AB1161">
        <v>207171.43</v>
      </c>
      <c r="AC1161">
        <v>207171.43</v>
      </c>
      <c r="AD1161">
        <v>207171.43</v>
      </c>
      <c r="AE1161" t="s">
        <v>543</v>
      </c>
      <c r="AF1161" t="s">
        <v>166</v>
      </c>
      <c r="AG1161" t="s">
        <v>7153</v>
      </c>
      <c r="AH1161" t="s">
        <v>126</v>
      </c>
      <c r="AI1161" t="s">
        <v>127</v>
      </c>
      <c r="AJ1161" t="s">
        <v>128</v>
      </c>
      <c r="AK1161" t="s">
        <v>168</v>
      </c>
    </row>
    <row r="1162" spans="1:37" x14ac:dyDescent="0.25">
      <c r="A1162">
        <v>2023</v>
      </c>
      <c r="B1162">
        <v>4</v>
      </c>
      <c r="C1162" t="s">
        <v>7154</v>
      </c>
      <c r="D1162" t="s">
        <v>140</v>
      </c>
      <c r="E1162">
        <v>126920.62</v>
      </c>
      <c r="F1162" t="s">
        <v>7155</v>
      </c>
      <c r="G1162" t="s">
        <v>7156</v>
      </c>
      <c r="H1162">
        <v>31</v>
      </c>
      <c r="I1162" t="s">
        <v>113</v>
      </c>
      <c r="J1162">
        <v>0</v>
      </c>
      <c r="K1162" t="s">
        <v>114</v>
      </c>
      <c r="L1162" t="s">
        <v>158</v>
      </c>
      <c r="M1162" t="s">
        <v>159</v>
      </c>
      <c r="N1162" t="s">
        <v>160</v>
      </c>
      <c r="O1162" t="s">
        <v>161</v>
      </c>
      <c r="P1162" t="s">
        <v>7157</v>
      </c>
      <c r="Q1162" t="s">
        <v>120</v>
      </c>
      <c r="R1162">
        <v>2</v>
      </c>
      <c r="S1162">
        <v>3</v>
      </c>
      <c r="T1162">
        <v>0</v>
      </c>
      <c r="U1162" t="s">
        <v>195</v>
      </c>
      <c r="V1162">
        <v>1</v>
      </c>
      <c r="W1162" t="s">
        <v>7158</v>
      </c>
      <c r="X1162" s="13">
        <v>45133</v>
      </c>
      <c r="Y1162" s="13">
        <v>45232</v>
      </c>
      <c r="Z1162">
        <v>106730.14</v>
      </c>
      <c r="AA1162">
        <v>126920.62</v>
      </c>
      <c r="AB1162">
        <v>106730.14</v>
      </c>
      <c r="AC1162">
        <v>106730.14</v>
      </c>
      <c r="AD1162">
        <v>106730.14</v>
      </c>
      <c r="AE1162" t="s">
        <v>571</v>
      </c>
      <c r="AF1162" t="s">
        <v>197</v>
      </c>
      <c r="AG1162" t="s">
        <v>7159</v>
      </c>
      <c r="AH1162" t="s">
        <v>126</v>
      </c>
      <c r="AI1162" t="s">
        <v>127</v>
      </c>
      <c r="AJ1162" t="s">
        <v>128</v>
      </c>
      <c r="AK1162" t="s">
        <v>168</v>
      </c>
    </row>
    <row r="1163" spans="1:37" x14ac:dyDescent="0.25">
      <c r="A1163">
        <v>2023</v>
      </c>
      <c r="B1163">
        <v>4</v>
      </c>
      <c r="C1163" t="s">
        <v>7160</v>
      </c>
      <c r="D1163" t="s">
        <v>140</v>
      </c>
      <c r="E1163">
        <v>1130387.98</v>
      </c>
      <c r="F1163" t="s">
        <v>7161</v>
      </c>
      <c r="G1163" t="s">
        <v>7162</v>
      </c>
      <c r="H1163">
        <v>31</v>
      </c>
      <c r="I1163" t="s">
        <v>113</v>
      </c>
      <c r="J1163">
        <v>0</v>
      </c>
      <c r="K1163" t="s">
        <v>114</v>
      </c>
      <c r="L1163" t="s">
        <v>158</v>
      </c>
      <c r="M1163" t="s">
        <v>159</v>
      </c>
      <c r="N1163" t="s">
        <v>160</v>
      </c>
      <c r="O1163" t="s">
        <v>161</v>
      </c>
      <c r="P1163" t="s">
        <v>7163</v>
      </c>
      <c r="Q1163" t="s">
        <v>120</v>
      </c>
      <c r="R1163">
        <v>18</v>
      </c>
      <c r="S1163">
        <v>27</v>
      </c>
      <c r="T1163">
        <v>0</v>
      </c>
      <c r="U1163" t="s">
        <v>1640</v>
      </c>
      <c r="V1163">
        <v>1</v>
      </c>
      <c r="W1163" t="s">
        <v>7164</v>
      </c>
      <c r="X1163" s="13">
        <v>45133</v>
      </c>
      <c r="Y1163" s="13">
        <v>45232</v>
      </c>
      <c r="Z1163">
        <v>339116.39</v>
      </c>
      <c r="AA1163">
        <v>1130387.98</v>
      </c>
      <c r="AB1163">
        <v>339116.39</v>
      </c>
      <c r="AC1163">
        <v>339116.39</v>
      </c>
      <c r="AD1163">
        <v>339116.39</v>
      </c>
      <c r="AE1163" t="s">
        <v>564</v>
      </c>
      <c r="AF1163" t="s">
        <v>1642</v>
      </c>
      <c r="AG1163" t="s">
        <v>7165</v>
      </c>
      <c r="AH1163" t="s">
        <v>126</v>
      </c>
      <c r="AI1163" t="s">
        <v>127</v>
      </c>
      <c r="AJ1163" t="s">
        <v>128</v>
      </c>
      <c r="AK1163" t="s">
        <v>168</v>
      </c>
    </row>
    <row r="1164" spans="1:37" x14ac:dyDescent="0.25">
      <c r="A1164">
        <v>2023</v>
      </c>
      <c r="B1164">
        <v>4</v>
      </c>
      <c r="C1164" t="s">
        <v>7166</v>
      </c>
      <c r="D1164" t="s">
        <v>140</v>
      </c>
      <c r="E1164">
        <v>53099.72</v>
      </c>
      <c r="F1164" t="s">
        <v>7167</v>
      </c>
      <c r="G1164" t="s">
        <v>7168</v>
      </c>
      <c r="H1164">
        <v>31</v>
      </c>
      <c r="I1164" t="s">
        <v>113</v>
      </c>
      <c r="J1164">
        <v>0</v>
      </c>
      <c r="K1164" t="s">
        <v>114</v>
      </c>
      <c r="L1164" t="s">
        <v>158</v>
      </c>
      <c r="M1164" t="s">
        <v>159</v>
      </c>
      <c r="N1164" t="s">
        <v>160</v>
      </c>
      <c r="O1164" t="s">
        <v>161</v>
      </c>
      <c r="P1164" t="s">
        <v>7169</v>
      </c>
      <c r="Q1164" t="s">
        <v>120</v>
      </c>
      <c r="R1164">
        <v>2</v>
      </c>
      <c r="S1164">
        <v>3</v>
      </c>
      <c r="T1164">
        <v>0</v>
      </c>
      <c r="U1164" t="s">
        <v>203</v>
      </c>
      <c r="V1164">
        <v>1</v>
      </c>
      <c r="W1164" t="s">
        <v>7170</v>
      </c>
      <c r="X1164" s="13">
        <v>45133</v>
      </c>
      <c r="Y1164" s="13">
        <v>45232</v>
      </c>
      <c r="Z1164">
        <v>52830.37</v>
      </c>
      <c r="AA1164">
        <v>53099.72</v>
      </c>
      <c r="AB1164">
        <v>52830.37</v>
      </c>
      <c r="AC1164">
        <v>52830.37</v>
      </c>
      <c r="AD1164">
        <v>52830.37</v>
      </c>
      <c r="AE1164" t="s">
        <v>564</v>
      </c>
      <c r="AF1164" t="s">
        <v>206</v>
      </c>
      <c r="AG1164" t="s">
        <v>7171</v>
      </c>
      <c r="AH1164" t="s">
        <v>126</v>
      </c>
      <c r="AI1164" t="s">
        <v>127</v>
      </c>
      <c r="AJ1164" t="s">
        <v>128</v>
      </c>
      <c r="AK1164" t="s">
        <v>168</v>
      </c>
    </row>
    <row r="1165" spans="1:37" x14ac:dyDescent="0.25">
      <c r="A1165">
        <v>2023</v>
      </c>
      <c r="B1165">
        <v>4</v>
      </c>
      <c r="C1165" t="s">
        <v>7172</v>
      </c>
      <c r="D1165" t="s">
        <v>140</v>
      </c>
      <c r="E1165">
        <v>690296.36</v>
      </c>
      <c r="F1165" t="s">
        <v>7173</v>
      </c>
      <c r="G1165" t="s">
        <v>7174</v>
      </c>
      <c r="H1165">
        <v>31</v>
      </c>
      <c r="I1165" t="s">
        <v>113</v>
      </c>
      <c r="J1165">
        <v>0</v>
      </c>
      <c r="K1165" t="s">
        <v>114</v>
      </c>
      <c r="L1165" t="s">
        <v>158</v>
      </c>
      <c r="M1165" t="s">
        <v>159</v>
      </c>
      <c r="N1165" t="s">
        <v>160</v>
      </c>
      <c r="O1165" t="s">
        <v>161</v>
      </c>
      <c r="P1165" t="s">
        <v>7175</v>
      </c>
      <c r="Q1165" t="s">
        <v>120</v>
      </c>
      <c r="R1165">
        <v>26</v>
      </c>
      <c r="S1165">
        <v>39</v>
      </c>
      <c r="T1165">
        <v>0</v>
      </c>
      <c r="U1165" t="s">
        <v>3551</v>
      </c>
      <c r="V1165">
        <v>1</v>
      </c>
      <c r="W1165" t="s">
        <v>7176</v>
      </c>
      <c r="X1165" s="13">
        <v>45133</v>
      </c>
      <c r="Y1165" s="13">
        <v>45232</v>
      </c>
      <c r="Z1165">
        <v>686794.82</v>
      </c>
      <c r="AA1165">
        <v>690296.36</v>
      </c>
      <c r="AB1165">
        <v>686794.82</v>
      </c>
      <c r="AC1165">
        <v>686794.82</v>
      </c>
      <c r="AD1165">
        <v>686794.82</v>
      </c>
      <c r="AE1165" t="s">
        <v>564</v>
      </c>
      <c r="AF1165" t="s">
        <v>3553</v>
      </c>
      <c r="AG1165" t="s">
        <v>7177</v>
      </c>
      <c r="AH1165" t="s">
        <v>126</v>
      </c>
      <c r="AI1165" t="s">
        <v>127</v>
      </c>
      <c r="AJ1165" t="s">
        <v>128</v>
      </c>
      <c r="AK1165" t="s">
        <v>168</v>
      </c>
    </row>
    <row r="1166" spans="1:37" x14ac:dyDescent="0.25">
      <c r="A1166">
        <v>2023</v>
      </c>
      <c r="B1166">
        <v>4</v>
      </c>
      <c r="C1166" t="s">
        <v>7178</v>
      </c>
      <c r="D1166" t="s">
        <v>140</v>
      </c>
      <c r="E1166">
        <v>110110.24</v>
      </c>
      <c r="F1166" t="s">
        <v>7179</v>
      </c>
      <c r="G1166" t="s">
        <v>7180</v>
      </c>
      <c r="H1166">
        <v>31</v>
      </c>
      <c r="I1166" t="s">
        <v>113</v>
      </c>
      <c r="J1166">
        <v>0</v>
      </c>
      <c r="K1166" t="s">
        <v>114</v>
      </c>
      <c r="L1166" t="s">
        <v>158</v>
      </c>
      <c r="M1166" t="s">
        <v>159</v>
      </c>
      <c r="N1166" t="s">
        <v>160</v>
      </c>
      <c r="O1166" t="s">
        <v>161</v>
      </c>
      <c r="P1166" t="s">
        <v>7181</v>
      </c>
      <c r="Q1166" t="s">
        <v>120</v>
      </c>
      <c r="R1166">
        <v>2</v>
      </c>
      <c r="S1166">
        <v>3</v>
      </c>
      <c r="T1166">
        <v>0</v>
      </c>
      <c r="U1166" t="s">
        <v>203</v>
      </c>
      <c r="V1166">
        <v>1</v>
      </c>
      <c r="W1166" t="s">
        <v>7182</v>
      </c>
      <c r="X1166" s="13">
        <v>45133</v>
      </c>
      <c r="Y1166" s="13">
        <v>45232</v>
      </c>
      <c r="Z1166">
        <v>110077.56</v>
      </c>
      <c r="AA1166">
        <v>110110.24</v>
      </c>
      <c r="AB1166">
        <v>110077.56</v>
      </c>
      <c r="AC1166">
        <v>110077.56</v>
      </c>
      <c r="AD1166">
        <v>110077.56</v>
      </c>
      <c r="AE1166" t="s">
        <v>557</v>
      </c>
      <c r="AF1166" t="s">
        <v>206</v>
      </c>
      <c r="AG1166" t="s">
        <v>7183</v>
      </c>
      <c r="AH1166" t="s">
        <v>126</v>
      </c>
      <c r="AI1166" t="s">
        <v>127</v>
      </c>
      <c r="AJ1166" t="s">
        <v>128</v>
      </c>
      <c r="AK1166" t="s">
        <v>168</v>
      </c>
    </row>
    <row r="1167" spans="1:37" x14ac:dyDescent="0.25">
      <c r="A1167">
        <v>2023</v>
      </c>
      <c r="B1167">
        <v>4</v>
      </c>
      <c r="C1167" t="s">
        <v>7184</v>
      </c>
      <c r="D1167" t="s">
        <v>140</v>
      </c>
      <c r="E1167">
        <v>53506.83</v>
      </c>
      <c r="F1167" t="s">
        <v>7185</v>
      </c>
      <c r="G1167" t="s">
        <v>7186</v>
      </c>
      <c r="H1167">
        <v>31</v>
      </c>
      <c r="I1167" t="s">
        <v>113</v>
      </c>
      <c r="J1167">
        <v>0</v>
      </c>
      <c r="K1167" t="s">
        <v>114</v>
      </c>
      <c r="L1167" t="s">
        <v>158</v>
      </c>
      <c r="M1167" t="s">
        <v>159</v>
      </c>
      <c r="N1167" t="s">
        <v>160</v>
      </c>
      <c r="O1167" t="s">
        <v>161</v>
      </c>
      <c r="P1167" t="s">
        <v>7187</v>
      </c>
      <c r="Q1167" t="s">
        <v>120</v>
      </c>
      <c r="R1167">
        <v>2</v>
      </c>
      <c r="S1167">
        <v>3</v>
      </c>
      <c r="T1167">
        <v>0</v>
      </c>
      <c r="U1167" t="s">
        <v>203</v>
      </c>
      <c r="V1167">
        <v>1</v>
      </c>
      <c r="W1167" t="s">
        <v>7188</v>
      </c>
      <c r="X1167" s="13">
        <v>45133</v>
      </c>
      <c r="Y1167" s="13">
        <v>45232</v>
      </c>
      <c r="Z1167">
        <v>53382.36</v>
      </c>
      <c r="AA1167">
        <v>53506.83</v>
      </c>
      <c r="AB1167">
        <v>53382.36</v>
      </c>
      <c r="AC1167">
        <v>53382.36</v>
      </c>
      <c r="AD1167">
        <v>53382.36</v>
      </c>
      <c r="AE1167" t="s">
        <v>571</v>
      </c>
      <c r="AF1167" t="s">
        <v>206</v>
      </c>
      <c r="AG1167" t="s">
        <v>7189</v>
      </c>
      <c r="AH1167" t="s">
        <v>126</v>
      </c>
      <c r="AI1167" t="s">
        <v>127</v>
      </c>
      <c r="AJ1167" t="s">
        <v>128</v>
      </c>
      <c r="AK1167" t="s">
        <v>168</v>
      </c>
    </row>
    <row r="1168" spans="1:37" x14ac:dyDescent="0.25">
      <c r="A1168">
        <v>2023</v>
      </c>
      <c r="B1168">
        <v>4</v>
      </c>
      <c r="C1168" t="s">
        <v>7190</v>
      </c>
      <c r="D1168" t="s">
        <v>140</v>
      </c>
      <c r="E1168">
        <v>110579.04</v>
      </c>
      <c r="F1168" t="s">
        <v>7191</v>
      </c>
      <c r="G1168" t="s">
        <v>7192</v>
      </c>
      <c r="H1168">
        <v>31</v>
      </c>
      <c r="I1168" t="s">
        <v>113</v>
      </c>
      <c r="J1168">
        <v>0</v>
      </c>
      <c r="K1168" t="s">
        <v>114</v>
      </c>
      <c r="L1168" t="s">
        <v>158</v>
      </c>
      <c r="M1168" t="s">
        <v>159</v>
      </c>
      <c r="N1168" t="s">
        <v>160</v>
      </c>
      <c r="O1168" t="s">
        <v>161</v>
      </c>
      <c r="P1168" t="s">
        <v>7193</v>
      </c>
      <c r="Q1168" t="s">
        <v>120</v>
      </c>
      <c r="R1168">
        <v>2</v>
      </c>
      <c r="S1168">
        <v>3</v>
      </c>
      <c r="T1168">
        <v>0</v>
      </c>
      <c r="U1168" t="s">
        <v>203</v>
      </c>
      <c r="V1168">
        <v>1</v>
      </c>
      <c r="W1168" t="s">
        <v>7194</v>
      </c>
      <c r="X1168" s="13">
        <v>45133</v>
      </c>
      <c r="Y1168" s="13">
        <v>45232</v>
      </c>
      <c r="Z1168">
        <v>110355.25</v>
      </c>
      <c r="AA1168">
        <v>110579.04</v>
      </c>
      <c r="AB1168">
        <v>110355.25</v>
      </c>
      <c r="AC1168">
        <v>110355.25</v>
      </c>
      <c r="AD1168">
        <v>110355.25</v>
      </c>
      <c r="AE1168" t="s">
        <v>706</v>
      </c>
      <c r="AF1168" t="s">
        <v>206</v>
      </c>
      <c r="AG1168" t="s">
        <v>7195</v>
      </c>
      <c r="AH1168" t="s">
        <v>126</v>
      </c>
      <c r="AI1168" t="s">
        <v>127</v>
      </c>
      <c r="AJ1168" t="s">
        <v>128</v>
      </c>
      <c r="AK1168" t="s">
        <v>168</v>
      </c>
    </row>
    <row r="1169" spans="1:37" x14ac:dyDescent="0.25">
      <c r="A1169">
        <v>2023</v>
      </c>
      <c r="B1169">
        <v>4</v>
      </c>
      <c r="C1169" t="s">
        <v>7196</v>
      </c>
      <c r="D1169" t="s">
        <v>140</v>
      </c>
      <c r="E1169">
        <v>254037.42</v>
      </c>
      <c r="F1169" t="s">
        <v>7197</v>
      </c>
      <c r="G1169" t="s">
        <v>7198</v>
      </c>
      <c r="H1169">
        <v>31</v>
      </c>
      <c r="I1169" t="s">
        <v>113</v>
      </c>
      <c r="J1169">
        <v>0</v>
      </c>
      <c r="K1169" t="s">
        <v>114</v>
      </c>
      <c r="L1169" t="s">
        <v>158</v>
      </c>
      <c r="M1169" t="s">
        <v>159</v>
      </c>
      <c r="N1169" t="s">
        <v>160</v>
      </c>
      <c r="O1169" t="s">
        <v>161</v>
      </c>
      <c r="P1169" t="s">
        <v>7199</v>
      </c>
      <c r="Q1169" t="s">
        <v>120</v>
      </c>
      <c r="R1169">
        <v>4</v>
      </c>
      <c r="S1169">
        <v>6</v>
      </c>
      <c r="T1169">
        <v>0</v>
      </c>
      <c r="U1169" t="s">
        <v>163</v>
      </c>
      <c r="V1169">
        <v>1</v>
      </c>
      <c r="W1169" t="s">
        <v>7200</v>
      </c>
      <c r="X1169" s="13">
        <v>45133</v>
      </c>
      <c r="Y1169" s="13">
        <v>45232</v>
      </c>
      <c r="Z1169">
        <v>92172.85</v>
      </c>
      <c r="AA1169">
        <v>254037.42</v>
      </c>
      <c r="AB1169">
        <v>92172.85</v>
      </c>
      <c r="AC1169">
        <v>92172.85</v>
      </c>
      <c r="AD1169">
        <v>92172.85</v>
      </c>
      <c r="AE1169" t="s">
        <v>1515</v>
      </c>
      <c r="AF1169" t="s">
        <v>166</v>
      </c>
      <c r="AG1169" t="s">
        <v>7201</v>
      </c>
      <c r="AH1169" t="s">
        <v>126</v>
      </c>
      <c r="AI1169" t="s">
        <v>127</v>
      </c>
      <c r="AJ1169" t="s">
        <v>128</v>
      </c>
      <c r="AK1169" t="s">
        <v>168</v>
      </c>
    </row>
    <row r="1170" spans="1:37" x14ac:dyDescent="0.25">
      <c r="A1170">
        <v>2023</v>
      </c>
      <c r="B1170">
        <v>4</v>
      </c>
      <c r="C1170" t="s">
        <v>7202</v>
      </c>
      <c r="D1170" t="s">
        <v>140</v>
      </c>
      <c r="E1170">
        <v>127018.72</v>
      </c>
      <c r="F1170" t="s">
        <v>7203</v>
      </c>
      <c r="G1170" t="s">
        <v>7204</v>
      </c>
      <c r="H1170">
        <v>31</v>
      </c>
      <c r="I1170" t="s">
        <v>113</v>
      </c>
      <c r="J1170">
        <v>0</v>
      </c>
      <c r="K1170" t="s">
        <v>114</v>
      </c>
      <c r="L1170" t="s">
        <v>158</v>
      </c>
      <c r="M1170" t="s">
        <v>159</v>
      </c>
      <c r="N1170" t="s">
        <v>160</v>
      </c>
      <c r="O1170" t="s">
        <v>161</v>
      </c>
      <c r="P1170" t="s">
        <v>7205</v>
      </c>
      <c r="Q1170" t="s">
        <v>120</v>
      </c>
      <c r="R1170">
        <v>2</v>
      </c>
      <c r="S1170">
        <v>3</v>
      </c>
      <c r="T1170">
        <v>0</v>
      </c>
      <c r="U1170" t="s">
        <v>195</v>
      </c>
      <c r="V1170">
        <v>1</v>
      </c>
      <c r="W1170" t="s">
        <v>7206</v>
      </c>
      <c r="X1170" s="13">
        <v>45133</v>
      </c>
      <c r="Y1170" s="13">
        <v>45232</v>
      </c>
      <c r="Z1170">
        <v>46172.79</v>
      </c>
      <c r="AA1170">
        <v>127018.72</v>
      </c>
      <c r="AB1170">
        <v>46172.79</v>
      </c>
      <c r="AC1170">
        <v>46172.79</v>
      </c>
      <c r="AD1170">
        <v>46172.79</v>
      </c>
      <c r="AE1170" t="s">
        <v>1515</v>
      </c>
      <c r="AF1170" t="s">
        <v>7207</v>
      </c>
      <c r="AG1170" t="s">
        <v>7208</v>
      </c>
      <c r="AH1170" t="s">
        <v>126</v>
      </c>
      <c r="AI1170" t="s">
        <v>127</v>
      </c>
      <c r="AJ1170" t="s">
        <v>128</v>
      </c>
      <c r="AK1170" t="s">
        <v>168</v>
      </c>
    </row>
    <row r="1171" spans="1:37" x14ac:dyDescent="0.25">
      <c r="A1171">
        <v>2023</v>
      </c>
      <c r="B1171">
        <v>4</v>
      </c>
      <c r="C1171" t="s">
        <v>7209</v>
      </c>
      <c r="D1171" t="s">
        <v>140</v>
      </c>
      <c r="E1171">
        <v>109268.86</v>
      </c>
      <c r="F1171" t="s">
        <v>5427</v>
      </c>
      <c r="G1171" t="s">
        <v>7210</v>
      </c>
      <c r="H1171">
        <v>31</v>
      </c>
      <c r="I1171" t="s">
        <v>113</v>
      </c>
      <c r="J1171">
        <v>0</v>
      </c>
      <c r="K1171" t="s">
        <v>114</v>
      </c>
      <c r="L1171" t="s">
        <v>158</v>
      </c>
      <c r="M1171" t="s">
        <v>159</v>
      </c>
      <c r="N1171" t="s">
        <v>160</v>
      </c>
      <c r="O1171" t="s">
        <v>161</v>
      </c>
      <c r="P1171" t="s">
        <v>7211</v>
      </c>
      <c r="Q1171" t="s">
        <v>120</v>
      </c>
      <c r="R1171">
        <v>2</v>
      </c>
      <c r="S1171">
        <v>3</v>
      </c>
      <c r="T1171">
        <v>0</v>
      </c>
      <c r="U1171" t="s">
        <v>203</v>
      </c>
      <c r="V1171">
        <v>1</v>
      </c>
      <c r="W1171" t="s">
        <v>7212</v>
      </c>
      <c r="X1171" s="13">
        <v>45133</v>
      </c>
      <c r="Y1171" s="13">
        <v>45232</v>
      </c>
      <c r="Z1171">
        <v>44672.22</v>
      </c>
      <c r="AA1171">
        <v>109268.86</v>
      </c>
      <c r="AB1171">
        <v>44672.22</v>
      </c>
      <c r="AC1171">
        <v>44672.22</v>
      </c>
      <c r="AD1171">
        <v>44672.22</v>
      </c>
      <c r="AE1171" t="s">
        <v>1515</v>
      </c>
      <c r="AF1171" t="s">
        <v>5431</v>
      </c>
      <c r="AG1171" t="s">
        <v>7213</v>
      </c>
      <c r="AH1171" t="s">
        <v>126</v>
      </c>
      <c r="AI1171" t="s">
        <v>127</v>
      </c>
      <c r="AJ1171" t="s">
        <v>128</v>
      </c>
      <c r="AK1171" t="s">
        <v>168</v>
      </c>
    </row>
    <row r="1172" spans="1:37" x14ac:dyDescent="0.25">
      <c r="A1172">
        <v>2023</v>
      </c>
      <c r="B1172">
        <v>4</v>
      </c>
      <c r="C1172" t="s">
        <v>7214</v>
      </c>
      <c r="D1172" t="s">
        <v>140</v>
      </c>
      <c r="E1172">
        <v>14860.44</v>
      </c>
      <c r="F1172" t="s">
        <v>7215</v>
      </c>
      <c r="G1172" t="s">
        <v>7216</v>
      </c>
      <c r="H1172">
        <v>31</v>
      </c>
      <c r="I1172" t="s">
        <v>113</v>
      </c>
      <c r="J1172">
        <v>0</v>
      </c>
      <c r="K1172" t="s">
        <v>114</v>
      </c>
      <c r="L1172" t="s">
        <v>158</v>
      </c>
      <c r="M1172" t="s">
        <v>159</v>
      </c>
      <c r="N1172" t="s">
        <v>160</v>
      </c>
      <c r="O1172" t="s">
        <v>161</v>
      </c>
      <c r="P1172" t="s">
        <v>7217</v>
      </c>
      <c r="Q1172" t="s">
        <v>120</v>
      </c>
      <c r="R1172">
        <v>4</v>
      </c>
      <c r="S1172">
        <v>6</v>
      </c>
      <c r="T1172">
        <v>0</v>
      </c>
      <c r="U1172" t="s">
        <v>476</v>
      </c>
      <c r="V1172">
        <v>1</v>
      </c>
      <c r="W1172" t="s">
        <v>7218</v>
      </c>
      <c r="X1172" s="13">
        <v>45133</v>
      </c>
      <c r="Y1172" s="13">
        <v>45232</v>
      </c>
      <c r="Z1172">
        <v>4458.13</v>
      </c>
      <c r="AA1172">
        <v>14860.44</v>
      </c>
      <c r="AB1172">
        <v>4458.13</v>
      </c>
      <c r="AC1172">
        <v>4458.13</v>
      </c>
      <c r="AD1172">
        <v>4458.13</v>
      </c>
      <c r="AE1172" t="s">
        <v>641</v>
      </c>
      <c r="AF1172" t="s">
        <v>478</v>
      </c>
      <c r="AG1172" t="s">
        <v>7219</v>
      </c>
      <c r="AH1172" t="s">
        <v>126</v>
      </c>
      <c r="AI1172" t="s">
        <v>127</v>
      </c>
      <c r="AJ1172" t="s">
        <v>128</v>
      </c>
      <c r="AK1172" t="s">
        <v>168</v>
      </c>
    </row>
    <row r="1173" spans="1:37" x14ac:dyDescent="0.25">
      <c r="A1173">
        <v>2023</v>
      </c>
      <c r="B1173">
        <v>4</v>
      </c>
      <c r="C1173" t="s">
        <v>7220</v>
      </c>
      <c r="D1173" t="s">
        <v>140</v>
      </c>
      <c r="E1173">
        <v>53655.18</v>
      </c>
      <c r="F1173" t="s">
        <v>2530</v>
      </c>
      <c r="G1173" t="s">
        <v>7221</v>
      </c>
      <c r="H1173">
        <v>31</v>
      </c>
      <c r="I1173" t="s">
        <v>113</v>
      </c>
      <c r="J1173">
        <v>0</v>
      </c>
      <c r="K1173" t="s">
        <v>114</v>
      </c>
      <c r="L1173" t="s">
        <v>158</v>
      </c>
      <c r="M1173" t="s">
        <v>159</v>
      </c>
      <c r="N1173" t="s">
        <v>160</v>
      </c>
      <c r="O1173" t="s">
        <v>161</v>
      </c>
      <c r="P1173" t="s">
        <v>7222</v>
      </c>
      <c r="Q1173" t="s">
        <v>120</v>
      </c>
      <c r="R1173">
        <v>2</v>
      </c>
      <c r="S1173">
        <v>3</v>
      </c>
      <c r="T1173">
        <v>0</v>
      </c>
      <c r="U1173" t="s">
        <v>203</v>
      </c>
      <c r="V1173">
        <v>1</v>
      </c>
      <c r="W1173" t="s">
        <v>7223</v>
      </c>
      <c r="X1173" s="13">
        <v>45133</v>
      </c>
      <c r="Y1173" s="13">
        <v>45232</v>
      </c>
      <c r="Z1173">
        <v>53544.76</v>
      </c>
      <c r="AA1173">
        <v>53655.18</v>
      </c>
      <c r="AB1173">
        <v>53544.76</v>
      </c>
      <c r="AC1173">
        <v>53544.76</v>
      </c>
      <c r="AD1173">
        <v>53544.76</v>
      </c>
      <c r="AE1173" t="s">
        <v>676</v>
      </c>
      <c r="AF1173" t="s">
        <v>206</v>
      </c>
      <c r="AG1173" t="s">
        <v>7224</v>
      </c>
      <c r="AH1173" t="s">
        <v>126</v>
      </c>
      <c r="AI1173" t="s">
        <v>127</v>
      </c>
      <c r="AJ1173" t="s">
        <v>128</v>
      </c>
      <c r="AK1173" t="s">
        <v>168</v>
      </c>
    </row>
    <row r="1174" spans="1:37" x14ac:dyDescent="0.25">
      <c r="A1174">
        <v>2023</v>
      </c>
      <c r="B1174">
        <v>4</v>
      </c>
      <c r="C1174" t="s">
        <v>7225</v>
      </c>
      <c r="D1174" t="s">
        <v>140</v>
      </c>
      <c r="E1174">
        <v>382853.61</v>
      </c>
      <c r="F1174" t="s">
        <v>7226</v>
      </c>
      <c r="G1174" t="s">
        <v>7227</v>
      </c>
      <c r="H1174">
        <v>31</v>
      </c>
      <c r="I1174" t="s">
        <v>113</v>
      </c>
      <c r="J1174">
        <v>0</v>
      </c>
      <c r="K1174" t="s">
        <v>114</v>
      </c>
      <c r="L1174" t="s">
        <v>158</v>
      </c>
      <c r="M1174" t="s">
        <v>159</v>
      </c>
      <c r="N1174" t="s">
        <v>160</v>
      </c>
      <c r="O1174" t="s">
        <v>161</v>
      </c>
      <c r="P1174" t="s">
        <v>7228</v>
      </c>
      <c r="Q1174" t="s">
        <v>120</v>
      </c>
      <c r="R1174">
        <v>6</v>
      </c>
      <c r="S1174">
        <v>9</v>
      </c>
      <c r="T1174">
        <v>0</v>
      </c>
      <c r="U1174" t="s">
        <v>229</v>
      </c>
      <c r="V1174">
        <v>1</v>
      </c>
      <c r="W1174" t="s">
        <v>7229</v>
      </c>
      <c r="X1174" s="13">
        <v>45133</v>
      </c>
      <c r="Y1174" s="13">
        <v>45232</v>
      </c>
      <c r="Z1174">
        <v>169662.38</v>
      </c>
      <c r="AA1174">
        <v>382853.61</v>
      </c>
      <c r="AB1174">
        <v>169662.38</v>
      </c>
      <c r="AC1174">
        <v>169662.38</v>
      </c>
      <c r="AD1174">
        <v>169662.38</v>
      </c>
      <c r="AE1174" t="s">
        <v>663</v>
      </c>
      <c r="AF1174" t="s">
        <v>7230</v>
      </c>
      <c r="AG1174" t="s">
        <v>7231</v>
      </c>
      <c r="AH1174" t="s">
        <v>126</v>
      </c>
      <c r="AI1174" t="s">
        <v>127</v>
      </c>
      <c r="AJ1174" t="s">
        <v>128</v>
      </c>
      <c r="AK1174" t="s">
        <v>168</v>
      </c>
    </row>
    <row r="1175" spans="1:37" x14ac:dyDescent="0.25">
      <c r="A1175">
        <v>2023</v>
      </c>
      <c r="B1175">
        <v>4</v>
      </c>
      <c r="C1175" t="s">
        <v>7232</v>
      </c>
      <c r="D1175" t="s">
        <v>140</v>
      </c>
      <c r="E1175">
        <v>110230.52</v>
      </c>
      <c r="F1175" t="s">
        <v>7233</v>
      </c>
      <c r="G1175" t="s">
        <v>7234</v>
      </c>
      <c r="H1175">
        <v>31</v>
      </c>
      <c r="I1175" t="s">
        <v>113</v>
      </c>
      <c r="J1175">
        <v>0</v>
      </c>
      <c r="K1175" t="s">
        <v>114</v>
      </c>
      <c r="L1175" t="s">
        <v>158</v>
      </c>
      <c r="M1175" t="s">
        <v>159</v>
      </c>
      <c r="N1175" t="s">
        <v>160</v>
      </c>
      <c r="O1175" t="s">
        <v>161</v>
      </c>
      <c r="P1175" t="s">
        <v>7235</v>
      </c>
      <c r="Q1175" t="s">
        <v>120</v>
      </c>
      <c r="R1175">
        <v>2</v>
      </c>
      <c r="S1175">
        <v>3</v>
      </c>
      <c r="T1175">
        <v>0</v>
      </c>
      <c r="U1175" t="s">
        <v>203</v>
      </c>
      <c r="V1175">
        <v>1</v>
      </c>
      <c r="W1175" t="s">
        <v>7236</v>
      </c>
      <c r="X1175" s="13">
        <v>45133</v>
      </c>
      <c r="Y1175" s="13">
        <v>45232</v>
      </c>
      <c r="Z1175">
        <v>110018.22</v>
      </c>
      <c r="AA1175">
        <v>110230.52</v>
      </c>
      <c r="AB1175">
        <v>110018.22</v>
      </c>
      <c r="AC1175">
        <v>110018.22</v>
      </c>
      <c r="AD1175">
        <v>110018.22</v>
      </c>
      <c r="AE1175" t="s">
        <v>676</v>
      </c>
      <c r="AF1175" t="s">
        <v>206</v>
      </c>
      <c r="AG1175" t="s">
        <v>7237</v>
      </c>
      <c r="AH1175" t="s">
        <v>126</v>
      </c>
      <c r="AI1175" t="s">
        <v>127</v>
      </c>
      <c r="AJ1175" t="s">
        <v>128</v>
      </c>
      <c r="AK1175" t="s">
        <v>168</v>
      </c>
    </row>
    <row r="1176" spans="1:37" x14ac:dyDescent="0.25">
      <c r="A1176">
        <v>2023</v>
      </c>
      <c r="B1176">
        <v>4</v>
      </c>
      <c r="C1176" t="s">
        <v>7238</v>
      </c>
      <c r="D1176" t="s">
        <v>140</v>
      </c>
      <c r="E1176">
        <v>110230.46</v>
      </c>
      <c r="F1176" t="s">
        <v>2542</v>
      </c>
      <c r="G1176" t="s">
        <v>7239</v>
      </c>
      <c r="H1176">
        <v>31</v>
      </c>
      <c r="I1176" t="s">
        <v>113</v>
      </c>
      <c r="J1176">
        <v>0</v>
      </c>
      <c r="K1176" t="s">
        <v>114</v>
      </c>
      <c r="L1176" t="s">
        <v>158</v>
      </c>
      <c r="M1176" t="s">
        <v>159</v>
      </c>
      <c r="N1176" t="s">
        <v>160</v>
      </c>
      <c r="O1176" t="s">
        <v>161</v>
      </c>
      <c r="P1176" t="s">
        <v>7240</v>
      </c>
      <c r="Q1176" t="s">
        <v>120</v>
      </c>
      <c r="R1176">
        <v>2</v>
      </c>
      <c r="S1176">
        <v>3</v>
      </c>
      <c r="T1176">
        <v>0</v>
      </c>
      <c r="U1176" t="s">
        <v>203</v>
      </c>
      <c r="V1176">
        <v>1</v>
      </c>
      <c r="W1176" t="s">
        <v>7241</v>
      </c>
      <c r="X1176" s="13">
        <v>45133</v>
      </c>
      <c r="Y1176" s="13">
        <v>45232</v>
      </c>
      <c r="Z1176">
        <v>110018.21</v>
      </c>
      <c r="AA1176">
        <v>110230.46</v>
      </c>
      <c r="AB1176">
        <v>110018.21</v>
      </c>
      <c r="AC1176">
        <v>110018.21</v>
      </c>
      <c r="AD1176">
        <v>110018.21</v>
      </c>
      <c r="AE1176" t="s">
        <v>676</v>
      </c>
      <c r="AF1176" t="s">
        <v>206</v>
      </c>
      <c r="AG1176" t="s">
        <v>7242</v>
      </c>
      <c r="AH1176" t="s">
        <v>126</v>
      </c>
      <c r="AI1176" t="s">
        <v>127</v>
      </c>
      <c r="AJ1176" t="s">
        <v>128</v>
      </c>
      <c r="AK1176" t="s">
        <v>168</v>
      </c>
    </row>
    <row r="1177" spans="1:37" x14ac:dyDescent="0.25">
      <c r="A1177">
        <v>2023</v>
      </c>
      <c r="B1177">
        <v>4</v>
      </c>
      <c r="C1177" t="s">
        <v>7243</v>
      </c>
      <c r="D1177" t="s">
        <v>140</v>
      </c>
      <c r="E1177">
        <v>29373.16</v>
      </c>
      <c r="F1177" t="s">
        <v>7244</v>
      </c>
      <c r="G1177" t="s">
        <v>7245</v>
      </c>
      <c r="H1177">
        <v>31</v>
      </c>
      <c r="I1177" t="s">
        <v>113</v>
      </c>
      <c r="J1177">
        <v>0</v>
      </c>
      <c r="K1177" t="s">
        <v>114</v>
      </c>
      <c r="L1177" t="s">
        <v>158</v>
      </c>
      <c r="M1177" t="s">
        <v>159</v>
      </c>
      <c r="N1177" t="s">
        <v>160</v>
      </c>
      <c r="O1177" t="s">
        <v>161</v>
      </c>
      <c r="P1177" t="s">
        <v>7246</v>
      </c>
      <c r="Q1177" t="s">
        <v>120</v>
      </c>
      <c r="R1177">
        <v>8</v>
      </c>
      <c r="S1177">
        <v>12</v>
      </c>
      <c r="T1177">
        <v>0</v>
      </c>
      <c r="U1177" t="s">
        <v>1781</v>
      </c>
      <c r="V1177">
        <v>1</v>
      </c>
      <c r="W1177" t="s">
        <v>7247</v>
      </c>
      <c r="X1177" s="13">
        <v>45133</v>
      </c>
      <c r="Y1177" s="13">
        <v>45232</v>
      </c>
      <c r="Z1177">
        <v>8811.9500000000007</v>
      </c>
      <c r="AA1177">
        <v>29373.16</v>
      </c>
      <c r="AB1177">
        <v>8811.9500000000007</v>
      </c>
      <c r="AC1177">
        <v>8811.9500000000007</v>
      </c>
      <c r="AD1177">
        <v>8811.9500000000007</v>
      </c>
      <c r="AE1177" t="s">
        <v>663</v>
      </c>
      <c r="AF1177" t="s">
        <v>1783</v>
      </c>
      <c r="AG1177" t="s">
        <v>7248</v>
      </c>
      <c r="AH1177" t="s">
        <v>126</v>
      </c>
      <c r="AI1177" t="s">
        <v>127</v>
      </c>
      <c r="AJ1177" t="s">
        <v>128</v>
      </c>
      <c r="AK1177" t="s">
        <v>168</v>
      </c>
    </row>
    <row r="1178" spans="1:37" x14ac:dyDescent="0.25">
      <c r="A1178">
        <v>2023</v>
      </c>
      <c r="B1178">
        <v>4</v>
      </c>
      <c r="C1178" t="s">
        <v>7249</v>
      </c>
      <c r="D1178" t="s">
        <v>140</v>
      </c>
      <c r="E1178">
        <v>253246.04</v>
      </c>
      <c r="F1178" t="s">
        <v>7250</v>
      </c>
      <c r="G1178" t="s">
        <v>7251</v>
      </c>
      <c r="H1178">
        <v>31</v>
      </c>
      <c r="I1178" t="s">
        <v>113</v>
      </c>
      <c r="J1178">
        <v>0</v>
      </c>
      <c r="K1178" t="s">
        <v>114</v>
      </c>
      <c r="L1178" t="s">
        <v>158</v>
      </c>
      <c r="M1178" t="s">
        <v>159</v>
      </c>
      <c r="N1178" t="s">
        <v>160</v>
      </c>
      <c r="O1178" t="s">
        <v>161</v>
      </c>
      <c r="P1178" t="s">
        <v>7252</v>
      </c>
      <c r="Q1178" t="s">
        <v>120</v>
      </c>
      <c r="R1178">
        <v>4</v>
      </c>
      <c r="S1178">
        <v>6</v>
      </c>
      <c r="T1178">
        <v>0</v>
      </c>
      <c r="U1178" t="s">
        <v>286</v>
      </c>
      <c r="V1178">
        <v>1</v>
      </c>
      <c r="W1178" t="s">
        <v>7253</v>
      </c>
      <c r="X1178" s="13">
        <v>45133</v>
      </c>
      <c r="Y1178" s="13">
        <v>45232</v>
      </c>
      <c r="Z1178">
        <v>252710.95</v>
      </c>
      <c r="AA1178">
        <v>253246.04</v>
      </c>
      <c r="AB1178">
        <v>252710.95</v>
      </c>
      <c r="AC1178">
        <v>252710.95</v>
      </c>
      <c r="AD1178">
        <v>252710.95</v>
      </c>
      <c r="AE1178" t="s">
        <v>656</v>
      </c>
      <c r="AF1178" t="s">
        <v>289</v>
      </c>
      <c r="AG1178" t="s">
        <v>7254</v>
      </c>
      <c r="AH1178" t="s">
        <v>126</v>
      </c>
      <c r="AI1178" t="s">
        <v>127</v>
      </c>
      <c r="AJ1178" t="s">
        <v>128</v>
      </c>
      <c r="AK1178" t="s">
        <v>168</v>
      </c>
    </row>
    <row r="1179" spans="1:37" x14ac:dyDescent="0.25">
      <c r="A1179">
        <v>2023</v>
      </c>
      <c r="B1179">
        <v>4</v>
      </c>
      <c r="C1179" t="s">
        <v>7255</v>
      </c>
      <c r="D1179" t="s">
        <v>140</v>
      </c>
      <c r="E1179">
        <v>126623.02</v>
      </c>
      <c r="F1179" t="s">
        <v>1551</v>
      </c>
      <c r="G1179" t="s">
        <v>7256</v>
      </c>
      <c r="H1179">
        <v>31</v>
      </c>
      <c r="I1179" t="s">
        <v>113</v>
      </c>
      <c r="J1179">
        <v>0</v>
      </c>
      <c r="K1179" t="s">
        <v>114</v>
      </c>
      <c r="L1179" t="s">
        <v>158</v>
      </c>
      <c r="M1179" t="s">
        <v>159</v>
      </c>
      <c r="N1179" t="s">
        <v>160</v>
      </c>
      <c r="O1179" t="s">
        <v>161</v>
      </c>
      <c r="P1179" t="s">
        <v>7257</v>
      </c>
      <c r="Q1179" t="s">
        <v>120</v>
      </c>
      <c r="R1179">
        <v>2</v>
      </c>
      <c r="S1179">
        <v>3</v>
      </c>
      <c r="T1179">
        <v>0</v>
      </c>
      <c r="U1179" t="s">
        <v>195</v>
      </c>
      <c r="V1179">
        <v>1</v>
      </c>
      <c r="W1179" t="s">
        <v>7258</v>
      </c>
      <c r="X1179" s="13">
        <v>45133</v>
      </c>
      <c r="Y1179" s="13">
        <v>45232</v>
      </c>
      <c r="Z1179">
        <v>126153.9</v>
      </c>
      <c r="AA1179">
        <v>126623.02</v>
      </c>
      <c r="AB1179">
        <v>126153.9</v>
      </c>
      <c r="AC1179">
        <v>126153.9</v>
      </c>
      <c r="AD1179">
        <v>126153.9</v>
      </c>
      <c r="AE1179" t="s">
        <v>656</v>
      </c>
      <c r="AF1179" t="s">
        <v>197</v>
      </c>
      <c r="AG1179" t="s">
        <v>7259</v>
      </c>
      <c r="AH1179" t="s">
        <v>126</v>
      </c>
      <c r="AI1179" t="s">
        <v>127</v>
      </c>
      <c r="AJ1179" t="s">
        <v>128</v>
      </c>
      <c r="AK1179" t="s">
        <v>168</v>
      </c>
    </row>
    <row r="1180" spans="1:37" x14ac:dyDescent="0.25">
      <c r="A1180">
        <v>2023</v>
      </c>
      <c r="B1180">
        <v>4</v>
      </c>
      <c r="C1180" t="s">
        <v>7260</v>
      </c>
      <c r="D1180" t="s">
        <v>140</v>
      </c>
      <c r="E1180">
        <v>109282.6</v>
      </c>
      <c r="F1180" t="s">
        <v>652</v>
      </c>
      <c r="G1180" t="s">
        <v>7261</v>
      </c>
      <c r="H1180">
        <v>31</v>
      </c>
      <c r="I1180" t="s">
        <v>113</v>
      </c>
      <c r="J1180">
        <v>0</v>
      </c>
      <c r="K1180" t="s">
        <v>114</v>
      </c>
      <c r="L1180" t="s">
        <v>158</v>
      </c>
      <c r="M1180" t="s">
        <v>159</v>
      </c>
      <c r="N1180" t="s">
        <v>160</v>
      </c>
      <c r="O1180" t="s">
        <v>161</v>
      </c>
      <c r="P1180" t="s">
        <v>7262</v>
      </c>
      <c r="Q1180" t="s">
        <v>120</v>
      </c>
      <c r="R1180">
        <v>2</v>
      </c>
      <c r="S1180">
        <v>3</v>
      </c>
      <c r="T1180">
        <v>0</v>
      </c>
      <c r="U1180" t="s">
        <v>203</v>
      </c>
      <c r="V1180">
        <v>1</v>
      </c>
      <c r="W1180" t="s">
        <v>7263</v>
      </c>
      <c r="X1180" s="13">
        <v>45133</v>
      </c>
      <c r="Y1180" s="13">
        <v>45232</v>
      </c>
      <c r="Z1180">
        <v>109202.61</v>
      </c>
      <c r="AA1180">
        <v>109282.6</v>
      </c>
      <c r="AB1180">
        <v>109202.61</v>
      </c>
      <c r="AC1180">
        <v>109202.61</v>
      </c>
      <c r="AD1180">
        <v>109202.61</v>
      </c>
      <c r="AE1180" t="s">
        <v>656</v>
      </c>
      <c r="AF1180" t="s">
        <v>206</v>
      </c>
      <c r="AG1180" t="s">
        <v>7264</v>
      </c>
      <c r="AH1180" t="s">
        <v>126</v>
      </c>
      <c r="AI1180" t="s">
        <v>127</v>
      </c>
      <c r="AJ1180" t="s">
        <v>128</v>
      </c>
      <c r="AK1180" t="s">
        <v>168</v>
      </c>
    </row>
    <row r="1181" spans="1:37" x14ac:dyDescent="0.25">
      <c r="A1181">
        <v>2023</v>
      </c>
      <c r="B1181">
        <v>4</v>
      </c>
      <c r="C1181" t="s">
        <v>7265</v>
      </c>
      <c r="D1181" t="s">
        <v>140</v>
      </c>
      <c r="E1181">
        <v>126781.81</v>
      </c>
      <c r="F1181" t="s">
        <v>2581</v>
      </c>
      <c r="G1181" t="s">
        <v>7266</v>
      </c>
      <c r="H1181">
        <v>31</v>
      </c>
      <c r="I1181" t="s">
        <v>113</v>
      </c>
      <c r="J1181">
        <v>0</v>
      </c>
      <c r="K1181" t="s">
        <v>114</v>
      </c>
      <c r="L1181" t="s">
        <v>158</v>
      </c>
      <c r="M1181" t="s">
        <v>159</v>
      </c>
      <c r="N1181" t="s">
        <v>160</v>
      </c>
      <c r="O1181" t="s">
        <v>161</v>
      </c>
      <c r="P1181" t="s">
        <v>7267</v>
      </c>
      <c r="Q1181" t="s">
        <v>120</v>
      </c>
      <c r="R1181">
        <v>2</v>
      </c>
      <c r="S1181">
        <v>3</v>
      </c>
      <c r="T1181">
        <v>0</v>
      </c>
      <c r="U1181" t="s">
        <v>195</v>
      </c>
      <c r="V1181">
        <v>1</v>
      </c>
      <c r="W1181" t="s">
        <v>7268</v>
      </c>
      <c r="X1181" s="13">
        <v>45133</v>
      </c>
      <c r="Y1181" s="13">
        <v>45232</v>
      </c>
      <c r="Z1181">
        <v>126758.89</v>
      </c>
      <c r="AA1181">
        <v>126781.81</v>
      </c>
      <c r="AB1181">
        <v>126758.89</v>
      </c>
      <c r="AC1181">
        <v>126758.89</v>
      </c>
      <c r="AD1181">
        <v>126758.89</v>
      </c>
      <c r="AE1181" t="s">
        <v>499</v>
      </c>
      <c r="AF1181" t="s">
        <v>197</v>
      </c>
      <c r="AG1181" t="s">
        <v>7269</v>
      </c>
      <c r="AH1181" t="s">
        <v>126</v>
      </c>
      <c r="AI1181" t="s">
        <v>127</v>
      </c>
      <c r="AJ1181" t="s">
        <v>128</v>
      </c>
      <c r="AK1181" t="s">
        <v>168</v>
      </c>
    </row>
    <row r="1182" spans="1:37" x14ac:dyDescent="0.25">
      <c r="A1182">
        <v>2023</v>
      </c>
      <c r="B1182">
        <v>4</v>
      </c>
      <c r="C1182" t="s">
        <v>7270</v>
      </c>
      <c r="D1182" t="s">
        <v>140</v>
      </c>
      <c r="E1182">
        <v>219214.3</v>
      </c>
      <c r="F1182" t="s">
        <v>7271</v>
      </c>
      <c r="G1182" t="s">
        <v>7272</v>
      </c>
      <c r="H1182">
        <v>31</v>
      </c>
      <c r="I1182" t="s">
        <v>113</v>
      </c>
      <c r="J1182">
        <v>0</v>
      </c>
      <c r="K1182" t="s">
        <v>114</v>
      </c>
      <c r="L1182" t="s">
        <v>158</v>
      </c>
      <c r="M1182" t="s">
        <v>159</v>
      </c>
      <c r="N1182" t="s">
        <v>160</v>
      </c>
      <c r="O1182" t="s">
        <v>161</v>
      </c>
      <c r="P1182" t="s">
        <v>7273</v>
      </c>
      <c r="Q1182" t="s">
        <v>120</v>
      </c>
      <c r="R1182">
        <v>4</v>
      </c>
      <c r="S1182">
        <v>6</v>
      </c>
      <c r="T1182">
        <v>0</v>
      </c>
      <c r="U1182" t="s">
        <v>286</v>
      </c>
      <c r="V1182">
        <v>1</v>
      </c>
      <c r="W1182" t="s">
        <v>7274</v>
      </c>
      <c r="X1182" s="13">
        <v>45133</v>
      </c>
      <c r="Y1182" s="13">
        <v>45232</v>
      </c>
      <c r="Z1182">
        <v>205092.58</v>
      </c>
      <c r="AA1182">
        <v>219214.3</v>
      </c>
      <c r="AB1182">
        <v>205092.58</v>
      </c>
      <c r="AC1182">
        <v>205092.58</v>
      </c>
      <c r="AD1182">
        <v>205092.58</v>
      </c>
      <c r="AE1182" t="s">
        <v>713</v>
      </c>
      <c r="AF1182" t="s">
        <v>289</v>
      </c>
      <c r="AG1182" t="s">
        <v>7275</v>
      </c>
      <c r="AH1182" t="s">
        <v>126</v>
      </c>
      <c r="AI1182" t="s">
        <v>127</v>
      </c>
      <c r="AJ1182" t="s">
        <v>128</v>
      </c>
      <c r="AK1182" t="s">
        <v>168</v>
      </c>
    </row>
    <row r="1183" spans="1:37" x14ac:dyDescent="0.25">
      <c r="A1183">
        <v>2023</v>
      </c>
      <c r="B1183">
        <v>4</v>
      </c>
      <c r="C1183" t="s">
        <v>7276</v>
      </c>
      <c r="D1183" t="s">
        <v>140</v>
      </c>
      <c r="E1183">
        <v>126993.63</v>
      </c>
      <c r="F1183" t="s">
        <v>5500</v>
      </c>
      <c r="G1183" t="s">
        <v>7277</v>
      </c>
      <c r="H1183">
        <v>31</v>
      </c>
      <c r="I1183" t="s">
        <v>113</v>
      </c>
      <c r="J1183">
        <v>0</v>
      </c>
      <c r="K1183" t="s">
        <v>114</v>
      </c>
      <c r="L1183" t="s">
        <v>158</v>
      </c>
      <c r="M1183" t="s">
        <v>159</v>
      </c>
      <c r="N1183" t="s">
        <v>160</v>
      </c>
      <c r="O1183" t="s">
        <v>161</v>
      </c>
      <c r="P1183" t="s">
        <v>7278</v>
      </c>
      <c r="Q1183" t="s">
        <v>120</v>
      </c>
      <c r="R1183">
        <v>2</v>
      </c>
      <c r="S1183">
        <v>3</v>
      </c>
      <c r="T1183">
        <v>0</v>
      </c>
      <c r="U1183" t="s">
        <v>195</v>
      </c>
      <c r="V1183">
        <v>1</v>
      </c>
      <c r="W1183" t="s">
        <v>7279</v>
      </c>
      <c r="X1183" s="13">
        <v>45133</v>
      </c>
      <c r="Y1183" s="13">
        <v>45232</v>
      </c>
      <c r="Z1183">
        <v>55555.4</v>
      </c>
      <c r="AA1183">
        <v>126993.63</v>
      </c>
      <c r="AB1183">
        <v>55555.4</v>
      </c>
      <c r="AC1183">
        <v>55555.4</v>
      </c>
      <c r="AD1183">
        <v>55555.4</v>
      </c>
      <c r="AE1183" t="s">
        <v>775</v>
      </c>
      <c r="AF1183" t="s">
        <v>197</v>
      </c>
      <c r="AG1183" t="s">
        <v>7280</v>
      </c>
      <c r="AH1183" t="s">
        <v>126</v>
      </c>
      <c r="AI1183" t="s">
        <v>127</v>
      </c>
      <c r="AJ1183" t="s">
        <v>128</v>
      </c>
      <c r="AK1183" t="s">
        <v>168</v>
      </c>
    </row>
    <row r="1184" spans="1:37" x14ac:dyDescent="0.25">
      <c r="A1184">
        <v>2023</v>
      </c>
      <c r="B1184">
        <v>4</v>
      </c>
      <c r="C1184" t="s">
        <v>7281</v>
      </c>
      <c r="D1184" t="s">
        <v>140</v>
      </c>
      <c r="E1184">
        <v>252904.2</v>
      </c>
      <c r="F1184" t="s">
        <v>6398</v>
      </c>
      <c r="G1184" t="s">
        <v>7282</v>
      </c>
      <c r="H1184">
        <v>31</v>
      </c>
      <c r="I1184" t="s">
        <v>113</v>
      </c>
      <c r="J1184">
        <v>0</v>
      </c>
      <c r="K1184" t="s">
        <v>114</v>
      </c>
      <c r="L1184" t="s">
        <v>158</v>
      </c>
      <c r="M1184" t="s">
        <v>159</v>
      </c>
      <c r="N1184" t="s">
        <v>160</v>
      </c>
      <c r="O1184" t="s">
        <v>161</v>
      </c>
      <c r="P1184" t="s">
        <v>7283</v>
      </c>
      <c r="Q1184" t="s">
        <v>120</v>
      </c>
      <c r="R1184">
        <v>4</v>
      </c>
      <c r="S1184">
        <v>6</v>
      </c>
      <c r="T1184">
        <v>0</v>
      </c>
      <c r="U1184" t="s">
        <v>163</v>
      </c>
      <c r="V1184">
        <v>1</v>
      </c>
      <c r="W1184" t="s">
        <v>7284</v>
      </c>
      <c r="X1184" s="13">
        <v>45133</v>
      </c>
      <c r="Y1184" s="13">
        <v>45232</v>
      </c>
      <c r="Z1184">
        <v>144981.84</v>
      </c>
      <c r="AA1184">
        <v>252904.2</v>
      </c>
      <c r="AB1184">
        <v>144981.84</v>
      </c>
      <c r="AC1184">
        <v>144981.84</v>
      </c>
      <c r="AD1184">
        <v>144981.84</v>
      </c>
      <c r="AE1184" t="s">
        <v>735</v>
      </c>
      <c r="AF1184" t="s">
        <v>166</v>
      </c>
      <c r="AG1184" t="s">
        <v>7285</v>
      </c>
      <c r="AH1184" t="s">
        <v>126</v>
      </c>
      <c r="AI1184" t="s">
        <v>127</v>
      </c>
      <c r="AJ1184" t="s">
        <v>128</v>
      </c>
      <c r="AK1184" t="s">
        <v>168</v>
      </c>
    </row>
    <row r="1185" spans="1:37" x14ac:dyDescent="0.25">
      <c r="A1185">
        <v>2023</v>
      </c>
      <c r="B1185">
        <v>4</v>
      </c>
      <c r="C1185" t="s">
        <v>7286</v>
      </c>
      <c r="D1185" t="s">
        <v>140</v>
      </c>
      <c r="E1185">
        <v>108863.85</v>
      </c>
      <c r="F1185" t="s">
        <v>731</v>
      </c>
      <c r="G1185" t="s">
        <v>7287</v>
      </c>
      <c r="H1185">
        <v>31</v>
      </c>
      <c r="I1185" t="s">
        <v>113</v>
      </c>
      <c r="J1185">
        <v>0</v>
      </c>
      <c r="K1185" t="s">
        <v>114</v>
      </c>
      <c r="L1185" t="s">
        <v>158</v>
      </c>
      <c r="M1185" t="s">
        <v>159</v>
      </c>
      <c r="N1185" t="s">
        <v>160</v>
      </c>
      <c r="O1185" t="s">
        <v>161</v>
      </c>
      <c r="P1185" t="s">
        <v>7288</v>
      </c>
      <c r="Q1185" t="s">
        <v>120</v>
      </c>
      <c r="R1185">
        <v>2</v>
      </c>
      <c r="S1185">
        <v>3</v>
      </c>
      <c r="T1185">
        <v>0</v>
      </c>
      <c r="U1185" t="s">
        <v>203</v>
      </c>
      <c r="V1185">
        <v>1</v>
      </c>
      <c r="W1185" t="s">
        <v>7289</v>
      </c>
      <c r="X1185" s="13">
        <v>45133</v>
      </c>
      <c r="Y1185" s="13">
        <v>45232</v>
      </c>
      <c r="Z1185">
        <v>78099.08</v>
      </c>
      <c r="AA1185">
        <v>108863.85</v>
      </c>
      <c r="AB1185">
        <v>78099.08</v>
      </c>
      <c r="AC1185">
        <v>78099.08</v>
      </c>
      <c r="AD1185">
        <v>78099.08</v>
      </c>
      <c r="AE1185" t="s">
        <v>735</v>
      </c>
      <c r="AF1185" t="s">
        <v>206</v>
      </c>
      <c r="AG1185" t="s">
        <v>7290</v>
      </c>
      <c r="AH1185" t="s">
        <v>126</v>
      </c>
      <c r="AI1185" t="s">
        <v>127</v>
      </c>
      <c r="AJ1185" t="s">
        <v>128</v>
      </c>
      <c r="AK1185" t="s">
        <v>168</v>
      </c>
    </row>
    <row r="1186" spans="1:37" x14ac:dyDescent="0.25">
      <c r="A1186">
        <v>2023</v>
      </c>
      <c r="B1186">
        <v>4</v>
      </c>
      <c r="C1186" t="s">
        <v>7291</v>
      </c>
      <c r="D1186" t="s">
        <v>140</v>
      </c>
      <c r="E1186">
        <v>219778.66</v>
      </c>
      <c r="F1186" t="s">
        <v>2613</v>
      </c>
      <c r="G1186" t="s">
        <v>7292</v>
      </c>
      <c r="H1186">
        <v>31</v>
      </c>
      <c r="I1186" t="s">
        <v>113</v>
      </c>
      <c r="J1186">
        <v>0</v>
      </c>
      <c r="K1186" t="s">
        <v>114</v>
      </c>
      <c r="L1186" t="s">
        <v>158</v>
      </c>
      <c r="M1186" t="s">
        <v>159</v>
      </c>
      <c r="N1186" t="s">
        <v>160</v>
      </c>
      <c r="O1186" t="s">
        <v>161</v>
      </c>
      <c r="P1186" t="s">
        <v>7293</v>
      </c>
      <c r="Q1186" t="s">
        <v>120</v>
      </c>
      <c r="R1186">
        <v>4</v>
      </c>
      <c r="S1186">
        <v>6</v>
      </c>
      <c r="T1186">
        <v>0</v>
      </c>
      <c r="U1186" t="s">
        <v>286</v>
      </c>
      <c r="V1186">
        <v>1</v>
      </c>
      <c r="W1186" t="s">
        <v>7294</v>
      </c>
      <c r="X1186" s="13">
        <v>45133</v>
      </c>
      <c r="Y1186" s="13">
        <v>45232</v>
      </c>
      <c r="Z1186">
        <v>191980.3</v>
      </c>
      <c r="AA1186">
        <v>219778.66</v>
      </c>
      <c r="AB1186">
        <v>191980.3</v>
      </c>
      <c r="AC1186">
        <v>191980.3</v>
      </c>
      <c r="AD1186">
        <v>191980.3</v>
      </c>
      <c r="AE1186" t="s">
        <v>775</v>
      </c>
      <c r="AF1186" t="s">
        <v>289</v>
      </c>
      <c r="AG1186" t="s">
        <v>7295</v>
      </c>
      <c r="AH1186" t="s">
        <v>126</v>
      </c>
      <c r="AI1186" t="s">
        <v>127</v>
      </c>
      <c r="AJ1186" t="s">
        <v>128</v>
      </c>
      <c r="AK1186" t="s">
        <v>168</v>
      </c>
    </row>
    <row r="1187" spans="1:37" x14ac:dyDescent="0.25">
      <c r="A1187">
        <v>2023</v>
      </c>
      <c r="B1187">
        <v>4</v>
      </c>
      <c r="C1187" t="s">
        <v>7296</v>
      </c>
      <c r="D1187" t="s">
        <v>140</v>
      </c>
      <c r="E1187">
        <v>219778.66</v>
      </c>
      <c r="F1187" t="s">
        <v>2613</v>
      </c>
      <c r="G1187" t="s">
        <v>7297</v>
      </c>
      <c r="H1187">
        <v>31</v>
      </c>
      <c r="I1187" t="s">
        <v>113</v>
      </c>
      <c r="J1187">
        <v>0</v>
      </c>
      <c r="K1187" t="s">
        <v>114</v>
      </c>
      <c r="L1187" t="s">
        <v>158</v>
      </c>
      <c r="M1187" t="s">
        <v>159</v>
      </c>
      <c r="N1187" t="s">
        <v>160</v>
      </c>
      <c r="O1187" t="s">
        <v>161</v>
      </c>
      <c r="P1187" t="s">
        <v>7298</v>
      </c>
      <c r="Q1187" t="s">
        <v>120</v>
      </c>
      <c r="R1187">
        <v>4</v>
      </c>
      <c r="S1187">
        <v>6</v>
      </c>
      <c r="T1187">
        <v>0</v>
      </c>
      <c r="U1187" t="s">
        <v>286</v>
      </c>
      <c r="V1187">
        <v>1</v>
      </c>
      <c r="W1187" t="s">
        <v>7299</v>
      </c>
      <c r="X1187" s="13">
        <v>45133</v>
      </c>
      <c r="Y1187" s="13">
        <v>45232</v>
      </c>
      <c r="Z1187">
        <v>150181.62</v>
      </c>
      <c r="AA1187">
        <v>219778.66</v>
      </c>
      <c r="AB1187">
        <v>150181.62</v>
      </c>
      <c r="AC1187">
        <v>150181.62</v>
      </c>
      <c r="AD1187">
        <v>150181.62</v>
      </c>
      <c r="AE1187" t="s">
        <v>775</v>
      </c>
      <c r="AF1187" t="s">
        <v>289</v>
      </c>
      <c r="AG1187" t="s">
        <v>7300</v>
      </c>
      <c r="AH1187" t="s">
        <v>126</v>
      </c>
      <c r="AI1187" t="s">
        <v>127</v>
      </c>
      <c r="AJ1187" t="s">
        <v>128</v>
      </c>
      <c r="AK1187" t="s">
        <v>168</v>
      </c>
    </row>
    <row r="1188" spans="1:37" x14ac:dyDescent="0.25">
      <c r="A1188">
        <v>2023</v>
      </c>
      <c r="B1188">
        <v>4</v>
      </c>
      <c r="C1188" t="s">
        <v>7301</v>
      </c>
      <c r="D1188" t="s">
        <v>140</v>
      </c>
      <c r="E1188">
        <v>218097.24</v>
      </c>
      <c r="F1188" t="s">
        <v>3493</v>
      </c>
      <c r="G1188" t="s">
        <v>7302</v>
      </c>
      <c r="H1188">
        <v>31</v>
      </c>
      <c r="I1188" t="s">
        <v>113</v>
      </c>
      <c r="J1188">
        <v>0</v>
      </c>
      <c r="K1188" t="s">
        <v>114</v>
      </c>
      <c r="L1188" t="s">
        <v>158</v>
      </c>
      <c r="M1188" t="s">
        <v>159</v>
      </c>
      <c r="N1188" t="s">
        <v>160</v>
      </c>
      <c r="O1188" t="s">
        <v>161</v>
      </c>
      <c r="P1188" t="s">
        <v>7303</v>
      </c>
      <c r="Q1188" t="s">
        <v>120</v>
      </c>
      <c r="R1188">
        <v>4</v>
      </c>
      <c r="S1188">
        <v>6</v>
      </c>
      <c r="T1188">
        <v>0</v>
      </c>
      <c r="U1188" t="s">
        <v>286</v>
      </c>
      <c r="V1188">
        <v>1</v>
      </c>
      <c r="W1188" t="s">
        <v>7304</v>
      </c>
      <c r="X1188" s="13">
        <v>45133</v>
      </c>
      <c r="Y1188" s="13">
        <v>45232</v>
      </c>
      <c r="Z1188">
        <v>217944.63</v>
      </c>
      <c r="AA1188">
        <v>218097.24</v>
      </c>
      <c r="AB1188">
        <v>217944.63</v>
      </c>
      <c r="AC1188">
        <v>217944.63</v>
      </c>
      <c r="AD1188">
        <v>217944.63</v>
      </c>
      <c r="AE1188" t="s">
        <v>748</v>
      </c>
      <c r="AF1188" t="s">
        <v>289</v>
      </c>
      <c r="AG1188" t="s">
        <v>7305</v>
      </c>
      <c r="AH1188" t="s">
        <v>126</v>
      </c>
      <c r="AI1188" t="s">
        <v>127</v>
      </c>
      <c r="AJ1188" t="s">
        <v>128</v>
      </c>
      <c r="AK1188" t="s">
        <v>168</v>
      </c>
    </row>
    <row r="1189" spans="1:37" x14ac:dyDescent="0.25">
      <c r="A1189">
        <v>2023</v>
      </c>
      <c r="B1189">
        <v>4</v>
      </c>
      <c r="C1189" t="s">
        <v>7306</v>
      </c>
      <c r="D1189" t="s">
        <v>140</v>
      </c>
      <c r="E1189">
        <v>436194.48</v>
      </c>
      <c r="F1189" t="s">
        <v>752</v>
      </c>
      <c r="G1189" t="s">
        <v>7307</v>
      </c>
      <c r="H1189">
        <v>31</v>
      </c>
      <c r="I1189" t="s">
        <v>113</v>
      </c>
      <c r="J1189">
        <v>0</v>
      </c>
      <c r="K1189" t="s">
        <v>114</v>
      </c>
      <c r="L1189" t="s">
        <v>158</v>
      </c>
      <c r="M1189" t="s">
        <v>159</v>
      </c>
      <c r="N1189" t="s">
        <v>160</v>
      </c>
      <c r="O1189" t="s">
        <v>161</v>
      </c>
      <c r="P1189" t="s">
        <v>7308</v>
      </c>
      <c r="Q1189" t="s">
        <v>120</v>
      </c>
      <c r="R1189">
        <v>8</v>
      </c>
      <c r="S1189">
        <v>12</v>
      </c>
      <c r="T1189">
        <v>0</v>
      </c>
      <c r="U1189" t="s">
        <v>312</v>
      </c>
      <c r="V1189">
        <v>1</v>
      </c>
      <c r="W1189" t="s">
        <v>7309</v>
      </c>
      <c r="X1189" s="13">
        <v>45133</v>
      </c>
      <c r="Y1189" s="13">
        <v>45232</v>
      </c>
      <c r="Z1189">
        <v>433518.11</v>
      </c>
      <c r="AA1189">
        <v>436194.48</v>
      </c>
      <c r="AB1189">
        <v>433518.11</v>
      </c>
      <c r="AC1189">
        <v>433518.11</v>
      </c>
      <c r="AD1189">
        <v>433518.11</v>
      </c>
      <c r="AE1189" t="s">
        <v>748</v>
      </c>
      <c r="AF1189" t="s">
        <v>315</v>
      </c>
      <c r="AG1189" t="s">
        <v>7310</v>
      </c>
      <c r="AH1189" t="s">
        <v>126</v>
      </c>
      <c r="AI1189" t="s">
        <v>127</v>
      </c>
      <c r="AJ1189" t="s">
        <v>128</v>
      </c>
      <c r="AK1189" t="s">
        <v>168</v>
      </c>
    </row>
    <row r="1190" spans="1:37" x14ac:dyDescent="0.25">
      <c r="A1190">
        <v>2023</v>
      </c>
      <c r="B1190">
        <v>4</v>
      </c>
      <c r="C1190" t="s">
        <v>7311</v>
      </c>
      <c r="D1190" t="s">
        <v>140</v>
      </c>
      <c r="E1190">
        <v>126781.81</v>
      </c>
      <c r="F1190" t="s">
        <v>2581</v>
      </c>
      <c r="G1190" t="s">
        <v>7312</v>
      </c>
      <c r="H1190">
        <v>31</v>
      </c>
      <c r="I1190" t="s">
        <v>113</v>
      </c>
      <c r="J1190">
        <v>0</v>
      </c>
      <c r="K1190" t="s">
        <v>114</v>
      </c>
      <c r="L1190" t="s">
        <v>158</v>
      </c>
      <c r="M1190" t="s">
        <v>159</v>
      </c>
      <c r="N1190" t="s">
        <v>160</v>
      </c>
      <c r="O1190" t="s">
        <v>161</v>
      </c>
      <c r="P1190" t="s">
        <v>7313</v>
      </c>
      <c r="Q1190" t="s">
        <v>120</v>
      </c>
      <c r="R1190">
        <v>2</v>
      </c>
      <c r="S1190">
        <v>3</v>
      </c>
      <c r="T1190">
        <v>0</v>
      </c>
      <c r="U1190" t="s">
        <v>195</v>
      </c>
      <c r="V1190">
        <v>1</v>
      </c>
      <c r="W1190" t="s">
        <v>7314</v>
      </c>
      <c r="X1190" s="13">
        <v>45133</v>
      </c>
      <c r="Y1190" s="13">
        <v>45232</v>
      </c>
      <c r="Z1190">
        <v>126742.87</v>
      </c>
      <c r="AA1190">
        <v>126781.81</v>
      </c>
      <c r="AB1190">
        <v>126742.87</v>
      </c>
      <c r="AC1190">
        <v>126742.87</v>
      </c>
      <c r="AD1190">
        <v>126742.87</v>
      </c>
      <c r="AE1190" t="s">
        <v>499</v>
      </c>
      <c r="AF1190" t="s">
        <v>197</v>
      </c>
      <c r="AG1190" t="s">
        <v>7315</v>
      </c>
      <c r="AH1190" t="s">
        <v>126</v>
      </c>
      <c r="AI1190" t="s">
        <v>127</v>
      </c>
      <c r="AJ1190" t="s">
        <v>128</v>
      </c>
      <c r="AK1190" t="s">
        <v>168</v>
      </c>
    </row>
    <row r="1191" spans="1:37" x14ac:dyDescent="0.25">
      <c r="A1191">
        <v>2023</v>
      </c>
      <c r="B1191">
        <v>4</v>
      </c>
      <c r="C1191" t="s">
        <v>7316</v>
      </c>
      <c r="D1191" t="s">
        <v>140</v>
      </c>
      <c r="E1191">
        <v>53141.39</v>
      </c>
      <c r="F1191" t="s">
        <v>2607</v>
      </c>
      <c r="G1191" t="s">
        <v>7317</v>
      </c>
      <c r="H1191">
        <v>31</v>
      </c>
      <c r="I1191" t="s">
        <v>113</v>
      </c>
      <c r="J1191">
        <v>0</v>
      </c>
      <c r="K1191" t="s">
        <v>114</v>
      </c>
      <c r="L1191" t="s">
        <v>158</v>
      </c>
      <c r="M1191" t="s">
        <v>159</v>
      </c>
      <c r="N1191" t="s">
        <v>160</v>
      </c>
      <c r="O1191" t="s">
        <v>161</v>
      </c>
      <c r="P1191" t="s">
        <v>7318</v>
      </c>
      <c r="Q1191" t="s">
        <v>120</v>
      </c>
      <c r="R1191">
        <v>2</v>
      </c>
      <c r="S1191">
        <v>3</v>
      </c>
      <c r="T1191">
        <v>0</v>
      </c>
      <c r="U1191" t="s">
        <v>203</v>
      </c>
      <c r="V1191">
        <v>1</v>
      </c>
      <c r="W1191" t="s">
        <v>7319</v>
      </c>
      <c r="X1191" s="13">
        <v>45133</v>
      </c>
      <c r="Y1191" s="13">
        <v>45232</v>
      </c>
      <c r="Z1191">
        <v>15942.42</v>
      </c>
      <c r="AA1191">
        <v>53141.39</v>
      </c>
      <c r="AB1191">
        <v>15942.42</v>
      </c>
      <c r="AC1191">
        <v>15942.42</v>
      </c>
      <c r="AD1191">
        <v>15942.42</v>
      </c>
      <c r="AE1191" t="s">
        <v>735</v>
      </c>
      <c r="AF1191" t="s">
        <v>206</v>
      </c>
      <c r="AG1191" t="s">
        <v>7320</v>
      </c>
      <c r="AH1191" t="s">
        <v>126</v>
      </c>
      <c r="AI1191" t="s">
        <v>127</v>
      </c>
      <c r="AJ1191" t="s">
        <v>128</v>
      </c>
      <c r="AK1191" t="s">
        <v>168</v>
      </c>
    </row>
    <row r="1192" spans="1:37" x14ac:dyDescent="0.25">
      <c r="A1192">
        <v>2023</v>
      </c>
      <c r="B1192">
        <v>4</v>
      </c>
      <c r="C1192" t="s">
        <v>7321</v>
      </c>
      <c r="D1192" t="s">
        <v>140</v>
      </c>
      <c r="E1192">
        <v>7388.89</v>
      </c>
      <c r="F1192" t="s">
        <v>1412</v>
      </c>
      <c r="G1192" t="s">
        <v>7322</v>
      </c>
      <c r="H1192">
        <v>31</v>
      </c>
      <c r="I1192" t="s">
        <v>113</v>
      </c>
      <c r="J1192">
        <v>0</v>
      </c>
      <c r="K1192" t="s">
        <v>114</v>
      </c>
      <c r="L1192" t="s">
        <v>158</v>
      </c>
      <c r="M1192" t="s">
        <v>159</v>
      </c>
      <c r="N1192" t="s">
        <v>160</v>
      </c>
      <c r="O1192" t="s">
        <v>161</v>
      </c>
      <c r="P1192" t="s">
        <v>7323</v>
      </c>
      <c r="Q1192" t="s">
        <v>120</v>
      </c>
      <c r="R1192">
        <v>2</v>
      </c>
      <c r="S1192">
        <v>3</v>
      </c>
      <c r="T1192">
        <v>0</v>
      </c>
      <c r="U1192" t="s">
        <v>497</v>
      </c>
      <c r="V1192">
        <v>1</v>
      </c>
      <c r="W1192" t="s">
        <v>7324</v>
      </c>
      <c r="X1192" s="13">
        <v>45133</v>
      </c>
      <c r="Y1192" s="13">
        <v>45232</v>
      </c>
      <c r="Z1192">
        <v>2216.67</v>
      </c>
      <c r="AA1192">
        <v>7388.89</v>
      </c>
      <c r="AB1192">
        <v>2216.67</v>
      </c>
      <c r="AC1192">
        <v>2216.67</v>
      </c>
      <c r="AD1192">
        <v>2216.67</v>
      </c>
      <c r="AE1192" t="s">
        <v>735</v>
      </c>
      <c r="AF1192" t="s">
        <v>1416</v>
      </c>
      <c r="AG1192" t="s">
        <v>7325</v>
      </c>
      <c r="AH1192" t="s">
        <v>126</v>
      </c>
      <c r="AI1192" t="s">
        <v>127</v>
      </c>
      <c r="AJ1192" t="s">
        <v>128</v>
      </c>
      <c r="AK1192" t="s">
        <v>168</v>
      </c>
    </row>
    <row r="1193" spans="1:37" x14ac:dyDescent="0.25">
      <c r="A1193">
        <v>2023</v>
      </c>
      <c r="B1193">
        <v>4</v>
      </c>
      <c r="C1193" t="s">
        <v>7326</v>
      </c>
      <c r="D1193" t="s">
        <v>140</v>
      </c>
      <c r="E1193">
        <v>110323.96</v>
      </c>
      <c r="F1193" t="s">
        <v>2646</v>
      </c>
      <c r="G1193" t="s">
        <v>7327</v>
      </c>
      <c r="H1193">
        <v>31</v>
      </c>
      <c r="I1193" t="s">
        <v>113</v>
      </c>
      <c r="J1193">
        <v>0</v>
      </c>
      <c r="K1193" t="s">
        <v>114</v>
      </c>
      <c r="L1193" t="s">
        <v>158</v>
      </c>
      <c r="M1193" t="s">
        <v>159</v>
      </c>
      <c r="N1193" t="s">
        <v>160</v>
      </c>
      <c r="O1193" t="s">
        <v>161</v>
      </c>
      <c r="P1193" t="s">
        <v>7328</v>
      </c>
      <c r="Q1193" t="s">
        <v>120</v>
      </c>
      <c r="R1193">
        <v>2</v>
      </c>
      <c r="S1193">
        <v>3</v>
      </c>
      <c r="T1193">
        <v>0</v>
      </c>
      <c r="U1193" t="s">
        <v>203</v>
      </c>
      <c r="V1193">
        <v>1</v>
      </c>
      <c r="W1193" t="s">
        <v>7329</v>
      </c>
      <c r="X1193" s="13">
        <v>45133</v>
      </c>
      <c r="Y1193" s="13">
        <v>45232</v>
      </c>
      <c r="Z1193">
        <v>33097.19</v>
      </c>
      <c r="AA1193">
        <v>110323.96</v>
      </c>
      <c r="AB1193">
        <v>33097.19</v>
      </c>
      <c r="AC1193">
        <v>33097.19</v>
      </c>
      <c r="AD1193">
        <v>33097.19</v>
      </c>
      <c r="AE1193" t="s">
        <v>775</v>
      </c>
      <c r="AF1193" t="s">
        <v>206</v>
      </c>
      <c r="AG1193" t="s">
        <v>7330</v>
      </c>
      <c r="AH1193" t="s">
        <v>126</v>
      </c>
      <c r="AI1193" t="s">
        <v>127</v>
      </c>
      <c r="AJ1193" t="s">
        <v>128</v>
      </c>
      <c r="AK1193" t="s">
        <v>168</v>
      </c>
    </row>
    <row r="1194" spans="1:37" x14ac:dyDescent="0.25">
      <c r="A1194">
        <v>2023</v>
      </c>
      <c r="B1194">
        <v>4</v>
      </c>
      <c r="C1194" t="s">
        <v>7331</v>
      </c>
      <c r="D1194" t="s">
        <v>140</v>
      </c>
      <c r="E1194">
        <v>7388.89</v>
      </c>
      <c r="F1194" t="s">
        <v>1412</v>
      </c>
      <c r="G1194" t="s">
        <v>7332</v>
      </c>
      <c r="H1194">
        <v>31</v>
      </c>
      <c r="I1194" t="s">
        <v>113</v>
      </c>
      <c r="J1194">
        <v>0</v>
      </c>
      <c r="K1194" t="s">
        <v>114</v>
      </c>
      <c r="L1194" t="s">
        <v>158</v>
      </c>
      <c r="M1194" t="s">
        <v>159</v>
      </c>
      <c r="N1194" t="s">
        <v>160</v>
      </c>
      <c r="O1194" t="s">
        <v>161</v>
      </c>
      <c r="P1194" t="s">
        <v>7333</v>
      </c>
      <c r="Q1194" t="s">
        <v>120</v>
      </c>
      <c r="R1194">
        <v>2</v>
      </c>
      <c r="S1194">
        <v>3</v>
      </c>
      <c r="T1194">
        <v>0</v>
      </c>
      <c r="U1194" t="s">
        <v>497</v>
      </c>
      <c r="V1194">
        <v>1</v>
      </c>
      <c r="W1194" t="s">
        <v>7334</v>
      </c>
      <c r="X1194" s="13">
        <v>45133</v>
      </c>
      <c r="Y1194" s="13">
        <v>45232</v>
      </c>
      <c r="Z1194">
        <v>2216.67</v>
      </c>
      <c r="AA1194">
        <v>7388.89</v>
      </c>
      <c r="AB1194">
        <v>2216.67</v>
      </c>
      <c r="AC1194">
        <v>2216.67</v>
      </c>
      <c r="AD1194">
        <v>2216.67</v>
      </c>
      <c r="AE1194" t="s">
        <v>735</v>
      </c>
      <c r="AF1194" t="s">
        <v>1416</v>
      </c>
      <c r="AG1194" t="s">
        <v>7335</v>
      </c>
      <c r="AH1194" t="s">
        <v>126</v>
      </c>
      <c r="AI1194" t="s">
        <v>127</v>
      </c>
      <c r="AJ1194" t="s">
        <v>128</v>
      </c>
      <c r="AK1194" t="s">
        <v>168</v>
      </c>
    </row>
    <row r="1195" spans="1:37" x14ac:dyDescent="0.25">
      <c r="A1195">
        <v>2023</v>
      </c>
      <c r="B1195">
        <v>4</v>
      </c>
      <c r="C1195" t="s">
        <v>7336</v>
      </c>
      <c r="D1195" t="s">
        <v>140</v>
      </c>
      <c r="E1195">
        <v>256066.46</v>
      </c>
      <c r="F1195" t="s">
        <v>7337</v>
      </c>
      <c r="G1195" t="s">
        <v>7338</v>
      </c>
      <c r="H1195">
        <v>31</v>
      </c>
      <c r="I1195" t="s">
        <v>113</v>
      </c>
      <c r="J1195">
        <v>0</v>
      </c>
      <c r="K1195" t="s">
        <v>114</v>
      </c>
      <c r="L1195" t="s">
        <v>158</v>
      </c>
      <c r="M1195" t="s">
        <v>159</v>
      </c>
      <c r="N1195" t="s">
        <v>160</v>
      </c>
      <c r="O1195" t="s">
        <v>161</v>
      </c>
      <c r="P1195" t="s">
        <v>7339</v>
      </c>
      <c r="Q1195" t="s">
        <v>120</v>
      </c>
      <c r="R1195">
        <v>4</v>
      </c>
      <c r="S1195">
        <v>6</v>
      </c>
      <c r="T1195">
        <v>0</v>
      </c>
      <c r="U1195" t="s">
        <v>163</v>
      </c>
      <c r="V1195">
        <v>1</v>
      </c>
      <c r="W1195" t="s">
        <v>7340</v>
      </c>
      <c r="X1195" s="13">
        <v>45133</v>
      </c>
      <c r="Y1195" s="13">
        <v>45232</v>
      </c>
      <c r="Z1195">
        <v>213000.69</v>
      </c>
      <c r="AA1195">
        <v>256066.46</v>
      </c>
      <c r="AB1195">
        <v>213000.69</v>
      </c>
      <c r="AC1195">
        <v>213000.69</v>
      </c>
      <c r="AD1195">
        <v>213000.69</v>
      </c>
      <c r="AE1195" t="s">
        <v>2591</v>
      </c>
      <c r="AF1195" t="s">
        <v>7341</v>
      </c>
      <c r="AG1195" t="s">
        <v>7342</v>
      </c>
      <c r="AH1195" t="s">
        <v>126</v>
      </c>
      <c r="AI1195" t="s">
        <v>127</v>
      </c>
      <c r="AJ1195" t="s">
        <v>128</v>
      </c>
      <c r="AK1195" t="s">
        <v>168</v>
      </c>
    </row>
    <row r="1196" spans="1:37" x14ac:dyDescent="0.25">
      <c r="A1196">
        <v>2023</v>
      </c>
      <c r="B1196">
        <v>4</v>
      </c>
      <c r="C1196" t="s">
        <v>7343</v>
      </c>
      <c r="D1196" t="s">
        <v>140</v>
      </c>
      <c r="E1196">
        <v>435564.96</v>
      </c>
      <c r="F1196" t="s">
        <v>7344</v>
      </c>
      <c r="G1196" t="s">
        <v>7345</v>
      </c>
      <c r="H1196">
        <v>31</v>
      </c>
      <c r="I1196" t="s">
        <v>113</v>
      </c>
      <c r="J1196">
        <v>0</v>
      </c>
      <c r="K1196" t="s">
        <v>114</v>
      </c>
      <c r="L1196" t="s">
        <v>158</v>
      </c>
      <c r="M1196" t="s">
        <v>159</v>
      </c>
      <c r="N1196" t="s">
        <v>160</v>
      </c>
      <c r="O1196" t="s">
        <v>161</v>
      </c>
      <c r="P1196" t="s">
        <v>7346</v>
      </c>
      <c r="Q1196" t="s">
        <v>120</v>
      </c>
      <c r="R1196">
        <v>8</v>
      </c>
      <c r="S1196">
        <v>12</v>
      </c>
      <c r="T1196">
        <v>0</v>
      </c>
      <c r="U1196" t="s">
        <v>312</v>
      </c>
      <c r="V1196">
        <v>1</v>
      </c>
      <c r="W1196" t="s">
        <v>7347</v>
      </c>
      <c r="X1196" s="13">
        <v>45133</v>
      </c>
      <c r="Y1196" s="13">
        <v>45232</v>
      </c>
      <c r="Z1196">
        <v>398350.53</v>
      </c>
      <c r="AA1196">
        <v>435564.96</v>
      </c>
      <c r="AB1196">
        <v>398350.53</v>
      </c>
      <c r="AC1196">
        <v>398350.53</v>
      </c>
      <c r="AD1196">
        <v>398350.53</v>
      </c>
      <c r="AE1196" t="s">
        <v>762</v>
      </c>
      <c r="AF1196" t="s">
        <v>315</v>
      </c>
      <c r="AG1196" t="s">
        <v>7348</v>
      </c>
      <c r="AH1196" t="s">
        <v>126</v>
      </c>
      <c r="AI1196" t="s">
        <v>127</v>
      </c>
      <c r="AJ1196" t="s">
        <v>128</v>
      </c>
      <c r="AK1196" t="s">
        <v>168</v>
      </c>
    </row>
    <row r="1197" spans="1:37" x14ac:dyDescent="0.25">
      <c r="A1197">
        <v>2023</v>
      </c>
      <c r="B1197">
        <v>4</v>
      </c>
      <c r="C1197" t="s">
        <v>7349</v>
      </c>
      <c r="D1197" t="s">
        <v>140</v>
      </c>
      <c r="E1197">
        <v>130000</v>
      </c>
      <c r="F1197" t="s">
        <v>1686</v>
      </c>
      <c r="G1197" t="s">
        <v>7350</v>
      </c>
      <c r="H1197">
        <v>31</v>
      </c>
      <c r="I1197" t="s">
        <v>113</v>
      </c>
      <c r="J1197">
        <v>0</v>
      </c>
      <c r="K1197" t="s">
        <v>114</v>
      </c>
      <c r="L1197" t="s">
        <v>158</v>
      </c>
      <c r="M1197" t="s">
        <v>159</v>
      </c>
      <c r="N1197" t="s">
        <v>160</v>
      </c>
      <c r="O1197" t="s">
        <v>161</v>
      </c>
      <c r="P1197" t="s">
        <v>7351</v>
      </c>
      <c r="Q1197" t="s">
        <v>120</v>
      </c>
      <c r="R1197">
        <v>2</v>
      </c>
      <c r="S1197">
        <v>3</v>
      </c>
      <c r="T1197">
        <v>0</v>
      </c>
      <c r="U1197" t="s">
        <v>195</v>
      </c>
      <c r="V1197">
        <v>1</v>
      </c>
      <c r="W1197" t="s">
        <v>7352</v>
      </c>
      <c r="X1197" s="13">
        <v>45148</v>
      </c>
      <c r="Y1197" s="13">
        <v>45247</v>
      </c>
      <c r="Z1197">
        <v>38467.5</v>
      </c>
      <c r="AA1197">
        <v>128225</v>
      </c>
      <c r="AB1197">
        <v>38467.5</v>
      </c>
      <c r="AC1197">
        <v>38467.5</v>
      </c>
      <c r="AD1197">
        <v>38467.5</v>
      </c>
      <c r="AE1197" t="s">
        <v>964</v>
      </c>
      <c r="AF1197" t="s">
        <v>7353</v>
      </c>
      <c r="AG1197" t="s">
        <v>7354</v>
      </c>
      <c r="AH1197" t="s">
        <v>126</v>
      </c>
      <c r="AI1197" t="s">
        <v>127</v>
      </c>
      <c r="AJ1197" t="s">
        <v>128</v>
      </c>
      <c r="AK1197" t="s">
        <v>168</v>
      </c>
    </row>
    <row r="1198" spans="1:37" x14ac:dyDescent="0.25">
      <c r="A1198">
        <v>2023</v>
      </c>
      <c r="B1198">
        <v>4</v>
      </c>
      <c r="C1198" t="s">
        <v>7355</v>
      </c>
      <c r="D1198" t="s">
        <v>140</v>
      </c>
      <c r="E1198">
        <v>95135.039999999994</v>
      </c>
      <c r="F1198" t="s">
        <v>7356</v>
      </c>
      <c r="G1198" t="s">
        <v>7357</v>
      </c>
      <c r="H1198">
        <v>31</v>
      </c>
      <c r="I1198" t="s">
        <v>113</v>
      </c>
      <c r="J1198">
        <v>0</v>
      </c>
      <c r="K1198" t="s">
        <v>114</v>
      </c>
      <c r="L1198" t="s">
        <v>158</v>
      </c>
      <c r="M1198" t="s">
        <v>159</v>
      </c>
      <c r="N1198" t="s">
        <v>160</v>
      </c>
      <c r="O1198" t="s">
        <v>161</v>
      </c>
      <c r="P1198" t="s">
        <v>7358</v>
      </c>
      <c r="Q1198" t="s">
        <v>120</v>
      </c>
      <c r="R1198">
        <v>26</v>
      </c>
      <c r="S1198">
        <v>39</v>
      </c>
      <c r="T1198">
        <v>0</v>
      </c>
      <c r="U1198" t="s">
        <v>7359</v>
      </c>
      <c r="V1198">
        <v>1</v>
      </c>
      <c r="W1198" t="s">
        <v>7360</v>
      </c>
      <c r="X1198" s="13">
        <v>45133</v>
      </c>
      <c r="Y1198" s="13">
        <v>45232</v>
      </c>
      <c r="Z1198">
        <v>28540.51</v>
      </c>
      <c r="AA1198">
        <v>95135.039999999994</v>
      </c>
      <c r="AB1198">
        <v>28540.51</v>
      </c>
      <c r="AC1198">
        <v>28540.51</v>
      </c>
      <c r="AD1198">
        <v>28540.51</v>
      </c>
      <c r="AE1198" t="s">
        <v>762</v>
      </c>
      <c r="AF1198" t="s">
        <v>7361</v>
      </c>
      <c r="AG1198" t="s">
        <v>7362</v>
      </c>
      <c r="AH1198" t="s">
        <v>126</v>
      </c>
      <c r="AI1198" t="s">
        <v>127</v>
      </c>
      <c r="AJ1198" t="s">
        <v>128</v>
      </c>
      <c r="AK1198" t="s">
        <v>168</v>
      </c>
    </row>
    <row r="1199" spans="1:37" x14ac:dyDescent="0.25">
      <c r="A1199">
        <v>2023</v>
      </c>
      <c r="B1199">
        <v>4</v>
      </c>
      <c r="C1199" t="s">
        <v>7363</v>
      </c>
      <c r="D1199" t="s">
        <v>140</v>
      </c>
      <c r="E1199">
        <v>73180.800000000003</v>
      </c>
      <c r="F1199" t="s">
        <v>7364</v>
      </c>
      <c r="G1199" t="s">
        <v>7365</v>
      </c>
      <c r="H1199">
        <v>31</v>
      </c>
      <c r="I1199" t="s">
        <v>113</v>
      </c>
      <c r="J1199">
        <v>0</v>
      </c>
      <c r="K1199" t="s">
        <v>114</v>
      </c>
      <c r="L1199" t="s">
        <v>158</v>
      </c>
      <c r="M1199" t="s">
        <v>159</v>
      </c>
      <c r="N1199" t="s">
        <v>160</v>
      </c>
      <c r="O1199" t="s">
        <v>161</v>
      </c>
      <c r="P1199" t="s">
        <v>7366</v>
      </c>
      <c r="Q1199" t="s">
        <v>120</v>
      </c>
      <c r="R1199">
        <v>20</v>
      </c>
      <c r="S1199">
        <v>30</v>
      </c>
      <c r="T1199">
        <v>0</v>
      </c>
      <c r="U1199" t="s">
        <v>7367</v>
      </c>
      <c r="V1199">
        <v>1</v>
      </c>
      <c r="W1199" t="s">
        <v>7368</v>
      </c>
      <c r="X1199" s="13">
        <v>45133</v>
      </c>
      <c r="Y1199" s="13">
        <v>45232</v>
      </c>
      <c r="Z1199">
        <v>21954.240000000002</v>
      </c>
      <c r="AA1199">
        <v>73180.800000000003</v>
      </c>
      <c r="AB1199">
        <v>21954.240000000002</v>
      </c>
      <c r="AC1199">
        <v>21954.240000000002</v>
      </c>
      <c r="AD1199">
        <v>21954.240000000002</v>
      </c>
      <c r="AE1199" t="s">
        <v>762</v>
      </c>
      <c r="AF1199" t="s">
        <v>7369</v>
      </c>
      <c r="AG1199" t="s">
        <v>7370</v>
      </c>
      <c r="AH1199" t="s">
        <v>126</v>
      </c>
      <c r="AI1199" t="s">
        <v>127</v>
      </c>
      <c r="AJ1199" t="s">
        <v>128</v>
      </c>
      <c r="AK1199" t="s">
        <v>168</v>
      </c>
    </row>
    <row r="1200" spans="1:37" x14ac:dyDescent="0.25">
      <c r="A1200">
        <v>2023</v>
      </c>
      <c r="B1200">
        <v>4</v>
      </c>
      <c r="C1200" t="s">
        <v>7371</v>
      </c>
      <c r="D1200" t="s">
        <v>140</v>
      </c>
      <c r="E1200">
        <v>112000</v>
      </c>
      <c r="F1200" t="s">
        <v>1701</v>
      </c>
      <c r="G1200" t="s">
        <v>7372</v>
      </c>
      <c r="H1200">
        <v>31</v>
      </c>
      <c r="I1200" t="s">
        <v>113</v>
      </c>
      <c r="J1200">
        <v>0</v>
      </c>
      <c r="K1200" t="s">
        <v>114</v>
      </c>
      <c r="L1200" t="s">
        <v>158</v>
      </c>
      <c r="M1200" t="s">
        <v>159</v>
      </c>
      <c r="N1200" t="s">
        <v>160</v>
      </c>
      <c r="O1200" t="s">
        <v>161</v>
      </c>
      <c r="P1200" t="s">
        <v>7373</v>
      </c>
      <c r="Q1200" t="s">
        <v>120</v>
      </c>
      <c r="R1200">
        <v>2</v>
      </c>
      <c r="S1200">
        <v>3</v>
      </c>
      <c r="T1200">
        <v>0</v>
      </c>
      <c r="U1200" t="s">
        <v>203</v>
      </c>
      <c r="V1200">
        <v>1</v>
      </c>
      <c r="W1200" t="s">
        <v>7374</v>
      </c>
      <c r="X1200" s="13">
        <v>45148</v>
      </c>
      <c r="Y1200" s="13">
        <v>45247</v>
      </c>
      <c r="Z1200">
        <v>52526.12</v>
      </c>
      <c r="AA1200">
        <v>111212.73</v>
      </c>
      <c r="AB1200">
        <v>52526.12</v>
      </c>
      <c r="AC1200">
        <v>52526.12</v>
      </c>
      <c r="AD1200">
        <v>52526.12</v>
      </c>
      <c r="AE1200" t="s">
        <v>964</v>
      </c>
      <c r="AF1200" t="s">
        <v>7375</v>
      </c>
      <c r="AG1200" t="s">
        <v>7376</v>
      </c>
      <c r="AH1200" t="s">
        <v>126</v>
      </c>
      <c r="AI1200" t="s">
        <v>127</v>
      </c>
      <c r="AJ1200" t="s">
        <v>128</v>
      </c>
      <c r="AK1200" t="s">
        <v>168</v>
      </c>
    </row>
    <row r="1201" spans="1:37" x14ac:dyDescent="0.25">
      <c r="A1201">
        <v>2023</v>
      </c>
      <c r="B1201">
        <v>4</v>
      </c>
      <c r="C1201" t="s">
        <v>7377</v>
      </c>
      <c r="D1201" t="s">
        <v>140</v>
      </c>
      <c r="E1201">
        <v>224000</v>
      </c>
      <c r="F1201" t="s">
        <v>3562</v>
      </c>
      <c r="G1201" t="s">
        <v>7378</v>
      </c>
      <c r="H1201">
        <v>31</v>
      </c>
      <c r="I1201" t="s">
        <v>113</v>
      </c>
      <c r="J1201">
        <v>0</v>
      </c>
      <c r="K1201" t="s">
        <v>114</v>
      </c>
      <c r="L1201" t="s">
        <v>158</v>
      </c>
      <c r="M1201" t="s">
        <v>159</v>
      </c>
      <c r="N1201" t="s">
        <v>160</v>
      </c>
      <c r="O1201" t="s">
        <v>161</v>
      </c>
      <c r="P1201" t="s">
        <v>7379</v>
      </c>
      <c r="Q1201" t="s">
        <v>120</v>
      </c>
      <c r="R1201">
        <v>4</v>
      </c>
      <c r="S1201">
        <v>6</v>
      </c>
      <c r="T1201">
        <v>0</v>
      </c>
      <c r="U1201" t="s">
        <v>286</v>
      </c>
      <c r="V1201">
        <v>1</v>
      </c>
      <c r="W1201" t="s">
        <v>7380</v>
      </c>
      <c r="X1201" s="13">
        <v>45148</v>
      </c>
      <c r="Y1201" s="13">
        <v>45247</v>
      </c>
      <c r="Z1201">
        <v>97502.82</v>
      </c>
      <c r="AA1201">
        <v>222425.46</v>
      </c>
      <c r="AB1201">
        <v>97502.82</v>
      </c>
      <c r="AC1201">
        <v>97502.82</v>
      </c>
      <c r="AD1201">
        <v>97502.82</v>
      </c>
      <c r="AE1201" t="s">
        <v>964</v>
      </c>
      <c r="AF1201" t="s">
        <v>7381</v>
      </c>
      <c r="AG1201" t="s">
        <v>7382</v>
      </c>
      <c r="AH1201" t="s">
        <v>126</v>
      </c>
      <c r="AI1201" t="s">
        <v>127</v>
      </c>
      <c r="AJ1201" t="s">
        <v>128</v>
      </c>
      <c r="AK1201" t="s">
        <v>168</v>
      </c>
    </row>
    <row r="1202" spans="1:37" x14ac:dyDescent="0.25">
      <c r="A1202">
        <v>2023</v>
      </c>
      <c r="B1202">
        <v>4</v>
      </c>
      <c r="C1202" t="s">
        <v>7383</v>
      </c>
      <c r="D1202" t="s">
        <v>140</v>
      </c>
      <c r="E1202">
        <v>112000</v>
      </c>
      <c r="F1202" t="s">
        <v>1701</v>
      </c>
      <c r="G1202" t="s">
        <v>7384</v>
      </c>
      <c r="H1202">
        <v>31</v>
      </c>
      <c r="I1202" t="s">
        <v>113</v>
      </c>
      <c r="J1202">
        <v>0</v>
      </c>
      <c r="K1202" t="s">
        <v>114</v>
      </c>
      <c r="L1202" t="s">
        <v>158</v>
      </c>
      <c r="M1202" t="s">
        <v>159</v>
      </c>
      <c r="N1202" t="s">
        <v>160</v>
      </c>
      <c r="O1202" t="s">
        <v>161</v>
      </c>
      <c r="P1202" t="s">
        <v>7385</v>
      </c>
      <c r="Q1202" t="s">
        <v>120</v>
      </c>
      <c r="R1202">
        <v>2</v>
      </c>
      <c r="S1202">
        <v>3</v>
      </c>
      <c r="T1202">
        <v>0</v>
      </c>
      <c r="U1202" t="s">
        <v>203</v>
      </c>
      <c r="V1202">
        <v>1</v>
      </c>
      <c r="W1202" t="s">
        <v>7386</v>
      </c>
      <c r="X1202" s="13">
        <v>45148</v>
      </c>
      <c r="Y1202" s="13">
        <v>45247</v>
      </c>
      <c r="Z1202">
        <v>44773.81</v>
      </c>
      <c r="AA1202">
        <v>111212.73</v>
      </c>
      <c r="AB1202">
        <v>44773.81</v>
      </c>
      <c r="AC1202">
        <v>44773.81</v>
      </c>
      <c r="AD1202">
        <v>44773.81</v>
      </c>
      <c r="AE1202" t="s">
        <v>964</v>
      </c>
      <c r="AF1202" t="s">
        <v>7387</v>
      </c>
      <c r="AG1202" t="s">
        <v>7388</v>
      </c>
      <c r="AH1202" t="s">
        <v>126</v>
      </c>
      <c r="AI1202" t="s">
        <v>127</v>
      </c>
      <c r="AJ1202" t="s">
        <v>128</v>
      </c>
      <c r="AK1202" t="s">
        <v>168</v>
      </c>
    </row>
    <row r="1203" spans="1:37" x14ac:dyDescent="0.25">
      <c r="A1203">
        <v>2023</v>
      </c>
      <c r="B1203">
        <v>4</v>
      </c>
      <c r="C1203" t="s">
        <v>7389</v>
      </c>
      <c r="D1203" t="s">
        <v>140</v>
      </c>
      <c r="E1203">
        <v>1724315.62</v>
      </c>
      <c r="F1203" t="s">
        <v>7390</v>
      </c>
      <c r="G1203" t="s">
        <v>7391</v>
      </c>
      <c r="H1203">
        <v>31</v>
      </c>
      <c r="I1203" t="s">
        <v>113</v>
      </c>
      <c r="J1203">
        <v>0</v>
      </c>
      <c r="K1203" t="s">
        <v>114</v>
      </c>
      <c r="L1203" t="s">
        <v>158</v>
      </c>
      <c r="M1203" t="s">
        <v>818</v>
      </c>
      <c r="N1203" t="s">
        <v>160</v>
      </c>
      <c r="O1203" t="s">
        <v>819</v>
      </c>
      <c r="P1203" t="s">
        <v>7392</v>
      </c>
      <c r="Q1203" t="s">
        <v>120</v>
      </c>
      <c r="R1203">
        <v>1414</v>
      </c>
      <c r="S1203">
        <v>1402</v>
      </c>
      <c r="T1203">
        <v>0</v>
      </c>
      <c r="U1203" t="s">
        <v>821</v>
      </c>
      <c r="V1203">
        <v>1</v>
      </c>
      <c r="W1203" t="s">
        <v>7393</v>
      </c>
      <c r="X1203" s="13">
        <v>45138</v>
      </c>
      <c r="Y1203" s="13">
        <v>45228</v>
      </c>
      <c r="Z1203">
        <v>1646297.25</v>
      </c>
      <c r="AA1203">
        <v>1646297.25</v>
      </c>
      <c r="AB1203">
        <v>1646297.25</v>
      </c>
      <c r="AC1203">
        <v>1646297.25</v>
      </c>
      <c r="AD1203">
        <v>1646297.25</v>
      </c>
      <c r="AE1203" t="s">
        <v>1719</v>
      </c>
      <c r="AF1203" t="s">
        <v>824</v>
      </c>
      <c r="AG1203" t="s">
        <v>7394</v>
      </c>
      <c r="AH1203" t="s">
        <v>126</v>
      </c>
      <c r="AI1203" t="s">
        <v>127</v>
      </c>
      <c r="AJ1203" t="s">
        <v>128</v>
      </c>
      <c r="AK1203" t="s">
        <v>7395</v>
      </c>
    </row>
    <row r="1204" spans="1:37" x14ac:dyDescent="0.25">
      <c r="A1204">
        <v>2023</v>
      </c>
      <c r="B1204">
        <v>4</v>
      </c>
      <c r="C1204" t="s">
        <v>7396</v>
      </c>
      <c r="D1204" t="s">
        <v>140</v>
      </c>
      <c r="E1204">
        <v>3627861.93</v>
      </c>
      <c r="F1204" t="s">
        <v>7397</v>
      </c>
      <c r="G1204" t="s">
        <v>7398</v>
      </c>
      <c r="H1204">
        <v>31</v>
      </c>
      <c r="I1204" t="s">
        <v>113</v>
      </c>
      <c r="J1204">
        <v>0</v>
      </c>
      <c r="K1204" t="s">
        <v>114</v>
      </c>
      <c r="L1204" t="s">
        <v>158</v>
      </c>
      <c r="M1204" t="s">
        <v>818</v>
      </c>
      <c r="N1204" t="s">
        <v>160</v>
      </c>
      <c r="O1204" t="s">
        <v>819</v>
      </c>
      <c r="P1204" t="s">
        <v>7399</v>
      </c>
      <c r="Q1204" t="s">
        <v>120</v>
      </c>
      <c r="R1204">
        <v>6187</v>
      </c>
      <c r="S1204">
        <v>6133</v>
      </c>
      <c r="T1204">
        <v>0</v>
      </c>
      <c r="U1204" t="s">
        <v>821</v>
      </c>
      <c r="V1204">
        <v>1</v>
      </c>
      <c r="W1204" t="s">
        <v>7400</v>
      </c>
      <c r="X1204" s="13">
        <v>45138</v>
      </c>
      <c r="Y1204" s="13">
        <v>45235</v>
      </c>
      <c r="Z1204">
        <v>3192129.33</v>
      </c>
      <c r="AA1204">
        <v>3192129.33</v>
      </c>
      <c r="AB1204">
        <v>3192129.33</v>
      </c>
      <c r="AC1204">
        <v>3192129.33</v>
      </c>
      <c r="AD1204">
        <v>3192129.33</v>
      </c>
      <c r="AE1204" t="s">
        <v>4624</v>
      </c>
      <c r="AF1204" t="s">
        <v>824</v>
      </c>
      <c r="AG1204" t="s">
        <v>7401</v>
      </c>
      <c r="AH1204" t="s">
        <v>126</v>
      </c>
      <c r="AI1204" t="s">
        <v>127</v>
      </c>
      <c r="AJ1204" t="s">
        <v>128</v>
      </c>
      <c r="AK1204" t="s">
        <v>7402</v>
      </c>
    </row>
    <row r="1205" spans="1:37" x14ac:dyDescent="0.25">
      <c r="A1205">
        <v>2023</v>
      </c>
      <c r="B1205">
        <v>4</v>
      </c>
      <c r="C1205" t="s">
        <v>7403</v>
      </c>
      <c r="D1205" t="s">
        <v>140</v>
      </c>
      <c r="E1205">
        <v>2752513.33</v>
      </c>
      <c r="F1205" t="s">
        <v>7404</v>
      </c>
      <c r="G1205" t="s">
        <v>7405</v>
      </c>
      <c r="H1205">
        <v>31</v>
      </c>
      <c r="I1205" t="s">
        <v>113</v>
      </c>
      <c r="J1205">
        <v>0</v>
      </c>
      <c r="K1205" t="s">
        <v>114</v>
      </c>
      <c r="L1205" t="s">
        <v>158</v>
      </c>
      <c r="M1205" t="s">
        <v>818</v>
      </c>
      <c r="N1205" t="s">
        <v>160</v>
      </c>
      <c r="O1205" t="s">
        <v>819</v>
      </c>
      <c r="P1205" t="s">
        <v>7406</v>
      </c>
      <c r="Q1205" t="s">
        <v>120</v>
      </c>
      <c r="R1205">
        <v>868</v>
      </c>
      <c r="S1205">
        <v>919</v>
      </c>
      <c r="T1205">
        <v>0</v>
      </c>
      <c r="U1205" t="s">
        <v>821</v>
      </c>
      <c r="V1205">
        <v>1</v>
      </c>
      <c r="W1205" t="s">
        <v>7407</v>
      </c>
      <c r="X1205" s="13">
        <v>45173</v>
      </c>
      <c r="Y1205" s="13">
        <v>45260</v>
      </c>
      <c r="Z1205">
        <v>2575971.25</v>
      </c>
      <c r="AA1205">
        <v>2575971.25</v>
      </c>
      <c r="AB1205">
        <v>2575971.25</v>
      </c>
      <c r="AC1205">
        <v>2575971.25</v>
      </c>
      <c r="AD1205">
        <v>2575971.25</v>
      </c>
      <c r="AE1205" t="s">
        <v>6478</v>
      </c>
      <c r="AF1205" t="s">
        <v>824</v>
      </c>
      <c r="AG1205" t="s">
        <v>7408</v>
      </c>
      <c r="AH1205" t="s">
        <v>126</v>
      </c>
      <c r="AI1205" t="s">
        <v>127</v>
      </c>
      <c r="AJ1205" t="s">
        <v>6480</v>
      </c>
      <c r="AK1205" t="s">
        <v>7409</v>
      </c>
    </row>
    <row r="1206" spans="1:37" x14ac:dyDescent="0.25">
      <c r="A1206">
        <v>2023</v>
      </c>
      <c r="B1206">
        <v>4</v>
      </c>
      <c r="C1206" t="s">
        <v>7410</v>
      </c>
      <c r="D1206" t="s">
        <v>140</v>
      </c>
      <c r="E1206">
        <v>1466154.16</v>
      </c>
      <c r="F1206" t="s">
        <v>7411</v>
      </c>
      <c r="G1206" t="s">
        <v>7412</v>
      </c>
      <c r="H1206">
        <v>31</v>
      </c>
      <c r="I1206" t="s">
        <v>113</v>
      </c>
      <c r="J1206">
        <v>0</v>
      </c>
      <c r="K1206" t="s">
        <v>114</v>
      </c>
      <c r="L1206" t="s">
        <v>158</v>
      </c>
      <c r="M1206" t="s">
        <v>818</v>
      </c>
      <c r="N1206" t="s">
        <v>160</v>
      </c>
      <c r="O1206" t="s">
        <v>819</v>
      </c>
      <c r="P1206" t="s">
        <v>7413</v>
      </c>
      <c r="Q1206" t="s">
        <v>120</v>
      </c>
      <c r="R1206">
        <v>179</v>
      </c>
      <c r="S1206">
        <v>172</v>
      </c>
      <c r="T1206">
        <v>0</v>
      </c>
      <c r="U1206" t="s">
        <v>821</v>
      </c>
      <c r="V1206">
        <v>1</v>
      </c>
      <c r="W1206" t="s">
        <v>7414</v>
      </c>
      <c r="X1206" s="13">
        <v>45173</v>
      </c>
      <c r="Y1206" s="13">
        <v>45260</v>
      </c>
      <c r="Z1206">
        <v>1281822.8799999999</v>
      </c>
      <c r="AA1206">
        <v>1281822.8799999999</v>
      </c>
      <c r="AB1206">
        <v>1281822.8799999999</v>
      </c>
      <c r="AC1206">
        <v>1281822.8799999999</v>
      </c>
      <c r="AD1206">
        <v>1281822.8799999999</v>
      </c>
      <c r="AE1206" t="s">
        <v>4608</v>
      </c>
      <c r="AF1206" t="s">
        <v>824</v>
      </c>
      <c r="AG1206" t="s">
        <v>7415</v>
      </c>
      <c r="AH1206" t="s">
        <v>126</v>
      </c>
      <c r="AI1206" t="s">
        <v>127</v>
      </c>
      <c r="AJ1206" t="s">
        <v>7416</v>
      </c>
      <c r="AK1206" t="s">
        <v>7417</v>
      </c>
    </row>
    <row r="1207" spans="1:37" x14ac:dyDescent="0.25">
      <c r="A1207">
        <v>2023</v>
      </c>
      <c r="B1207">
        <v>4</v>
      </c>
      <c r="C1207" t="s">
        <v>7418</v>
      </c>
      <c r="D1207" t="s">
        <v>140</v>
      </c>
      <c r="E1207">
        <v>1297138.23</v>
      </c>
      <c r="F1207" t="s">
        <v>7419</v>
      </c>
      <c r="G1207" t="s">
        <v>7420</v>
      </c>
      <c r="H1207">
        <v>31</v>
      </c>
      <c r="I1207" t="s">
        <v>113</v>
      </c>
      <c r="J1207">
        <v>0</v>
      </c>
      <c r="K1207" t="s">
        <v>114</v>
      </c>
      <c r="L1207" t="s">
        <v>158</v>
      </c>
      <c r="M1207" t="s">
        <v>818</v>
      </c>
      <c r="N1207" t="s">
        <v>160</v>
      </c>
      <c r="O1207" t="s">
        <v>819</v>
      </c>
      <c r="P1207" t="s">
        <v>7421</v>
      </c>
      <c r="Q1207" t="s">
        <v>120</v>
      </c>
      <c r="R1207">
        <v>824</v>
      </c>
      <c r="S1207">
        <v>793</v>
      </c>
      <c r="T1207">
        <v>0</v>
      </c>
      <c r="U1207" t="s">
        <v>821</v>
      </c>
      <c r="V1207">
        <v>1</v>
      </c>
      <c r="W1207" t="s">
        <v>7422</v>
      </c>
      <c r="X1207" s="13">
        <v>45173</v>
      </c>
      <c r="Y1207" s="13">
        <v>45260</v>
      </c>
      <c r="Z1207">
        <v>1227172.03</v>
      </c>
      <c r="AA1207">
        <v>1227172.03</v>
      </c>
      <c r="AB1207">
        <v>1227172.03</v>
      </c>
      <c r="AC1207">
        <v>1227172.03</v>
      </c>
      <c r="AD1207">
        <v>1227172.03</v>
      </c>
      <c r="AE1207" t="s">
        <v>3584</v>
      </c>
      <c r="AF1207" t="s">
        <v>824</v>
      </c>
      <c r="AG1207" t="s">
        <v>7423</v>
      </c>
      <c r="AH1207" t="s">
        <v>126</v>
      </c>
      <c r="AI1207" t="s">
        <v>127</v>
      </c>
      <c r="AJ1207" t="s">
        <v>7424</v>
      </c>
      <c r="AK1207" t="s">
        <v>7425</v>
      </c>
    </row>
    <row r="1208" spans="1:37" x14ac:dyDescent="0.25">
      <c r="A1208">
        <v>2023</v>
      </c>
      <c r="B1208">
        <v>4</v>
      </c>
      <c r="C1208" t="s">
        <v>7426</v>
      </c>
      <c r="D1208" t="s">
        <v>140</v>
      </c>
      <c r="E1208">
        <v>53114.98</v>
      </c>
      <c r="F1208" t="s">
        <v>7427</v>
      </c>
      <c r="G1208" t="s">
        <v>7428</v>
      </c>
      <c r="H1208">
        <v>31</v>
      </c>
      <c r="I1208" t="s">
        <v>113</v>
      </c>
      <c r="J1208">
        <v>0</v>
      </c>
      <c r="K1208" t="s">
        <v>114</v>
      </c>
      <c r="L1208" t="s">
        <v>158</v>
      </c>
      <c r="M1208" t="s">
        <v>159</v>
      </c>
      <c r="N1208" t="s">
        <v>160</v>
      </c>
      <c r="O1208" t="s">
        <v>161</v>
      </c>
      <c r="P1208" t="s">
        <v>7429</v>
      </c>
      <c r="Q1208" t="s">
        <v>120</v>
      </c>
      <c r="R1208">
        <v>2</v>
      </c>
      <c r="S1208">
        <v>3</v>
      </c>
      <c r="T1208">
        <v>0</v>
      </c>
      <c r="U1208" t="s">
        <v>203</v>
      </c>
      <c r="V1208">
        <v>1</v>
      </c>
      <c r="W1208" t="s">
        <v>7430</v>
      </c>
      <c r="X1208" s="13">
        <v>45133</v>
      </c>
      <c r="Y1208" s="13">
        <v>45232</v>
      </c>
      <c r="Z1208">
        <v>53114.94</v>
      </c>
      <c r="AA1208">
        <v>53114.94</v>
      </c>
      <c r="AB1208">
        <v>53114.94</v>
      </c>
      <c r="AC1208">
        <v>53114.94</v>
      </c>
      <c r="AD1208">
        <v>53114.94</v>
      </c>
      <c r="AE1208" t="s">
        <v>728</v>
      </c>
      <c r="AF1208" t="s">
        <v>206</v>
      </c>
      <c r="AG1208" t="s">
        <v>7431</v>
      </c>
      <c r="AH1208" t="s">
        <v>126</v>
      </c>
      <c r="AI1208" t="s">
        <v>127</v>
      </c>
      <c r="AJ1208" t="s">
        <v>128</v>
      </c>
      <c r="AK1208" t="s">
        <v>168</v>
      </c>
    </row>
    <row r="1209" spans="1:37" x14ac:dyDescent="0.25">
      <c r="A1209">
        <v>2023</v>
      </c>
      <c r="B1209">
        <v>4</v>
      </c>
      <c r="C1209" t="s">
        <v>7432</v>
      </c>
      <c r="D1209" t="s">
        <v>140</v>
      </c>
      <c r="E1209">
        <v>11964810.16</v>
      </c>
      <c r="F1209" t="s">
        <v>7433</v>
      </c>
      <c r="G1209" t="s">
        <v>7434</v>
      </c>
      <c r="H1209">
        <v>31</v>
      </c>
      <c r="I1209" t="s">
        <v>113</v>
      </c>
      <c r="J1209">
        <v>0</v>
      </c>
      <c r="K1209" t="s">
        <v>114</v>
      </c>
      <c r="L1209" t="s">
        <v>158</v>
      </c>
      <c r="M1209" t="s">
        <v>818</v>
      </c>
      <c r="N1209" t="s">
        <v>160</v>
      </c>
      <c r="O1209" t="s">
        <v>819</v>
      </c>
      <c r="P1209" t="s">
        <v>7435</v>
      </c>
      <c r="Q1209" t="s">
        <v>120</v>
      </c>
      <c r="R1209">
        <v>1040</v>
      </c>
      <c r="S1209">
        <v>1029</v>
      </c>
      <c r="T1209">
        <v>0</v>
      </c>
      <c r="U1209" t="s">
        <v>821</v>
      </c>
      <c r="V1209">
        <v>1</v>
      </c>
      <c r="W1209" t="s">
        <v>7436</v>
      </c>
      <c r="X1209" s="13">
        <v>45173</v>
      </c>
      <c r="Y1209" s="13">
        <v>45260</v>
      </c>
      <c r="Z1209">
        <v>11964810.16</v>
      </c>
      <c r="AA1209">
        <v>11964810.16</v>
      </c>
      <c r="AB1209">
        <v>11964810.16</v>
      </c>
      <c r="AC1209">
        <v>11964810.16</v>
      </c>
      <c r="AD1209">
        <v>11964810.16</v>
      </c>
      <c r="AE1209" t="s">
        <v>7437</v>
      </c>
      <c r="AF1209" t="s">
        <v>824</v>
      </c>
      <c r="AG1209" t="s">
        <v>7438</v>
      </c>
      <c r="AH1209" t="s">
        <v>126</v>
      </c>
      <c r="AI1209" t="s">
        <v>127</v>
      </c>
      <c r="AJ1209" t="s">
        <v>7439</v>
      </c>
      <c r="AK1209" t="s">
        <v>7440</v>
      </c>
    </row>
    <row r="1210" spans="1:37" x14ac:dyDescent="0.25">
      <c r="A1210">
        <v>2023</v>
      </c>
      <c r="B1210">
        <v>4</v>
      </c>
      <c r="C1210" t="s">
        <v>7441</v>
      </c>
      <c r="D1210" t="s">
        <v>140</v>
      </c>
      <c r="E1210">
        <v>3599418</v>
      </c>
      <c r="F1210" t="s">
        <v>7442</v>
      </c>
      <c r="G1210" t="s">
        <v>7443</v>
      </c>
      <c r="H1210">
        <v>31</v>
      </c>
      <c r="I1210" t="s">
        <v>113</v>
      </c>
      <c r="J1210">
        <v>0</v>
      </c>
      <c r="K1210" t="s">
        <v>114</v>
      </c>
      <c r="L1210" t="s">
        <v>158</v>
      </c>
      <c r="M1210" t="s">
        <v>848</v>
      </c>
      <c r="N1210" t="s">
        <v>160</v>
      </c>
      <c r="O1210" t="s">
        <v>2725</v>
      </c>
      <c r="P1210" t="s">
        <v>7444</v>
      </c>
      <c r="Q1210" t="s">
        <v>120</v>
      </c>
      <c r="R1210">
        <v>216</v>
      </c>
      <c r="S1210">
        <v>608</v>
      </c>
      <c r="T1210">
        <v>0</v>
      </c>
      <c r="U1210" t="s">
        <v>1058</v>
      </c>
      <c r="V1210">
        <v>1</v>
      </c>
      <c r="W1210" t="s">
        <v>7445</v>
      </c>
      <c r="X1210" s="13">
        <v>45187</v>
      </c>
      <c r="Y1210" s="13">
        <v>45286</v>
      </c>
      <c r="Z1210">
        <v>3599418</v>
      </c>
      <c r="AA1210">
        <v>3597302.08</v>
      </c>
      <c r="AB1210">
        <v>3517346.13</v>
      </c>
      <c r="AC1210">
        <v>3517346.13</v>
      </c>
      <c r="AD1210">
        <v>3509249.23</v>
      </c>
      <c r="AE1210" t="s">
        <v>7446</v>
      </c>
      <c r="AF1210" t="s">
        <v>7447</v>
      </c>
      <c r="AG1210" t="s">
        <v>125</v>
      </c>
      <c r="AH1210" t="s">
        <v>126</v>
      </c>
      <c r="AI1210" t="s">
        <v>127</v>
      </c>
      <c r="AJ1210" t="s">
        <v>7448</v>
      </c>
      <c r="AK1210" t="s">
        <v>7449</v>
      </c>
    </row>
    <row r="1211" spans="1:37" x14ac:dyDescent="0.25">
      <c r="A1211">
        <v>2023</v>
      </c>
      <c r="B1211">
        <v>4</v>
      </c>
      <c r="C1211" t="s">
        <v>7450</v>
      </c>
      <c r="D1211" t="s">
        <v>140</v>
      </c>
      <c r="E1211">
        <v>22483.119999999999</v>
      </c>
      <c r="F1211" t="s">
        <v>7451</v>
      </c>
      <c r="G1211" t="s">
        <v>7452</v>
      </c>
      <c r="H1211">
        <v>31</v>
      </c>
      <c r="I1211" t="s">
        <v>113</v>
      </c>
      <c r="J1211">
        <v>0</v>
      </c>
      <c r="K1211" t="s">
        <v>114</v>
      </c>
      <c r="L1211" t="s">
        <v>158</v>
      </c>
      <c r="M1211" t="s">
        <v>848</v>
      </c>
      <c r="N1211" t="s">
        <v>160</v>
      </c>
      <c r="O1211" t="s">
        <v>849</v>
      </c>
      <c r="P1211" t="s">
        <v>7453</v>
      </c>
      <c r="Q1211" t="s">
        <v>120</v>
      </c>
      <c r="R1211">
        <v>86</v>
      </c>
      <c r="S1211">
        <v>82</v>
      </c>
      <c r="T1211">
        <v>0</v>
      </c>
      <c r="U1211" t="s">
        <v>2740</v>
      </c>
      <c r="V1211">
        <v>1</v>
      </c>
      <c r="W1211" t="s">
        <v>7454</v>
      </c>
      <c r="X1211" s="13">
        <v>45191</v>
      </c>
      <c r="Y1211" s="13">
        <v>45198</v>
      </c>
      <c r="Z1211">
        <v>31807.81</v>
      </c>
      <c r="AA1211">
        <v>31807.81</v>
      </c>
      <c r="AB1211">
        <v>22483.119999999999</v>
      </c>
      <c r="AC1211">
        <v>22483.119999999999</v>
      </c>
      <c r="AD1211">
        <v>22483.119999999999</v>
      </c>
      <c r="AE1211" t="s">
        <v>7455</v>
      </c>
      <c r="AF1211" t="s">
        <v>854</v>
      </c>
      <c r="AG1211" t="s">
        <v>125</v>
      </c>
      <c r="AH1211" t="s">
        <v>126</v>
      </c>
      <c r="AI1211" t="s">
        <v>127</v>
      </c>
      <c r="AJ1211" t="s">
        <v>128</v>
      </c>
      <c r="AK1211" t="s">
        <v>855</v>
      </c>
    </row>
    <row r="1212" spans="1:37" x14ac:dyDescent="0.25">
      <c r="A1212">
        <v>2023</v>
      </c>
      <c r="B1212">
        <v>4</v>
      </c>
      <c r="C1212" t="s">
        <v>7456</v>
      </c>
      <c r="D1212" t="s">
        <v>140</v>
      </c>
      <c r="E1212">
        <v>20275.580000000002</v>
      </c>
      <c r="F1212" t="s">
        <v>7457</v>
      </c>
      <c r="G1212" t="s">
        <v>7458</v>
      </c>
      <c r="H1212">
        <v>31</v>
      </c>
      <c r="I1212" t="s">
        <v>113</v>
      </c>
      <c r="J1212">
        <v>0</v>
      </c>
      <c r="K1212" t="s">
        <v>114</v>
      </c>
      <c r="L1212" t="s">
        <v>158</v>
      </c>
      <c r="M1212" t="s">
        <v>848</v>
      </c>
      <c r="N1212" t="s">
        <v>160</v>
      </c>
      <c r="O1212" t="s">
        <v>849</v>
      </c>
      <c r="P1212" t="s">
        <v>7459</v>
      </c>
      <c r="Q1212" t="s">
        <v>120</v>
      </c>
      <c r="R1212">
        <v>77</v>
      </c>
      <c r="S1212">
        <v>72</v>
      </c>
      <c r="T1212">
        <v>0</v>
      </c>
      <c r="U1212" t="s">
        <v>851</v>
      </c>
      <c r="V1212">
        <v>1</v>
      </c>
      <c r="W1212" t="s">
        <v>7460</v>
      </c>
      <c r="X1212" s="13">
        <v>45191</v>
      </c>
      <c r="Y1212" s="13">
        <v>45198</v>
      </c>
      <c r="Z1212">
        <v>75822.53</v>
      </c>
      <c r="AA1212">
        <v>75822.53</v>
      </c>
      <c r="AB1212">
        <v>20275.580000000002</v>
      </c>
      <c r="AC1212">
        <v>20275.580000000002</v>
      </c>
      <c r="AD1212">
        <v>20275.580000000002</v>
      </c>
      <c r="AE1212" t="s">
        <v>7461</v>
      </c>
      <c r="AF1212" t="s">
        <v>854</v>
      </c>
      <c r="AG1212" t="s">
        <v>125</v>
      </c>
      <c r="AH1212" t="s">
        <v>126</v>
      </c>
      <c r="AI1212" t="s">
        <v>127</v>
      </c>
      <c r="AJ1212" t="s">
        <v>128</v>
      </c>
      <c r="AK1212" t="s">
        <v>855</v>
      </c>
    </row>
    <row r="1213" spans="1:37" x14ac:dyDescent="0.25">
      <c r="A1213">
        <v>2023</v>
      </c>
      <c r="B1213">
        <v>4</v>
      </c>
      <c r="C1213" t="s">
        <v>7462</v>
      </c>
      <c r="D1213" t="s">
        <v>140</v>
      </c>
      <c r="E1213">
        <v>1636406.81</v>
      </c>
      <c r="F1213" t="s">
        <v>7463</v>
      </c>
      <c r="G1213" t="s">
        <v>7464</v>
      </c>
      <c r="H1213">
        <v>31</v>
      </c>
      <c r="I1213" t="s">
        <v>113</v>
      </c>
      <c r="J1213">
        <v>0</v>
      </c>
      <c r="K1213" t="s">
        <v>114</v>
      </c>
      <c r="L1213" t="s">
        <v>158</v>
      </c>
      <c r="M1213" t="s">
        <v>848</v>
      </c>
      <c r="N1213" t="s">
        <v>160</v>
      </c>
      <c r="O1213" t="s">
        <v>849</v>
      </c>
      <c r="P1213" t="s">
        <v>7465</v>
      </c>
      <c r="Q1213" t="s">
        <v>120</v>
      </c>
      <c r="R1213">
        <v>170</v>
      </c>
      <c r="S1213">
        <v>183</v>
      </c>
      <c r="T1213">
        <v>0</v>
      </c>
      <c r="U1213" t="s">
        <v>887</v>
      </c>
      <c r="V1213">
        <v>1</v>
      </c>
      <c r="W1213" t="s">
        <v>7466</v>
      </c>
      <c r="X1213" s="13">
        <v>45117</v>
      </c>
      <c r="Y1213" s="13">
        <v>45211</v>
      </c>
      <c r="Z1213">
        <v>1636406.81</v>
      </c>
      <c r="AA1213">
        <v>1349618.14</v>
      </c>
      <c r="AB1213">
        <v>1234509.6599999999</v>
      </c>
      <c r="AC1213">
        <v>1234509.6599999999</v>
      </c>
      <c r="AD1213">
        <v>1233351.6100000001</v>
      </c>
      <c r="AE1213" t="s">
        <v>7467</v>
      </c>
      <c r="AF1213" t="s">
        <v>7468</v>
      </c>
      <c r="AG1213" t="s">
        <v>125</v>
      </c>
      <c r="AH1213" t="s">
        <v>126</v>
      </c>
      <c r="AI1213" t="s">
        <v>127</v>
      </c>
      <c r="AJ1213" t="s">
        <v>128</v>
      </c>
      <c r="AK1213" t="s">
        <v>855</v>
      </c>
    </row>
    <row r="1214" spans="1:37" x14ac:dyDescent="0.25">
      <c r="A1214">
        <v>2023</v>
      </c>
      <c r="B1214">
        <v>4</v>
      </c>
      <c r="C1214" t="s">
        <v>7469</v>
      </c>
      <c r="D1214" t="s">
        <v>140</v>
      </c>
      <c r="E1214">
        <v>1685420.33</v>
      </c>
      <c r="F1214" t="s">
        <v>7470</v>
      </c>
      <c r="G1214" t="s">
        <v>7471</v>
      </c>
      <c r="H1214">
        <v>31</v>
      </c>
      <c r="I1214" t="s">
        <v>113</v>
      </c>
      <c r="J1214">
        <v>0</v>
      </c>
      <c r="K1214" t="s">
        <v>114</v>
      </c>
      <c r="L1214" t="s">
        <v>158</v>
      </c>
      <c r="M1214" t="s">
        <v>848</v>
      </c>
      <c r="N1214" t="s">
        <v>160</v>
      </c>
      <c r="O1214" t="s">
        <v>849</v>
      </c>
      <c r="P1214" t="s">
        <v>7472</v>
      </c>
      <c r="Q1214" t="s">
        <v>120</v>
      </c>
      <c r="R1214">
        <v>239</v>
      </c>
      <c r="S1214">
        <v>214</v>
      </c>
      <c r="T1214">
        <v>0</v>
      </c>
      <c r="U1214" t="s">
        <v>872</v>
      </c>
      <c r="V1214">
        <v>1</v>
      </c>
      <c r="W1214" t="s">
        <v>7473</v>
      </c>
      <c r="X1214" s="13">
        <v>45117</v>
      </c>
      <c r="Y1214" s="13">
        <v>45191</v>
      </c>
      <c r="Z1214">
        <v>1685420.33</v>
      </c>
      <c r="AA1214">
        <v>1502654.69</v>
      </c>
      <c r="AB1214">
        <v>1502654.69</v>
      </c>
      <c r="AC1214">
        <v>1502654.69</v>
      </c>
      <c r="AD1214">
        <v>1487295.16</v>
      </c>
      <c r="AE1214" t="s">
        <v>7474</v>
      </c>
      <c r="AF1214" t="s">
        <v>875</v>
      </c>
      <c r="AG1214" t="s">
        <v>125</v>
      </c>
      <c r="AH1214" t="s">
        <v>126</v>
      </c>
      <c r="AI1214" t="s">
        <v>127</v>
      </c>
      <c r="AJ1214" t="s">
        <v>128</v>
      </c>
      <c r="AK1214" t="s">
        <v>855</v>
      </c>
    </row>
    <row r="1215" spans="1:37" x14ac:dyDescent="0.25">
      <c r="A1215">
        <v>2023</v>
      </c>
      <c r="B1215">
        <v>4</v>
      </c>
      <c r="C1215" t="s">
        <v>7475</v>
      </c>
      <c r="D1215" t="s">
        <v>140</v>
      </c>
      <c r="E1215">
        <v>801038.12</v>
      </c>
      <c r="F1215" t="s">
        <v>7476</v>
      </c>
      <c r="G1215" t="s">
        <v>7477</v>
      </c>
      <c r="H1215">
        <v>31</v>
      </c>
      <c r="I1215" t="s">
        <v>113</v>
      </c>
      <c r="J1215">
        <v>0</v>
      </c>
      <c r="K1215" t="s">
        <v>114</v>
      </c>
      <c r="L1215" t="s">
        <v>158</v>
      </c>
      <c r="M1215" t="s">
        <v>848</v>
      </c>
      <c r="N1215" t="s">
        <v>160</v>
      </c>
      <c r="O1215" t="s">
        <v>849</v>
      </c>
      <c r="P1215" t="s">
        <v>7478</v>
      </c>
      <c r="Q1215" t="s">
        <v>120</v>
      </c>
      <c r="R1215">
        <v>13</v>
      </c>
      <c r="S1215">
        <v>11</v>
      </c>
      <c r="T1215">
        <v>0</v>
      </c>
      <c r="U1215" t="s">
        <v>872</v>
      </c>
      <c r="V1215">
        <v>1</v>
      </c>
      <c r="W1215" t="s">
        <v>7479</v>
      </c>
      <c r="X1215" s="13">
        <v>45147</v>
      </c>
      <c r="Y1215" s="13">
        <v>45221</v>
      </c>
      <c r="Z1215">
        <v>801038.12</v>
      </c>
      <c r="AA1215">
        <v>699937.6</v>
      </c>
      <c r="AB1215">
        <v>699937.6</v>
      </c>
      <c r="AC1215">
        <v>699937.6</v>
      </c>
      <c r="AD1215">
        <v>697978.14</v>
      </c>
      <c r="AE1215" t="s">
        <v>7480</v>
      </c>
      <c r="AF1215" t="s">
        <v>875</v>
      </c>
      <c r="AG1215" t="s">
        <v>125</v>
      </c>
      <c r="AH1215" t="s">
        <v>126</v>
      </c>
      <c r="AI1215" t="s">
        <v>127</v>
      </c>
      <c r="AJ1215" t="s">
        <v>128</v>
      </c>
      <c r="AK1215" t="s">
        <v>855</v>
      </c>
    </row>
    <row r="1216" spans="1:37" x14ac:dyDescent="0.25">
      <c r="A1216">
        <v>2023</v>
      </c>
      <c r="B1216">
        <v>4</v>
      </c>
      <c r="C1216" t="s">
        <v>7481</v>
      </c>
      <c r="D1216" t="s">
        <v>140</v>
      </c>
      <c r="E1216">
        <v>1598966.82</v>
      </c>
      <c r="F1216" t="s">
        <v>2716</v>
      </c>
      <c r="G1216" t="s">
        <v>7482</v>
      </c>
      <c r="H1216">
        <v>31</v>
      </c>
      <c r="I1216" t="s">
        <v>113</v>
      </c>
      <c r="J1216">
        <v>0</v>
      </c>
      <c r="K1216" t="s">
        <v>114</v>
      </c>
      <c r="L1216" t="s">
        <v>158</v>
      </c>
      <c r="M1216" t="s">
        <v>848</v>
      </c>
      <c r="N1216" t="s">
        <v>160</v>
      </c>
      <c r="O1216" t="s">
        <v>849</v>
      </c>
      <c r="P1216" t="s">
        <v>7483</v>
      </c>
      <c r="Q1216" t="s">
        <v>120</v>
      </c>
      <c r="R1216">
        <v>93</v>
      </c>
      <c r="S1216">
        <v>102</v>
      </c>
      <c r="T1216">
        <v>0</v>
      </c>
      <c r="U1216" t="s">
        <v>887</v>
      </c>
      <c r="V1216">
        <v>1</v>
      </c>
      <c r="W1216" t="s">
        <v>7484</v>
      </c>
      <c r="X1216" s="13">
        <v>45138</v>
      </c>
      <c r="Y1216" s="13">
        <v>45232</v>
      </c>
      <c r="Z1216">
        <v>1249929.32</v>
      </c>
      <c r="AA1216">
        <v>1249929.32</v>
      </c>
      <c r="AB1216">
        <v>1223474.21</v>
      </c>
      <c r="AC1216">
        <v>1223474.21</v>
      </c>
      <c r="AD1216">
        <v>1219547.1499999999</v>
      </c>
      <c r="AE1216" t="s">
        <v>7485</v>
      </c>
      <c r="AF1216" t="s">
        <v>7486</v>
      </c>
      <c r="AG1216" t="s">
        <v>125</v>
      </c>
      <c r="AH1216" t="s">
        <v>126</v>
      </c>
      <c r="AI1216" t="s">
        <v>127</v>
      </c>
      <c r="AJ1216" t="s">
        <v>128</v>
      </c>
      <c r="AK1216" t="s">
        <v>855</v>
      </c>
    </row>
    <row r="1217" spans="1:37" x14ac:dyDescent="0.25">
      <c r="A1217">
        <v>2023</v>
      </c>
      <c r="B1217">
        <v>4</v>
      </c>
      <c r="C1217" t="s">
        <v>7487</v>
      </c>
      <c r="D1217" t="s">
        <v>140</v>
      </c>
      <c r="E1217">
        <v>818966.82</v>
      </c>
      <c r="F1217" t="s">
        <v>7488</v>
      </c>
      <c r="G1217" t="s">
        <v>7489</v>
      </c>
      <c r="H1217">
        <v>31</v>
      </c>
      <c r="I1217" t="s">
        <v>113</v>
      </c>
      <c r="J1217">
        <v>0</v>
      </c>
      <c r="K1217" t="s">
        <v>114</v>
      </c>
      <c r="L1217" t="s">
        <v>158</v>
      </c>
      <c r="M1217" t="s">
        <v>848</v>
      </c>
      <c r="N1217" t="s">
        <v>160</v>
      </c>
      <c r="O1217" t="s">
        <v>849</v>
      </c>
      <c r="P1217" t="s">
        <v>7490</v>
      </c>
      <c r="Q1217" t="s">
        <v>120</v>
      </c>
      <c r="R1217">
        <v>165</v>
      </c>
      <c r="S1217">
        <v>183</v>
      </c>
      <c r="T1217">
        <v>0</v>
      </c>
      <c r="U1217" t="s">
        <v>872</v>
      </c>
      <c r="V1217">
        <v>1</v>
      </c>
      <c r="W1217" t="s">
        <v>7491</v>
      </c>
      <c r="X1217" s="13">
        <v>45138</v>
      </c>
      <c r="Y1217" s="13">
        <v>45232</v>
      </c>
      <c r="Z1217">
        <v>810276.58</v>
      </c>
      <c r="AA1217">
        <v>810276.58</v>
      </c>
      <c r="AB1217">
        <v>605340.81999999995</v>
      </c>
      <c r="AC1217">
        <v>605340.81999999995</v>
      </c>
      <c r="AD1217">
        <v>596783.6</v>
      </c>
      <c r="AE1217" t="s">
        <v>7492</v>
      </c>
      <c r="AF1217" t="s">
        <v>7493</v>
      </c>
      <c r="AG1217" t="s">
        <v>125</v>
      </c>
      <c r="AH1217" t="s">
        <v>126</v>
      </c>
      <c r="AI1217" t="s">
        <v>127</v>
      </c>
      <c r="AJ1217" t="s">
        <v>128</v>
      </c>
      <c r="AK1217" t="s">
        <v>855</v>
      </c>
    </row>
    <row r="1218" spans="1:37" x14ac:dyDescent="0.25">
      <c r="A1218">
        <v>2023</v>
      </c>
      <c r="B1218">
        <v>4</v>
      </c>
      <c r="C1218" t="s">
        <v>7494</v>
      </c>
      <c r="D1218" t="s">
        <v>140</v>
      </c>
      <c r="E1218">
        <v>600000</v>
      </c>
      <c r="F1218" t="s">
        <v>7495</v>
      </c>
      <c r="G1218" t="s">
        <v>7496</v>
      </c>
      <c r="H1218">
        <v>31</v>
      </c>
      <c r="I1218" t="s">
        <v>113</v>
      </c>
      <c r="J1218">
        <v>0</v>
      </c>
      <c r="K1218" t="s">
        <v>114</v>
      </c>
      <c r="L1218" t="s">
        <v>158</v>
      </c>
      <c r="M1218" t="s">
        <v>848</v>
      </c>
      <c r="N1218" t="s">
        <v>160</v>
      </c>
      <c r="O1218" t="s">
        <v>849</v>
      </c>
      <c r="P1218" t="s">
        <v>7497</v>
      </c>
      <c r="Q1218" t="s">
        <v>120</v>
      </c>
      <c r="R1218">
        <v>140</v>
      </c>
      <c r="S1218">
        <v>150</v>
      </c>
      <c r="T1218">
        <v>0</v>
      </c>
      <c r="U1218" t="s">
        <v>851</v>
      </c>
      <c r="V1218">
        <v>1</v>
      </c>
      <c r="W1218" t="s">
        <v>7498</v>
      </c>
      <c r="X1218" s="13">
        <v>45187</v>
      </c>
      <c r="Y1218" s="13">
        <v>45286</v>
      </c>
      <c r="Z1218">
        <v>600000</v>
      </c>
      <c r="AA1218">
        <v>579359.88</v>
      </c>
      <c r="AB1218">
        <v>558848.12</v>
      </c>
      <c r="AC1218">
        <v>558848.12</v>
      </c>
      <c r="AD1218">
        <v>555475.76</v>
      </c>
      <c r="AE1218" t="s">
        <v>7499</v>
      </c>
      <c r="AF1218" t="s">
        <v>7500</v>
      </c>
      <c r="AG1218" t="s">
        <v>125</v>
      </c>
      <c r="AH1218" t="s">
        <v>126</v>
      </c>
      <c r="AI1218" t="s">
        <v>127</v>
      </c>
      <c r="AJ1218" t="s">
        <v>128</v>
      </c>
      <c r="AK1218" t="s">
        <v>855</v>
      </c>
    </row>
    <row r="1219" spans="1:37" x14ac:dyDescent="0.25">
      <c r="A1219">
        <v>2023</v>
      </c>
      <c r="B1219">
        <v>4</v>
      </c>
      <c r="C1219" t="s">
        <v>7501</v>
      </c>
      <c r="D1219" t="s">
        <v>140</v>
      </c>
      <c r="E1219">
        <v>218894.84</v>
      </c>
      <c r="F1219" t="s">
        <v>6528</v>
      </c>
      <c r="G1219" t="s">
        <v>7502</v>
      </c>
      <c r="H1219">
        <v>31</v>
      </c>
      <c r="I1219" t="s">
        <v>113</v>
      </c>
      <c r="J1219">
        <v>0</v>
      </c>
      <c r="K1219" t="s">
        <v>114</v>
      </c>
      <c r="L1219" t="s">
        <v>158</v>
      </c>
      <c r="M1219" t="s">
        <v>159</v>
      </c>
      <c r="N1219" t="s">
        <v>160</v>
      </c>
      <c r="O1219" t="s">
        <v>161</v>
      </c>
      <c r="P1219" t="s">
        <v>7503</v>
      </c>
      <c r="Q1219" t="s">
        <v>120</v>
      </c>
      <c r="R1219">
        <v>4</v>
      </c>
      <c r="S1219">
        <v>6</v>
      </c>
      <c r="T1219">
        <v>0</v>
      </c>
      <c r="U1219" t="s">
        <v>286</v>
      </c>
      <c r="V1219">
        <v>1</v>
      </c>
      <c r="W1219" t="s">
        <v>7504</v>
      </c>
      <c r="X1219" s="13">
        <v>45208</v>
      </c>
      <c r="Y1219" s="13">
        <v>45291</v>
      </c>
      <c r="Z1219">
        <v>125447.78</v>
      </c>
      <c r="AA1219">
        <v>218894.84</v>
      </c>
      <c r="AB1219">
        <v>125447.78</v>
      </c>
      <c r="AC1219">
        <v>125447.78</v>
      </c>
      <c r="AD1219">
        <v>125447.78</v>
      </c>
      <c r="AE1219" t="s">
        <v>919</v>
      </c>
      <c r="AF1219" t="s">
        <v>289</v>
      </c>
      <c r="AG1219" t="s">
        <v>7505</v>
      </c>
      <c r="AH1219" t="s">
        <v>126</v>
      </c>
      <c r="AI1219" t="s">
        <v>127</v>
      </c>
      <c r="AJ1219" t="s">
        <v>128</v>
      </c>
      <c r="AK1219" t="s">
        <v>168</v>
      </c>
    </row>
    <row r="1220" spans="1:37" x14ac:dyDescent="0.25">
      <c r="A1220">
        <v>2023</v>
      </c>
      <c r="B1220">
        <v>4</v>
      </c>
      <c r="C1220" t="s">
        <v>7506</v>
      </c>
      <c r="D1220" t="s">
        <v>140</v>
      </c>
      <c r="E1220">
        <v>7196.72</v>
      </c>
      <c r="F1220" t="s">
        <v>7507</v>
      </c>
      <c r="G1220" t="s">
        <v>7508</v>
      </c>
      <c r="H1220">
        <v>31</v>
      </c>
      <c r="I1220" t="s">
        <v>113</v>
      </c>
      <c r="J1220">
        <v>0</v>
      </c>
      <c r="K1220" t="s">
        <v>114</v>
      </c>
      <c r="L1220" t="s">
        <v>158</v>
      </c>
      <c r="M1220" t="s">
        <v>159</v>
      </c>
      <c r="N1220" t="s">
        <v>160</v>
      </c>
      <c r="O1220" t="s">
        <v>161</v>
      </c>
      <c r="P1220" t="s">
        <v>7509</v>
      </c>
      <c r="Q1220" t="s">
        <v>120</v>
      </c>
      <c r="R1220">
        <v>2</v>
      </c>
      <c r="S1220">
        <v>3</v>
      </c>
      <c r="T1220">
        <v>0</v>
      </c>
      <c r="U1220" t="s">
        <v>497</v>
      </c>
      <c r="V1220">
        <v>1</v>
      </c>
      <c r="W1220" t="s">
        <v>7510</v>
      </c>
      <c r="X1220" s="13">
        <v>45208</v>
      </c>
      <c r="Y1220" s="13">
        <v>45291</v>
      </c>
      <c r="Z1220">
        <v>2159.02</v>
      </c>
      <c r="AA1220">
        <v>7196.72</v>
      </c>
      <c r="AB1220">
        <v>2159.02</v>
      </c>
      <c r="AC1220">
        <v>2159.02</v>
      </c>
      <c r="AD1220">
        <v>2159.02</v>
      </c>
      <c r="AE1220" t="s">
        <v>2794</v>
      </c>
      <c r="AF1220" t="s">
        <v>1416</v>
      </c>
      <c r="AG1220" t="s">
        <v>7511</v>
      </c>
      <c r="AH1220" t="s">
        <v>126</v>
      </c>
      <c r="AI1220" t="s">
        <v>127</v>
      </c>
      <c r="AJ1220" t="s">
        <v>128</v>
      </c>
      <c r="AK1220" t="s">
        <v>168</v>
      </c>
    </row>
    <row r="1221" spans="1:37" x14ac:dyDescent="0.25">
      <c r="A1221">
        <v>2023</v>
      </c>
      <c r="B1221">
        <v>4</v>
      </c>
      <c r="C1221" t="s">
        <v>7512</v>
      </c>
      <c r="D1221" t="s">
        <v>140</v>
      </c>
      <c r="E1221">
        <v>161759.82</v>
      </c>
      <c r="F1221" t="s">
        <v>7513</v>
      </c>
      <c r="G1221" t="s">
        <v>7514</v>
      </c>
      <c r="H1221">
        <v>31</v>
      </c>
      <c r="I1221" t="s">
        <v>113</v>
      </c>
      <c r="J1221">
        <v>0</v>
      </c>
      <c r="K1221" t="s">
        <v>114</v>
      </c>
      <c r="L1221" t="s">
        <v>158</v>
      </c>
      <c r="M1221" t="s">
        <v>159</v>
      </c>
      <c r="N1221" t="s">
        <v>160</v>
      </c>
      <c r="O1221" t="s">
        <v>161</v>
      </c>
      <c r="P1221" t="s">
        <v>7515</v>
      </c>
      <c r="Q1221" t="s">
        <v>120</v>
      </c>
      <c r="R1221">
        <v>6</v>
      </c>
      <c r="S1221">
        <v>9</v>
      </c>
      <c r="T1221">
        <v>0</v>
      </c>
      <c r="U1221" t="s">
        <v>409</v>
      </c>
      <c r="V1221">
        <v>1</v>
      </c>
      <c r="W1221" t="s">
        <v>7516</v>
      </c>
      <c r="X1221" s="13">
        <v>45208</v>
      </c>
      <c r="Y1221" s="13">
        <v>45291</v>
      </c>
      <c r="Z1221">
        <v>161510.24</v>
      </c>
      <c r="AA1221">
        <v>161759.82</v>
      </c>
      <c r="AB1221">
        <v>161510.24</v>
      </c>
      <c r="AC1221">
        <v>161510.24</v>
      </c>
      <c r="AD1221">
        <v>161510.24</v>
      </c>
      <c r="AE1221" t="s">
        <v>2794</v>
      </c>
      <c r="AF1221" t="s">
        <v>411</v>
      </c>
      <c r="AG1221" t="s">
        <v>7517</v>
      </c>
      <c r="AH1221" t="s">
        <v>126</v>
      </c>
      <c r="AI1221" t="s">
        <v>127</v>
      </c>
      <c r="AJ1221" t="s">
        <v>128</v>
      </c>
      <c r="AK1221" t="s">
        <v>168</v>
      </c>
    </row>
    <row r="1222" spans="1:37" x14ac:dyDescent="0.25">
      <c r="A1222">
        <v>2023</v>
      </c>
      <c r="B1222">
        <v>4</v>
      </c>
      <c r="C1222" t="s">
        <v>7518</v>
      </c>
      <c r="D1222" t="s">
        <v>140</v>
      </c>
      <c r="E1222">
        <v>53919.94</v>
      </c>
      <c r="F1222" t="s">
        <v>6540</v>
      </c>
      <c r="G1222" t="s">
        <v>7519</v>
      </c>
      <c r="H1222">
        <v>31</v>
      </c>
      <c r="I1222" t="s">
        <v>113</v>
      </c>
      <c r="J1222">
        <v>0</v>
      </c>
      <c r="K1222" t="s">
        <v>114</v>
      </c>
      <c r="L1222" t="s">
        <v>158</v>
      </c>
      <c r="M1222" t="s">
        <v>159</v>
      </c>
      <c r="N1222" t="s">
        <v>160</v>
      </c>
      <c r="O1222" t="s">
        <v>161</v>
      </c>
      <c r="P1222" t="s">
        <v>7520</v>
      </c>
      <c r="Q1222" t="s">
        <v>120</v>
      </c>
      <c r="R1222">
        <v>2</v>
      </c>
      <c r="S1222">
        <v>3</v>
      </c>
      <c r="T1222">
        <v>0</v>
      </c>
      <c r="U1222" t="s">
        <v>203</v>
      </c>
      <c r="V1222">
        <v>1</v>
      </c>
      <c r="W1222" t="s">
        <v>7521</v>
      </c>
      <c r="X1222" s="13">
        <v>45208</v>
      </c>
      <c r="Y1222" s="13">
        <v>45291</v>
      </c>
      <c r="Z1222">
        <v>53772.14</v>
      </c>
      <c r="AA1222">
        <v>53919.94</v>
      </c>
      <c r="AB1222">
        <v>53772.14</v>
      </c>
      <c r="AC1222">
        <v>53772.14</v>
      </c>
      <c r="AD1222">
        <v>53772.14</v>
      </c>
      <c r="AE1222" t="s">
        <v>2794</v>
      </c>
      <c r="AF1222" t="s">
        <v>206</v>
      </c>
      <c r="AG1222" t="s">
        <v>7522</v>
      </c>
      <c r="AH1222" t="s">
        <v>126</v>
      </c>
      <c r="AI1222" t="s">
        <v>127</v>
      </c>
      <c r="AJ1222" t="s">
        <v>128</v>
      </c>
      <c r="AK1222" t="s">
        <v>168</v>
      </c>
    </row>
    <row r="1223" spans="1:37" x14ac:dyDescent="0.25">
      <c r="A1223">
        <v>2023</v>
      </c>
      <c r="B1223">
        <v>4</v>
      </c>
      <c r="C1223" t="s">
        <v>7523</v>
      </c>
      <c r="D1223" t="s">
        <v>140</v>
      </c>
      <c r="E1223">
        <v>110244.9</v>
      </c>
      <c r="F1223" t="s">
        <v>7524</v>
      </c>
      <c r="G1223" t="s">
        <v>7525</v>
      </c>
      <c r="H1223">
        <v>31</v>
      </c>
      <c r="I1223" t="s">
        <v>113</v>
      </c>
      <c r="J1223">
        <v>0</v>
      </c>
      <c r="K1223" t="s">
        <v>114</v>
      </c>
      <c r="L1223" t="s">
        <v>158</v>
      </c>
      <c r="M1223" t="s">
        <v>159</v>
      </c>
      <c r="N1223" t="s">
        <v>160</v>
      </c>
      <c r="O1223" t="s">
        <v>161</v>
      </c>
      <c r="P1223" t="s">
        <v>7526</v>
      </c>
      <c r="Q1223" t="s">
        <v>120</v>
      </c>
      <c r="R1223">
        <v>2</v>
      </c>
      <c r="S1223">
        <v>3</v>
      </c>
      <c r="T1223">
        <v>0</v>
      </c>
      <c r="U1223" t="s">
        <v>203</v>
      </c>
      <c r="V1223">
        <v>1</v>
      </c>
      <c r="W1223" t="s">
        <v>7527</v>
      </c>
      <c r="X1223" s="13">
        <v>45208</v>
      </c>
      <c r="Y1223" s="13">
        <v>45291</v>
      </c>
      <c r="Z1223">
        <v>110105.06</v>
      </c>
      <c r="AA1223">
        <v>110244.9</v>
      </c>
      <c r="AB1223">
        <v>110105.06</v>
      </c>
      <c r="AC1223">
        <v>110105.06</v>
      </c>
      <c r="AD1223">
        <v>110105.06</v>
      </c>
      <c r="AE1223" t="s">
        <v>2801</v>
      </c>
      <c r="AF1223" t="s">
        <v>206</v>
      </c>
      <c r="AG1223" t="s">
        <v>7528</v>
      </c>
      <c r="AH1223" t="s">
        <v>126</v>
      </c>
      <c r="AI1223" t="s">
        <v>127</v>
      </c>
      <c r="AJ1223" t="s">
        <v>128</v>
      </c>
      <c r="AK1223" t="s">
        <v>168</v>
      </c>
    </row>
    <row r="1224" spans="1:37" x14ac:dyDescent="0.25">
      <c r="A1224">
        <v>2023</v>
      </c>
      <c r="B1224">
        <v>4</v>
      </c>
      <c r="C1224" t="s">
        <v>7529</v>
      </c>
      <c r="D1224" t="s">
        <v>140</v>
      </c>
      <c r="E1224">
        <v>54200</v>
      </c>
      <c r="F1224" t="s">
        <v>1798</v>
      </c>
      <c r="G1224" t="s">
        <v>7530</v>
      </c>
      <c r="H1224">
        <v>31</v>
      </c>
      <c r="I1224" t="s">
        <v>113</v>
      </c>
      <c r="J1224">
        <v>0</v>
      </c>
      <c r="K1224" t="s">
        <v>114</v>
      </c>
      <c r="L1224" t="s">
        <v>158</v>
      </c>
      <c r="M1224" t="s">
        <v>159</v>
      </c>
      <c r="N1224" t="s">
        <v>160</v>
      </c>
      <c r="O1224" t="s">
        <v>161</v>
      </c>
      <c r="P1224" t="s">
        <v>7531</v>
      </c>
      <c r="Q1224" t="s">
        <v>120</v>
      </c>
      <c r="R1224">
        <v>2</v>
      </c>
      <c r="S1224">
        <v>3</v>
      </c>
      <c r="T1224">
        <v>0</v>
      </c>
      <c r="U1224" t="s">
        <v>203</v>
      </c>
      <c r="V1224">
        <v>1</v>
      </c>
      <c r="W1224" t="s">
        <v>7532</v>
      </c>
      <c r="X1224" s="13">
        <v>45251</v>
      </c>
      <c r="Y1224" s="13">
        <v>45291</v>
      </c>
      <c r="Z1224">
        <v>40463.75</v>
      </c>
      <c r="AA1224">
        <v>54200</v>
      </c>
      <c r="AB1224">
        <v>40463.75</v>
      </c>
      <c r="AC1224">
        <v>40463.75</v>
      </c>
      <c r="AD1224">
        <v>40463.75</v>
      </c>
      <c r="AE1224" t="s">
        <v>938</v>
      </c>
      <c r="AF1224" t="s">
        <v>206</v>
      </c>
      <c r="AG1224" t="s">
        <v>7533</v>
      </c>
      <c r="AH1224" t="s">
        <v>126</v>
      </c>
      <c r="AI1224" t="s">
        <v>127</v>
      </c>
      <c r="AJ1224" t="s">
        <v>128</v>
      </c>
      <c r="AK1224" t="s">
        <v>168</v>
      </c>
    </row>
    <row r="1225" spans="1:37" x14ac:dyDescent="0.25">
      <c r="A1225">
        <v>2023</v>
      </c>
      <c r="B1225">
        <v>4</v>
      </c>
      <c r="C1225" t="s">
        <v>7534</v>
      </c>
      <c r="D1225" t="s">
        <v>140</v>
      </c>
      <c r="E1225">
        <v>112000</v>
      </c>
      <c r="F1225" t="s">
        <v>934</v>
      </c>
      <c r="G1225" t="s">
        <v>7535</v>
      </c>
      <c r="H1225">
        <v>31</v>
      </c>
      <c r="I1225" t="s">
        <v>113</v>
      </c>
      <c r="J1225">
        <v>0</v>
      </c>
      <c r="K1225" t="s">
        <v>114</v>
      </c>
      <c r="L1225" t="s">
        <v>158</v>
      </c>
      <c r="M1225" t="s">
        <v>159</v>
      </c>
      <c r="N1225" t="s">
        <v>160</v>
      </c>
      <c r="O1225" t="s">
        <v>161</v>
      </c>
      <c r="P1225" t="s">
        <v>7536</v>
      </c>
      <c r="Q1225" t="s">
        <v>120</v>
      </c>
      <c r="R1225">
        <v>2</v>
      </c>
      <c r="S1225">
        <v>3</v>
      </c>
      <c r="T1225">
        <v>0</v>
      </c>
      <c r="U1225" t="s">
        <v>203</v>
      </c>
      <c r="V1225">
        <v>1</v>
      </c>
      <c r="W1225" t="s">
        <v>7537</v>
      </c>
      <c r="X1225" s="13">
        <v>45251</v>
      </c>
      <c r="Y1225" s="13">
        <v>45291</v>
      </c>
      <c r="Z1225">
        <v>33117.24</v>
      </c>
      <c r="AA1225">
        <v>112000</v>
      </c>
      <c r="AB1225">
        <v>33117.24</v>
      </c>
      <c r="AC1225">
        <v>33117.24</v>
      </c>
      <c r="AD1225">
        <v>33117.24</v>
      </c>
      <c r="AE1225" t="s">
        <v>945</v>
      </c>
      <c r="AF1225" t="s">
        <v>206</v>
      </c>
      <c r="AG1225" t="s">
        <v>7538</v>
      </c>
      <c r="AH1225" t="s">
        <v>126</v>
      </c>
      <c r="AI1225" t="s">
        <v>127</v>
      </c>
      <c r="AJ1225" t="s">
        <v>128</v>
      </c>
      <c r="AK1225" t="s">
        <v>168</v>
      </c>
    </row>
    <row r="1226" spans="1:37" x14ac:dyDescent="0.25">
      <c r="A1226">
        <v>2023</v>
      </c>
      <c r="B1226">
        <v>4</v>
      </c>
      <c r="C1226" t="s">
        <v>7539</v>
      </c>
      <c r="D1226" t="s">
        <v>140</v>
      </c>
      <c r="E1226">
        <v>112000</v>
      </c>
      <c r="F1226" t="s">
        <v>934</v>
      </c>
      <c r="G1226" t="s">
        <v>7540</v>
      </c>
      <c r="H1226">
        <v>31</v>
      </c>
      <c r="I1226" t="s">
        <v>113</v>
      </c>
      <c r="J1226">
        <v>0</v>
      </c>
      <c r="K1226" t="s">
        <v>114</v>
      </c>
      <c r="L1226" t="s">
        <v>158</v>
      </c>
      <c r="M1226" t="s">
        <v>159</v>
      </c>
      <c r="N1226" t="s">
        <v>160</v>
      </c>
      <c r="O1226" t="s">
        <v>161</v>
      </c>
      <c r="P1226" t="s">
        <v>7541</v>
      </c>
      <c r="Q1226" t="s">
        <v>120</v>
      </c>
      <c r="R1226">
        <v>2</v>
      </c>
      <c r="S1226">
        <v>3</v>
      </c>
      <c r="T1226">
        <v>0</v>
      </c>
      <c r="U1226" t="s">
        <v>203</v>
      </c>
      <c r="V1226">
        <v>1</v>
      </c>
      <c r="W1226" t="s">
        <v>7542</v>
      </c>
      <c r="X1226" s="13">
        <v>45251</v>
      </c>
      <c r="Y1226" s="13">
        <v>45291</v>
      </c>
      <c r="Z1226">
        <v>33117.24</v>
      </c>
      <c r="AA1226">
        <v>112000</v>
      </c>
      <c r="AB1226">
        <v>33117.24</v>
      </c>
      <c r="AC1226">
        <v>33117.24</v>
      </c>
      <c r="AD1226">
        <v>33117.24</v>
      </c>
      <c r="AE1226" t="s">
        <v>945</v>
      </c>
      <c r="AF1226" t="s">
        <v>206</v>
      </c>
      <c r="AG1226" t="s">
        <v>7543</v>
      </c>
      <c r="AH1226" t="s">
        <v>126</v>
      </c>
      <c r="AI1226" t="s">
        <v>127</v>
      </c>
      <c r="AJ1226" t="s">
        <v>128</v>
      </c>
      <c r="AK1226" t="s">
        <v>168</v>
      </c>
    </row>
    <row r="1227" spans="1:37" x14ac:dyDescent="0.25">
      <c r="A1227">
        <v>2023</v>
      </c>
      <c r="B1227">
        <v>4</v>
      </c>
      <c r="C1227" t="s">
        <v>7544</v>
      </c>
      <c r="D1227" t="s">
        <v>140</v>
      </c>
      <c r="E1227">
        <v>696235.33</v>
      </c>
      <c r="F1227" t="s">
        <v>7545</v>
      </c>
      <c r="G1227" t="s">
        <v>7546</v>
      </c>
      <c r="H1227">
        <v>31</v>
      </c>
      <c r="I1227" t="s">
        <v>113</v>
      </c>
      <c r="J1227">
        <v>0</v>
      </c>
      <c r="K1227" t="s">
        <v>114</v>
      </c>
      <c r="L1227" t="s">
        <v>158</v>
      </c>
      <c r="M1227" t="s">
        <v>159</v>
      </c>
      <c r="N1227" t="s">
        <v>160</v>
      </c>
      <c r="O1227" t="s">
        <v>161</v>
      </c>
      <c r="P1227" t="s">
        <v>7547</v>
      </c>
      <c r="Q1227" t="s">
        <v>120</v>
      </c>
      <c r="R1227">
        <v>12</v>
      </c>
      <c r="S1227">
        <v>18</v>
      </c>
      <c r="T1227">
        <v>0</v>
      </c>
      <c r="U1227" t="s">
        <v>746</v>
      </c>
      <c r="V1227">
        <v>1</v>
      </c>
      <c r="W1227" t="s">
        <v>7548</v>
      </c>
      <c r="X1227" s="13">
        <v>45251</v>
      </c>
      <c r="Y1227" s="13">
        <v>45291</v>
      </c>
      <c r="Z1227">
        <v>198840.26</v>
      </c>
      <c r="AA1227">
        <v>696235.33</v>
      </c>
      <c r="AB1227">
        <v>198840.26</v>
      </c>
      <c r="AC1227">
        <v>198840.26</v>
      </c>
      <c r="AD1227">
        <v>198840.26</v>
      </c>
      <c r="AE1227" t="s">
        <v>7549</v>
      </c>
      <c r="AF1227" t="s">
        <v>749</v>
      </c>
      <c r="AG1227" t="s">
        <v>7550</v>
      </c>
      <c r="AH1227" t="s">
        <v>126</v>
      </c>
      <c r="AI1227" t="s">
        <v>127</v>
      </c>
      <c r="AJ1227" t="s">
        <v>128</v>
      </c>
      <c r="AK1227" t="s">
        <v>168</v>
      </c>
    </row>
    <row r="1228" spans="1:37" x14ac:dyDescent="0.25">
      <c r="A1228">
        <v>2023</v>
      </c>
      <c r="B1228">
        <v>4</v>
      </c>
      <c r="C1228" t="s">
        <v>7551</v>
      </c>
      <c r="D1228" t="s">
        <v>140</v>
      </c>
      <c r="E1228">
        <v>112539.85</v>
      </c>
      <c r="F1228" t="s">
        <v>7552</v>
      </c>
      <c r="G1228" t="s">
        <v>7553</v>
      </c>
      <c r="H1228">
        <v>31</v>
      </c>
      <c r="I1228" t="s">
        <v>113</v>
      </c>
      <c r="J1228">
        <v>0</v>
      </c>
      <c r="K1228" t="s">
        <v>114</v>
      </c>
      <c r="L1228" t="s">
        <v>158</v>
      </c>
      <c r="M1228" t="s">
        <v>848</v>
      </c>
      <c r="N1228" t="s">
        <v>160</v>
      </c>
      <c r="O1228" t="s">
        <v>849</v>
      </c>
      <c r="P1228" t="s">
        <v>7554</v>
      </c>
      <c r="Q1228" t="s">
        <v>120</v>
      </c>
      <c r="R1228">
        <v>90</v>
      </c>
      <c r="S1228">
        <v>91</v>
      </c>
      <c r="T1228">
        <v>0</v>
      </c>
      <c r="U1228" t="s">
        <v>851</v>
      </c>
      <c r="V1228">
        <v>1</v>
      </c>
      <c r="W1228" t="s">
        <v>7555</v>
      </c>
      <c r="X1228" s="13">
        <v>45282</v>
      </c>
      <c r="Y1228" s="13">
        <v>45289</v>
      </c>
      <c r="Z1228">
        <v>112539.85</v>
      </c>
      <c r="AA1228">
        <v>112539.85</v>
      </c>
      <c r="AB1228">
        <v>0</v>
      </c>
      <c r="AC1228">
        <v>0</v>
      </c>
      <c r="AD1228">
        <v>0</v>
      </c>
      <c r="AE1228" t="s">
        <v>7556</v>
      </c>
      <c r="AF1228" t="s">
        <v>991</v>
      </c>
      <c r="AG1228" t="s">
        <v>125</v>
      </c>
      <c r="AH1228" t="s">
        <v>126</v>
      </c>
      <c r="AI1228" t="s">
        <v>983</v>
      </c>
      <c r="AJ1228" t="s">
        <v>128</v>
      </c>
      <c r="AK1228" t="s">
        <v>855</v>
      </c>
    </row>
    <row r="1229" spans="1:37" x14ac:dyDescent="0.25">
      <c r="A1229">
        <v>2023</v>
      </c>
      <c r="B1229">
        <v>4</v>
      </c>
      <c r="C1229" t="s">
        <v>7557</v>
      </c>
      <c r="D1229" t="s">
        <v>140</v>
      </c>
      <c r="E1229">
        <v>1100000</v>
      </c>
      <c r="F1229" t="s">
        <v>7558</v>
      </c>
      <c r="G1229" t="s">
        <v>7559</v>
      </c>
      <c r="H1229">
        <v>31</v>
      </c>
      <c r="I1229" t="s">
        <v>113</v>
      </c>
      <c r="J1229">
        <v>0</v>
      </c>
      <c r="K1229" t="s">
        <v>114</v>
      </c>
      <c r="L1229" t="s">
        <v>158</v>
      </c>
      <c r="M1229" t="s">
        <v>848</v>
      </c>
      <c r="N1229" t="s">
        <v>160</v>
      </c>
      <c r="O1229" t="s">
        <v>849</v>
      </c>
      <c r="P1229" t="s">
        <v>7560</v>
      </c>
      <c r="Q1229" t="s">
        <v>120</v>
      </c>
      <c r="R1229">
        <v>61</v>
      </c>
      <c r="S1229">
        <v>80</v>
      </c>
      <c r="T1229">
        <v>0</v>
      </c>
      <c r="U1229" t="s">
        <v>851</v>
      </c>
      <c r="V1229">
        <v>1</v>
      </c>
      <c r="W1229" t="s">
        <v>7561</v>
      </c>
      <c r="X1229" s="13">
        <v>45187</v>
      </c>
      <c r="Y1229" s="13">
        <v>45286</v>
      </c>
      <c r="Z1229">
        <v>1100000</v>
      </c>
      <c r="AA1229">
        <v>1049998.75</v>
      </c>
      <c r="AB1229">
        <v>734895.3</v>
      </c>
      <c r="AC1229">
        <v>734895.3</v>
      </c>
      <c r="AD1229">
        <v>731275.51</v>
      </c>
      <c r="AE1229" t="s">
        <v>7562</v>
      </c>
      <c r="AF1229" t="s">
        <v>7563</v>
      </c>
      <c r="AG1229" t="s">
        <v>125</v>
      </c>
      <c r="AH1229" t="s">
        <v>126</v>
      </c>
      <c r="AI1229" t="s">
        <v>983</v>
      </c>
      <c r="AJ1229" t="s">
        <v>128</v>
      </c>
      <c r="AK1229" t="s">
        <v>855</v>
      </c>
    </row>
    <row r="1230" spans="1:37" x14ac:dyDescent="0.25">
      <c r="A1230">
        <v>2023</v>
      </c>
      <c r="B1230">
        <v>4</v>
      </c>
      <c r="C1230" t="s">
        <v>7564</v>
      </c>
      <c r="D1230" t="s">
        <v>140</v>
      </c>
      <c r="E1230">
        <v>1470000</v>
      </c>
      <c r="F1230" t="s">
        <v>7565</v>
      </c>
      <c r="G1230" t="s">
        <v>7566</v>
      </c>
      <c r="H1230">
        <v>31</v>
      </c>
      <c r="I1230" t="s">
        <v>113</v>
      </c>
      <c r="J1230">
        <v>0</v>
      </c>
      <c r="K1230" t="s">
        <v>114</v>
      </c>
      <c r="L1230" t="s">
        <v>158</v>
      </c>
      <c r="M1230" t="s">
        <v>848</v>
      </c>
      <c r="N1230" t="s">
        <v>160</v>
      </c>
      <c r="O1230" t="s">
        <v>849</v>
      </c>
      <c r="P1230" t="s">
        <v>7567</v>
      </c>
      <c r="Q1230" t="s">
        <v>120</v>
      </c>
      <c r="R1230">
        <v>58</v>
      </c>
      <c r="S1230">
        <v>80</v>
      </c>
      <c r="T1230">
        <v>0</v>
      </c>
      <c r="U1230" t="s">
        <v>851</v>
      </c>
      <c r="V1230">
        <v>1</v>
      </c>
      <c r="W1230" t="s">
        <v>7568</v>
      </c>
      <c r="X1230" s="13">
        <v>45215</v>
      </c>
      <c r="Y1230" s="13">
        <v>45289</v>
      </c>
      <c r="Z1230">
        <v>1470000</v>
      </c>
      <c r="AA1230">
        <v>1429518.26</v>
      </c>
      <c r="AB1230">
        <v>1251257.44</v>
      </c>
      <c r="AC1230">
        <v>1251257.44</v>
      </c>
      <c r="AD1230">
        <v>1244167.77</v>
      </c>
      <c r="AE1230" t="s">
        <v>7569</v>
      </c>
      <c r="AF1230" t="s">
        <v>6520</v>
      </c>
      <c r="AG1230" t="s">
        <v>125</v>
      </c>
      <c r="AH1230" t="s">
        <v>126</v>
      </c>
      <c r="AI1230" t="s">
        <v>983</v>
      </c>
      <c r="AJ1230" t="s">
        <v>128</v>
      </c>
      <c r="AK1230" t="s">
        <v>855</v>
      </c>
    </row>
    <row r="1231" spans="1:37" x14ac:dyDescent="0.25">
      <c r="A1231">
        <v>2023</v>
      </c>
      <c r="B1231">
        <v>4</v>
      </c>
      <c r="C1231" t="s">
        <v>7570</v>
      </c>
      <c r="D1231" t="s">
        <v>140</v>
      </c>
      <c r="E1231">
        <v>1050000</v>
      </c>
      <c r="F1231" t="s">
        <v>2880</v>
      </c>
      <c r="G1231" t="s">
        <v>7571</v>
      </c>
      <c r="H1231">
        <v>31</v>
      </c>
      <c r="I1231" t="s">
        <v>113</v>
      </c>
      <c r="J1231">
        <v>0</v>
      </c>
      <c r="K1231" t="s">
        <v>114</v>
      </c>
      <c r="L1231" t="s">
        <v>158</v>
      </c>
      <c r="M1231" t="s">
        <v>848</v>
      </c>
      <c r="N1231" t="s">
        <v>160</v>
      </c>
      <c r="O1231" t="s">
        <v>849</v>
      </c>
      <c r="P1231" t="s">
        <v>7572</v>
      </c>
      <c r="Q1231" t="s">
        <v>120</v>
      </c>
      <c r="R1231">
        <v>158</v>
      </c>
      <c r="S1231">
        <v>158</v>
      </c>
      <c r="T1231">
        <v>0</v>
      </c>
      <c r="U1231" t="s">
        <v>851</v>
      </c>
      <c r="V1231">
        <v>1</v>
      </c>
      <c r="W1231" t="s">
        <v>7573</v>
      </c>
      <c r="X1231" s="13">
        <v>45215</v>
      </c>
      <c r="Y1231" s="13">
        <v>45289</v>
      </c>
      <c r="Z1231">
        <v>1050000</v>
      </c>
      <c r="AA1231">
        <v>979148</v>
      </c>
      <c r="AB1231">
        <v>979148</v>
      </c>
      <c r="AC1231">
        <v>979148</v>
      </c>
      <c r="AD1231">
        <v>973239.34</v>
      </c>
      <c r="AE1231" t="s">
        <v>7574</v>
      </c>
      <c r="AF1231" t="s">
        <v>854</v>
      </c>
      <c r="AG1231" t="s">
        <v>125</v>
      </c>
      <c r="AH1231" t="s">
        <v>126</v>
      </c>
      <c r="AI1231" t="s">
        <v>983</v>
      </c>
      <c r="AJ1231" t="s">
        <v>128</v>
      </c>
      <c r="AK1231" t="s">
        <v>855</v>
      </c>
    </row>
    <row r="1232" spans="1:37" x14ac:dyDescent="0.25">
      <c r="A1232">
        <v>2023</v>
      </c>
      <c r="B1232">
        <v>4</v>
      </c>
      <c r="C1232" t="s">
        <v>7575</v>
      </c>
      <c r="D1232" t="s">
        <v>140</v>
      </c>
      <c r="E1232">
        <v>525000</v>
      </c>
      <c r="F1232" t="s">
        <v>2905</v>
      </c>
      <c r="G1232" t="s">
        <v>7576</v>
      </c>
      <c r="H1232">
        <v>31</v>
      </c>
      <c r="I1232" t="s">
        <v>113</v>
      </c>
      <c r="J1232">
        <v>0</v>
      </c>
      <c r="K1232" t="s">
        <v>114</v>
      </c>
      <c r="L1232" t="s">
        <v>158</v>
      </c>
      <c r="M1232" t="s">
        <v>848</v>
      </c>
      <c r="N1232" t="s">
        <v>160</v>
      </c>
      <c r="O1232" t="s">
        <v>849</v>
      </c>
      <c r="P1232" t="s">
        <v>7577</v>
      </c>
      <c r="Q1232" t="s">
        <v>120</v>
      </c>
      <c r="R1232">
        <v>162</v>
      </c>
      <c r="S1232">
        <v>200</v>
      </c>
      <c r="T1232">
        <v>0</v>
      </c>
      <c r="U1232" t="s">
        <v>851</v>
      </c>
      <c r="V1232">
        <v>1</v>
      </c>
      <c r="W1232" t="s">
        <v>7578</v>
      </c>
      <c r="X1232" s="13">
        <v>45215</v>
      </c>
      <c r="Y1232" s="13">
        <v>45289</v>
      </c>
      <c r="Z1232">
        <v>525000</v>
      </c>
      <c r="AA1232">
        <v>508085.38</v>
      </c>
      <c r="AB1232">
        <v>432594.2</v>
      </c>
      <c r="AC1232">
        <v>432594.2</v>
      </c>
      <c r="AD1232">
        <v>432594.2</v>
      </c>
      <c r="AE1232" t="s">
        <v>7579</v>
      </c>
      <c r="AF1232" t="s">
        <v>2735</v>
      </c>
      <c r="AG1232" t="s">
        <v>125</v>
      </c>
      <c r="AH1232" t="s">
        <v>126</v>
      </c>
      <c r="AI1232" t="s">
        <v>983</v>
      </c>
      <c r="AJ1232" t="s">
        <v>128</v>
      </c>
      <c r="AK1232" t="s">
        <v>855</v>
      </c>
    </row>
    <row r="1233" spans="1:37" x14ac:dyDescent="0.25">
      <c r="A1233">
        <v>2023</v>
      </c>
      <c r="B1233">
        <v>4</v>
      </c>
      <c r="C1233" t="s">
        <v>7580</v>
      </c>
      <c r="D1233" t="s">
        <v>140</v>
      </c>
      <c r="E1233">
        <v>2947916.42</v>
      </c>
      <c r="F1233" t="s">
        <v>7581</v>
      </c>
      <c r="G1233" t="s">
        <v>7582</v>
      </c>
      <c r="H1233">
        <v>31</v>
      </c>
      <c r="I1233" t="s">
        <v>113</v>
      </c>
      <c r="J1233">
        <v>0</v>
      </c>
      <c r="K1233" t="s">
        <v>114</v>
      </c>
      <c r="L1233" t="s">
        <v>158</v>
      </c>
      <c r="M1233" t="s">
        <v>848</v>
      </c>
      <c r="N1233" t="s">
        <v>160</v>
      </c>
      <c r="O1233" t="s">
        <v>849</v>
      </c>
      <c r="P1233" t="s">
        <v>7583</v>
      </c>
      <c r="Q1233" t="s">
        <v>120</v>
      </c>
      <c r="R1233">
        <v>200</v>
      </c>
      <c r="S1233">
        <v>216</v>
      </c>
      <c r="T1233">
        <v>0</v>
      </c>
      <c r="U1233" t="s">
        <v>1839</v>
      </c>
      <c r="V1233">
        <v>1</v>
      </c>
      <c r="W1233" t="s">
        <v>7584</v>
      </c>
      <c r="X1233" s="13">
        <v>45187</v>
      </c>
      <c r="Y1233" s="13">
        <v>45286</v>
      </c>
      <c r="Z1233">
        <v>2947916.42</v>
      </c>
      <c r="AA1233">
        <v>1169056.2</v>
      </c>
      <c r="AB1233">
        <v>660383.19999999995</v>
      </c>
      <c r="AC1233">
        <v>660383.19999999995</v>
      </c>
      <c r="AD1233">
        <v>648165.69999999995</v>
      </c>
      <c r="AE1233" t="s">
        <v>7585</v>
      </c>
      <c r="AF1233" t="s">
        <v>7586</v>
      </c>
      <c r="AG1233" t="s">
        <v>125</v>
      </c>
      <c r="AH1233" t="s">
        <v>126</v>
      </c>
      <c r="AI1233" t="s">
        <v>983</v>
      </c>
      <c r="AJ1233" t="s">
        <v>128</v>
      </c>
      <c r="AK1233" t="s">
        <v>855</v>
      </c>
    </row>
    <row r="1234" spans="1:37" x14ac:dyDescent="0.25">
      <c r="A1234">
        <v>2023</v>
      </c>
      <c r="B1234">
        <v>4</v>
      </c>
      <c r="C1234" t="s">
        <v>7587</v>
      </c>
      <c r="D1234" t="s">
        <v>140</v>
      </c>
      <c r="E1234">
        <v>780000</v>
      </c>
      <c r="F1234" t="s">
        <v>1836</v>
      </c>
      <c r="G1234" t="s">
        <v>7588</v>
      </c>
      <c r="H1234">
        <v>31</v>
      </c>
      <c r="I1234" t="s">
        <v>113</v>
      </c>
      <c r="J1234">
        <v>0</v>
      </c>
      <c r="K1234" t="s">
        <v>114</v>
      </c>
      <c r="L1234" t="s">
        <v>158</v>
      </c>
      <c r="M1234" t="s">
        <v>848</v>
      </c>
      <c r="N1234" t="s">
        <v>160</v>
      </c>
      <c r="O1234" t="s">
        <v>849</v>
      </c>
      <c r="P1234" t="s">
        <v>7589</v>
      </c>
      <c r="Q1234" t="s">
        <v>120</v>
      </c>
      <c r="R1234">
        <v>50</v>
      </c>
      <c r="S1234">
        <v>46</v>
      </c>
      <c r="T1234">
        <v>0</v>
      </c>
      <c r="U1234" t="s">
        <v>1839</v>
      </c>
      <c r="V1234">
        <v>1</v>
      </c>
      <c r="W1234" t="s">
        <v>4802</v>
      </c>
      <c r="X1234" s="13">
        <v>45215</v>
      </c>
      <c r="Y1234" s="13">
        <v>45289</v>
      </c>
      <c r="Z1234">
        <v>780000</v>
      </c>
      <c r="AA1234">
        <v>634917.91</v>
      </c>
      <c r="AB1234">
        <v>470161.07</v>
      </c>
      <c r="AC1234">
        <v>470161.07</v>
      </c>
      <c r="AD1234">
        <v>467323.89</v>
      </c>
      <c r="AE1234" t="s">
        <v>7590</v>
      </c>
      <c r="AF1234" t="s">
        <v>7591</v>
      </c>
      <c r="AG1234" t="s">
        <v>125</v>
      </c>
      <c r="AH1234" t="s">
        <v>126</v>
      </c>
      <c r="AI1234" t="s">
        <v>983</v>
      </c>
      <c r="AJ1234" t="s">
        <v>128</v>
      </c>
      <c r="AK1234" t="s">
        <v>855</v>
      </c>
    </row>
    <row r="1235" spans="1:37" x14ac:dyDescent="0.25">
      <c r="A1235">
        <v>2023</v>
      </c>
      <c r="B1235">
        <v>4</v>
      </c>
      <c r="C1235" t="s">
        <v>7592</v>
      </c>
      <c r="D1235" t="s">
        <v>140</v>
      </c>
      <c r="E1235">
        <v>630000</v>
      </c>
      <c r="F1235" t="s">
        <v>1817</v>
      </c>
      <c r="G1235" t="s">
        <v>7593</v>
      </c>
      <c r="H1235">
        <v>31</v>
      </c>
      <c r="I1235" t="s">
        <v>113</v>
      </c>
      <c r="J1235">
        <v>0</v>
      </c>
      <c r="K1235" t="s">
        <v>114</v>
      </c>
      <c r="L1235" t="s">
        <v>158</v>
      </c>
      <c r="M1235" t="s">
        <v>848</v>
      </c>
      <c r="N1235" t="s">
        <v>160</v>
      </c>
      <c r="O1235" t="s">
        <v>849</v>
      </c>
      <c r="P1235" t="s">
        <v>7594</v>
      </c>
      <c r="Q1235" t="s">
        <v>120</v>
      </c>
      <c r="R1235">
        <v>179</v>
      </c>
      <c r="S1235">
        <v>193</v>
      </c>
      <c r="T1235">
        <v>0</v>
      </c>
      <c r="U1235" t="s">
        <v>851</v>
      </c>
      <c r="V1235">
        <v>1</v>
      </c>
      <c r="W1235" t="s">
        <v>7595</v>
      </c>
      <c r="X1235" s="13">
        <v>45215</v>
      </c>
      <c r="Y1235" s="13">
        <v>45289</v>
      </c>
      <c r="Z1235">
        <v>630000</v>
      </c>
      <c r="AA1235">
        <v>599865.88</v>
      </c>
      <c r="AB1235">
        <v>512085.74</v>
      </c>
      <c r="AC1235">
        <v>512085.74</v>
      </c>
      <c r="AD1235">
        <v>509222.59</v>
      </c>
      <c r="AE1235" t="s">
        <v>7596</v>
      </c>
      <c r="AF1235" t="s">
        <v>7597</v>
      </c>
      <c r="AG1235" t="s">
        <v>125</v>
      </c>
      <c r="AH1235" t="s">
        <v>126</v>
      </c>
      <c r="AI1235" t="s">
        <v>983</v>
      </c>
      <c r="AJ1235" t="s">
        <v>128</v>
      </c>
      <c r="AK1235" t="s">
        <v>855</v>
      </c>
    </row>
    <row r="1236" spans="1:37" x14ac:dyDescent="0.25">
      <c r="A1236">
        <v>2023</v>
      </c>
      <c r="B1236">
        <v>4</v>
      </c>
      <c r="C1236" t="s">
        <v>7598</v>
      </c>
      <c r="D1236" t="s">
        <v>140</v>
      </c>
      <c r="E1236">
        <v>700000</v>
      </c>
      <c r="F1236" t="s">
        <v>1731</v>
      </c>
      <c r="G1236" t="s">
        <v>7599</v>
      </c>
      <c r="H1236">
        <v>31</v>
      </c>
      <c r="I1236" t="s">
        <v>113</v>
      </c>
      <c r="J1236">
        <v>0</v>
      </c>
      <c r="K1236" t="s">
        <v>114</v>
      </c>
      <c r="L1236" t="s">
        <v>158</v>
      </c>
      <c r="M1236" t="s">
        <v>848</v>
      </c>
      <c r="N1236" t="s">
        <v>160</v>
      </c>
      <c r="O1236" t="s">
        <v>849</v>
      </c>
      <c r="P1236" t="s">
        <v>7600</v>
      </c>
      <c r="Q1236" t="s">
        <v>120</v>
      </c>
      <c r="R1236">
        <v>137</v>
      </c>
      <c r="S1236">
        <v>131</v>
      </c>
      <c r="T1236">
        <v>0</v>
      </c>
      <c r="U1236" t="s">
        <v>851</v>
      </c>
      <c r="V1236">
        <v>1</v>
      </c>
      <c r="W1236" t="s">
        <v>7601</v>
      </c>
      <c r="X1236" s="13">
        <v>45215</v>
      </c>
      <c r="Y1236" s="13">
        <v>45289</v>
      </c>
      <c r="Z1236">
        <v>700000</v>
      </c>
      <c r="AA1236">
        <v>684570.22</v>
      </c>
      <c r="AB1236">
        <v>602524.06999999995</v>
      </c>
      <c r="AC1236">
        <v>602524.06999999995</v>
      </c>
      <c r="AD1236">
        <v>600877.18999999994</v>
      </c>
      <c r="AE1236" t="s">
        <v>7602</v>
      </c>
      <c r="AF1236" t="s">
        <v>7603</v>
      </c>
      <c r="AG1236" t="s">
        <v>125</v>
      </c>
      <c r="AH1236" t="s">
        <v>126</v>
      </c>
      <c r="AI1236" t="s">
        <v>983</v>
      </c>
      <c r="AJ1236" t="s">
        <v>128</v>
      </c>
      <c r="AK1236" t="s">
        <v>855</v>
      </c>
    </row>
    <row r="1237" spans="1:37" x14ac:dyDescent="0.25">
      <c r="A1237">
        <v>2023</v>
      </c>
      <c r="B1237">
        <v>4</v>
      </c>
      <c r="C1237" t="s">
        <v>7604</v>
      </c>
      <c r="D1237" t="s">
        <v>140</v>
      </c>
      <c r="E1237">
        <v>300000</v>
      </c>
      <c r="F1237" t="s">
        <v>6622</v>
      </c>
      <c r="G1237" t="s">
        <v>7605</v>
      </c>
      <c r="H1237">
        <v>31</v>
      </c>
      <c r="I1237" t="s">
        <v>113</v>
      </c>
      <c r="J1237">
        <v>0</v>
      </c>
      <c r="K1237" t="s">
        <v>114</v>
      </c>
      <c r="L1237" t="s">
        <v>158</v>
      </c>
      <c r="M1237" t="s">
        <v>848</v>
      </c>
      <c r="N1237" t="s">
        <v>160</v>
      </c>
      <c r="O1237" t="s">
        <v>849</v>
      </c>
      <c r="P1237" t="s">
        <v>7606</v>
      </c>
      <c r="Q1237" t="s">
        <v>120</v>
      </c>
      <c r="R1237">
        <v>17</v>
      </c>
      <c r="S1237">
        <v>18</v>
      </c>
      <c r="T1237">
        <v>0</v>
      </c>
      <c r="U1237" t="s">
        <v>851</v>
      </c>
      <c r="V1237">
        <v>1</v>
      </c>
      <c r="W1237" t="s">
        <v>7607</v>
      </c>
      <c r="X1237" s="13">
        <v>45233</v>
      </c>
      <c r="Y1237" s="13">
        <v>45282</v>
      </c>
      <c r="Z1237">
        <v>300000</v>
      </c>
      <c r="AA1237">
        <v>299999.65999999997</v>
      </c>
      <c r="AB1237">
        <v>0</v>
      </c>
      <c r="AC1237">
        <v>0</v>
      </c>
      <c r="AD1237">
        <v>0</v>
      </c>
      <c r="AE1237" t="s">
        <v>7608</v>
      </c>
      <c r="AF1237" t="s">
        <v>991</v>
      </c>
      <c r="AG1237" t="s">
        <v>125</v>
      </c>
      <c r="AH1237" t="s">
        <v>126</v>
      </c>
      <c r="AI1237" t="s">
        <v>983</v>
      </c>
      <c r="AJ1237" t="s">
        <v>128</v>
      </c>
      <c r="AK1237" t="s">
        <v>855</v>
      </c>
    </row>
    <row r="1238" spans="1:37" x14ac:dyDescent="0.25">
      <c r="A1238">
        <v>2023</v>
      </c>
      <c r="B1238">
        <v>4</v>
      </c>
      <c r="C1238" t="s">
        <v>7609</v>
      </c>
      <c r="D1238" t="s">
        <v>140</v>
      </c>
      <c r="E1238">
        <v>1110000</v>
      </c>
      <c r="F1238" t="s">
        <v>7610</v>
      </c>
      <c r="G1238" t="s">
        <v>7611</v>
      </c>
      <c r="H1238">
        <v>31</v>
      </c>
      <c r="I1238" t="s">
        <v>113</v>
      </c>
      <c r="J1238">
        <v>0</v>
      </c>
      <c r="K1238" t="s">
        <v>114</v>
      </c>
      <c r="L1238" t="s">
        <v>158</v>
      </c>
      <c r="M1238" t="s">
        <v>848</v>
      </c>
      <c r="N1238" t="s">
        <v>160</v>
      </c>
      <c r="O1238" t="s">
        <v>849</v>
      </c>
      <c r="P1238" t="s">
        <v>7612</v>
      </c>
      <c r="Q1238" t="s">
        <v>120</v>
      </c>
      <c r="R1238">
        <v>194</v>
      </c>
      <c r="S1238">
        <v>198</v>
      </c>
      <c r="T1238">
        <v>0</v>
      </c>
      <c r="U1238" t="s">
        <v>1839</v>
      </c>
      <c r="V1238">
        <v>1</v>
      </c>
      <c r="W1238" t="s">
        <v>7613</v>
      </c>
      <c r="X1238" s="13">
        <v>45231</v>
      </c>
      <c r="Y1238" s="13">
        <v>45290</v>
      </c>
      <c r="Z1238">
        <v>1110000</v>
      </c>
      <c r="AA1238">
        <v>1049798.76</v>
      </c>
      <c r="AB1238">
        <v>389142.41</v>
      </c>
      <c r="AC1238">
        <v>389142.41</v>
      </c>
      <c r="AD1238">
        <v>385271.89</v>
      </c>
      <c r="AE1238" t="s">
        <v>7614</v>
      </c>
      <c r="AF1238" t="s">
        <v>7615</v>
      </c>
      <c r="AG1238" t="s">
        <v>125</v>
      </c>
      <c r="AH1238" t="s">
        <v>126</v>
      </c>
      <c r="AI1238" t="s">
        <v>983</v>
      </c>
      <c r="AJ1238" t="s">
        <v>128</v>
      </c>
      <c r="AK1238" t="s">
        <v>855</v>
      </c>
    </row>
    <row r="1239" spans="1:37" x14ac:dyDescent="0.25">
      <c r="A1239">
        <v>2023</v>
      </c>
      <c r="B1239">
        <v>4</v>
      </c>
      <c r="C1239" t="s">
        <v>7616</v>
      </c>
      <c r="D1239" t="s">
        <v>140</v>
      </c>
      <c r="E1239">
        <v>1500000</v>
      </c>
      <c r="F1239" t="s">
        <v>3658</v>
      </c>
      <c r="G1239" t="s">
        <v>7617</v>
      </c>
      <c r="H1239">
        <v>31</v>
      </c>
      <c r="I1239" t="s">
        <v>113</v>
      </c>
      <c r="J1239">
        <v>0</v>
      </c>
      <c r="K1239" t="s">
        <v>114</v>
      </c>
      <c r="L1239" t="s">
        <v>158</v>
      </c>
      <c r="M1239" t="s">
        <v>848</v>
      </c>
      <c r="N1239" t="s">
        <v>160</v>
      </c>
      <c r="O1239" t="s">
        <v>849</v>
      </c>
      <c r="P1239" t="s">
        <v>7594</v>
      </c>
      <c r="Q1239" t="s">
        <v>120</v>
      </c>
      <c r="R1239">
        <v>267</v>
      </c>
      <c r="S1239">
        <v>236</v>
      </c>
      <c r="T1239">
        <v>0</v>
      </c>
      <c r="U1239" t="s">
        <v>851</v>
      </c>
      <c r="V1239">
        <v>1</v>
      </c>
      <c r="W1239" t="s">
        <v>7618</v>
      </c>
      <c r="X1239" s="13">
        <v>45229</v>
      </c>
      <c r="Y1239" s="13">
        <v>45288</v>
      </c>
      <c r="Z1239">
        <v>1500000</v>
      </c>
      <c r="AA1239">
        <v>1481709.53</v>
      </c>
      <c r="AB1239">
        <v>596954.54</v>
      </c>
      <c r="AC1239">
        <v>596954.54</v>
      </c>
      <c r="AD1239">
        <v>444512.86</v>
      </c>
      <c r="AE1239" t="s">
        <v>7619</v>
      </c>
      <c r="AF1239" t="s">
        <v>7620</v>
      </c>
      <c r="AG1239" t="s">
        <v>125</v>
      </c>
      <c r="AH1239" t="s">
        <v>126</v>
      </c>
      <c r="AI1239" t="s">
        <v>983</v>
      </c>
      <c r="AJ1239" t="s">
        <v>128</v>
      </c>
      <c r="AK1239" t="s">
        <v>1857</v>
      </c>
    </row>
    <row r="1240" spans="1:37" x14ac:dyDescent="0.25">
      <c r="A1240">
        <v>2023</v>
      </c>
      <c r="B1240">
        <v>4</v>
      </c>
      <c r="C1240" t="s">
        <v>7621</v>
      </c>
      <c r="D1240" t="s">
        <v>140</v>
      </c>
      <c r="E1240">
        <v>28530.52</v>
      </c>
      <c r="F1240" t="s">
        <v>7622</v>
      </c>
      <c r="G1240" t="s">
        <v>7623</v>
      </c>
      <c r="H1240">
        <v>31</v>
      </c>
      <c r="I1240" t="s">
        <v>113</v>
      </c>
      <c r="J1240">
        <v>0</v>
      </c>
      <c r="K1240" t="s">
        <v>114</v>
      </c>
      <c r="L1240" t="s">
        <v>158</v>
      </c>
      <c r="M1240" t="s">
        <v>848</v>
      </c>
      <c r="N1240" t="s">
        <v>160</v>
      </c>
      <c r="O1240" t="s">
        <v>849</v>
      </c>
      <c r="P1240" t="s">
        <v>7624</v>
      </c>
      <c r="Q1240" t="s">
        <v>120</v>
      </c>
      <c r="R1240">
        <v>78</v>
      </c>
      <c r="S1240">
        <v>87</v>
      </c>
      <c r="T1240">
        <v>0</v>
      </c>
      <c r="U1240" t="s">
        <v>851</v>
      </c>
      <c r="V1240">
        <v>1</v>
      </c>
      <c r="W1240" t="s">
        <v>7625</v>
      </c>
      <c r="X1240" s="13">
        <v>45289</v>
      </c>
      <c r="Y1240" s="13">
        <v>45296</v>
      </c>
      <c r="Z1240">
        <v>28530.52</v>
      </c>
      <c r="AA1240">
        <v>28530.52</v>
      </c>
      <c r="AB1240">
        <v>0</v>
      </c>
      <c r="AC1240">
        <v>0</v>
      </c>
      <c r="AD1240">
        <v>0</v>
      </c>
      <c r="AE1240" t="s">
        <v>7626</v>
      </c>
      <c r="AF1240" t="s">
        <v>991</v>
      </c>
      <c r="AG1240" t="s">
        <v>125</v>
      </c>
      <c r="AH1240" t="s">
        <v>126</v>
      </c>
      <c r="AI1240" t="s">
        <v>983</v>
      </c>
      <c r="AJ1240" t="s">
        <v>128</v>
      </c>
      <c r="AK1240" t="s">
        <v>855</v>
      </c>
    </row>
    <row r="1241" spans="1:37" x14ac:dyDescent="0.25">
      <c r="A1241">
        <v>2023</v>
      </c>
      <c r="B1241">
        <v>4</v>
      </c>
      <c r="C1241" t="s">
        <v>7627</v>
      </c>
      <c r="D1241" t="s">
        <v>140</v>
      </c>
      <c r="E1241">
        <v>203355.32</v>
      </c>
      <c r="F1241" t="s">
        <v>7628</v>
      </c>
      <c r="G1241" t="s">
        <v>7629</v>
      </c>
      <c r="H1241">
        <v>31</v>
      </c>
      <c r="I1241" t="s">
        <v>113</v>
      </c>
      <c r="J1241">
        <v>0</v>
      </c>
      <c r="K1241" t="s">
        <v>114</v>
      </c>
      <c r="L1241" t="s">
        <v>158</v>
      </c>
      <c r="M1241" t="s">
        <v>848</v>
      </c>
      <c r="N1241" t="s">
        <v>160</v>
      </c>
      <c r="O1241" t="s">
        <v>849</v>
      </c>
      <c r="P1241" t="s">
        <v>7630</v>
      </c>
      <c r="Q1241" t="s">
        <v>120</v>
      </c>
      <c r="R1241">
        <v>163</v>
      </c>
      <c r="S1241">
        <v>172</v>
      </c>
      <c r="T1241">
        <v>0</v>
      </c>
      <c r="U1241" t="s">
        <v>1077</v>
      </c>
      <c r="V1241">
        <v>1</v>
      </c>
      <c r="W1241" t="s">
        <v>7631</v>
      </c>
      <c r="X1241" s="13">
        <v>45219</v>
      </c>
      <c r="Y1241" s="13">
        <v>45296</v>
      </c>
      <c r="Z1241">
        <v>203355.32</v>
      </c>
      <c r="AA1241">
        <v>203355.32</v>
      </c>
      <c r="AB1241">
        <v>21654.57</v>
      </c>
      <c r="AC1241">
        <v>21654.57</v>
      </c>
      <c r="AD1241">
        <v>21654.57</v>
      </c>
      <c r="AE1241" t="s">
        <v>7632</v>
      </c>
      <c r="AF1241" t="s">
        <v>854</v>
      </c>
      <c r="AG1241" t="s">
        <v>125</v>
      </c>
      <c r="AH1241" t="s">
        <v>126</v>
      </c>
      <c r="AI1241" t="s">
        <v>983</v>
      </c>
      <c r="AJ1241" t="s">
        <v>128</v>
      </c>
      <c r="AK1241" t="s">
        <v>855</v>
      </c>
    </row>
    <row r="1242" spans="1:37" x14ac:dyDescent="0.25">
      <c r="A1242">
        <v>2023</v>
      </c>
      <c r="B1242">
        <v>4</v>
      </c>
      <c r="C1242" t="s">
        <v>7633</v>
      </c>
      <c r="D1242" t="s">
        <v>140</v>
      </c>
      <c r="E1242">
        <v>127565.45</v>
      </c>
      <c r="F1242" t="s">
        <v>7634</v>
      </c>
      <c r="G1242" t="s">
        <v>7635</v>
      </c>
      <c r="H1242">
        <v>31</v>
      </c>
      <c r="I1242" t="s">
        <v>113</v>
      </c>
      <c r="J1242">
        <v>0</v>
      </c>
      <c r="K1242" t="s">
        <v>114</v>
      </c>
      <c r="L1242" t="s">
        <v>158</v>
      </c>
      <c r="M1242" t="s">
        <v>848</v>
      </c>
      <c r="N1242" t="s">
        <v>160</v>
      </c>
      <c r="O1242" t="s">
        <v>849</v>
      </c>
      <c r="P1242" t="s">
        <v>7636</v>
      </c>
      <c r="Q1242" t="s">
        <v>120</v>
      </c>
      <c r="R1242">
        <v>43</v>
      </c>
      <c r="S1242">
        <v>41</v>
      </c>
      <c r="T1242">
        <v>0</v>
      </c>
      <c r="U1242" t="s">
        <v>1077</v>
      </c>
      <c r="V1242">
        <v>1</v>
      </c>
      <c r="W1242" t="s">
        <v>7637</v>
      </c>
      <c r="X1242" s="13">
        <v>45264</v>
      </c>
      <c r="Y1242" s="13">
        <v>45296</v>
      </c>
      <c r="Z1242">
        <v>127565.45</v>
      </c>
      <c r="AA1242">
        <v>127565.45</v>
      </c>
      <c r="AB1242">
        <v>15359.22</v>
      </c>
      <c r="AC1242">
        <v>15359.22</v>
      </c>
      <c r="AD1242">
        <v>15359.22</v>
      </c>
      <c r="AE1242" t="s">
        <v>7638</v>
      </c>
      <c r="AF1242" t="s">
        <v>854</v>
      </c>
      <c r="AG1242" t="s">
        <v>125</v>
      </c>
      <c r="AH1242" t="s">
        <v>126</v>
      </c>
      <c r="AI1242" t="s">
        <v>983</v>
      </c>
      <c r="AJ1242" t="s">
        <v>128</v>
      </c>
      <c r="AK1242" t="s">
        <v>855</v>
      </c>
    </row>
    <row r="1243" spans="1:37" x14ac:dyDescent="0.25">
      <c r="A1243">
        <v>2023</v>
      </c>
      <c r="B1243">
        <v>4</v>
      </c>
      <c r="C1243" t="s">
        <v>7639</v>
      </c>
      <c r="D1243" t="s">
        <v>140</v>
      </c>
      <c r="E1243">
        <v>16795.2</v>
      </c>
      <c r="F1243" t="s">
        <v>7640</v>
      </c>
      <c r="G1243" t="s">
        <v>7641</v>
      </c>
      <c r="H1243">
        <v>31</v>
      </c>
      <c r="I1243" t="s">
        <v>113</v>
      </c>
      <c r="J1243">
        <v>0</v>
      </c>
      <c r="K1243" t="s">
        <v>114</v>
      </c>
      <c r="L1243" t="s">
        <v>158</v>
      </c>
      <c r="M1243" t="s">
        <v>848</v>
      </c>
      <c r="N1243" t="s">
        <v>160</v>
      </c>
      <c r="O1243" t="s">
        <v>849</v>
      </c>
      <c r="P1243" t="s">
        <v>7642</v>
      </c>
      <c r="Q1243" t="s">
        <v>120</v>
      </c>
      <c r="R1243">
        <v>16</v>
      </c>
      <c r="S1243">
        <v>26</v>
      </c>
      <c r="T1243">
        <v>0</v>
      </c>
      <c r="U1243" t="s">
        <v>851</v>
      </c>
      <c r="V1243">
        <v>1</v>
      </c>
      <c r="W1243" t="s">
        <v>7643</v>
      </c>
      <c r="X1243" s="13">
        <v>45272</v>
      </c>
      <c r="Y1243" s="13">
        <v>45275</v>
      </c>
      <c r="Z1243">
        <v>16795.2</v>
      </c>
      <c r="AA1243">
        <v>16795.2</v>
      </c>
      <c r="AB1243">
        <v>0</v>
      </c>
      <c r="AC1243">
        <v>0</v>
      </c>
      <c r="AD1243">
        <v>0</v>
      </c>
      <c r="AE1243" t="s">
        <v>7644</v>
      </c>
      <c r="AF1243" t="s">
        <v>991</v>
      </c>
      <c r="AG1243" t="s">
        <v>125</v>
      </c>
      <c r="AH1243" t="s">
        <v>126</v>
      </c>
      <c r="AI1243" t="s">
        <v>983</v>
      </c>
      <c r="AJ1243" t="s">
        <v>128</v>
      </c>
      <c r="AK1243" t="s">
        <v>855</v>
      </c>
    </row>
    <row r="1244" spans="1:37" x14ac:dyDescent="0.25">
      <c r="A1244">
        <v>2023</v>
      </c>
      <c r="B1244">
        <v>4</v>
      </c>
      <c r="C1244" t="s">
        <v>7645</v>
      </c>
      <c r="D1244" t="s">
        <v>140</v>
      </c>
      <c r="E1244">
        <v>29946.19</v>
      </c>
      <c r="F1244" t="s">
        <v>7646</v>
      </c>
      <c r="G1244" t="s">
        <v>7647</v>
      </c>
      <c r="H1244">
        <v>31</v>
      </c>
      <c r="I1244" t="s">
        <v>113</v>
      </c>
      <c r="J1244">
        <v>0</v>
      </c>
      <c r="K1244" t="s">
        <v>114</v>
      </c>
      <c r="L1244" t="s">
        <v>158</v>
      </c>
      <c r="M1244" t="s">
        <v>848</v>
      </c>
      <c r="N1244" t="s">
        <v>160</v>
      </c>
      <c r="O1244" t="s">
        <v>849</v>
      </c>
      <c r="P1244" t="s">
        <v>7648</v>
      </c>
      <c r="Q1244" t="s">
        <v>120</v>
      </c>
      <c r="R1244">
        <v>3</v>
      </c>
      <c r="S1244">
        <v>11</v>
      </c>
      <c r="T1244">
        <v>0</v>
      </c>
      <c r="U1244" t="s">
        <v>851</v>
      </c>
      <c r="V1244">
        <v>1</v>
      </c>
      <c r="W1244" t="s">
        <v>7649</v>
      </c>
      <c r="X1244" s="13">
        <v>45289</v>
      </c>
      <c r="Y1244" s="13">
        <v>45296</v>
      </c>
      <c r="Z1244">
        <v>29946.19</v>
      </c>
      <c r="AA1244">
        <v>29946.19</v>
      </c>
      <c r="AB1244">
        <v>0</v>
      </c>
      <c r="AC1244">
        <v>0</v>
      </c>
      <c r="AD1244">
        <v>0</v>
      </c>
      <c r="AE1244" t="s">
        <v>7650</v>
      </c>
      <c r="AF1244" t="s">
        <v>991</v>
      </c>
      <c r="AG1244" t="s">
        <v>125</v>
      </c>
      <c r="AH1244" t="s">
        <v>126</v>
      </c>
      <c r="AI1244" t="s">
        <v>983</v>
      </c>
      <c r="AJ1244" t="s">
        <v>128</v>
      </c>
      <c r="AK1244" t="s">
        <v>855</v>
      </c>
    </row>
    <row r="1245" spans="1:37" x14ac:dyDescent="0.25">
      <c r="A1245">
        <v>2023</v>
      </c>
      <c r="B1245">
        <v>4</v>
      </c>
      <c r="C1245" t="s">
        <v>7651</v>
      </c>
      <c r="D1245" t="s">
        <v>140</v>
      </c>
      <c r="E1245">
        <v>27623.56</v>
      </c>
      <c r="F1245" t="s">
        <v>7652</v>
      </c>
      <c r="G1245" t="s">
        <v>7653</v>
      </c>
      <c r="H1245">
        <v>31</v>
      </c>
      <c r="I1245" t="s">
        <v>113</v>
      </c>
      <c r="J1245">
        <v>0</v>
      </c>
      <c r="K1245" t="s">
        <v>114</v>
      </c>
      <c r="L1245" t="s">
        <v>158</v>
      </c>
      <c r="M1245" t="s">
        <v>848</v>
      </c>
      <c r="N1245" t="s">
        <v>160</v>
      </c>
      <c r="O1245" t="s">
        <v>849</v>
      </c>
      <c r="P1245" t="s">
        <v>7654</v>
      </c>
      <c r="Q1245" t="s">
        <v>120</v>
      </c>
      <c r="R1245">
        <v>95</v>
      </c>
      <c r="S1245">
        <v>109</v>
      </c>
      <c r="T1245">
        <v>0</v>
      </c>
      <c r="U1245" t="s">
        <v>851</v>
      </c>
      <c r="V1245">
        <v>1</v>
      </c>
      <c r="W1245" t="s">
        <v>7655</v>
      </c>
      <c r="X1245" s="13">
        <v>45289</v>
      </c>
      <c r="Y1245" s="13">
        <v>45296</v>
      </c>
      <c r="Z1245">
        <v>27623.56</v>
      </c>
      <c r="AA1245">
        <v>27623.56</v>
      </c>
      <c r="AB1245">
        <v>0</v>
      </c>
      <c r="AC1245">
        <v>0</v>
      </c>
      <c r="AD1245">
        <v>0</v>
      </c>
      <c r="AE1245" t="s">
        <v>7656</v>
      </c>
      <c r="AF1245" t="s">
        <v>991</v>
      </c>
      <c r="AG1245" t="s">
        <v>125</v>
      </c>
      <c r="AH1245" t="s">
        <v>126</v>
      </c>
      <c r="AI1245" t="s">
        <v>983</v>
      </c>
      <c r="AJ1245" t="s">
        <v>128</v>
      </c>
      <c r="AK1245" t="s">
        <v>855</v>
      </c>
    </row>
    <row r="1246" spans="1:37" x14ac:dyDescent="0.25">
      <c r="A1246">
        <v>2023</v>
      </c>
      <c r="B1246">
        <v>4</v>
      </c>
      <c r="C1246" t="s">
        <v>7657</v>
      </c>
      <c r="D1246" t="s">
        <v>140</v>
      </c>
      <c r="E1246">
        <v>125213.25</v>
      </c>
      <c r="F1246" t="s">
        <v>7658</v>
      </c>
      <c r="G1246" t="s">
        <v>7659</v>
      </c>
      <c r="H1246">
        <v>31</v>
      </c>
      <c r="I1246" t="s">
        <v>113</v>
      </c>
      <c r="J1246">
        <v>0</v>
      </c>
      <c r="K1246" t="s">
        <v>114</v>
      </c>
      <c r="L1246" t="s">
        <v>158</v>
      </c>
      <c r="M1246" t="s">
        <v>848</v>
      </c>
      <c r="N1246" t="s">
        <v>160</v>
      </c>
      <c r="O1246" t="s">
        <v>849</v>
      </c>
      <c r="P1246" t="s">
        <v>7660</v>
      </c>
      <c r="Q1246" t="s">
        <v>120</v>
      </c>
      <c r="R1246">
        <v>50</v>
      </c>
      <c r="S1246">
        <v>39</v>
      </c>
      <c r="T1246">
        <v>0</v>
      </c>
      <c r="U1246" t="s">
        <v>1077</v>
      </c>
      <c r="V1246">
        <v>1</v>
      </c>
      <c r="W1246" t="s">
        <v>7661</v>
      </c>
      <c r="X1246" s="13">
        <v>45287</v>
      </c>
      <c r="Y1246" s="13">
        <v>45296</v>
      </c>
      <c r="Z1246">
        <v>125213.25</v>
      </c>
      <c r="AA1246">
        <v>125213.25</v>
      </c>
      <c r="AB1246">
        <v>0</v>
      </c>
      <c r="AC1246">
        <v>0</v>
      </c>
      <c r="AD1246">
        <v>0</v>
      </c>
      <c r="AE1246" t="s">
        <v>7662</v>
      </c>
      <c r="AF1246" t="s">
        <v>991</v>
      </c>
      <c r="AG1246" t="s">
        <v>125</v>
      </c>
      <c r="AH1246" t="s">
        <v>126</v>
      </c>
      <c r="AI1246" t="s">
        <v>983</v>
      </c>
      <c r="AJ1246" t="s">
        <v>128</v>
      </c>
      <c r="AK1246" t="s">
        <v>855</v>
      </c>
    </row>
    <row r="1247" spans="1:37" x14ac:dyDescent="0.25">
      <c r="A1247">
        <v>2023</v>
      </c>
      <c r="B1247">
        <v>4</v>
      </c>
      <c r="C1247" t="s">
        <v>7663</v>
      </c>
      <c r="D1247" t="s">
        <v>140</v>
      </c>
      <c r="E1247">
        <v>151903.74</v>
      </c>
      <c r="F1247" t="s">
        <v>7664</v>
      </c>
      <c r="G1247" t="s">
        <v>7665</v>
      </c>
      <c r="H1247">
        <v>31</v>
      </c>
      <c r="I1247" t="s">
        <v>113</v>
      </c>
      <c r="J1247">
        <v>0</v>
      </c>
      <c r="K1247" t="s">
        <v>114</v>
      </c>
      <c r="L1247" t="s">
        <v>158</v>
      </c>
      <c r="M1247" t="s">
        <v>848</v>
      </c>
      <c r="N1247" t="s">
        <v>160</v>
      </c>
      <c r="O1247" t="s">
        <v>849</v>
      </c>
      <c r="P1247" t="s">
        <v>7666</v>
      </c>
      <c r="Q1247" t="s">
        <v>120</v>
      </c>
      <c r="R1247">
        <v>151</v>
      </c>
      <c r="S1247">
        <v>176</v>
      </c>
      <c r="T1247">
        <v>0</v>
      </c>
      <c r="U1247" t="s">
        <v>1077</v>
      </c>
      <c r="V1247">
        <v>1</v>
      </c>
      <c r="W1247" t="s">
        <v>7667</v>
      </c>
      <c r="X1247" s="13">
        <v>45289</v>
      </c>
      <c r="Y1247" s="13">
        <v>45296</v>
      </c>
      <c r="Z1247">
        <v>151903.74</v>
      </c>
      <c r="AA1247">
        <v>151903.74</v>
      </c>
      <c r="AB1247">
        <v>0</v>
      </c>
      <c r="AC1247">
        <v>0</v>
      </c>
      <c r="AD1247">
        <v>0</v>
      </c>
      <c r="AE1247" t="s">
        <v>7668</v>
      </c>
      <c r="AF1247" t="s">
        <v>991</v>
      </c>
      <c r="AG1247" t="s">
        <v>125</v>
      </c>
      <c r="AH1247" t="s">
        <v>126</v>
      </c>
      <c r="AI1247" t="s">
        <v>983</v>
      </c>
      <c r="AJ1247" t="s">
        <v>128</v>
      </c>
      <c r="AK1247" t="s">
        <v>855</v>
      </c>
    </row>
    <row r="1248" spans="1:37" x14ac:dyDescent="0.25">
      <c r="A1248">
        <v>2023</v>
      </c>
      <c r="B1248">
        <v>4</v>
      </c>
      <c r="C1248" t="s">
        <v>7669</v>
      </c>
      <c r="D1248" t="s">
        <v>140</v>
      </c>
      <c r="E1248">
        <v>298233.46000000002</v>
      </c>
      <c r="F1248" t="s">
        <v>7670</v>
      </c>
      <c r="G1248" t="s">
        <v>7671</v>
      </c>
      <c r="H1248">
        <v>31</v>
      </c>
      <c r="I1248" t="s">
        <v>113</v>
      </c>
      <c r="J1248">
        <v>0</v>
      </c>
      <c r="K1248" t="s">
        <v>114</v>
      </c>
      <c r="L1248" t="s">
        <v>158</v>
      </c>
      <c r="M1248" t="s">
        <v>848</v>
      </c>
      <c r="N1248" t="s">
        <v>160</v>
      </c>
      <c r="O1248" t="s">
        <v>849</v>
      </c>
      <c r="P1248" t="s">
        <v>7672</v>
      </c>
      <c r="Q1248" t="s">
        <v>120</v>
      </c>
      <c r="R1248">
        <v>70</v>
      </c>
      <c r="S1248">
        <v>56</v>
      </c>
      <c r="T1248">
        <v>0</v>
      </c>
      <c r="U1248" t="s">
        <v>1077</v>
      </c>
      <c r="V1248">
        <v>1</v>
      </c>
      <c r="W1248" t="s">
        <v>7673</v>
      </c>
      <c r="X1248" s="13">
        <v>45289</v>
      </c>
      <c r="Y1248" s="13">
        <v>45296</v>
      </c>
      <c r="Z1248">
        <v>298233.46000000002</v>
      </c>
      <c r="AA1248">
        <v>298233.46000000002</v>
      </c>
      <c r="AB1248">
        <v>0</v>
      </c>
      <c r="AC1248">
        <v>0</v>
      </c>
      <c r="AD1248">
        <v>0</v>
      </c>
      <c r="AE1248" t="s">
        <v>7674</v>
      </c>
      <c r="AF1248" t="s">
        <v>991</v>
      </c>
      <c r="AG1248" t="s">
        <v>125</v>
      </c>
      <c r="AH1248" t="s">
        <v>126</v>
      </c>
      <c r="AI1248" t="s">
        <v>983</v>
      </c>
      <c r="AJ1248" t="s">
        <v>128</v>
      </c>
      <c r="AK1248" t="s">
        <v>855</v>
      </c>
    </row>
    <row r="1249" spans="1:37" x14ac:dyDescent="0.25">
      <c r="A1249">
        <v>2023</v>
      </c>
      <c r="B1249">
        <v>4</v>
      </c>
      <c r="C1249" t="s">
        <v>7675</v>
      </c>
      <c r="D1249" t="s">
        <v>140</v>
      </c>
      <c r="E1249">
        <v>49549.16</v>
      </c>
      <c r="F1249" t="s">
        <v>7676</v>
      </c>
      <c r="G1249" t="s">
        <v>7677</v>
      </c>
      <c r="H1249">
        <v>31</v>
      </c>
      <c r="I1249" t="s">
        <v>113</v>
      </c>
      <c r="J1249">
        <v>0</v>
      </c>
      <c r="K1249" t="s">
        <v>114</v>
      </c>
      <c r="L1249" t="s">
        <v>158</v>
      </c>
      <c r="M1249" t="s">
        <v>848</v>
      </c>
      <c r="N1249" t="s">
        <v>160</v>
      </c>
      <c r="O1249" t="s">
        <v>849</v>
      </c>
      <c r="P1249" t="s">
        <v>7678</v>
      </c>
      <c r="Q1249" t="s">
        <v>120</v>
      </c>
      <c r="R1249">
        <v>132</v>
      </c>
      <c r="S1249">
        <v>102</v>
      </c>
      <c r="T1249">
        <v>0</v>
      </c>
      <c r="U1249" t="s">
        <v>851</v>
      </c>
      <c r="V1249">
        <v>1</v>
      </c>
      <c r="W1249" t="s">
        <v>7679</v>
      </c>
      <c r="X1249" s="13">
        <v>45289</v>
      </c>
      <c r="Y1249" s="13">
        <v>45296</v>
      </c>
      <c r="Z1249">
        <v>49549.16</v>
      </c>
      <c r="AA1249">
        <v>49549.16</v>
      </c>
      <c r="AB1249">
        <v>0</v>
      </c>
      <c r="AC1249">
        <v>0</v>
      </c>
      <c r="AD1249">
        <v>0</v>
      </c>
      <c r="AE1249" t="s">
        <v>7680</v>
      </c>
      <c r="AF1249" t="s">
        <v>991</v>
      </c>
      <c r="AG1249" t="s">
        <v>125</v>
      </c>
      <c r="AH1249" t="s">
        <v>126</v>
      </c>
      <c r="AI1249" t="s">
        <v>983</v>
      </c>
      <c r="AJ1249" t="s">
        <v>128</v>
      </c>
      <c r="AK1249" t="s">
        <v>855</v>
      </c>
    </row>
    <row r="1250" spans="1:37" x14ac:dyDescent="0.25">
      <c r="A1250">
        <v>2023</v>
      </c>
      <c r="B1250">
        <v>4</v>
      </c>
      <c r="C1250" t="s">
        <v>7681</v>
      </c>
      <c r="D1250" t="s">
        <v>140</v>
      </c>
      <c r="E1250">
        <v>48343.51</v>
      </c>
      <c r="F1250" t="s">
        <v>7682</v>
      </c>
      <c r="G1250" t="s">
        <v>7683</v>
      </c>
      <c r="H1250">
        <v>31</v>
      </c>
      <c r="I1250" t="s">
        <v>113</v>
      </c>
      <c r="J1250">
        <v>0</v>
      </c>
      <c r="K1250" t="s">
        <v>114</v>
      </c>
      <c r="L1250" t="s">
        <v>158</v>
      </c>
      <c r="M1250" t="s">
        <v>848</v>
      </c>
      <c r="N1250" t="s">
        <v>160</v>
      </c>
      <c r="O1250" t="s">
        <v>849</v>
      </c>
      <c r="P1250" t="s">
        <v>7684</v>
      </c>
      <c r="Q1250" t="s">
        <v>120</v>
      </c>
      <c r="R1250">
        <v>50</v>
      </c>
      <c r="S1250">
        <v>52</v>
      </c>
      <c r="T1250">
        <v>0</v>
      </c>
      <c r="U1250" t="s">
        <v>1077</v>
      </c>
      <c r="V1250">
        <v>1</v>
      </c>
      <c r="W1250" t="s">
        <v>6656</v>
      </c>
      <c r="X1250" s="13">
        <v>45287</v>
      </c>
      <c r="Y1250" s="13">
        <v>45289</v>
      </c>
      <c r="Z1250">
        <v>48343.51</v>
      </c>
      <c r="AA1250">
        <v>48343.51</v>
      </c>
      <c r="AB1250">
        <v>0</v>
      </c>
      <c r="AC1250">
        <v>0</v>
      </c>
      <c r="AD1250">
        <v>0</v>
      </c>
      <c r="AE1250" t="s">
        <v>7685</v>
      </c>
      <c r="AF1250" t="s">
        <v>991</v>
      </c>
      <c r="AG1250" t="s">
        <v>125</v>
      </c>
      <c r="AH1250" t="s">
        <v>126</v>
      </c>
      <c r="AI1250" t="s">
        <v>983</v>
      </c>
      <c r="AJ1250" t="s">
        <v>7686</v>
      </c>
      <c r="AK1250" t="s">
        <v>855</v>
      </c>
    </row>
    <row r="1251" spans="1:37" x14ac:dyDescent="0.25">
      <c r="A1251">
        <v>2023</v>
      </c>
      <c r="B1251">
        <v>4</v>
      </c>
      <c r="C1251" t="s">
        <v>7687</v>
      </c>
      <c r="D1251" t="s">
        <v>140</v>
      </c>
      <c r="E1251">
        <v>64244.79</v>
      </c>
      <c r="F1251" t="s">
        <v>7688</v>
      </c>
      <c r="G1251" t="s">
        <v>7689</v>
      </c>
      <c r="H1251">
        <v>31</v>
      </c>
      <c r="I1251" t="s">
        <v>113</v>
      </c>
      <c r="J1251">
        <v>0</v>
      </c>
      <c r="K1251" t="s">
        <v>114</v>
      </c>
      <c r="L1251" t="s">
        <v>158</v>
      </c>
      <c r="M1251" t="s">
        <v>848</v>
      </c>
      <c r="N1251" t="s">
        <v>160</v>
      </c>
      <c r="O1251" t="s">
        <v>849</v>
      </c>
      <c r="P1251" t="s">
        <v>7690</v>
      </c>
      <c r="Q1251" t="s">
        <v>120</v>
      </c>
      <c r="R1251">
        <v>176</v>
      </c>
      <c r="S1251">
        <v>189</v>
      </c>
      <c r="T1251">
        <v>0</v>
      </c>
      <c r="U1251" t="s">
        <v>851</v>
      </c>
      <c r="V1251">
        <v>1</v>
      </c>
      <c r="W1251" t="s">
        <v>7691</v>
      </c>
      <c r="X1251" s="13">
        <v>45289</v>
      </c>
      <c r="Y1251" s="13">
        <v>45296</v>
      </c>
      <c r="Z1251">
        <v>64244.79</v>
      </c>
      <c r="AA1251">
        <v>64244.79</v>
      </c>
      <c r="AB1251">
        <v>0</v>
      </c>
      <c r="AC1251">
        <v>0</v>
      </c>
      <c r="AD1251">
        <v>0</v>
      </c>
      <c r="AE1251" t="s">
        <v>7692</v>
      </c>
      <c r="AF1251" t="s">
        <v>991</v>
      </c>
      <c r="AG1251" t="s">
        <v>125</v>
      </c>
      <c r="AH1251" t="s">
        <v>126</v>
      </c>
      <c r="AI1251" t="s">
        <v>983</v>
      </c>
      <c r="AJ1251" t="s">
        <v>128</v>
      </c>
      <c r="AK1251" t="s">
        <v>855</v>
      </c>
    </row>
    <row r="1252" spans="1:37" x14ac:dyDescent="0.25">
      <c r="A1252">
        <v>2023</v>
      </c>
      <c r="B1252">
        <v>4</v>
      </c>
      <c r="C1252" t="s">
        <v>7693</v>
      </c>
      <c r="D1252" t="s">
        <v>140</v>
      </c>
      <c r="E1252">
        <v>34129.14</v>
      </c>
      <c r="F1252" t="s">
        <v>7694</v>
      </c>
      <c r="G1252" t="s">
        <v>7695</v>
      </c>
      <c r="H1252">
        <v>31</v>
      </c>
      <c r="I1252" t="s">
        <v>113</v>
      </c>
      <c r="J1252">
        <v>0</v>
      </c>
      <c r="K1252" t="s">
        <v>114</v>
      </c>
      <c r="L1252" t="s">
        <v>158</v>
      </c>
      <c r="M1252" t="s">
        <v>848</v>
      </c>
      <c r="N1252" t="s">
        <v>160</v>
      </c>
      <c r="O1252" t="s">
        <v>849</v>
      </c>
      <c r="P1252" t="s">
        <v>7696</v>
      </c>
      <c r="Q1252" t="s">
        <v>120</v>
      </c>
      <c r="R1252">
        <v>83</v>
      </c>
      <c r="S1252">
        <v>115</v>
      </c>
      <c r="T1252">
        <v>0</v>
      </c>
      <c r="U1252" t="s">
        <v>851</v>
      </c>
      <c r="V1252">
        <v>1</v>
      </c>
      <c r="W1252" t="s">
        <v>7697</v>
      </c>
      <c r="X1252" s="13">
        <v>45289</v>
      </c>
      <c r="Y1252" s="13">
        <v>45296</v>
      </c>
      <c r="Z1252">
        <v>34129.14</v>
      </c>
      <c r="AA1252">
        <v>34129.14</v>
      </c>
      <c r="AB1252">
        <v>0</v>
      </c>
      <c r="AC1252">
        <v>0</v>
      </c>
      <c r="AD1252">
        <v>0</v>
      </c>
      <c r="AE1252" t="s">
        <v>7698</v>
      </c>
      <c r="AF1252" t="s">
        <v>991</v>
      </c>
      <c r="AG1252" t="s">
        <v>125</v>
      </c>
      <c r="AH1252" t="s">
        <v>126</v>
      </c>
      <c r="AI1252" t="s">
        <v>983</v>
      </c>
      <c r="AJ1252" t="s">
        <v>128</v>
      </c>
      <c r="AK1252" t="s">
        <v>855</v>
      </c>
    </row>
    <row r="1253" spans="1:37" x14ac:dyDescent="0.25">
      <c r="A1253">
        <v>2023</v>
      </c>
      <c r="B1253">
        <v>4</v>
      </c>
      <c r="C1253" t="s">
        <v>7699</v>
      </c>
      <c r="D1253" t="s">
        <v>140</v>
      </c>
      <c r="E1253">
        <v>41497.07</v>
      </c>
      <c r="F1253" t="s">
        <v>7700</v>
      </c>
      <c r="G1253" t="s">
        <v>7701</v>
      </c>
      <c r="H1253">
        <v>31</v>
      </c>
      <c r="I1253" t="s">
        <v>113</v>
      </c>
      <c r="J1253">
        <v>0</v>
      </c>
      <c r="K1253" t="s">
        <v>114</v>
      </c>
      <c r="L1253" t="s">
        <v>158</v>
      </c>
      <c r="M1253" t="s">
        <v>848</v>
      </c>
      <c r="N1253" t="s">
        <v>160</v>
      </c>
      <c r="O1253" t="s">
        <v>849</v>
      </c>
      <c r="P1253" t="s">
        <v>7702</v>
      </c>
      <c r="Q1253" t="s">
        <v>120</v>
      </c>
      <c r="R1253">
        <v>86</v>
      </c>
      <c r="S1253">
        <v>101</v>
      </c>
      <c r="T1253">
        <v>0</v>
      </c>
      <c r="U1253" t="s">
        <v>851</v>
      </c>
      <c r="V1253">
        <v>1</v>
      </c>
      <c r="W1253" t="s">
        <v>7703</v>
      </c>
      <c r="X1253" s="13">
        <v>45289</v>
      </c>
      <c r="Y1253" s="13">
        <v>45296</v>
      </c>
      <c r="Z1253">
        <v>41497.07</v>
      </c>
      <c r="AA1253">
        <v>41497.07</v>
      </c>
      <c r="AB1253">
        <v>0</v>
      </c>
      <c r="AC1253">
        <v>0</v>
      </c>
      <c r="AD1253">
        <v>0</v>
      </c>
      <c r="AE1253" t="s">
        <v>7704</v>
      </c>
      <c r="AF1253" t="s">
        <v>991</v>
      </c>
      <c r="AG1253" t="s">
        <v>125</v>
      </c>
      <c r="AH1253" t="s">
        <v>126</v>
      </c>
      <c r="AI1253" t="s">
        <v>983</v>
      </c>
      <c r="AJ1253" t="s">
        <v>128</v>
      </c>
      <c r="AK1253" t="s">
        <v>855</v>
      </c>
    </row>
    <row r="1254" spans="1:37" x14ac:dyDescent="0.25">
      <c r="A1254">
        <v>2023</v>
      </c>
      <c r="B1254">
        <v>4</v>
      </c>
      <c r="C1254" t="s">
        <v>7705</v>
      </c>
      <c r="D1254" t="s">
        <v>140</v>
      </c>
      <c r="E1254">
        <v>73443.03</v>
      </c>
      <c r="F1254" t="s">
        <v>7706</v>
      </c>
      <c r="G1254" t="s">
        <v>7707</v>
      </c>
      <c r="H1254">
        <v>31</v>
      </c>
      <c r="I1254" t="s">
        <v>113</v>
      </c>
      <c r="J1254">
        <v>0</v>
      </c>
      <c r="K1254" t="s">
        <v>114</v>
      </c>
      <c r="L1254" t="s">
        <v>158</v>
      </c>
      <c r="M1254" t="s">
        <v>848</v>
      </c>
      <c r="N1254" t="s">
        <v>160</v>
      </c>
      <c r="O1254" t="s">
        <v>849</v>
      </c>
      <c r="P1254" t="s">
        <v>7708</v>
      </c>
      <c r="Q1254" t="s">
        <v>120</v>
      </c>
      <c r="R1254">
        <v>122</v>
      </c>
      <c r="S1254">
        <v>135</v>
      </c>
      <c r="T1254">
        <v>0</v>
      </c>
      <c r="U1254" t="s">
        <v>851</v>
      </c>
      <c r="V1254">
        <v>1</v>
      </c>
      <c r="W1254" t="s">
        <v>7709</v>
      </c>
      <c r="X1254" s="13">
        <v>45289</v>
      </c>
      <c r="Y1254" s="13">
        <v>45296</v>
      </c>
      <c r="Z1254">
        <v>73443.03</v>
      </c>
      <c r="AA1254">
        <v>73443.03</v>
      </c>
      <c r="AB1254">
        <v>0</v>
      </c>
      <c r="AC1254">
        <v>0</v>
      </c>
      <c r="AD1254">
        <v>0</v>
      </c>
      <c r="AE1254" t="s">
        <v>7710</v>
      </c>
      <c r="AF1254" t="s">
        <v>991</v>
      </c>
      <c r="AG1254" t="s">
        <v>125</v>
      </c>
      <c r="AH1254" t="s">
        <v>126</v>
      </c>
      <c r="AI1254" t="s">
        <v>983</v>
      </c>
      <c r="AJ1254" t="s">
        <v>128</v>
      </c>
      <c r="AK1254" t="s">
        <v>855</v>
      </c>
    </row>
    <row r="1255" spans="1:37" x14ac:dyDescent="0.25">
      <c r="A1255">
        <v>2023</v>
      </c>
      <c r="B1255">
        <v>4</v>
      </c>
      <c r="C1255" t="s">
        <v>7711</v>
      </c>
      <c r="D1255" t="s">
        <v>140</v>
      </c>
      <c r="E1255">
        <v>103218.17</v>
      </c>
      <c r="F1255" t="s">
        <v>7712</v>
      </c>
      <c r="G1255" t="s">
        <v>7713</v>
      </c>
      <c r="H1255">
        <v>31</v>
      </c>
      <c r="I1255" t="s">
        <v>113</v>
      </c>
      <c r="J1255">
        <v>0</v>
      </c>
      <c r="K1255" t="s">
        <v>114</v>
      </c>
      <c r="L1255" t="s">
        <v>158</v>
      </c>
      <c r="M1255" t="s">
        <v>848</v>
      </c>
      <c r="N1255" t="s">
        <v>160</v>
      </c>
      <c r="O1255" t="s">
        <v>849</v>
      </c>
      <c r="P1255" t="s">
        <v>7714</v>
      </c>
      <c r="Q1255" t="s">
        <v>120</v>
      </c>
      <c r="R1255">
        <v>149</v>
      </c>
      <c r="S1255">
        <v>169</v>
      </c>
      <c r="T1255">
        <v>0</v>
      </c>
      <c r="U1255" t="s">
        <v>851</v>
      </c>
      <c r="V1255">
        <v>1</v>
      </c>
      <c r="W1255" t="s">
        <v>7715</v>
      </c>
      <c r="X1255" s="13">
        <v>45289</v>
      </c>
      <c r="Y1255" s="13">
        <v>45296</v>
      </c>
      <c r="Z1255">
        <v>103218.17</v>
      </c>
      <c r="AA1255">
        <v>103218.17</v>
      </c>
      <c r="AB1255">
        <v>0</v>
      </c>
      <c r="AC1255">
        <v>0</v>
      </c>
      <c r="AD1255">
        <v>0</v>
      </c>
      <c r="AE1255" t="s">
        <v>7716</v>
      </c>
      <c r="AF1255" t="s">
        <v>991</v>
      </c>
      <c r="AG1255" t="s">
        <v>125</v>
      </c>
      <c r="AH1255" t="s">
        <v>126</v>
      </c>
      <c r="AI1255" t="s">
        <v>983</v>
      </c>
      <c r="AJ1255" t="s">
        <v>128</v>
      </c>
      <c r="AK1255" t="s">
        <v>855</v>
      </c>
    </row>
    <row r="1256" spans="1:37" x14ac:dyDescent="0.25">
      <c r="A1256">
        <v>2023</v>
      </c>
      <c r="B1256">
        <v>4</v>
      </c>
      <c r="C1256" t="s">
        <v>7717</v>
      </c>
      <c r="D1256" t="s">
        <v>140</v>
      </c>
      <c r="E1256">
        <v>42076.31</v>
      </c>
      <c r="F1256" t="s">
        <v>7718</v>
      </c>
      <c r="G1256" t="s">
        <v>7719</v>
      </c>
      <c r="H1256">
        <v>31</v>
      </c>
      <c r="I1256" t="s">
        <v>113</v>
      </c>
      <c r="J1256">
        <v>0</v>
      </c>
      <c r="K1256" t="s">
        <v>114</v>
      </c>
      <c r="L1256" t="s">
        <v>158</v>
      </c>
      <c r="M1256" t="s">
        <v>848</v>
      </c>
      <c r="N1256" t="s">
        <v>160</v>
      </c>
      <c r="O1256" t="s">
        <v>849</v>
      </c>
      <c r="P1256" t="s">
        <v>7720</v>
      </c>
      <c r="Q1256" t="s">
        <v>120</v>
      </c>
      <c r="R1256">
        <v>111</v>
      </c>
      <c r="S1256">
        <v>104</v>
      </c>
      <c r="T1256">
        <v>0</v>
      </c>
      <c r="U1256" t="s">
        <v>851</v>
      </c>
      <c r="V1256">
        <v>1</v>
      </c>
      <c r="W1256" t="s">
        <v>7721</v>
      </c>
      <c r="X1256" s="13">
        <v>45289</v>
      </c>
      <c r="Y1256" s="13">
        <v>45296</v>
      </c>
      <c r="Z1256">
        <v>42076.31</v>
      </c>
      <c r="AA1256">
        <v>42076.31</v>
      </c>
      <c r="AB1256">
        <v>0</v>
      </c>
      <c r="AC1256">
        <v>0</v>
      </c>
      <c r="AD1256">
        <v>0</v>
      </c>
      <c r="AE1256" t="s">
        <v>7722</v>
      </c>
      <c r="AF1256" t="s">
        <v>991</v>
      </c>
      <c r="AG1256" t="s">
        <v>125</v>
      </c>
      <c r="AH1256" t="s">
        <v>126</v>
      </c>
      <c r="AI1256" t="s">
        <v>983</v>
      </c>
      <c r="AJ1256" t="s">
        <v>128</v>
      </c>
      <c r="AK1256" t="s">
        <v>855</v>
      </c>
    </row>
    <row r="1257" spans="1:37" x14ac:dyDescent="0.25">
      <c r="A1257">
        <v>2023</v>
      </c>
      <c r="B1257">
        <v>4</v>
      </c>
      <c r="C1257" t="s">
        <v>7723</v>
      </c>
      <c r="D1257" t="s">
        <v>140</v>
      </c>
      <c r="E1257">
        <v>72061.52</v>
      </c>
      <c r="F1257" t="s">
        <v>7724</v>
      </c>
      <c r="G1257" t="s">
        <v>7725</v>
      </c>
      <c r="H1257">
        <v>31</v>
      </c>
      <c r="I1257" t="s">
        <v>113</v>
      </c>
      <c r="J1257">
        <v>0</v>
      </c>
      <c r="K1257" t="s">
        <v>114</v>
      </c>
      <c r="L1257" t="s">
        <v>158</v>
      </c>
      <c r="M1257" t="s">
        <v>848</v>
      </c>
      <c r="N1257" t="s">
        <v>160</v>
      </c>
      <c r="O1257" t="s">
        <v>849</v>
      </c>
      <c r="P1257" t="s">
        <v>7726</v>
      </c>
      <c r="Q1257" t="s">
        <v>120</v>
      </c>
      <c r="R1257">
        <v>92</v>
      </c>
      <c r="S1257">
        <v>95</v>
      </c>
      <c r="T1257">
        <v>0</v>
      </c>
      <c r="U1257" t="s">
        <v>851</v>
      </c>
      <c r="V1257">
        <v>1</v>
      </c>
      <c r="W1257" t="s">
        <v>7727</v>
      </c>
      <c r="X1257" s="13">
        <v>45289</v>
      </c>
      <c r="Y1257" s="13">
        <v>45296</v>
      </c>
      <c r="Z1257">
        <v>72061.52</v>
      </c>
      <c r="AA1257">
        <v>72061.52</v>
      </c>
      <c r="AB1257">
        <v>0</v>
      </c>
      <c r="AC1257">
        <v>0</v>
      </c>
      <c r="AD1257">
        <v>0</v>
      </c>
      <c r="AE1257" t="s">
        <v>7728</v>
      </c>
      <c r="AF1257" t="s">
        <v>991</v>
      </c>
      <c r="AG1257" t="s">
        <v>125</v>
      </c>
      <c r="AH1257" t="s">
        <v>126</v>
      </c>
      <c r="AI1257" t="s">
        <v>983</v>
      </c>
      <c r="AJ1257" t="s">
        <v>128</v>
      </c>
      <c r="AK1257" t="s">
        <v>855</v>
      </c>
    </row>
    <row r="1258" spans="1:37" x14ac:dyDescent="0.25">
      <c r="A1258">
        <v>2023</v>
      </c>
      <c r="B1258">
        <v>4</v>
      </c>
      <c r="C1258" t="s">
        <v>7729</v>
      </c>
      <c r="D1258" t="s">
        <v>140</v>
      </c>
      <c r="E1258">
        <v>13125.4</v>
      </c>
      <c r="F1258" t="s">
        <v>7730</v>
      </c>
      <c r="G1258" t="s">
        <v>7731</v>
      </c>
      <c r="H1258">
        <v>31</v>
      </c>
      <c r="I1258" t="s">
        <v>113</v>
      </c>
      <c r="J1258">
        <v>0</v>
      </c>
      <c r="K1258" t="s">
        <v>114</v>
      </c>
      <c r="L1258" t="s">
        <v>158</v>
      </c>
      <c r="M1258" t="s">
        <v>848</v>
      </c>
      <c r="N1258" t="s">
        <v>160</v>
      </c>
      <c r="O1258" t="s">
        <v>849</v>
      </c>
      <c r="P1258" t="s">
        <v>7732</v>
      </c>
      <c r="Q1258" t="s">
        <v>120</v>
      </c>
      <c r="R1258">
        <v>29</v>
      </c>
      <c r="S1258">
        <v>34</v>
      </c>
      <c r="T1258">
        <v>0</v>
      </c>
      <c r="U1258" t="s">
        <v>851</v>
      </c>
      <c r="V1258">
        <v>1</v>
      </c>
      <c r="W1258" t="s">
        <v>7733</v>
      </c>
      <c r="X1258" s="13">
        <v>45289</v>
      </c>
      <c r="Y1258" s="13">
        <v>45296</v>
      </c>
      <c r="Z1258">
        <v>13125.4</v>
      </c>
      <c r="AA1258">
        <v>13125.4</v>
      </c>
      <c r="AB1258">
        <v>0</v>
      </c>
      <c r="AC1258">
        <v>0</v>
      </c>
      <c r="AD1258">
        <v>0</v>
      </c>
      <c r="AE1258" t="s">
        <v>7734</v>
      </c>
      <c r="AF1258" t="s">
        <v>991</v>
      </c>
      <c r="AG1258" t="s">
        <v>125</v>
      </c>
      <c r="AH1258" t="s">
        <v>126</v>
      </c>
      <c r="AI1258" t="s">
        <v>983</v>
      </c>
      <c r="AJ1258" t="s">
        <v>128</v>
      </c>
      <c r="AK1258" t="s">
        <v>855</v>
      </c>
    </row>
    <row r="1259" spans="1:37" x14ac:dyDescent="0.25">
      <c r="A1259">
        <v>2023</v>
      </c>
      <c r="B1259">
        <v>4</v>
      </c>
      <c r="C1259" t="s">
        <v>7735</v>
      </c>
      <c r="D1259" t="s">
        <v>140</v>
      </c>
      <c r="E1259">
        <v>111453.39</v>
      </c>
      <c r="F1259" t="s">
        <v>7736</v>
      </c>
      <c r="G1259" t="s">
        <v>7737</v>
      </c>
      <c r="H1259">
        <v>31</v>
      </c>
      <c r="I1259" t="s">
        <v>113</v>
      </c>
      <c r="J1259">
        <v>0</v>
      </c>
      <c r="K1259" t="s">
        <v>114</v>
      </c>
      <c r="L1259" t="s">
        <v>158</v>
      </c>
      <c r="M1259" t="s">
        <v>848</v>
      </c>
      <c r="N1259" t="s">
        <v>160</v>
      </c>
      <c r="O1259" t="s">
        <v>849</v>
      </c>
      <c r="P1259" t="s">
        <v>7738</v>
      </c>
      <c r="Q1259" t="s">
        <v>120</v>
      </c>
      <c r="R1259">
        <v>159</v>
      </c>
      <c r="S1259">
        <v>150</v>
      </c>
      <c r="T1259">
        <v>0</v>
      </c>
      <c r="U1259" t="s">
        <v>851</v>
      </c>
      <c r="V1259">
        <v>1</v>
      </c>
      <c r="W1259" t="s">
        <v>7739</v>
      </c>
      <c r="X1259" s="13">
        <v>45289</v>
      </c>
      <c r="Y1259" s="13">
        <v>45296</v>
      </c>
      <c r="Z1259">
        <v>111453.39</v>
      </c>
      <c r="AA1259">
        <v>111453.39</v>
      </c>
      <c r="AB1259">
        <v>0</v>
      </c>
      <c r="AC1259">
        <v>0</v>
      </c>
      <c r="AD1259">
        <v>0</v>
      </c>
      <c r="AE1259" t="s">
        <v>7740</v>
      </c>
      <c r="AF1259" t="s">
        <v>991</v>
      </c>
      <c r="AG1259" t="s">
        <v>125</v>
      </c>
      <c r="AH1259" t="s">
        <v>126</v>
      </c>
      <c r="AI1259" t="s">
        <v>983</v>
      </c>
      <c r="AJ1259" t="s">
        <v>128</v>
      </c>
      <c r="AK1259" t="s">
        <v>855</v>
      </c>
    </row>
    <row r="1260" spans="1:37" x14ac:dyDescent="0.25">
      <c r="A1260">
        <v>2023</v>
      </c>
      <c r="B1260">
        <v>4</v>
      </c>
      <c r="C1260" t="s">
        <v>7741</v>
      </c>
      <c r="D1260" t="s">
        <v>140</v>
      </c>
      <c r="E1260">
        <v>30888.48</v>
      </c>
      <c r="F1260" t="s">
        <v>7742</v>
      </c>
      <c r="G1260" t="s">
        <v>7743</v>
      </c>
      <c r="H1260">
        <v>31</v>
      </c>
      <c r="I1260" t="s">
        <v>113</v>
      </c>
      <c r="J1260">
        <v>0</v>
      </c>
      <c r="K1260" t="s">
        <v>114</v>
      </c>
      <c r="L1260" t="s">
        <v>158</v>
      </c>
      <c r="M1260" t="s">
        <v>848</v>
      </c>
      <c r="N1260" t="s">
        <v>160</v>
      </c>
      <c r="O1260" t="s">
        <v>849</v>
      </c>
      <c r="P1260" t="s">
        <v>7744</v>
      </c>
      <c r="Q1260" t="s">
        <v>120</v>
      </c>
      <c r="R1260">
        <v>82</v>
      </c>
      <c r="S1260">
        <v>77</v>
      </c>
      <c r="T1260">
        <v>0</v>
      </c>
      <c r="U1260" t="s">
        <v>851</v>
      </c>
      <c r="V1260">
        <v>1</v>
      </c>
      <c r="W1260" t="s">
        <v>7745</v>
      </c>
      <c r="X1260" s="13">
        <v>45289</v>
      </c>
      <c r="Y1260" s="13">
        <v>45296</v>
      </c>
      <c r="Z1260">
        <v>30888.48</v>
      </c>
      <c r="AA1260">
        <v>30888.48</v>
      </c>
      <c r="AB1260">
        <v>0</v>
      </c>
      <c r="AC1260">
        <v>0</v>
      </c>
      <c r="AD1260">
        <v>0</v>
      </c>
      <c r="AE1260" t="s">
        <v>7746</v>
      </c>
      <c r="AF1260" t="s">
        <v>991</v>
      </c>
      <c r="AG1260" t="s">
        <v>125</v>
      </c>
      <c r="AH1260" t="s">
        <v>126</v>
      </c>
      <c r="AI1260" t="s">
        <v>983</v>
      </c>
      <c r="AJ1260" t="s">
        <v>128</v>
      </c>
      <c r="AK1260" t="s">
        <v>855</v>
      </c>
    </row>
    <row r="1261" spans="1:37" x14ac:dyDescent="0.25">
      <c r="A1261">
        <v>2023</v>
      </c>
      <c r="B1261">
        <v>4</v>
      </c>
      <c r="C1261" t="s">
        <v>7747</v>
      </c>
      <c r="D1261" t="s">
        <v>140</v>
      </c>
      <c r="E1261">
        <v>18137.34</v>
      </c>
      <c r="F1261" t="s">
        <v>7748</v>
      </c>
      <c r="G1261" t="s">
        <v>7749</v>
      </c>
      <c r="H1261">
        <v>31</v>
      </c>
      <c r="I1261" t="s">
        <v>113</v>
      </c>
      <c r="J1261">
        <v>0</v>
      </c>
      <c r="K1261" t="s">
        <v>114</v>
      </c>
      <c r="L1261" t="s">
        <v>158</v>
      </c>
      <c r="M1261" t="s">
        <v>848</v>
      </c>
      <c r="N1261" t="s">
        <v>160</v>
      </c>
      <c r="O1261" t="s">
        <v>849</v>
      </c>
      <c r="P1261" t="s">
        <v>7750</v>
      </c>
      <c r="Q1261" t="s">
        <v>120</v>
      </c>
      <c r="R1261">
        <v>37</v>
      </c>
      <c r="S1261">
        <v>48</v>
      </c>
      <c r="T1261">
        <v>0</v>
      </c>
      <c r="U1261" t="s">
        <v>851</v>
      </c>
      <c r="V1261">
        <v>1</v>
      </c>
      <c r="W1261" t="s">
        <v>7751</v>
      </c>
      <c r="X1261" s="13">
        <v>45289</v>
      </c>
      <c r="Y1261" s="13">
        <v>45296</v>
      </c>
      <c r="Z1261">
        <v>18137.34</v>
      </c>
      <c r="AA1261">
        <v>18137.34</v>
      </c>
      <c r="AB1261">
        <v>0</v>
      </c>
      <c r="AC1261">
        <v>0</v>
      </c>
      <c r="AD1261">
        <v>0</v>
      </c>
      <c r="AE1261" t="s">
        <v>7752</v>
      </c>
      <c r="AF1261" t="s">
        <v>991</v>
      </c>
      <c r="AG1261" t="s">
        <v>125</v>
      </c>
      <c r="AH1261" t="s">
        <v>126</v>
      </c>
      <c r="AI1261" t="s">
        <v>983</v>
      </c>
      <c r="AJ1261" t="s">
        <v>128</v>
      </c>
      <c r="AK1261" t="s">
        <v>855</v>
      </c>
    </row>
    <row r="1262" spans="1:37" x14ac:dyDescent="0.25">
      <c r="A1262">
        <v>2023</v>
      </c>
      <c r="B1262">
        <v>4</v>
      </c>
      <c r="C1262" t="s">
        <v>7753</v>
      </c>
      <c r="D1262" t="s">
        <v>140</v>
      </c>
      <c r="E1262">
        <v>46606.38</v>
      </c>
      <c r="F1262" t="s">
        <v>7754</v>
      </c>
      <c r="G1262" t="s">
        <v>7755</v>
      </c>
      <c r="H1262">
        <v>31</v>
      </c>
      <c r="I1262" t="s">
        <v>113</v>
      </c>
      <c r="J1262">
        <v>0</v>
      </c>
      <c r="K1262" t="s">
        <v>114</v>
      </c>
      <c r="L1262" t="s">
        <v>158</v>
      </c>
      <c r="M1262" t="s">
        <v>848</v>
      </c>
      <c r="N1262" t="s">
        <v>160</v>
      </c>
      <c r="O1262" t="s">
        <v>849</v>
      </c>
      <c r="P1262" t="s">
        <v>7756</v>
      </c>
      <c r="Q1262" t="s">
        <v>120</v>
      </c>
      <c r="R1262">
        <v>52</v>
      </c>
      <c r="S1262">
        <v>79</v>
      </c>
      <c r="T1262">
        <v>0</v>
      </c>
      <c r="U1262" t="s">
        <v>851</v>
      </c>
      <c r="V1262">
        <v>1</v>
      </c>
      <c r="W1262" t="s">
        <v>7757</v>
      </c>
      <c r="X1262" s="13">
        <v>45287</v>
      </c>
      <c r="Y1262" s="13">
        <v>45289</v>
      </c>
      <c r="Z1262">
        <v>46606.38</v>
      </c>
      <c r="AA1262">
        <v>46606.38</v>
      </c>
      <c r="AB1262">
        <v>0</v>
      </c>
      <c r="AC1262">
        <v>0</v>
      </c>
      <c r="AD1262">
        <v>0</v>
      </c>
      <c r="AE1262" t="s">
        <v>7758</v>
      </c>
      <c r="AF1262" t="s">
        <v>991</v>
      </c>
      <c r="AG1262" t="s">
        <v>125</v>
      </c>
      <c r="AH1262" t="s">
        <v>126</v>
      </c>
      <c r="AI1262" t="s">
        <v>983</v>
      </c>
      <c r="AJ1262" t="s">
        <v>128</v>
      </c>
      <c r="AK1262" t="s">
        <v>855</v>
      </c>
    </row>
    <row r="1263" spans="1:37" x14ac:dyDescent="0.25">
      <c r="A1263">
        <v>2023</v>
      </c>
      <c r="B1263">
        <v>4</v>
      </c>
      <c r="C1263" t="s">
        <v>7759</v>
      </c>
      <c r="D1263" t="s">
        <v>140</v>
      </c>
      <c r="E1263">
        <v>23478.2</v>
      </c>
      <c r="F1263" t="s">
        <v>7760</v>
      </c>
      <c r="G1263" t="s">
        <v>7761</v>
      </c>
      <c r="H1263">
        <v>31</v>
      </c>
      <c r="I1263" t="s">
        <v>113</v>
      </c>
      <c r="J1263">
        <v>0</v>
      </c>
      <c r="K1263" t="s">
        <v>114</v>
      </c>
      <c r="L1263" t="s">
        <v>158</v>
      </c>
      <c r="M1263" t="s">
        <v>848</v>
      </c>
      <c r="N1263" t="s">
        <v>160</v>
      </c>
      <c r="O1263" t="s">
        <v>849</v>
      </c>
      <c r="P1263" t="s">
        <v>7762</v>
      </c>
      <c r="Q1263" t="s">
        <v>120</v>
      </c>
      <c r="R1263">
        <v>105</v>
      </c>
      <c r="S1263">
        <v>123</v>
      </c>
      <c r="T1263">
        <v>0</v>
      </c>
      <c r="U1263" t="s">
        <v>1077</v>
      </c>
      <c r="V1263">
        <v>1</v>
      </c>
      <c r="W1263" t="s">
        <v>7763</v>
      </c>
      <c r="X1263" s="13">
        <v>45287</v>
      </c>
      <c r="Y1263" s="13">
        <v>45289</v>
      </c>
      <c r="Z1263">
        <v>23478.2</v>
      </c>
      <c r="AA1263">
        <v>23478.2</v>
      </c>
      <c r="AB1263">
        <v>0</v>
      </c>
      <c r="AC1263">
        <v>0</v>
      </c>
      <c r="AD1263">
        <v>0</v>
      </c>
      <c r="AE1263" t="s">
        <v>7764</v>
      </c>
      <c r="AF1263" t="s">
        <v>991</v>
      </c>
      <c r="AG1263" t="s">
        <v>125</v>
      </c>
      <c r="AH1263" t="s">
        <v>126</v>
      </c>
      <c r="AI1263" t="s">
        <v>983</v>
      </c>
      <c r="AJ1263" t="s">
        <v>128</v>
      </c>
      <c r="AK1263" t="s">
        <v>855</v>
      </c>
    </row>
    <row r="1264" spans="1:37" x14ac:dyDescent="0.25">
      <c r="A1264">
        <v>2023</v>
      </c>
      <c r="B1264">
        <v>4</v>
      </c>
      <c r="C1264" t="s">
        <v>7765</v>
      </c>
      <c r="D1264" t="s">
        <v>140</v>
      </c>
      <c r="E1264">
        <v>56663.44</v>
      </c>
      <c r="F1264" t="s">
        <v>7766</v>
      </c>
      <c r="G1264" t="s">
        <v>7767</v>
      </c>
      <c r="H1264">
        <v>31</v>
      </c>
      <c r="I1264" t="s">
        <v>113</v>
      </c>
      <c r="J1264">
        <v>0</v>
      </c>
      <c r="K1264" t="s">
        <v>114</v>
      </c>
      <c r="L1264" t="s">
        <v>158</v>
      </c>
      <c r="M1264" t="s">
        <v>848</v>
      </c>
      <c r="N1264" t="s">
        <v>160</v>
      </c>
      <c r="O1264" t="s">
        <v>849</v>
      </c>
      <c r="P1264" t="s">
        <v>7768</v>
      </c>
      <c r="Q1264" t="s">
        <v>120</v>
      </c>
      <c r="R1264">
        <v>13</v>
      </c>
      <c r="S1264">
        <v>11</v>
      </c>
      <c r="T1264">
        <v>0</v>
      </c>
      <c r="U1264" t="s">
        <v>851</v>
      </c>
      <c r="V1264">
        <v>1</v>
      </c>
      <c r="W1264" t="s">
        <v>7769</v>
      </c>
      <c r="X1264" s="13">
        <v>45287</v>
      </c>
      <c r="Y1264" s="13">
        <v>45289</v>
      </c>
      <c r="Z1264">
        <v>56663.44</v>
      </c>
      <c r="AA1264">
        <v>56663.44</v>
      </c>
      <c r="AB1264">
        <v>0</v>
      </c>
      <c r="AC1264">
        <v>0</v>
      </c>
      <c r="AD1264">
        <v>0</v>
      </c>
      <c r="AE1264" t="s">
        <v>7770</v>
      </c>
      <c r="AF1264" t="s">
        <v>991</v>
      </c>
      <c r="AG1264" t="s">
        <v>125</v>
      </c>
      <c r="AH1264" t="s">
        <v>126</v>
      </c>
      <c r="AI1264" t="s">
        <v>983</v>
      </c>
      <c r="AJ1264" t="s">
        <v>128</v>
      </c>
      <c r="AK1264" t="s">
        <v>855</v>
      </c>
    </row>
    <row r="1265" spans="1:37" x14ac:dyDescent="0.25">
      <c r="A1265">
        <v>2023</v>
      </c>
      <c r="B1265">
        <v>4</v>
      </c>
      <c r="C1265" t="s">
        <v>7771</v>
      </c>
      <c r="D1265" t="s">
        <v>140</v>
      </c>
      <c r="E1265">
        <v>7059.04</v>
      </c>
      <c r="F1265" t="s">
        <v>7772</v>
      </c>
      <c r="G1265" t="s">
        <v>7773</v>
      </c>
      <c r="H1265">
        <v>31</v>
      </c>
      <c r="I1265" t="s">
        <v>113</v>
      </c>
      <c r="J1265">
        <v>0</v>
      </c>
      <c r="K1265" t="s">
        <v>114</v>
      </c>
      <c r="L1265" t="s">
        <v>158</v>
      </c>
      <c r="M1265" t="s">
        <v>848</v>
      </c>
      <c r="N1265" t="s">
        <v>160</v>
      </c>
      <c r="O1265" t="s">
        <v>849</v>
      </c>
      <c r="P1265" t="s">
        <v>7774</v>
      </c>
      <c r="Q1265" t="s">
        <v>120</v>
      </c>
      <c r="R1265">
        <v>272</v>
      </c>
      <c r="S1265">
        <v>288</v>
      </c>
      <c r="T1265">
        <v>0</v>
      </c>
      <c r="U1265" t="s">
        <v>851</v>
      </c>
      <c r="V1265">
        <v>1</v>
      </c>
      <c r="W1265" t="s">
        <v>7775</v>
      </c>
      <c r="X1265" s="13">
        <v>45287</v>
      </c>
      <c r="Y1265" s="13">
        <v>45289</v>
      </c>
      <c r="Z1265">
        <v>7059.04</v>
      </c>
      <c r="AA1265">
        <v>7059.04</v>
      </c>
      <c r="AB1265">
        <v>0</v>
      </c>
      <c r="AC1265">
        <v>0</v>
      </c>
      <c r="AD1265">
        <v>0</v>
      </c>
      <c r="AE1265" t="s">
        <v>7776</v>
      </c>
      <c r="AF1265" t="s">
        <v>991</v>
      </c>
      <c r="AG1265" t="s">
        <v>125</v>
      </c>
      <c r="AH1265" t="s">
        <v>126</v>
      </c>
      <c r="AI1265" t="s">
        <v>983</v>
      </c>
      <c r="AJ1265" t="s">
        <v>128</v>
      </c>
      <c r="AK1265" t="s">
        <v>855</v>
      </c>
    </row>
    <row r="1266" spans="1:37" x14ac:dyDescent="0.25">
      <c r="A1266">
        <v>2023</v>
      </c>
      <c r="B1266">
        <v>4</v>
      </c>
      <c r="C1266" t="s">
        <v>7777</v>
      </c>
      <c r="D1266" t="s">
        <v>140</v>
      </c>
      <c r="E1266">
        <v>36468.78</v>
      </c>
      <c r="F1266" t="s">
        <v>7778</v>
      </c>
      <c r="G1266" t="s">
        <v>7779</v>
      </c>
      <c r="H1266">
        <v>31</v>
      </c>
      <c r="I1266" t="s">
        <v>113</v>
      </c>
      <c r="J1266">
        <v>0</v>
      </c>
      <c r="K1266" t="s">
        <v>114</v>
      </c>
      <c r="L1266" t="s">
        <v>158</v>
      </c>
      <c r="M1266" t="s">
        <v>848</v>
      </c>
      <c r="N1266" t="s">
        <v>160</v>
      </c>
      <c r="O1266" t="s">
        <v>849</v>
      </c>
      <c r="P1266" t="s">
        <v>7780</v>
      </c>
      <c r="Q1266" t="s">
        <v>120</v>
      </c>
      <c r="R1266">
        <v>86</v>
      </c>
      <c r="S1266">
        <v>85</v>
      </c>
      <c r="T1266">
        <v>0</v>
      </c>
      <c r="U1266" t="s">
        <v>851</v>
      </c>
      <c r="V1266">
        <v>1</v>
      </c>
      <c r="W1266" t="s">
        <v>7781</v>
      </c>
      <c r="X1266" s="13">
        <v>45287</v>
      </c>
      <c r="Y1266" s="13">
        <v>45289</v>
      </c>
      <c r="Z1266">
        <v>36468.78</v>
      </c>
      <c r="AA1266">
        <v>36468.78</v>
      </c>
      <c r="AB1266">
        <v>0</v>
      </c>
      <c r="AC1266">
        <v>0</v>
      </c>
      <c r="AD1266">
        <v>0</v>
      </c>
      <c r="AE1266" t="s">
        <v>7782</v>
      </c>
      <c r="AF1266" t="s">
        <v>991</v>
      </c>
      <c r="AG1266" t="s">
        <v>125</v>
      </c>
      <c r="AH1266" t="s">
        <v>126</v>
      </c>
      <c r="AI1266" t="s">
        <v>983</v>
      </c>
      <c r="AJ1266" t="s">
        <v>128</v>
      </c>
      <c r="AK1266" t="s">
        <v>855</v>
      </c>
    </row>
    <row r="1267" spans="1:37" x14ac:dyDescent="0.25">
      <c r="A1267">
        <v>2023</v>
      </c>
      <c r="B1267">
        <v>4</v>
      </c>
      <c r="C1267" t="s">
        <v>7783</v>
      </c>
      <c r="D1267" t="s">
        <v>140</v>
      </c>
      <c r="E1267">
        <v>67263.509999999995</v>
      </c>
      <c r="F1267" t="s">
        <v>7784</v>
      </c>
      <c r="G1267" t="s">
        <v>7785</v>
      </c>
      <c r="H1267">
        <v>31</v>
      </c>
      <c r="I1267" t="s">
        <v>113</v>
      </c>
      <c r="J1267">
        <v>0</v>
      </c>
      <c r="K1267" t="s">
        <v>114</v>
      </c>
      <c r="L1267" t="s">
        <v>158</v>
      </c>
      <c r="M1267" t="s">
        <v>848</v>
      </c>
      <c r="N1267" t="s">
        <v>160</v>
      </c>
      <c r="O1267" t="s">
        <v>849</v>
      </c>
      <c r="P1267" t="s">
        <v>7786</v>
      </c>
      <c r="Q1267" t="s">
        <v>120</v>
      </c>
      <c r="R1267">
        <v>95</v>
      </c>
      <c r="S1267">
        <v>95</v>
      </c>
      <c r="T1267">
        <v>0</v>
      </c>
      <c r="U1267" t="s">
        <v>851</v>
      </c>
      <c r="V1267">
        <v>1</v>
      </c>
      <c r="W1267" t="s">
        <v>7787</v>
      </c>
      <c r="X1267" s="13">
        <v>45289</v>
      </c>
      <c r="Y1267" s="13">
        <v>45296</v>
      </c>
      <c r="Z1267">
        <v>67263.509999999995</v>
      </c>
      <c r="AA1267">
        <v>67263.509999999995</v>
      </c>
      <c r="AB1267">
        <v>0</v>
      </c>
      <c r="AC1267">
        <v>0</v>
      </c>
      <c r="AD1267">
        <v>0</v>
      </c>
      <c r="AE1267" t="s">
        <v>7788</v>
      </c>
      <c r="AF1267" t="s">
        <v>991</v>
      </c>
      <c r="AG1267" t="s">
        <v>125</v>
      </c>
      <c r="AH1267" t="s">
        <v>126</v>
      </c>
      <c r="AI1267" t="s">
        <v>983</v>
      </c>
      <c r="AJ1267" t="s">
        <v>128</v>
      </c>
      <c r="AK1267" t="s">
        <v>855</v>
      </c>
    </row>
    <row r="1268" spans="1:37" x14ac:dyDescent="0.25">
      <c r="A1268">
        <v>2023</v>
      </c>
      <c r="B1268">
        <v>4</v>
      </c>
      <c r="C1268" t="s">
        <v>7789</v>
      </c>
      <c r="D1268" t="s">
        <v>140</v>
      </c>
      <c r="E1268">
        <v>56806.73</v>
      </c>
      <c r="F1268" t="s">
        <v>7790</v>
      </c>
      <c r="G1268" t="s">
        <v>7791</v>
      </c>
      <c r="H1268">
        <v>31</v>
      </c>
      <c r="I1268" t="s">
        <v>113</v>
      </c>
      <c r="J1268">
        <v>0</v>
      </c>
      <c r="K1268" t="s">
        <v>114</v>
      </c>
      <c r="L1268" t="s">
        <v>158</v>
      </c>
      <c r="M1268" t="s">
        <v>848</v>
      </c>
      <c r="N1268" t="s">
        <v>160</v>
      </c>
      <c r="O1268" t="s">
        <v>849</v>
      </c>
      <c r="P1268" t="s">
        <v>7792</v>
      </c>
      <c r="Q1268" t="s">
        <v>120</v>
      </c>
      <c r="R1268">
        <v>177</v>
      </c>
      <c r="S1268">
        <v>198</v>
      </c>
      <c r="T1268">
        <v>0</v>
      </c>
      <c r="U1268" t="s">
        <v>851</v>
      </c>
      <c r="V1268">
        <v>1</v>
      </c>
      <c r="W1268" t="s">
        <v>7793</v>
      </c>
      <c r="X1268" s="13">
        <v>45289</v>
      </c>
      <c r="Y1268" s="13">
        <v>45296</v>
      </c>
      <c r="Z1268">
        <v>56806.73</v>
      </c>
      <c r="AA1268">
        <v>56806.73</v>
      </c>
      <c r="AB1268">
        <v>0</v>
      </c>
      <c r="AC1268">
        <v>0</v>
      </c>
      <c r="AD1268">
        <v>0</v>
      </c>
      <c r="AE1268" t="s">
        <v>7794</v>
      </c>
      <c r="AF1268" t="s">
        <v>991</v>
      </c>
      <c r="AG1268" t="s">
        <v>125</v>
      </c>
      <c r="AH1268" t="s">
        <v>126</v>
      </c>
      <c r="AI1268" t="s">
        <v>983</v>
      </c>
      <c r="AJ1268" t="s">
        <v>128</v>
      </c>
      <c r="AK1268" t="s">
        <v>855</v>
      </c>
    </row>
    <row r="1269" spans="1:37" x14ac:dyDescent="0.25">
      <c r="A1269">
        <v>2023</v>
      </c>
      <c r="B1269">
        <v>4</v>
      </c>
      <c r="C1269" t="s">
        <v>7795</v>
      </c>
      <c r="D1269" t="s">
        <v>140</v>
      </c>
      <c r="E1269">
        <v>24363.200000000001</v>
      </c>
      <c r="F1269" t="s">
        <v>7796</v>
      </c>
      <c r="G1269" t="s">
        <v>7797</v>
      </c>
      <c r="H1269">
        <v>31</v>
      </c>
      <c r="I1269" t="s">
        <v>113</v>
      </c>
      <c r="J1269">
        <v>0</v>
      </c>
      <c r="K1269" t="s">
        <v>114</v>
      </c>
      <c r="L1269" t="s">
        <v>158</v>
      </c>
      <c r="M1269" t="s">
        <v>848</v>
      </c>
      <c r="N1269" t="s">
        <v>160</v>
      </c>
      <c r="O1269" t="s">
        <v>849</v>
      </c>
      <c r="P1269" t="s">
        <v>7798</v>
      </c>
      <c r="Q1269" t="s">
        <v>120</v>
      </c>
      <c r="R1269">
        <v>61</v>
      </c>
      <c r="S1269">
        <v>72</v>
      </c>
      <c r="T1269">
        <v>0</v>
      </c>
      <c r="U1269" t="s">
        <v>851</v>
      </c>
      <c r="V1269">
        <v>1</v>
      </c>
      <c r="W1269" t="s">
        <v>7799</v>
      </c>
      <c r="X1269" s="13">
        <v>45289</v>
      </c>
      <c r="Y1269" s="13">
        <v>45296</v>
      </c>
      <c r="Z1269">
        <v>24363.200000000001</v>
      </c>
      <c r="AA1269">
        <v>24363.200000000001</v>
      </c>
      <c r="AB1269">
        <v>0</v>
      </c>
      <c r="AC1269">
        <v>0</v>
      </c>
      <c r="AD1269">
        <v>0</v>
      </c>
      <c r="AE1269" t="s">
        <v>7800</v>
      </c>
      <c r="AF1269" t="s">
        <v>991</v>
      </c>
      <c r="AG1269" t="s">
        <v>125</v>
      </c>
      <c r="AH1269" t="s">
        <v>126</v>
      </c>
      <c r="AI1269" t="s">
        <v>983</v>
      </c>
      <c r="AJ1269" t="s">
        <v>128</v>
      </c>
      <c r="AK1269" t="s">
        <v>855</v>
      </c>
    </row>
    <row r="1270" spans="1:37" x14ac:dyDescent="0.25">
      <c r="A1270">
        <v>2023</v>
      </c>
      <c r="B1270">
        <v>4</v>
      </c>
      <c r="C1270" t="s">
        <v>7801</v>
      </c>
      <c r="D1270" t="s">
        <v>140</v>
      </c>
      <c r="E1270">
        <v>34378.870000000003</v>
      </c>
      <c r="F1270" t="s">
        <v>7802</v>
      </c>
      <c r="G1270" t="s">
        <v>7803</v>
      </c>
      <c r="H1270">
        <v>31</v>
      </c>
      <c r="I1270" t="s">
        <v>113</v>
      </c>
      <c r="J1270">
        <v>0</v>
      </c>
      <c r="K1270" t="s">
        <v>114</v>
      </c>
      <c r="L1270" t="s">
        <v>158</v>
      </c>
      <c r="M1270" t="s">
        <v>848</v>
      </c>
      <c r="N1270" t="s">
        <v>160</v>
      </c>
      <c r="O1270" t="s">
        <v>849</v>
      </c>
      <c r="P1270" t="s">
        <v>7804</v>
      </c>
      <c r="Q1270" t="s">
        <v>120</v>
      </c>
      <c r="R1270">
        <v>38</v>
      </c>
      <c r="S1270">
        <v>50</v>
      </c>
      <c r="T1270">
        <v>0</v>
      </c>
      <c r="U1270" t="s">
        <v>851</v>
      </c>
      <c r="V1270">
        <v>1</v>
      </c>
      <c r="W1270" t="s">
        <v>7805</v>
      </c>
      <c r="X1270" s="13">
        <v>45289</v>
      </c>
      <c r="Y1270" s="13">
        <v>45296</v>
      </c>
      <c r="Z1270">
        <v>34378.870000000003</v>
      </c>
      <c r="AA1270">
        <v>34378.870000000003</v>
      </c>
      <c r="AB1270">
        <v>0</v>
      </c>
      <c r="AC1270">
        <v>0</v>
      </c>
      <c r="AD1270">
        <v>0</v>
      </c>
      <c r="AE1270" t="s">
        <v>7806</v>
      </c>
      <c r="AF1270" t="s">
        <v>991</v>
      </c>
      <c r="AG1270" t="s">
        <v>125</v>
      </c>
      <c r="AH1270" t="s">
        <v>126</v>
      </c>
      <c r="AI1270" t="s">
        <v>983</v>
      </c>
      <c r="AJ1270" t="s">
        <v>128</v>
      </c>
      <c r="AK1270" t="s">
        <v>855</v>
      </c>
    </row>
    <row r="1271" spans="1:37" x14ac:dyDescent="0.25">
      <c r="A1271">
        <v>2023</v>
      </c>
      <c r="B1271">
        <v>4</v>
      </c>
      <c r="C1271" t="s">
        <v>7807</v>
      </c>
      <c r="D1271" t="s">
        <v>140</v>
      </c>
      <c r="E1271">
        <v>49800.19</v>
      </c>
      <c r="F1271" t="s">
        <v>7808</v>
      </c>
      <c r="G1271" t="s">
        <v>7809</v>
      </c>
      <c r="H1271">
        <v>31</v>
      </c>
      <c r="I1271" t="s">
        <v>113</v>
      </c>
      <c r="J1271">
        <v>0</v>
      </c>
      <c r="K1271" t="s">
        <v>114</v>
      </c>
      <c r="L1271" t="s">
        <v>158</v>
      </c>
      <c r="M1271" t="s">
        <v>848</v>
      </c>
      <c r="N1271" t="s">
        <v>160</v>
      </c>
      <c r="O1271" t="s">
        <v>849</v>
      </c>
      <c r="P1271" t="s">
        <v>7810</v>
      </c>
      <c r="Q1271" t="s">
        <v>120</v>
      </c>
      <c r="R1271">
        <v>261</v>
      </c>
      <c r="S1271">
        <v>280</v>
      </c>
      <c r="T1271">
        <v>0</v>
      </c>
      <c r="U1271" t="s">
        <v>851</v>
      </c>
      <c r="V1271">
        <v>1</v>
      </c>
      <c r="W1271" t="s">
        <v>7811</v>
      </c>
      <c r="X1271" s="13">
        <v>45289</v>
      </c>
      <c r="Y1271" s="13">
        <v>45296</v>
      </c>
      <c r="Z1271">
        <v>49800.19</v>
      </c>
      <c r="AA1271">
        <v>49800.19</v>
      </c>
      <c r="AB1271">
        <v>0</v>
      </c>
      <c r="AC1271">
        <v>0</v>
      </c>
      <c r="AD1271">
        <v>0</v>
      </c>
      <c r="AE1271" t="s">
        <v>7812</v>
      </c>
      <c r="AF1271" t="s">
        <v>991</v>
      </c>
      <c r="AG1271" t="s">
        <v>125</v>
      </c>
      <c r="AH1271" t="s">
        <v>126</v>
      </c>
      <c r="AI1271" t="s">
        <v>983</v>
      </c>
      <c r="AJ1271" t="s">
        <v>128</v>
      </c>
      <c r="AK1271" t="s">
        <v>855</v>
      </c>
    </row>
    <row r="1272" spans="1:37" x14ac:dyDescent="0.25">
      <c r="A1272">
        <v>2023</v>
      </c>
      <c r="B1272">
        <v>4</v>
      </c>
      <c r="C1272" t="s">
        <v>7813</v>
      </c>
      <c r="D1272" t="s">
        <v>140</v>
      </c>
      <c r="E1272">
        <v>40039.64</v>
      </c>
      <c r="F1272" t="s">
        <v>7814</v>
      </c>
      <c r="G1272" t="s">
        <v>7815</v>
      </c>
      <c r="H1272">
        <v>31</v>
      </c>
      <c r="I1272" t="s">
        <v>113</v>
      </c>
      <c r="J1272">
        <v>0</v>
      </c>
      <c r="K1272" t="s">
        <v>114</v>
      </c>
      <c r="L1272" t="s">
        <v>158</v>
      </c>
      <c r="M1272" t="s">
        <v>848</v>
      </c>
      <c r="N1272" t="s">
        <v>160</v>
      </c>
      <c r="O1272" t="s">
        <v>849</v>
      </c>
      <c r="P1272" t="s">
        <v>7816</v>
      </c>
      <c r="Q1272" t="s">
        <v>120</v>
      </c>
      <c r="R1272">
        <v>33</v>
      </c>
      <c r="S1272">
        <v>36</v>
      </c>
      <c r="T1272">
        <v>0</v>
      </c>
      <c r="U1272" t="s">
        <v>851</v>
      </c>
      <c r="V1272">
        <v>1</v>
      </c>
      <c r="W1272" t="s">
        <v>7817</v>
      </c>
      <c r="X1272" s="13">
        <v>45289</v>
      </c>
      <c r="Y1272" s="13">
        <v>45296</v>
      </c>
      <c r="Z1272">
        <v>40039.64</v>
      </c>
      <c r="AA1272">
        <v>40039.64</v>
      </c>
      <c r="AB1272">
        <v>0</v>
      </c>
      <c r="AC1272">
        <v>0</v>
      </c>
      <c r="AD1272">
        <v>0</v>
      </c>
      <c r="AE1272" t="s">
        <v>7818</v>
      </c>
      <c r="AF1272" t="s">
        <v>991</v>
      </c>
      <c r="AG1272" t="s">
        <v>125</v>
      </c>
      <c r="AH1272" t="s">
        <v>126</v>
      </c>
      <c r="AI1272" t="s">
        <v>983</v>
      </c>
      <c r="AJ1272" t="s">
        <v>128</v>
      </c>
      <c r="AK1272" t="s">
        <v>855</v>
      </c>
    </row>
    <row r="1273" spans="1:37" x14ac:dyDescent="0.25">
      <c r="A1273">
        <v>2023</v>
      </c>
      <c r="B1273">
        <v>4</v>
      </c>
      <c r="C1273" t="s">
        <v>7819</v>
      </c>
      <c r="D1273" t="s">
        <v>140</v>
      </c>
      <c r="E1273">
        <v>77020.600000000006</v>
      </c>
      <c r="F1273" t="s">
        <v>7820</v>
      </c>
      <c r="G1273" t="s">
        <v>7821</v>
      </c>
      <c r="H1273">
        <v>31</v>
      </c>
      <c r="I1273" t="s">
        <v>113</v>
      </c>
      <c r="J1273">
        <v>0</v>
      </c>
      <c r="K1273" t="s">
        <v>114</v>
      </c>
      <c r="L1273" t="s">
        <v>158</v>
      </c>
      <c r="M1273" t="s">
        <v>848</v>
      </c>
      <c r="N1273" t="s">
        <v>160</v>
      </c>
      <c r="O1273" t="s">
        <v>849</v>
      </c>
      <c r="P1273" t="s">
        <v>7822</v>
      </c>
      <c r="Q1273" t="s">
        <v>120</v>
      </c>
      <c r="R1273">
        <v>84</v>
      </c>
      <c r="S1273">
        <v>90</v>
      </c>
      <c r="T1273">
        <v>0</v>
      </c>
      <c r="U1273" t="s">
        <v>851</v>
      </c>
      <c r="V1273">
        <v>1</v>
      </c>
      <c r="W1273" t="s">
        <v>7823</v>
      </c>
      <c r="X1273" s="13">
        <v>45289</v>
      </c>
      <c r="Y1273" s="13">
        <v>45296</v>
      </c>
      <c r="Z1273">
        <v>77020.600000000006</v>
      </c>
      <c r="AA1273">
        <v>77020.600000000006</v>
      </c>
      <c r="AB1273">
        <v>0</v>
      </c>
      <c r="AC1273">
        <v>0</v>
      </c>
      <c r="AD1273">
        <v>0</v>
      </c>
      <c r="AE1273" t="s">
        <v>7824</v>
      </c>
      <c r="AF1273" t="s">
        <v>991</v>
      </c>
      <c r="AG1273" t="s">
        <v>125</v>
      </c>
      <c r="AH1273" t="s">
        <v>126</v>
      </c>
      <c r="AI1273" t="s">
        <v>983</v>
      </c>
      <c r="AJ1273" t="s">
        <v>128</v>
      </c>
      <c r="AK1273" t="s">
        <v>855</v>
      </c>
    </row>
    <row r="1274" spans="1:37" x14ac:dyDescent="0.25">
      <c r="A1274">
        <v>2023</v>
      </c>
      <c r="B1274">
        <v>4</v>
      </c>
      <c r="C1274" t="s">
        <v>7825</v>
      </c>
      <c r="D1274" t="s">
        <v>140</v>
      </c>
      <c r="E1274">
        <v>11151.61</v>
      </c>
      <c r="F1274" t="s">
        <v>7826</v>
      </c>
      <c r="G1274" t="s">
        <v>7827</v>
      </c>
      <c r="H1274">
        <v>31</v>
      </c>
      <c r="I1274" t="s">
        <v>113</v>
      </c>
      <c r="J1274">
        <v>0</v>
      </c>
      <c r="K1274" t="s">
        <v>114</v>
      </c>
      <c r="L1274" t="s">
        <v>158</v>
      </c>
      <c r="M1274" t="s">
        <v>848</v>
      </c>
      <c r="N1274" t="s">
        <v>160</v>
      </c>
      <c r="O1274" t="s">
        <v>849</v>
      </c>
      <c r="P1274" t="s">
        <v>7828</v>
      </c>
      <c r="Q1274" t="s">
        <v>120</v>
      </c>
      <c r="R1274">
        <v>153</v>
      </c>
      <c r="S1274">
        <v>183</v>
      </c>
      <c r="T1274">
        <v>0</v>
      </c>
      <c r="U1274" t="s">
        <v>851</v>
      </c>
      <c r="V1274">
        <v>1</v>
      </c>
      <c r="W1274" t="s">
        <v>7829</v>
      </c>
      <c r="X1274" s="13">
        <v>45287</v>
      </c>
      <c r="Y1274" s="13">
        <v>45289</v>
      </c>
      <c r="Z1274">
        <v>11151.61</v>
      </c>
      <c r="AA1274">
        <v>11151.61</v>
      </c>
      <c r="AB1274">
        <v>0</v>
      </c>
      <c r="AC1274">
        <v>0</v>
      </c>
      <c r="AD1274">
        <v>0</v>
      </c>
      <c r="AE1274" t="s">
        <v>7830</v>
      </c>
      <c r="AF1274" t="s">
        <v>991</v>
      </c>
      <c r="AG1274" t="s">
        <v>125</v>
      </c>
      <c r="AH1274" t="s">
        <v>126</v>
      </c>
      <c r="AI1274" t="s">
        <v>983</v>
      </c>
      <c r="AJ1274" t="s">
        <v>128</v>
      </c>
      <c r="AK1274" t="s">
        <v>855</v>
      </c>
    </row>
    <row r="1275" spans="1:37" x14ac:dyDescent="0.25">
      <c r="A1275">
        <v>2023</v>
      </c>
      <c r="B1275">
        <v>4</v>
      </c>
      <c r="C1275" t="s">
        <v>7831</v>
      </c>
      <c r="D1275" t="s">
        <v>140</v>
      </c>
      <c r="E1275">
        <v>4293.1499999999996</v>
      </c>
      <c r="F1275" t="s">
        <v>7832</v>
      </c>
      <c r="G1275" t="s">
        <v>7833</v>
      </c>
      <c r="H1275">
        <v>31</v>
      </c>
      <c r="I1275" t="s">
        <v>113</v>
      </c>
      <c r="J1275">
        <v>0</v>
      </c>
      <c r="K1275" t="s">
        <v>114</v>
      </c>
      <c r="L1275" t="s">
        <v>158</v>
      </c>
      <c r="M1275" t="s">
        <v>848</v>
      </c>
      <c r="N1275" t="s">
        <v>160</v>
      </c>
      <c r="O1275" t="s">
        <v>849</v>
      </c>
      <c r="P1275" t="s">
        <v>7834</v>
      </c>
      <c r="Q1275" t="s">
        <v>120</v>
      </c>
      <c r="R1275">
        <v>24</v>
      </c>
      <c r="S1275">
        <v>18</v>
      </c>
      <c r="T1275">
        <v>0</v>
      </c>
      <c r="U1275" t="s">
        <v>851</v>
      </c>
      <c r="V1275">
        <v>1</v>
      </c>
      <c r="W1275" t="s">
        <v>7835</v>
      </c>
      <c r="X1275" s="13">
        <v>45289</v>
      </c>
      <c r="Y1275" s="13">
        <v>45296</v>
      </c>
      <c r="Z1275">
        <v>4293.1499999999996</v>
      </c>
      <c r="AA1275">
        <v>4293.1499999999996</v>
      </c>
      <c r="AB1275">
        <v>0</v>
      </c>
      <c r="AC1275">
        <v>0</v>
      </c>
      <c r="AD1275">
        <v>0</v>
      </c>
      <c r="AE1275" t="s">
        <v>7836</v>
      </c>
      <c r="AF1275" t="s">
        <v>991</v>
      </c>
      <c r="AG1275" t="s">
        <v>125</v>
      </c>
      <c r="AH1275" t="s">
        <v>126</v>
      </c>
      <c r="AI1275" t="s">
        <v>983</v>
      </c>
      <c r="AJ1275" t="s">
        <v>128</v>
      </c>
      <c r="AK1275" t="s">
        <v>855</v>
      </c>
    </row>
    <row r="1276" spans="1:37" x14ac:dyDescent="0.25">
      <c r="A1276">
        <v>2023</v>
      </c>
      <c r="B1276">
        <v>4</v>
      </c>
      <c r="C1276" t="s">
        <v>7837</v>
      </c>
      <c r="D1276" t="s">
        <v>140</v>
      </c>
      <c r="E1276">
        <v>126782.35</v>
      </c>
      <c r="F1276" t="s">
        <v>7838</v>
      </c>
      <c r="G1276" t="s">
        <v>7839</v>
      </c>
      <c r="H1276">
        <v>31</v>
      </c>
      <c r="I1276" t="s">
        <v>113</v>
      </c>
      <c r="J1276">
        <v>0</v>
      </c>
      <c r="K1276" t="s">
        <v>114</v>
      </c>
      <c r="L1276" t="s">
        <v>158</v>
      </c>
      <c r="M1276" t="s">
        <v>159</v>
      </c>
      <c r="N1276" t="s">
        <v>160</v>
      </c>
      <c r="O1276" t="s">
        <v>161</v>
      </c>
      <c r="P1276" t="s">
        <v>7840</v>
      </c>
      <c r="Q1276" t="s">
        <v>120</v>
      </c>
      <c r="R1276">
        <v>2</v>
      </c>
      <c r="S1276">
        <v>3</v>
      </c>
      <c r="T1276">
        <v>0</v>
      </c>
      <c r="U1276" t="s">
        <v>195</v>
      </c>
      <c r="V1276">
        <v>1</v>
      </c>
      <c r="W1276" t="s">
        <v>7841</v>
      </c>
      <c r="X1276" s="13">
        <v>45065</v>
      </c>
      <c r="Y1276" s="13">
        <v>45164</v>
      </c>
      <c r="Z1276">
        <v>126782.35</v>
      </c>
      <c r="AA1276">
        <v>126782.35</v>
      </c>
      <c r="AB1276">
        <v>126782.35</v>
      </c>
      <c r="AC1276">
        <v>126782.35</v>
      </c>
      <c r="AD1276">
        <v>126782.35</v>
      </c>
      <c r="AE1276" t="s">
        <v>7842</v>
      </c>
      <c r="AF1276" t="s">
        <v>197</v>
      </c>
      <c r="AG1276" t="s">
        <v>7843</v>
      </c>
      <c r="AH1276" t="s">
        <v>7844</v>
      </c>
      <c r="AI1276" t="s">
        <v>127</v>
      </c>
      <c r="AJ1276" t="s">
        <v>128</v>
      </c>
      <c r="AK1276" t="s">
        <v>168</v>
      </c>
    </row>
    <row r="1277" spans="1:37" x14ac:dyDescent="0.25">
      <c r="A1277">
        <v>2023</v>
      </c>
      <c r="B1277">
        <v>4</v>
      </c>
      <c r="C1277" t="s">
        <v>7845</v>
      </c>
      <c r="D1277" t="s">
        <v>140</v>
      </c>
      <c r="E1277">
        <v>216200.28</v>
      </c>
      <c r="F1277" t="s">
        <v>7846</v>
      </c>
      <c r="G1277" t="s">
        <v>7847</v>
      </c>
      <c r="H1277">
        <v>31</v>
      </c>
      <c r="I1277" t="s">
        <v>113</v>
      </c>
      <c r="J1277">
        <v>0</v>
      </c>
      <c r="K1277" t="s">
        <v>114</v>
      </c>
      <c r="L1277" t="s">
        <v>158</v>
      </c>
      <c r="M1277" t="s">
        <v>159</v>
      </c>
      <c r="N1277" t="s">
        <v>160</v>
      </c>
      <c r="O1277" t="s">
        <v>161</v>
      </c>
      <c r="P1277" t="s">
        <v>7848</v>
      </c>
      <c r="Q1277" t="s">
        <v>120</v>
      </c>
      <c r="R1277">
        <v>4</v>
      </c>
      <c r="S1277">
        <v>6</v>
      </c>
      <c r="T1277">
        <v>0</v>
      </c>
      <c r="U1277" t="s">
        <v>286</v>
      </c>
      <c r="V1277">
        <v>1</v>
      </c>
      <c r="W1277" t="s">
        <v>7849</v>
      </c>
      <c r="X1277" s="13">
        <v>45065</v>
      </c>
      <c r="Y1277" s="13">
        <v>45164</v>
      </c>
      <c r="Z1277">
        <v>216200.28</v>
      </c>
      <c r="AA1277">
        <v>216200.28</v>
      </c>
      <c r="AB1277">
        <v>216200.28</v>
      </c>
      <c r="AC1277">
        <v>216200.28</v>
      </c>
      <c r="AD1277">
        <v>216200.28</v>
      </c>
      <c r="AE1277" t="s">
        <v>7842</v>
      </c>
      <c r="AF1277" t="s">
        <v>289</v>
      </c>
      <c r="AG1277" t="s">
        <v>7850</v>
      </c>
      <c r="AH1277" t="s">
        <v>7844</v>
      </c>
      <c r="AI1277" t="s">
        <v>127</v>
      </c>
      <c r="AJ1277" t="s">
        <v>128</v>
      </c>
      <c r="AK1277" t="s">
        <v>168</v>
      </c>
    </row>
    <row r="1278" spans="1:37" x14ac:dyDescent="0.25">
      <c r="A1278">
        <v>2023</v>
      </c>
      <c r="B1278">
        <v>4</v>
      </c>
      <c r="C1278" t="s">
        <v>7851</v>
      </c>
      <c r="D1278" t="s">
        <v>140</v>
      </c>
      <c r="E1278">
        <v>252467.28</v>
      </c>
      <c r="F1278" t="s">
        <v>7852</v>
      </c>
      <c r="G1278" t="s">
        <v>7853</v>
      </c>
      <c r="H1278">
        <v>31</v>
      </c>
      <c r="I1278" t="s">
        <v>113</v>
      </c>
      <c r="J1278">
        <v>0</v>
      </c>
      <c r="K1278" t="s">
        <v>114</v>
      </c>
      <c r="L1278" t="s">
        <v>158</v>
      </c>
      <c r="M1278" t="s">
        <v>159</v>
      </c>
      <c r="N1278" t="s">
        <v>160</v>
      </c>
      <c r="O1278" t="s">
        <v>161</v>
      </c>
      <c r="P1278" t="s">
        <v>7854</v>
      </c>
      <c r="Q1278" t="s">
        <v>120</v>
      </c>
      <c r="R1278">
        <v>4</v>
      </c>
      <c r="S1278">
        <v>6</v>
      </c>
      <c r="T1278">
        <v>0</v>
      </c>
      <c r="U1278" t="s">
        <v>286</v>
      </c>
      <c r="V1278">
        <v>1</v>
      </c>
      <c r="W1278" t="s">
        <v>7855</v>
      </c>
      <c r="X1278" s="13">
        <v>45133</v>
      </c>
      <c r="Y1278" s="13">
        <v>45232</v>
      </c>
      <c r="Z1278">
        <v>252467.28</v>
      </c>
      <c r="AA1278">
        <v>252467.28</v>
      </c>
      <c r="AB1278">
        <v>252467.28</v>
      </c>
      <c r="AC1278">
        <v>252467.28</v>
      </c>
      <c r="AD1278">
        <v>252467.28</v>
      </c>
      <c r="AE1278" t="s">
        <v>557</v>
      </c>
      <c r="AF1278" t="s">
        <v>289</v>
      </c>
      <c r="AG1278" t="s">
        <v>7856</v>
      </c>
      <c r="AH1278" t="s">
        <v>7844</v>
      </c>
      <c r="AI1278" t="s">
        <v>127</v>
      </c>
      <c r="AJ1278" t="s">
        <v>128</v>
      </c>
      <c r="AK1278" t="s">
        <v>168</v>
      </c>
    </row>
    <row r="1279" spans="1:37" x14ac:dyDescent="0.25">
      <c r="A1279">
        <v>2023</v>
      </c>
      <c r="B1279">
        <v>4</v>
      </c>
      <c r="C1279" t="s">
        <v>7857</v>
      </c>
      <c r="D1279" t="s">
        <v>140</v>
      </c>
      <c r="E1279">
        <v>126370.26</v>
      </c>
      <c r="F1279" t="s">
        <v>3411</v>
      </c>
      <c r="G1279" t="s">
        <v>7858</v>
      </c>
      <c r="H1279">
        <v>31</v>
      </c>
      <c r="I1279" t="s">
        <v>113</v>
      </c>
      <c r="J1279">
        <v>0</v>
      </c>
      <c r="K1279" t="s">
        <v>114</v>
      </c>
      <c r="L1279" t="s">
        <v>158</v>
      </c>
      <c r="M1279" t="s">
        <v>159</v>
      </c>
      <c r="N1279" t="s">
        <v>160</v>
      </c>
      <c r="O1279" t="s">
        <v>161</v>
      </c>
      <c r="P1279" t="s">
        <v>7859</v>
      </c>
      <c r="Q1279" t="s">
        <v>120</v>
      </c>
      <c r="R1279">
        <v>2</v>
      </c>
      <c r="S1279">
        <v>3</v>
      </c>
      <c r="T1279">
        <v>0</v>
      </c>
      <c r="U1279" t="s">
        <v>195</v>
      </c>
      <c r="V1279">
        <v>1</v>
      </c>
      <c r="W1279" t="s">
        <v>7860</v>
      </c>
      <c r="X1279" s="13">
        <v>45133</v>
      </c>
      <c r="Y1279" s="13">
        <v>45232</v>
      </c>
      <c r="Z1279">
        <v>126370.26</v>
      </c>
      <c r="AA1279">
        <v>126370.26</v>
      </c>
      <c r="AB1279">
        <v>126370.26</v>
      </c>
      <c r="AC1279">
        <v>126370.26</v>
      </c>
      <c r="AD1279">
        <v>126370.26</v>
      </c>
      <c r="AE1279" t="s">
        <v>728</v>
      </c>
      <c r="AF1279" t="s">
        <v>197</v>
      </c>
      <c r="AG1279" t="s">
        <v>7861</v>
      </c>
      <c r="AH1279" t="s">
        <v>7844</v>
      </c>
      <c r="AI1279" t="s">
        <v>127</v>
      </c>
      <c r="AJ1279" t="s">
        <v>128</v>
      </c>
      <c r="AK1279" t="s">
        <v>168</v>
      </c>
    </row>
    <row r="1280" spans="1:37" x14ac:dyDescent="0.25">
      <c r="A1280">
        <v>2023</v>
      </c>
      <c r="B1280">
        <v>4</v>
      </c>
      <c r="C1280" t="s">
        <v>7862</v>
      </c>
      <c r="D1280" t="s">
        <v>140</v>
      </c>
      <c r="E1280">
        <v>126370.26</v>
      </c>
      <c r="F1280" t="s">
        <v>3411</v>
      </c>
      <c r="G1280" t="s">
        <v>7863</v>
      </c>
      <c r="H1280">
        <v>31</v>
      </c>
      <c r="I1280" t="s">
        <v>113</v>
      </c>
      <c r="J1280">
        <v>0</v>
      </c>
      <c r="K1280" t="s">
        <v>114</v>
      </c>
      <c r="L1280" t="s">
        <v>158</v>
      </c>
      <c r="M1280" t="s">
        <v>159</v>
      </c>
      <c r="N1280" t="s">
        <v>160</v>
      </c>
      <c r="O1280" t="s">
        <v>161</v>
      </c>
      <c r="P1280" t="s">
        <v>7864</v>
      </c>
      <c r="Q1280" t="s">
        <v>120</v>
      </c>
      <c r="R1280">
        <v>2</v>
      </c>
      <c r="S1280">
        <v>3</v>
      </c>
      <c r="T1280">
        <v>0</v>
      </c>
      <c r="U1280" t="s">
        <v>195</v>
      </c>
      <c r="V1280">
        <v>1</v>
      </c>
      <c r="W1280" t="s">
        <v>7865</v>
      </c>
      <c r="X1280" s="13">
        <v>45133</v>
      </c>
      <c r="Y1280" s="13">
        <v>45232</v>
      </c>
      <c r="Z1280">
        <v>126370.26</v>
      </c>
      <c r="AA1280">
        <v>126370.26</v>
      </c>
      <c r="AB1280">
        <v>126370.26</v>
      </c>
      <c r="AC1280">
        <v>126370.26</v>
      </c>
      <c r="AD1280">
        <v>126370.26</v>
      </c>
      <c r="AE1280" t="s">
        <v>728</v>
      </c>
      <c r="AF1280" t="s">
        <v>197</v>
      </c>
      <c r="AG1280" t="s">
        <v>7866</v>
      </c>
      <c r="AH1280" t="s">
        <v>7844</v>
      </c>
      <c r="AI1280" t="s">
        <v>127</v>
      </c>
      <c r="AJ1280" t="s">
        <v>128</v>
      </c>
      <c r="AK1280" t="s">
        <v>168</v>
      </c>
    </row>
    <row r="1281" spans="1:37" x14ac:dyDescent="0.25">
      <c r="A1281">
        <v>2023</v>
      </c>
      <c r="B1281">
        <v>4</v>
      </c>
      <c r="C1281" t="s">
        <v>7867</v>
      </c>
      <c r="D1281" t="s">
        <v>140</v>
      </c>
      <c r="E1281">
        <v>53114.94</v>
      </c>
      <c r="F1281" t="s">
        <v>7868</v>
      </c>
      <c r="G1281" t="s">
        <v>7869</v>
      </c>
      <c r="H1281">
        <v>31</v>
      </c>
      <c r="I1281" t="s">
        <v>113</v>
      </c>
      <c r="J1281">
        <v>0</v>
      </c>
      <c r="K1281" t="s">
        <v>114</v>
      </c>
      <c r="L1281" t="s">
        <v>158</v>
      </c>
      <c r="M1281" t="s">
        <v>159</v>
      </c>
      <c r="N1281" t="s">
        <v>160</v>
      </c>
      <c r="O1281" t="s">
        <v>161</v>
      </c>
      <c r="P1281" t="s">
        <v>7870</v>
      </c>
      <c r="Q1281" t="s">
        <v>120</v>
      </c>
      <c r="R1281">
        <v>2</v>
      </c>
      <c r="S1281">
        <v>3</v>
      </c>
      <c r="T1281">
        <v>0</v>
      </c>
      <c r="U1281" t="s">
        <v>203</v>
      </c>
      <c r="V1281">
        <v>1</v>
      </c>
      <c r="W1281" t="s">
        <v>7871</v>
      </c>
      <c r="X1281" s="13">
        <v>45133</v>
      </c>
      <c r="Y1281" s="13">
        <v>45232</v>
      </c>
      <c r="Z1281">
        <v>53114.98</v>
      </c>
      <c r="AA1281">
        <v>53114.98</v>
      </c>
      <c r="AB1281">
        <v>53114.98</v>
      </c>
      <c r="AC1281">
        <v>53114.98</v>
      </c>
      <c r="AD1281">
        <v>53114.98</v>
      </c>
      <c r="AE1281" t="s">
        <v>728</v>
      </c>
      <c r="AF1281" t="s">
        <v>206</v>
      </c>
      <c r="AG1281" t="s">
        <v>7872</v>
      </c>
      <c r="AH1281" t="s">
        <v>7844</v>
      </c>
      <c r="AI1281" t="s">
        <v>127</v>
      </c>
      <c r="AJ1281" t="s">
        <v>128</v>
      </c>
      <c r="AK1281" t="s">
        <v>168</v>
      </c>
    </row>
    <row r="1282" spans="1:37" x14ac:dyDescent="0.25">
      <c r="A1282">
        <v>2023</v>
      </c>
      <c r="B1282">
        <v>4</v>
      </c>
      <c r="C1282" t="s">
        <v>7873</v>
      </c>
      <c r="D1282" t="s">
        <v>140</v>
      </c>
      <c r="E1282">
        <v>14772.08</v>
      </c>
      <c r="F1282" t="s">
        <v>7874</v>
      </c>
      <c r="G1282" t="s">
        <v>7875</v>
      </c>
      <c r="H1282">
        <v>31</v>
      </c>
      <c r="I1282" t="s">
        <v>113</v>
      </c>
      <c r="J1282">
        <v>0</v>
      </c>
      <c r="K1282" t="s">
        <v>114</v>
      </c>
      <c r="L1282" t="s">
        <v>158</v>
      </c>
      <c r="M1282" t="s">
        <v>159</v>
      </c>
      <c r="N1282" t="s">
        <v>160</v>
      </c>
      <c r="O1282" t="s">
        <v>161</v>
      </c>
      <c r="P1282" t="s">
        <v>7876</v>
      </c>
      <c r="Q1282" t="s">
        <v>120</v>
      </c>
      <c r="R1282">
        <v>4</v>
      </c>
      <c r="S1282">
        <v>6</v>
      </c>
      <c r="T1282">
        <v>0</v>
      </c>
      <c r="U1282" t="s">
        <v>476</v>
      </c>
      <c r="V1282">
        <v>1</v>
      </c>
      <c r="W1282" t="s">
        <v>7877</v>
      </c>
      <c r="X1282" s="13">
        <v>45133</v>
      </c>
      <c r="Y1282" s="13">
        <v>45232</v>
      </c>
      <c r="Z1282">
        <v>14772.08</v>
      </c>
      <c r="AA1282">
        <v>14772.08</v>
      </c>
      <c r="AB1282">
        <v>14772.08</v>
      </c>
      <c r="AC1282">
        <v>14772.08</v>
      </c>
      <c r="AD1282">
        <v>14772.08</v>
      </c>
      <c r="AE1282" t="s">
        <v>728</v>
      </c>
      <c r="AF1282" t="s">
        <v>478</v>
      </c>
      <c r="AG1282" t="s">
        <v>7878</v>
      </c>
      <c r="AH1282" t="s">
        <v>7844</v>
      </c>
      <c r="AI1282" t="s">
        <v>127</v>
      </c>
      <c r="AJ1282" t="s">
        <v>128</v>
      </c>
      <c r="AK1282" t="s">
        <v>168</v>
      </c>
    </row>
    <row r="1283" spans="1:37" x14ac:dyDescent="0.25">
      <c r="A1283">
        <v>2023</v>
      </c>
      <c r="B1283">
        <v>4</v>
      </c>
      <c r="C1283" t="s">
        <v>7879</v>
      </c>
      <c r="D1283" t="s">
        <v>140</v>
      </c>
      <c r="E1283">
        <v>7386.04</v>
      </c>
      <c r="F1283" t="s">
        <v>7880</v>
      </c>
      <c r="G1283" t="s">
        <v>7881</v>
      </c>
      <c r="H1283">
        <v>31</v>
      </c>
      <c r="I1283" t="s">
        <v>113</v>
      </c>
      <c r="J1283">
        <v>0</v>
      </c>
      <c r="K1283" t="s">
        <v>114</v>
      </c>
      <c r="L1283" t="s">
        <v>158</v>
      </c>
      <c r="M1283" t="s">
        <v>159</v>
      </c>
      <c r="N1283" t="s">
        <v>160</v>
      </c>
      <c r="O1283" t="s">
        <v>161</v>
      </c>
      <c r="P1283" t="s">
        <v>7882</v>
      </c>
      <c r="Q1283" t="s">
        <v>120</v>
      </c>
      <c r="R1283">
        <v>2</v>
      </c>
      <c r="S1283">
        <v>3</v>
      </c>
      <c r="T1283">
        <v>0</v>
      </c>
      <c r="U1283" t="s">
        <v>497</v>
      </c>
      <c r="V1283">
        <v>1</v>
      </c>
      <c r="W1283" t="s">
        <v>7883</v>
      </c>
      <c r="X1283" s="13">
        <v>45133</v>
      </c>
      <c r="Y1283" s="13">
        <v>45232</v>
      </c>
      <c r="Z1283">
        <v>7386.04</v>
      </c>
      <c r="AA1283">
        <v>7386.04</v>
      </c>
      <c r="AB1283">
        <v>7386.04</v>
      </c>
      <c r="AC1283">
        <v>7386.04</v>
      </c>
      <c r="AD1283">
        <v>7386.04</v>
      </c>
      <c r="AE1283" t="s">
        <v>728</v>
      </c>
      <c r="AF1283" t="s">
        <v>1416</v>
      </c>
      <c r="AG1283" t="s">
        <v>7884</v>
      </c>
      <c r="AH1283" t="s">
        <v>7844</v>
      </c>
      <c r="AI1283" t="s">
        <v>127</v>
      </c>
      <c r="AJ1283" t="s">
        <v>128</v>
      </c>
      <c r="AK1283" t="s">
        <v>168</v>
      </c>
    </row>
    <row r="1284" spans="1:37" x14ac:dyDescent="0.25">
      <c r="A1284">
        <v>2023</v>
      </c>
      <c r="B1284">
        <v>4</v>
      </c>
      <c r="C1284" t="s">
        <v>7885</v>
      </c>
      <c r="D1284" t="s">
        <v>140</v>
      </c>
      <c r="E1284">
        <v>381679.77</v>
      </c>
      <c r="F1284" t="s">
        <v>7886</v>
      </c>
      <c r="G1284" t="s">
        <v>7887</v>
      </c>
      <c r="H1284">
        <v>31</v>
      </c>
      <c r="I1284" t="s">
        <v>113</v>
      </c>
      <c r="J1284">
        <v>0</v>
      </c>
      <c r="K1284" t="s">
        <v>114</v>
      </c>
      <c r="L1284" t="s">
        <v>158</v>
      </c>
      <c r="M1284" t="s">
        <v>159</v>
      </c>
      <c r="N1284" t="s">
        <v>160</v>
      </c>
      <c r="O1284" t="s">
        <v>161</v>
      </c>
      <c r="P1284" t="s">
        <v>7888</v>
      </c>
      <c r="Q1284" t="s">
        <v>120</v>
      </c>
      <c r="R1284">
        <v>6</v>
      </c>
      <c r="S1284">
        <v>9</v>
      </c>
      <c r="T1284">
        <v>0</v>
      </c>
      <c r="U1284" t="s">
        <v>229</v>
      </c>
      <c r="V1284">
        <v>1</v>
      </c>
      <c r="W1284" t="s">
        <v>7889</v>
      </c>
      <c r="X1284" s="13">
        <v>45119</v>
      </c>
      <c r="Y1284" s="13">
        <v>45218</v>
      </c>
      <c r="Z1284">
        <v>381679.77</v>
      </c>
      <c r="AA1284">
        <v>381679.77</v>
      </c>
      <c r="AB1284">
        <v>381679.77</v>
      </c>
      <c r="AC1284">
        <v>381679.77</v>
      </c>
      <c r="AD1284">
        <v>381679.77</v>
      </c>
      <c r="AE1284" t="s">
        <v>7890</v>
      </c>
      <c r="AF1284" t="s">
        <v>232</v>
      </c>
      <c r="AG1284" t="s">
        <v>7891</v>
      </c>
      <c r="AH1284" t="s">
        <v>7844</v>
      </c>
      <c r="AI1284" t="s">
        <v>127</v>
      </c>
      <c r="AJ1284" t="s">
        <v>128</v>
      </c>
      <c r="AK1284" t="s">
        <v>168</v>
      </c>
    </row>
    <row r="1285" spans="1:37" x14ac:dyDescent="0.25">
      <c r="A1285">
        <v>2023</v>
      </c>
      <c r="B1285">
        <v>4</v>
      </c>
      <c r="C1285" t="s">
        <v>7892</v>
      </c>
      <c r="D1285" t="s">
        <v>140</v>
      </c>
      <c r="E1285">
        <v>36203.949999999997</v>
      </c>
      <c r="F1285" t="s">
        <v>7893</v>
      </c>
      <c r="G1285" t="s">
        <v>7894</v>
      </c>
      <c r="H1285">
        <v>31</v>
      </c>
      <c r="I1285" t="s">
        <v>113</v>
      </c>
      <c r="J1285">
        <v>0</v>
      </c>
      <c r="K1285" t="s">
        <v>114</v>
      </c>
      <c r="L1285" t="s">
        <v>158</v>
      </c>
      <c r="M1285" t="s">
        <v>159</v>
      </c>
      <c r="N1285" t="s">
        <v>160</v>
      </c>
      <c r="O1285" t="s">
        <v>161</v>
      </c>
      <c r="P1285" t="s">
        <v>7895</v>
      </c>
      <c r="Q1285" t="s">
        <v>120</v>
      </c>
      <c r="R1285">
        <v>10</v>
      </c>
      <c r="S1285">
        <v>15</v>
      </c>
      <c r="T1285">
        <v>0</v>
      </c>
      <c r="U1285" t="s">
        <v>7896</v>
      </c>
      <c r="V1285">
        <v>1</v>
      </c>
      <c r="W1285" t="s">
        <v>7897</v>
      </c>
      <c r="X1285" s="13">
        <v>45119</v>
      </c>
      <c r="Y1285" s="13">
        <v>45218</v>
      </c>
      <c r="Z1285">
        <v>36203.949999999997</v>
      </c>
      <c r="AA1285">
        <v>36203.949999999997</v>
      </c>
      <c r="AB1285">
        <v>36203.949999999997</v>
      </c>
      <c r="AC1285">
        <v>36203.949999999997</v>
      </c>
      <c r="AD1285">
        <v>36203.949999999997</v>
      </c>
      <c r="AE1285" t="s">
        <v>7890</v>
      </c>
      <c r="AF1285" t="s">
        <v>7898</v>
      </c>
      <c r="AG1285" t="s">
        <v>7899</v>
      </c>
      <c r="AH1285" t="s">
        <v>7844</v>
      </c>
      <c r="AI1285" t="s">
        <v>127</v>
      </c>
      <c r="AJ1285" t="s">
        <v>128</v>
      </c>
      <c r="AK1285" t="s">
        <v>168</v>
      </c>
    </row>
    <row r="1286" spans="1:37" x14ac:dyDescent="0.25">
      <c r="A1286">
        <v>2023</v>
      </c>
      <c r="B1286">
        <v>4</v>
      </c>
      <c r="C1286" t="s">
        <v>7900</v>
      </c>
      <c r="D1286" t="s">
        <v>140</v>
      </c>
      <c r="E1286">
        <v>127612.78</v>
      </c>
      <c r="F1286" t="s">
        <v>7901</v>
      </c>
      <c r="G1286" t="s">
        <v>7902</v>
      </c>
      <c r="H1286">
        <v>31</v>
      </c>
      <c r="I1286" t="s">
        <v>113</v>
      </c>
      <c r="J1286">
        <v>0</v>
      </c>
      <c r="K1286" t="s">
        <v>114</v>
      </c>
      <c r="L1286" t="s">
        <v>158</v>
      </c>
      <c r="M1286" t="s">
        <v>159</v>
      </c>
      <c r="N1286" t="s">
        <v>160</v>
      </c>
      <c r="O1286" t="s">
        <v>161</v>
      </c>
      <c r="P1286" t="s">
        <v>7903</v>
      </c>
      <c r="Q1286" t="s">
        <v>120</v>
      </c>
      <c r="R1286">
        <v>2</v>
      </c>
      <c r="S1286">
        <v>3</v>
      </c>
      <c r="T1286">
        <v>0</v>
      </c>
      <c r="U1286" t="s">
        <v>195</v>
      </c>
      <c r="V1286">
        <v>1</v>
      </c>
      <c r="W1286" t="s">
        <v>7904</v>
      </c>
      <c r="X1286" s="13">
        <v>45119</v>
      </c>
      <c r="Y1286" s="13">
        <v>45218</v>
      </c>
      <c r="Z1286">
        <v>127612.78</v>
      </c>
      <c r="AA1286">
        <v>127612.78</v>
      </c>
      <c r="AB1286">
        <v>127612.78</v>
      </c>
      <c r="AC1286">
        <v>127612.78</v>
      </c>
      <c r="AD1286">
        <v>127612.78</v>
      </c>
      <c r="AE1286" t="s">
        <v>1359</v>
      </c>
      <c r="AF1286" t="s">
        <v>197</v>
      </c>
      <c r="AG1286" t="s">
        <v>7905</v>
      </c>
      <c r="AH1286" t="s">
        <v>7844</v>
      </c>
      <c r="AI1286" t="s">
        <v>127</v>
      </c>
      <c r="AJ1286" t="s">
        <v>128</v>
      </c>
      <c r="AK1286" t="s">
        <v>168</v>
      </c>
    </row>
    <row r="1287" spans="1:37" x14ac:dyDescent="0.25">
      <c r="A1287">
        <v>2023</v>
      </c>
      <c r="B1287">
        <v>4</v>
      </c>
      <c r="C1287" t="s">
        <v>7906</v>
      </c>
      <c r="D1287" t="s">
        <v>140</v>
      </c>
      <c r="E1287">
        <v>549428.1</v>
      </c>
      <c r="F1287" t="s">
        <v>7907</v>
      </c>
      <c r="G1287" t="s">
        <v>7908</v>
      </c>
      <c r="H1287">
        <v>31</v>
      </c>
      <c r="I1287" t="s">
        <v>113</v>
      </c>
      <c r="J1287">
        <v>0</v>
      </c>
      <c r="K1287" t="s">
        <v>114</v>
      </c>
      <c r="L1287" t="s">
        <v>158</v>
      </c>
      <c r="M1287" t="s">
        <v>159</v>
      </c>
      <c r="N1287" t="s">
        <v>160</v>
      </c>
      <c r="O1287" t="s">
        <v>161</v>
      </c>
      <c r="P1287" t="s">
        <v>7909</v>
      </c>
      <c r="Q1287" t="s">
        <v>120</v>
      </c>
      <c r="R1287">
        <v>10</v>
      </c>
      <c r="S1287">
        <v>15</v>
      </c>
      <c r="T1287">
        <v>0</v>
      </c>
      <c r="U1287" t="s">
        <v>337</v>
      </c>
      <c r="V1287">
        <v>1</v>
      </c>
      <c r="W1287" t="s">
        <v>7910</v>
      </c>
      <c r="X1287" s="13">
        <v>45119</v>
      </c>
      <c r="Y1287" s="13">
        <v>45218</v>
      </c>
      <c r="Z1287">
        <v>549428.1</v>
      </c>
      <c r="AA1287">
        <v>549428.1</v>
      </c>
      <c r="AB1287">
        <v>549428.1</v>
      </c>
      <c r="AC1287">
        <v>549428.1</v>
      </c>
      <c r="AD1287">
        <v>549428.1</v>
      </c>
      <c r="AE1287" t="s">
        <v>1359</v>
      </c>
      <c r="AF1287" t="s">
        <v>340</v>
      </c>
      <c r="AG1287" t="s">
        <v>7911</v>
      </c>
      <c r="AH1287" t="s">
        <v>7844</v>
      </c>
      <c r="AI1287" t="s">
        <v>127</v>
      </c>
      <c r="AJ1287" t="s">
        <v>128</v>
      </c>
      <c r="AK1287" t="s">
        <v>168</v>
      </c>
    </row>
    <row r="1288" spans="1:37" x14ac:dyDescent="0.25">
      <c r="A1288">
        <v>2023</v>
      </c>
      <c r="B1288">
        <v>4</v>
      </c>
      <c r="C1288" t="s">
        <v>7912</v>
      </c>
      <c r="D1288" t="s">
        <v>140</v>
      </c>
      <c r="E1288">
        <v>255164</v>
      </c>
      <c r="F1288" t="s">
        <v>7913</v>
      </c>
      <c r="G1288" t="s">
        <v>7914</v>
      </c>
      <c r="H1288">
        <v>31</v>
      </c>
      <c r="I1288" t="s">
        <v>113</v>
      </c>
      <c r="J1288">
        <v>0</v>
      </c>
      <c r="K1288" t="s">
        <v>114</v>
      </c>
      <c r="L1288" t="s">
        <v>158</v>
      </c>
      <c r="M1288" t="s">
        <v>159</v>
      </c>
      <c r="N1288" t="s">
        <v>160</v>
      </c>
      <c r="O1288" t="s">
        <v>161</v>
      </c>
      <c r="P1288" t="s">
        <v>7915</v>
      </c>
      <c r="Q1288" t="s">
        <v>120</v>
      </c>
      <c r="R1288">
        <v>4</v>
      </c>
      <c r="S1288">
        <v>6</v>
      </c>
      <c r="T1288">
        <v>0</v>
      </c>
      <c r="U1288" t="s">
        <v>163</v>
      </c>
      <c r="V1288">
        <v>1</v>
      </c>
      <c r="W1288" t="s">
        <v>7916</v>
      </c>
      <c r="X1288" s="13">
        <v>45119</v>
      </c>
      <c r="Y1288" s="13">
        <v>45218</v>
      </c>
      <c r="Z1288">
        <v>255164</v>
      </c>
      <c r="AA1288">
        <v>255164</v>
      </c>
      <c r="AB1288">
        <v>255164</v>
      </c>
      <c r="AC1288">
        <v>255164</v>
      </c>
      <c r="AD1288">
        <v>255164</v>
      </c>
      <c r="AE1288" t="s">
        <v>7917</v>
      </c>
      <c r="AF1288" t="s">
        <v>166</v>
      </c>
      <c r="AG1288" t="s">
        <v>7918</v>
      </c>
      <c r="AH1288" t="s">
        <v>7844</v>
      </c>
      <c r="AI1288" t="s">
        <v>127</v>
      </c>
      <c r="AJ1288" t="s">
        <v>128</v>
      </c>
      <c r="AK1288" t="s">
        <v>168</v>
      </c>
    </row>
    <row r="1289" spans="1:37" x14ac:dyDescent="0.25">
      <c r="A1289">
        <v>2023</v>
      </c>
      <c r="B1289">
        <v>4</v>
      </c>
      <c r="C1289" t="s">
        <v>7919</v>
      </c>
      <c r="D1289" t="s">
        <v>140</v>
      </c>
      <c r="E1289">
        <v>7175.05</v>
      </c>
      <c r="F1289" t="s">
        <v>7920</v>
      </c>
      <c r="G1289" t="s">
        <v>7921</v>
      </c>
      <c r="H1289">
        <v>31</v>
      </c>
      <c r="I1289" t="s">
        <v>113</v>
      </c>
      <c r="J1289">
        <v>0</v>
      </c>
      <c r="K1289" t="s">
        <v>114</v>
      </c>
      <c r="L1289" t="s">
        <v>158</v>
      </c>
      <c r="M1289" t="s">
        <v>159</v>
      </c>
      <c r="N1289" t="s">
        <v>160</v>
      </c>
      <c r="O1289" t="s">
        <v>161</v>
      </c>
      <c r="P1289" t="s">
        <v>7922</v>
      </c>
      <c r="Q1289" t="s">
        <v>120</v>
      </c>
      <c r="R1289">
        <v>2</v>
      </c>
      <c r="S1289">
        <v>3</v>
      </c>
      <c r="T1289">
        <v>0</v>
      </c>
      <c r="U1289" t="s">
        <v>497</v>
      </c>
      <c r="V1289">
        <v>1</v>
      </c>
      <c r="W1289" t="s">
        <v>7923</v>
      </c>
      <c r="X1289" s="13">
        <v>45065</v>
      </c>
      <c r="Y1289" s="13">
        <v>45164</v>
      </c>
      <c r="Z1289">
        <v>7175.05</v>
      </c>
      <c r="AA1289">
        <v>7175.05</v>
      </c>
      <c r="AB1289">
        <v>7175.05</v>
      </c>
      <c r="AC1289">
        <v>7175.05</v>
      </c>
      <c r="AD1289">
        <v>7175.05</v>
      </c>
      <c r="AE1289" t="s">
        <v>339</v>
      </c>
      <c r="AF1289" t="s">
        <v>1416</v>
      </c>
      <c r="AG1289" t="s">
        <v>7924</v>
      </c>
      <c r="AH1289" t="s">
        <v>7844</v>
      </c>
      <c r="AI1289" t="s">
        <v>127</v>
      </c>
      <c r="AJ1289" t="s">
        <v>128</v>
      </c>
      <c r="AK1289" t="s">
        <v>168</v>
      </c>
    </row>
    <row r="1290" spans="1:37" x14ac:dyDescent="0.25">
      <c r="A1290">
        <v>2023</v>
      </c>
      <c r="B1290">
        <v>4</v>
      </c>
      <c r="C1290" t="s">
        <v>7925</v>
      </c>
      <c r="D1290" t="s">
        <v>140</v>
      </c>
      <c r="E1290">
        <v>7200.23</v>
      </c>
      <c r="F1290" t="s">
        <v>7926</v>
      </c>
      <c r="G1290" t="s">
        <v>7927</v>
      </c>
      <c r="H1290">
        <v>31</v>
      </c>
      <c r="I1290" t="s">
        <v>113</v>
      </c>
      <c r="J1290">
        <v>0</v>
      </c>
      <c r="K1290" t="s">
        <v>114</v>
      </c>
      <c r="L1290" t="s">
        <v>158</v>
      </c>
      <c r="M1290" t="s">
        <v>159</v>
      </c>
      <c r="N1290" t="s">
        <v>160</v>
      </c>
      <c r="O1290" t="s">
        <v>161</v>
      </c>
      <c r="P1290" t="s">
        <v>7928</v>
      </c>
      <c r="Q1290" t="s">
        <v>120</v>
      </c>
      <c r="R1290">
        <v>2</v>
      </c>
      <c r="S1290">
        <v>3</v>
      </c>
      <c r="T1290">
        <v>0</v>
      </c>
      <c r="U1290" t="s">
        <v>497</v>
      </c>
      <c r="V1290">
        <v>1</v>
      </c>
      <c r="W1290" t="s">
        <v>7929</v>
      </c>
      <c r="X1290" s="13">
        <v>45169</v>
      </c>
      <c r="Y1290" s="13">
        <v>45229</v>
      </c>
      <c r="Z1290">
        <v>7200.23</v>
      </c>
      <c r="AA1290">
        <v>7200.23</v>
      </c>
      <c r="AB1290">
        <v>7200.23</v>
      </c>
      <c r="AC1290">
        <v>7200.23</v>
      </c>
      <c r="AD1290">
        <v>7200.23</v>
      </c>
      <c r="AE1290" t="s">
        <v>239</v>
      </c>
      <c r="AF1290" t="s">
        <v>1416</v>
      </c>
      <c r="AG1290" t="s">
        <v>7930</v>
      </c>
      <c r="AH1290" t="s">
        <v>7844</v>
      </c>
      <c r="AI1290" t="s">
        <v>127</v>
      </c>
      <c r="AJ1290" t="s">
        <v>128</v>
      </c>
      <c r="AK1290" t="s">
        <v>168</v>
      </c>
    </row>
    <row r="1291" spans="1:37" x14ac:dyDescent="0.25">
      <c r="A1291">
        <v>2023</v>
      </c>
      <c r="B1291">
        <v>4</v>
      </c>
      <c r="C1291" t="s">
        <v>7931</v>
      </c>
      <c r="D1291" t="s">
        <v>140</v>
      </c>
      <c r="E1291">
        <v>7200.23</v>
      </c>
      <c r="F1291" t="s">
        <v>7926</v>
      </c>
      <c r="G1291" t="s">
        <v>7932</v>
      </c>
      <c r="H1291">
        <v>31</v>
      </c>
      <c r="I1291" t="s">
        <v>113</v>
      </c>
      <c r="J1291">
        <v>0</v>
      </c>
      <c r="K1291" t="s">
        <v>114</v>
      </c>
      <c r="L1291" t="s">
        <v>158</v>
      </c>
      <c r="M1291" t="s">
        <v>159</v>
      </c>
      <c r="N1291" t="s">
        <v>160</v>
      </c>
      <c r="O1291" t="s">
        <v>161</v>
      </c>
      <c r="P1291" t="s">
        <v>7933</v>
      </c>
      <c r="Q1291" t="s">
        <v>120</v>
      </c>
      <c r="R1291">
        <v>2</v>
      </c>
      <c r="S1291">
        <v>3</v>
      </c>
      <c r="T1291">
        <v>0</v>
      </c>
      <c r="U1291" t="s">
        <v>497</v>
      </c>
      <c r="V1291">
        <v>1</v>
      </c>
      <c r="W1291" t="s">
        <v>7934</v>
      </c>
      <c r="X1291" s="13">
        <v>45169</v>
      </c>
      <c r="Y1291" s="13">
        <v>45229</v>
      </c>
      <c r="Z1291">
        <v>7200.23</v>
      </c>
      <c r="AA1291">
        <v>7200.23</v>
      </c>
      <c r="AB1291">
        <v>7200.23</v>
      </c>
      <c r="AC1291">
        <v>7200.23</v>
      </c>
      <c r="AD1291">
        <v>7200.23</v>
      </c>
      <c r="AE1291" t="s">
        <v>239</v>
      </c>
      <c r="AF1291" t="s">
        <v>1416</v>
      </c>
      <c r="AG1291" t="s">
        <v>7935</v>
      </c>
      <c r="AH1291" t="s">
        <v>7844</v>
      </c>
      <c r="AI1291" t="s">
        <v>127</v>
      </c>
      <c r="AJ1291" t="s">
        <v>128</v>
      </c>
      <c r="AK1291" t="s">
        <v>168</v>
      </c>
    </row>
    <row r="1292" spans="1:37" x14ac:dyDescent="0.25">
      <c r="A1292">
        <v>2023</v>
      </c>
      <c r="B1292">
        <v>4</v>
      </c>
      <c r="C1292" t="s">
        <v>7936</v>
      </c>
      <c r="D1292" t="s">
        <v>140</v>
      </c>
      <c r="E1292">
        <v>14400.46</v>
      </c>
      <c r="F1292" t="s">
        <v>7937</v>
      </c>
      <c r="G1292" t="s">
        <v>7938</v>
      </c>
      <c r="H1292">
        <v>31</v>
      </c>
      <c r="I1292" t="s">
        <v>113</v>
      </c>
      <c r="J1292">
        <v>0</v>
      </c>
      <c r="K1292" t="s">
        <v>114</v>
      </c>
      <c r="L1292" t="s">
        <v>158</v>
      </c>
      <c r="M1292" t="s">
        <v>159</v>
      </c>
      <c r="N1292" t="s">
        <v>160</v>
      </c>
      <c r="O1292" t="s">
        <v>161</v>
      </c>
      <c r="P1292" t="s">
        <v>7939</v>
      </c>
      <c r="Q1292" t="s">
        <v>120</v>
      </c>
      <c r="R1292">
        <v>4</v>
      </c>
      <c r="S1292">
        <v>6</v>
      </c>
      <c r="T1292">
        <v>0</v>
      </c>
      <c r="U1292" t="s">
        <v>476</v>
      </c>
      <c r="V1292">
        <v>1</v>
      </c>
      <c r="W1292" t="s">
        <v>7940</v>
      </c>
      <c r="X1292" s="13">
        <v>45169</v>
      </c>
      <c r="Y1292" s="13">
        <v>45229</v>
      </c>
      <c r="Z1292">
        <v>14400.46</v>
      </c>
      <c r="AA1292">
        <v>14400.46</v>
      </c>
      <c r="AB1292">
        <v>14400.46</v>
      </c>
      <c r="AC1292">
        <v>14400.46</v>
      </c>
      <c r="AD1292">
        <v>14400.46</v>
      </c>
      <c r="AE1292" t="s">
        <v>239</v>
      </c>
      <c r="AF1292" t="s">
        <v>478</v>
      </c>
      <c r="AG1292" t="s">
        <v>7941</v>
      </c>
      <c r="AH1292" t="s">
        <v>7844</v>
      </c>
      <c r="AI1292" t="s">
        <v>127</v>
      </c>
      <c r="AJ1292" t="s">
        <v>128</v>
      </c>
      <c r="AK1292" t="s">
        <v>168</v>
      </c>
    </row>
    <row r="1293" spans="1:37" x14ac:dyDescent="0.25">
      <c r="A1293">
        <v>2023</v>
      </c>
      <c r="B1293">
        <v>4</v>
      </c>
      <c r="C1293" t="s">
        <v>7942</v>
      </c>
      <c r="D1293" t="s">
        <v>140</v>
      </c>
      <c r="E1293">
        <v>1043371.5</v>
      </c>
      <c r="F1293" t="s">
        <v>7943</v>
      </c>
      <c r="G1293" t="s">
        <v>7944</v>
      </c>
      <c r="H1293">
        <v>31</v>
      </c>
      <c r="I1293" t="s">
        <v>113</v>
      </c>
      <c r="J1293">
        <v>0</v>
      </c>
      <c r="K1293" t="s">
        <v>114</v>
      </c>
      <c r="L1293" t="s">
        <v>158</v>
      </c>
      <c r="M1293" t="s">
        <v>159</v>
      </c>
      <c r="N1293" t="s">
        <v>160</v>
      </c>
      <c r="O1293" t="s">
        <v>382</v>
      </c>
      <c r="P1293" t="s">
        <v>7945</v>
      </c>
      <c r="Q1293" t="s">
        <v>120</v>
      </c>
      <c r="R1293">
        <v>23</v>
      </c>
      <c r="S1293">
        <v>22</v>
      </c>
      <c r="T1293">
        <v>0</v>
      </c>
      <c r="U1293" t="s">
        <v>619</v>
      </c>
      <c r="V1293">
        <v>1</v>
      </c>
      <c r="W1293" t="s">
        <v>7946</v>
      </c>
      <c r="X1293" s="13">
        <v>45083</v>
      </c>
      <c r="Y1293" s="13">
        <v>45217</v>
      </c>
      <c r="Z1293">
        <v>1043371.5</v>
      </c>
      <c r="AA1293">
        <v>1043371.5</v>
      </c>
      <c r="AB1293">
        <v>1043371.5</v>
      </c>
      <c r="AC1293">
        <v>1043371.5</v>
      </c>
      <c r="AD1293">
        <v>1043371.5</v>
      </c>
      <c r="AE1293" t="s">
        <v>4665</v>
      </c>
      <c r="AF1293" t="s">
        <v>621</v>
      </c>
      <c r="AG1293" t="s">
        <v>7947</v>
      </c>
      <c r="AH1293" t="s">
        <v>7844</v>
      </c>
      <c r="AI1293" t="s">
        <v>127</v>
      </c>
      <c r="AJ1293" t="s">
        <v>7948</v>
      </c>
      <c r="AK1293" t="s">
        <v>128</v>
      </c>
    </row>
    <row r="1294" spans="1:37" x14ac:dyDescent="0.25">
      <c r="A1294">
        <v>2023</v>
      </c>
      <c r="B1294">
        <v>4</v>
      </c>
      <c r="C1294" t="s">
        <v>7949</v>
      </c>
      <c r="D1294" t="s">
        <v>140</v>
      </c>
      <c r="E1294">
        <v>11118472.01</v>
      </c>
      <c r="F1294" t="s">
        <v>7950</v>
      </c>
      <c r="G1294" t="s">
        <v>7951</v>
      </c>
      <c r="H1294">
        <v>31</v>
      </c>
      <c r="I1294" t="s">
        <v>113</v>
      </c>
      <c r="J1294">
        <v>0</v>
      </c>
      <c r="K1294" t="s">
        <v>114</v>
      </c>
      <c r="L1294" t="s">
        <v>158</v>
      </c>
      <c r="M1294" t="s">
        <v>159</v>
      </c>
      <c r="N1294" t="s">
        <v>160</v>
      </c>
      <c r="O1294" t="s">
        <v>382</v>
      </c>
      <c r="P1294" t="s">
        <v>7952</v>
      </c>
      <c r="Q1294" t="s">
        <v>120</v>
      </c>
      <c r="R1294">
        <v>239</v>
      </c>
      <c r="S1294">
        <v>238</v>
      </c>
      <c r="T1294">
        <v>0</v>
      </c>
      <c r="U1294" t="s">
        <v>7953</v>
      </c>
      <c r="V1294">
        <v>1</v>
      </c>
      <c r="W1294" t="s">
        <v>7954</v>
      </c>
      <c r="X1294" s="13">
        <v>45169</v>
      </c>
      <c r="Y1294" s="13">
        <v>45212</v>
      </c>
      <c r="Z1294">
        <v>11118472.01</v>
      </c>
      <c r="AA1294">
        <v>11118472.01</v>
      </c>
      <c r="AB1294">
        <v>11118472.01</v>
      </c>
      <c r="AC1294">
        <v>11118472.01</v>
      </c>
      <c r="AD1294">
        <v>11118472.01</v>
      </c>
      <c r="AE1294" t="s">
        <v>7955</v>
      </c>
      <c r="AF1294" t="s">
        <v>7956</v>
      </c>
      <c r="AG1294" t="s">
        <v>7957</v>
      </c>
      <c r="AH1294" t="s">
        <v>7844</v>
      </c>
      <c r="AI1294" t="s">
        <v>127</v>
      </c>
      <c r="AJ1294" t="s">
        <v>7958</v>
      </c>
      <c r="AK1294" t="s">
        <v>7959</v>
      </c>
    </row>
    <row r="1295" spans="1:37" x14ac:dyDescent="0.25">
      <c r="A1295">
        <v>2023</v>
      </c>
      <c r="B1295">
        <v>4</v>
      </c>
      <c r="C1295" t="s">
        <v>7960</v>
      </c>
      <c r="D1295" t="s">
        <v>140</v>
      </c>
      <c r="E1295">
        <v>53746.92</v>
      </c>
      <c r="F1295" t="s">
        <v>3274</v>
      </c>
      <c r="G1295" t="s">
        <v>7961</v>
      </c>
      <c r="H1295">
        <v>31</v>
      </c>
      <c r="I1295" t="s">
        <v>113</v>
      </c>
      <c r="J1295">
        <v>0</v>
      </c>
      <c r="K1295" t="s">
        <v>114</v>
      </c>
      <c r="L1295" t="s">
        <v>158</v>
      </c>
      <c r="M1295" t="s">
        <v>159</v>
      </c>
      <c r="N1295" t="s">
        <v>160</v>
      </c>
      <c r="O1295" t="s">
        <v>161</v>
      </c>
      <c r="P1295" t="s">
        <v>7962</v>
      </c>
      <c r="Q1295" t="s">
        <v>120</v>
      </c>
      <c r="R1295">
        <v>2</v>
      </c>
      <c r="S1295">
        <v>3</v>
      </c>
      <c r="T1295">
        <v>0</v>
      </c>
      <c r="U1295" t="s">
        <v>203</v>
      </c>
      <c r="V1295">
        <v>1</v>
      </c>
      <c r="W1295" t="s">
        <v>7963</v>
      </c>
      <c r="X1295" s="13">
        <v>45119</v>
      </c>
      <c r="Y1295" s="13">
        <v>45218</v>
      </c>
      <c r="Z1295">
        <v>53746.92</v>
      </c>
      <c r="AA1295">
        <v>53746.92</v>
      </c>
      <c r="AB1295">
        <v>53746.92</v>
      </c>
      <c r="AC1295">
        <v>53746.92</v>
      </c>
      <c r="AD1295">
        <v>53746.92</v>
      </c>
      <c r="AE1295" t="s">
        <v>418</v>
      </c>
      <c r="AF1295" t="s">
        <v>206</v>
      </c>
      <c r="AG1295" t="s">
        <v>7964</v>
      </c>
      <c r="AH1295" t="s">
        <v>7844</v>
      </c>
      <c r="AI1295" t="s">
        <v>127</v>
      </c>
      <c r="AJ1295" t="s">
        <v>128</v>
      </c>
      <c r="AK1295" t="s">
        <v>168</v>
      </c>
    </row>
    <row r="1296" spans="1:37" x14ac:dyDescent="0.25">
      <c r="A1296">
        <v>2023</v>
      </c>
      <c r="B1296">
        <v>4</v>
      </c>
      <c r="C1296" t="s">
        <v>7965</v>
      </c>
      <c r="D1296" t="s">
        <v>140</v>
      </c>
      <c r="E1296">
        <v>127609.71</v>
      </c>
      <c r="F1296" t="s">
        <v>2288</v>
      </c>
      <c r="G1296" t="s">
        <v>7966</v>
      </c>
      <c r="H1296">
        <v>31</v>
      </c>
      <c r="I1296" t="s">
        <v>113</v>
      </c>
      <c r="J1296">
        <v>0</v>
      </c>
      <c r="K1296" t="s">
        <v>114</v>
      </c>
      <c r="L1296" t="s">
        <v>158</v>
      </c>
      <c r="M1296" t="s">
        <v>159</v>
      </c>
      <c r="N1296" t="s">
        <v>160</v>
      </c>
      <c r="O1296" t="s">
        <v>161</v>
      </c>
      <c r="P1296" t="s">
        <v>7967</v>
      </c>
      <c r="Q1296" t="s">
        <v>120</v>
      </c>
      <c r="R1296">
        <v>2</v>
      </c>
      <c r="S1296">
        <v>3</v>
      </c>
      <c r="T1296">
        <v>0</v>
      </c>
      <c r="U1296" t="s">
        <v>195</v>
      </c>
      <c r="V1296">
        <v>1</v>
      </c>
      <c r="W1296" t="s">
        <v>7968</v>
      </c>
      <c r="X1296" s="13">
        <v>45119</v>
      </c>
      <c r="Y1296" s="13">
        <v>45218</v>
      </c>
      <c r="Z1296">
        <v>127609.71</v>
      </c>
      <c r="AA1296">
        <v>127609.71</v>
      </c>
      <c r="AB1296">
        <v>127609.71</v>
      </c>
      <c r="AC1296">
        <v>127609.71</v>
      </c>
      <c r="AD1296">
        <v>127609.71</v>
      </c>
      <c r="AE1296" t="s">
        <v>418</v>
      </c>
      <c r="AF1296" t="s">
        <v>197</v>
      </c>
      <c r="AG1296" t="s">
        <v>7969</v>
      </c>
      <c r="AH1296" t="s">
        <v>7844</v>
      </c>
      <c r="AI1296" t="s">
        <v>127</v>
      </c>
      <c r="AJ1296" t="s">
        <v>128</v>
      </c>
      <c r="AK1296" t="s">
        <v>168</v>
      </c>
    </row>
    <row r="1297" spans="1:37" x14ac:dyDescent="0.25">
      <c r="A1297">
        <v>2023</v>
      </c>
      <c r="B1297">
        <v>4</v>
      </c>
      <c r="C1297" t="s">
        <v>7970</v>
      </c>
      <c r="D1297" t="s">
        <v>140</v>
      </c>
      <c r="E1297">
        <v>137878.88</v>
      </c>
      <c r="F1297" t="s">
        <v>7971</v>
      </c>
      <c r="G1297" t="s">
        <v>7972</v>
      </c>
      <c r="H1297">
        <v>31</v>
      </c>
      <c r="I1297" t="s">
        <v>113</v>
      </c>
      <c r="J1297">
        <v>0</v>
      </c>
      <c r="K1297" t="s">
        <v>114</v>
      </c>
      <c r="L1297" t="s">
        <v>158</v>
      </c>
      <c r="M1297" t="s">
        <v>159</v>
      </c>
      <c r="N1297" t="s">
        <v>160</v>
      </c>
      <c r="O1297" t="s">
        <v>161</v>
      </c>
      <c r="P1297" t="s">
        <v>7973</v>
      </c>
      <c r="Q1297" t="s">
        <v>120</v>
      </c>
      <c r="R1297">
        <v>2</v>
      </c>
      <c r="S1297">
        <v>3</v>
      </c>
      <c r="T1297">
        <v>0</v>
      </c>
      <c r="U1297" t="s">
        <v>195</v>
      </c>
      <c r="V1297">
        <v>1</v>
      </c>
      <c r="W1297" t="s">
        <v>7974</v>
      </c>
      <c r="X1297" s="13">
        <v>45119</v>
      </c>
      <c r="Y1297" s="13">
        <v>45218</v>
      </c>
      <c r="Z1297">
        <v>137878.88</v>
      </c>
      <c r="AA1297">
        <v>137878.88</v>
      </c>
      <c r="AB1297">
        <v>137878.88</v>
      </c>
      <c r="AC1297">
        <v>137878.88</v>
      </c>
      <c r="AD1297">
        <v>137878.88</v>
      </c>
      <c r="AE1297" t="s">
        <v>418</v>
      </c>
      <c r="AF1297" t="s">
        <v>197</v>
      </c>
      <c r="AG1297" t="s">
        <v>7975</v>
      </c>
      <c r="AH1297" t="s">
        <v>7844</v>
      </c>
      <c r="AI1297" t="s">
        <v>127</v>
      </c>
      <c r="AJ1297" t="s">
        <v>128</v>
      </c>
      <c r="AK1297" t="s">
        <v>168</v>
      </c>
    </row>
    <row r="1298" spans="1:37" x14ac:dyDescent="0.25">
      <c r="A1298">
        <v>2023</v>
      </c>
      <c r="B1298">
        <v>4</v>
      </c>
      <c r="C1298" t="s">
        <v>7976</v>
      </c>
      <c r="D1298" t="s">
        <v>140</v>
      </c>
      <c r="E1298">
        <v>53606.2</v>
      </c>
      <c r="F1298" t="s">
        <v>7977</v>
      </c>
      <c r="G1298" t="s">
        <v>7978</v>
      </c>
      <c r="H1298">
        <v>31</v>
      </c>
      <c r="I1298" t="s">
        <v>113</v>
      </c>
      <c r="J1298">
        <v>0</v>
      </c>
      <c r="K1298" t="s">
        <v>114</v>
      </c>
      <c r="L1298" t="s">
        <v>158</v>
      </c>
      <c r="M1298" t="s">
        <v>159</v>
      </c>
      <c r="N1298" t="s">
        <v>160</v>
      </c>
      <c r="O1298" t="s">
        <v>161</v>
      </c>
      <c r="P1298" t="s">
        <v>7979</v>
      </c>
      <c r="Q1298" t="s">
        <v>120</v>
      </c>
      <c r="R1298">
        <v>2</v>
      </c>
      <c r="S1298">
        <v>3</v>
      </c>
      <c r="T1298">
        <v>0</v>
      </c>
      <c r="U1298" t="s">
        <v>203</v>
      </c>
      <c r="V1298">
        <v>1</v>
      </c>
      <c r="W1298" t="s">
        <v>7980</v>
      </c>
      <c r="X1298" s="13">
        <v>45119</v>
      </c>
      <c r="Y1298" s="13">
        <v>45218</v>
      </c>
      <c r="Z1298">
        <v>53606.2</v>
      </c>
      <c r="AA1298">
        <v>53606.2</v>
      </c>
      <c r="AB1298">
        <v>53606.2</v>
      </c>
      <c r="AC1298">
        <v>53606.2</v>
      </c>
      <c r="AD1298">
        <v>53606.2</v>
      </c>
      <c r="AE1298" t="s">
        <v>7917</v>
      </c>
      <c r="AF1298" t="s">
        <v>206</v>
      </c>
      <c r="AG1298" t="s">
        <v>7981</v>
      </c>
      <c r="AH1298" t="s">
        <v>7844</v>
      </c>
      <c r="AI1298" t="s">
        <v>127</v>
      </c>
      <c r="AJ1298" t="s">
        <v>128</v>
      </c>
      <c r="AK1298" t="s">
        <v>168</v>
      </c>
    </row>
    <row r="1299" spans="1:37" x14ac:dyDescent="0.25">
      <c r="A1299">
        <v>2023</v>
      </c>
      <c r="B1299">
        <v>4</v>
      </c>
      <c r="C1299" t="s">
        <v>7982</v>
      </c>
      <c r="D1299" t="s">
        <v>140</v>
      </c>
      <c r="E1299">
        <v>21929.82</v>
      </c>
      <c r="F1299" t="s">
        <v>7983</v>
      </c>
      <c r="G1299" t="s">
        <v>7984</v>
      </c>
      <c r="H1299">
        <v>31</v>
      </c>
      <c r="I1299" t="s">
        <v>113</v>
      </c>
      <c r="J1299">
        <v>0</v>
      </c>
      <c r="K1299" t="s">
        <v>114</v>
      </c>
      <c r="L1299" t="s">
        <v>158</v>
      </c>
      <c r="M1299" t="s">
        <v>159</v>
      </c>
      <c r="N1299" t="s">
        <v>160</v>
      </c>
      <c r="O1299" t="s">
        <v>161</v>
      </c>
      <c r="P1299" t="s">
        <v>7985</v>
      </c>
      <c r="Q1299" t="s">
        <v>120</v>
      </c>
      <c r="R1299">
        <v>6</v>
      </c>
      <c r="S1299">
        <v>9</v>
      </c>
      <c r="T1299">
        <v>0</v>
      </c>
      <c r="U1299" t="s">
        <v>606</v>
      </c>
      <c r="V1299">
        <v>1</v>
      </c>
      <c r="W1299" t="s">
        <v>7986</v>
      </c>
      <c r="X1299" s="13">
        <v>45119</v>
      </c>
      <c r="Y1299" s="13">
        <v>45218</v>
      </c>
      <c r="Z1299">
        <v>21929.82</v>
      </c>
      <c r="AA1299">
        <v>21929.82</v>
      </c>
      <c r="AB1299">
        <v>21929.82</v>
      </c>
      <c r="AC1299">
        <v>21929.82</v>
      </c>
      <c r="AD1299">
        <v>21929.82</v>
      </c>
      <c r="AE1299" t="s">
        <v>7917</v>
      </c>
      <c r="AF1299" t="s">
        <v>608</v>
      </c>
      <c r="AG1299" t="s">
        <v>7987</v>
      </c>
      <c r="AH1299" t="s">
        <v>7844</v>
      </c>
      <c r="AI1299" t="s">
        <v>127</v>
      </c>
      <c r="AJ1299" t="s">
        <v>128</v>
      </c>
      <c r="AK1299" t="s">
        <v>168</v>
      </c>
    </row>
    <row r="1300" spans="1:37" x14ac:dyDescent="0.25">
      <c r="A1300">
        <v>2023</v>
      </c>
      <c r="B1300">
        <v>4</v>
      </c>
      <c r="C1300" t="s">
        <v>7988</v>
      </c>
      <c r="D1300" t="s">
        <v>140</v>
      </c>
      <c r="E1300">
        <v>220214.02</v>
      </c>
      <c r="F1300" t="s">
        <v>7989</v>
      </c>
      <c r="G1300" t="s">
        <v>7990</v>
      </c>
      <c r="H1300">
        <v>31</v>
      </c>
      <c r="I1300" t="s">
        <v>113</v>
      </c>
      <c r="J1300">
        <v>0</v>
      </c>
      <c r="K1300" t="s">
        <v>114</v>
      </c>
      <c r="L1300" t="s">
        <v>158</v>
      </c>
      <c r="M1300" t="s">
        <v>159</v>
      </c>
      <c r="N1300" t="s">
        <v>160</v>
      </c>
      <c r="O1300" t="s">
        <v>161</v>
      </c>
      <c r="P1300" t="s">
        <v>7991</v>
      </c>
      <c r="Q1300" t="s">
        <v>120</v>
      </c>
      <c r="R1300">
        <v>4</v>
      </c>
      <c r="S1300">
        <v>6</v>
      </c>
      <c r="T1300">
        <v>0</v>
      </c>
      <c r="U1300" t="s">
        <v>286</v>
      </c>
      <c r="V1300">
        <v>1</v>
      </c>
      <c r="W1300" t="s">
        <v>7992</v>
      </c>
      <c r="X1300" s="13">
        <v>45119</v>
      </c>
      <c r="Y1300" s="13">
        <v>45218</v>
      </c>
      <c r="Z1300">
        <v>220214.02</v>
      </c>
      <c r="AA1300">
        <v>220214.02</v>
      </c>
      <c r="AB1300">
        <v>220214.02</v>
      </c>
      <c r="AC1300">
        <v>220214.02</v>
      </c>
      <c r="AD1300">
        <v>220214.02</v>
      </c>
      <c r="AE1300" t="s">
        <v>7917</v>
      </c>
      <c r="AF1300" t="s">
        <v>289</v>
      </c>
      <c r="AG1300" t="s">
        <v>7993</v>
      </c>
      <c r="AH1300" t="s">
        <v>7844</v>
      </c>
      <c r="AI1300" t="s">
        <v>127</v>
      </c>
      <c r="AJ1300" t="s">
        <v>128</v>
      </c>
      <c r="AK1300" t="s">
        <v>168</v>
      </c>
    </row>
    <row r="1301" spans="1:37" x14ac:dyDescent="0.25">
      <c r="A1301">
        <v>2023</v>
      </c>
      <c r="B1301">
        <v>4</v>
      </c>
      <c r="C1301" t="s">
        <v>7994</v>
      </c>
      <c r="D1301" t="s">
        <v>140</v>
      </c>
      <c r="E1301">
        <v>126206.68</v>
      </c>
      <c r="F1301" t="s">
        <v>7995</v>
      </c>
      <c r="G1301" t="s">
        <v>7996</v>
      </c>
      <c r="H1301">
        <v>31</v>
      </c>
      <c r="I1301" t="s">
        <v>113</v>
      </c>
      <c r="J1301">
        <v>0</v>
      </c>
      <c r="K1301" t="s">
        <v>114</v>
      </c>
      <c r="L1301" t="s">
        <v>158</v>
      </c>
      <c r="M1301" t="s">
        <v>159</v>
      </c>
      <c r="N1301" t="s">
        <v>160</v>
      </c>
      <c r="O1301" t="s">
        <v>161</v>
      </c>
      <c r="P1301" t="s">
        <v>7997</v>
      </c>
      <c r="Q1301" t="s">
        <v>120</v>
      </c>
      <c r="R1301">
        <v>2</v>
      </c>
      <c r="S1301">
        <v>3</v>
      </c>
      <c r="T1301">
        <v>0</v>
      </c>
      <c r="U1301" t="s">
        <v>195</v>
      </c>
      <c r="V1301">
        <v>1</v>
      </c>
      <c r="W1301" t="s">
        <v>7998</v>
      </c>
      <c r="X1301" s="13">
        <v>45119</v>
      </c>
      <c r="Y1301" s="13">
        <v>45218</v>
      </c>
      <c r="Z1301">
        <v>126206.68</v>
      </c>
      <c r="AA1301">
        <v>126206.68</v>
      </c>
      <c r="AB1301">
        <v>126206.68</v>
      </c>
      <c r="AC1301">
        <v>126206.68</v>
      </c>
      <c r="AD1301">
        <v>126206.68</v>
      </c>
      <c r="AE1301" t="s">
        <v>7999</v>
      </c>
      <c r="AF1301" t="s">
        <v>197</v>
      </c>
      <c r="AG1301" t="s">
        <v>8000</v>
      </c>
      <c r="AH1301" t="s">
        <v>7844</v>
      </c>
      <c r="AI1301" t="s">
        <v>127</v>
      </c>
      <c r="AJ1301" t="s">
        <v>128</v>
      </c>
      <c r="AK1301" t="s">
        <v>168</v>
      </c>
    </row>
    <row r="1302" spans="1:37" x14ac:dyDescent="0.25">
      <c r="A1302">
        <v>2023</v>
      </c>
      <c r="B1302">
        <v>4</v>
      </c>
      <c r="C1302" t="s">
        <v>8001</v>
      </c>
      <c r="D1302" t="s">
        <v>140</v>
      </c>
      <c r="E1302">
        <v>218306.82</v>
      </c>
      <c r="F1302" t="s">
        <v>8002</v>
      </c>
      <c r="G1302" t="s">
        <v>8003</v>
      </c>
      <c r="H1302">
        <v>31</v>
      </c>
      <c r="I1302" t="s">
        <v>113</v>
      </c>
      <c r="J1302">
        <v>0</v>
      </c>
      <c r="K1302" t="s">
        <v>114</v>
      </c>
      <c r="L1302" t="s">
        <v>158</v>
      </c>
      <c r="M1302" t="s">
        <v>159</v>
      </c>
      <c r="N1302" t="s">
        <v>160</v>
      </c>
      <c r="O1302" t="s">
        <v>161</v>
      </c>
      <c r="P1302" t="s">
        <v>8004</v>
      </c>
      <c r="Q1302" t="s">
        <v>120</v>
      </c>
      <c r="R1302">
        <v>4</v>
      </c>
      <c r="S1302">
        <v>6</v>
      </c>
      <c r="T1302">
        <v>0</v>
      </c>
      <c r="U1302" t="s">
        <v>286</v>
      </c>
      <c r="V1302">
        <v>1</v>
      </c>
      <c r="W1302" t="s">
        <v>8005</v>
      </c>
      <c r="X1302" s="13">
        <v>45119</v>
      </c>
      <c r="Y1302" s="13">
        <v>45218</v>
      </c>
      <c r="Z1302">
        <v>218306.82</v>
      </c>
      <c r="AA1302">
        <v>218306.82</v>
      </c>
      <c r="AB1302">
        <v>218306.82</v>
      </c>
      <c r="AC1302">
        <v>218306.82</v>
      </c>
      <c r="AD1302">
        <v>218306.82</v>
      </c>
      <c r="AE1302" t="s">
        <v>8006</v>
      </c>
      <c r="AF1302" t="s">
        <v>289</v>
      </c>
      <c r="AG1302" t="s">
        <v>8007</v>
      </c>
      <c r="AH1302" t="s">
        <v>7844</v>
      </c>
      <c r="AI1302" t="s">
        <v>127</v>
      </c>
      <c r="AJ1302" t="s">
        <v>128</v>
      </c>
      <c r="AK1302" t="s">
        <v>168</v>
      </c>
    </row>
    <row r="1303" spans="1:37" x14ac:dyDescent="0.25">
      <c r="A1303">
        <v>2023</v>
      </c>
      <c r="B1303">
        <v>4</v>
      </c>
      <c r="C1303" t="s">
        <v>8008</v>
      </c>
      <c r="D1303" t="s">
        <v>140</v>
      </c>
      <c r="E1303">
        <v>126206.66</v>
      </c>
      <c r="F1303" t="s">
        <v>8009</v>
      </c>
      <c r="G1303" t="s">
        <v>8010</v>
      </c>
      <c r="H1303">
        <v>31</v>
      </c>
      <c r="I1303" t="s">
        <v>113</v>
      </c>
      <c r="J1303">
        <v>0</v>
      </c>
      <c r="K1303" t="s">
        <v>114</v>
      </c>
      <c r="L1303" t="s">
        <v>158</v>
      </c>
      <c r="M1303" t="s">
        <v>159</v>
      </c>
      <c r="N1303" t="s">
        <v>160</v>
      </c>
      <c r="O1303" t="s">
        <v>161</v>
      </c>
      <c r="P1303" t="s">
        <v>8011</v>
      </c>
      <c r="Q1303" t="s">
        <v>120</v>
      </c>
      <c r="R1303">
        <v>2</v>
      </c>
      <c r="S1303">
        <v>3</v>
      </c>
      <c r="T1303">
        <v>0</v>
      </c>
      <c r="U1303" t="s">
        <v>195</v>
      </c>
      <c r="V1303">
        <v>1</v>
      </c>
      <c r="W1303" t="s">
        <v>8012</v>
      </c>
      <c r="X1303" s="13">
        <v>45119</v>
      </c>
      <c r="Y1303" s="13">
        <v>45218</v>
      </c>
      <c r="Z1303">
        <v>126206.66</v>
      </c>
      <c r="AA1303">
        <v>126206.66</v>
      </c>
      <c r="AB1303">
        <v>126206.66</v>
      </c>
      <c r="AC1303">
        <v>126206.66</v>
      </c>
      <c r="AD1303">
        <v>126206.66</v>
      </c>
      <c r="AE1303" t="s">
        <v>7999</v>
      </c>
      <c r="AF1303" t="s">
        <v>197</v>
      </c>
      <c r="AG1303" t="s">
        <v>8013</v>
      </c>
      <c r="AH1303" t="s">
        <v>7844</v>
      </c>
      <c r="AI1303" t="s">
        <v>127</v>
      </c>
      <c r="AJ1303" t="s">
        <v>128</v>
      </c>
      <c r="AK1303" t="s">
        <v>168</v>
      </c>
    </row>
    <row r="1304" spans="1:37" x14ac:dyDescent="0.25">
      <c r="A1304">
        <v>2023</v>
      </c>
      <c r="B1304">
        <v>4</v>
      </c>
      <c r="C1304" t="s">
        <v>8014</v>
      </c>
      <c r="D1304" t="s">
        <v>140</v>
      </c>
      <c r="E1304">
        <v>53316.66</v>
      </c>
      <c r="F1304" t="s">
        <v>8015</v>
      </c>
      <c r="G1304" t="s">
        <v>8016</v>
      </c>
      <c r="H1304">
        <v>31</v>
      </c>
      <c r="I1304" t="s">
        <v>113</v>
      </c>
      <c r="J1304">
        <v>0</v>
      </c>
      <c r="K1304" t="s">
        <v>114</v>
      </c>
      <c r="L1304" t="s">
        <v>158</v>
      </c>
      <c r="M1304" t="s">
        <v>159</v>
      </c>
      <c r="N1304" t="s">
        <v>160</v>
      </c>
      <c r="O1304" t="s">
        <v>161</v>
      </c>
      <c r="P1304" t="s">
        <v>8017</v>
      </c>
      <c r="Q1304" t="s">
        <v>120</v>
      </c>
      <c r="R1304">
        <v>2</v>
      </c>
      <c r="S1304">
        <v>3</v>
      </c>
      <c r="T1304">
        <v>0</v>
      </c>
      <c r="U1304" t="s">
        <v>203</v>
      </c>
      <c r="V1304">
        <v>1</v>
      </c>
      <c r="W1304" t="s">
        <v>8018</v>
      </c>
      <c r="X1304" s="13">
        <v>45119</v>
      </c>
      <c r="Y1304" s="13">
        <v>45218</v>
      </c>
      <c r="Z1304">
        <v>53316.66</v>
      </c>
      <c r="AA1304">
        <v>53316.66</v>
      </c>
      <c r="AB1304">
        <v>53316.66</v>
      </c>
      <c r="AC1304">
        <v>53316.66</v>
      </c>
      <c r="AD1304">
        <v>53316.66</v>
      </c>
      <c r="AE1304" t="s">
        <v>7999</v>
      </c>
      <c r="AF1304" t="s">
        <v>206</v>
      </c>
      <c r="AG1304" t="s">
        <v>8019</v>
      </c>
      <c r="AH1304" t="s">
        <v>7844</v>
      </c>
      <c r="AI1304" t="s">
        <v>127</v>
      </c>
      <c r="AJ1304" t="s">
        <v>128</v>
      </c>
      <c r="AK1304" t="s">
        <v>168</v>
      </c>
    </row>
    <row r="1305" spans="1:37" x14ac:dyDescent="0.25">
      <c r="A1305">
        <v>2023</v>
      </c>
      <c r="B1305">
        <v>4</v>
      </c>
      <c r="C1305" t="s">
        <v>8020</v>
      </c>
      <c r="D1305" t="s">
        <v>140</v>
      </c>
      <c r="E1305">
        <v>159949.92000000001</v>
      </c>
      <c r="F1305" t="s">
        <v>8021</v>
      </c>
      <c r="G1305" t="s">
        <v>8022</v>
      </c>
      <c r="H1305">
        <v>31</v>
      </c>
      <c r="I1305" t="s">
        <v>113</v>
      </c>
      <c r="J1305">
        <v>0</v>
      </c>
      <c r="K1305" t="s">
        <v>114</v>
      </c>
      <c r="L1305" t="s">
        <v>158</v>
      </c>
      <c r="M1305" t="s">
        <v>159</v>
      </c>
      <c r="N1305" t="s">
        <v>160</v>
      </c>
      <c r="O1305" t="s">
        <v>161</v>
      </c>
      <c r="P1305" t="s">
        <v>8023</v>
      </c>
      <c r="Q1305" t="s">
        <v>120</v>
      </c>
      <c r="R1305">
        <v>6</v>
      </c>
      <c r="S1305">
        <v>9</v>
      </c>
      <c r="T1305">
        <v>0</v>
      </c>
      <c r="U1305" t="s">
        <v>409</v>
      </c>
      <c r="V1305">
        <v>1</v>
      </c>
      <c r="W1305" t="s">
        <v>8024</v>
      </c>
      <c r="X1305" s="13">
        <v>45119</v>
      </c>
      <c r="Y1305" s="13">
        <v>45218</v>
      </c>
      <c r="Z1305">
        <v>159949.92000000001</v>
      </c>
      <c r="AA1305">
        <v>159949.92000000001</v>
      </c>
      <c r="AB1305">
        <v>159949.92000000001</v>
      </c>
      <c r="AC1305">
        <v>159949.92000000001</v>
      </c>
      <c r="AD1305">
        <v>159949.92000000001</v>
      </c>
      <c r="AE1305" t="s">
        <v>7999</v>
      </c>
      <c r="AF1305" t="s">
        <v>411</v>
      </c>
      <c r="AG1305" t="s">
        <v>8025</v>
      </c>
      <c r="AH1305" t="s">
        <v>7844</v>
      </c>
      <c r="AI1305" t="s">
        <v>127</v>
      </c>
      <c r="AJ1305" t="s">
        <v>128</v>
      </c>
      <c r="AK1305" t="s">
        <v>168</v>
      </c>
    </row>
    <row r="1306" spans="1:37" x14ac:dyDescent="0.25">
      <c r="A1306">
        <v>2023</v>
      </c>
      <c r="B1306">
        <v>4</v>
      </c>
      <c r="C1306" t="s">
        <v>8026</v>
      </c>
      <c r="D1306" t="s">
        <v>140</v>
      </c>
      <c r="E1306">
        <v>80006.850000000006</v>
      </c>
      <c r="F1306" t="s">
        <v>8027</v>
      </c>
      <c r="G1306" t="s">
        <v>8028</v>
      </c>
      <c r="H1306">
        <v>31</v>
      </c>
      <c r="I1306" t="s">
        <v>113</v>
      </c>
      <c r="J1306">
        <v>0</v>
      </c>
      <c r="K1306" t="s">
        <v>114</v>
      </c>
      <c r="L1306" t="s">
        <v>158</v>
      </c>
      <c r="M1306" t="s">
        <v>159</v>
      </c>
      <c r="N1306" t="s">
        <v>160</v>
      </c>
      <c r="O1306" t="s">
        <v>161</v>
      </c>
      <c r="P1306" t="s">
        <v>8029</v>
      </c>
      <c r="Q1306" t="s">
        <v>120</v>
      </c>
      <c r="R1306">
        <v>22</v>
      </c>
      <c r="S1306">
        <v>33</v>
      </c>
      <c r="T1306">
        <v>0</v>
      </c>
      <c r="U1306" t="s">
        <v>8030</v>
      </c>
      <c r="V1306">
        <v>1</v>
      </c>
      <c r="W1306" t="s">
        <v>8031</v>
      </c>
      <c r="X1306" s="13">
        <v>45065</v>
      </c>
      <c r="Y1306" s="13">
        <v>45164</v>
      </c>
      <c r="Z1306">
        <v>80006.850000000006</v>
      </c>
      <c r="AA1306">
        <v>80006.850000000006</v>
      </c>
      <c r="AB1306">
        <v>80006.850000000006</v>
      </c>
      <c r="AC1306">
        <v>80006.850000000006</v>
      </c>
      <c r="AD1306">
        <v>80006.850000000006</v>
      </c>
      <c r="AE1306" t="s">
        <v>323</v>
      </c>
      <c r="AF1306" t="s">
        <v>8032</v>
      </c>
      <c r="AG1306" t="s">
        <v>8033</v>
      </c>
      <c r="AH1306" t="s">
        <v>7844</v>
      </c>
      <c r="AI1306" t="s">
        <v>127</v>
      </c>
      <c r="AJ1306" t="s">
        <v>128</v>
      </c>
      <c r="AK1306" t="s">
        <v>168</v>
      </c>
    </row>
    <row r="1307" spans="1:37" x14ac:dyDescent="0.25">
      <c r="A1307">
        <v>2023</v>
      </c>
      <c r="B1307">
        <v>4</v>
      </c>
      <c r="C1307" t="s">
        <v>8034</v>
      </c>
      <c r="D1307" t="s">
        <v>140</v>
      </c>
      <c r="E1307">
        <v>158941.20000000001</v>
      </c>
      <c r="F1307" t="s">
        <v>8035</v>
      </c>
      <c r="G1307" t="s">
        <v>8036</v>
      </c>
      <c r="H1307">
        <v>31</v>
      </c>
      <c r="I1307" t="s">
        <v>113</v>
      </c>
      <c r="J1307">
        <v>0</v>
      </c>
      <c r="K1307" t="s">
        <v>114</v>
      </c>
      <c r="L1307" t="s">
        <v>158</v>
      </c>
      <c r="M1307" t="s">
        <v>159</v>
      </c>
      <c r="N1307" t="s">
        <v>160</v>
      </c>
      <c r="O1307" t="s">
        <v>161</v>
      </c>
      <c r="P1307" t="s">
        <v>8037</v>
      </c>
      <c r="Q1307" t="s">
        <v>120</v>
      </c>
      <c r="R1307">
        <v>6</v>
      </c>
      <c r="S1307">
        <v>9</v>
      </c>
      <c r="T1307">
        <v>0</v>
      </c>
      <c r="U1307" t="s">
        <v>409</v>
      </c>
      <c r="V1307">
        <v>1</v>
      </c>
      <c r="W1307" t="s">
        <v>8038</v>
      </c>
      <c r="X1307" s="13">
        <v>45065</v>
      </c>
      <c r="Y1307" s="13">
        <v>45164</v>
      </c>
      <c r="Z1307">
        <v>158941.20000000001</v>
      </c>
      <c r="AA1307">
        <v>158941.20000000001</v>
      </c>
      <c r="AB1307">
        <v>158941.20000000001</v>
      </c>
      <c r="AC1307">
        <v>158941.20000000001</v>
      </c>
      <c r="AD1307">
        <v>158941.20000000001</v>
      </c>
      <c r="AE1307" t="s">
        <v>1323</v>
      </c>
      <c r="AF1307" t="s">
        <v>411</v>
      </c>
      <c r="AG1307" t="s">
        <v>8039</v>
      </c>
      <c r="AH1307" t="s">
        <v>7844</v>
      </c>
      <c r="AI1307" t="s">
        <v>127</v>
      </c>
      <c r="AJ1307" t="s">
        <v>128</v>
      </c>
      <c r="AK1307" t="s">
        <v>168</v>
      </c>
    </row>
    <row r="1308" spans="1:37" x14ac:dyDescent="0.25">
      <c r="A1308">
        <v>2023</v>
      </c>
      <c r="B1308">
        <v>4</v>
      </c>
      <c r="C1308" t="s">
        <v>8040</v>
      </c>
      <c r="D1308" t="s">
        <v>140</v>
      </c>
      <c r="E1308">
        <v>158941.22</v>
      </c>
      <c r="F1308" t="s">
        <v>8041</v>
      </c>
      <c r="G1308" t="s">
        <v>8042</v>
      </c>
      <c r="H1308">
        <v>31</v>
      </c>
      <c r="I1308" t="s">
        <v>113</v>
      </c>
      <c r="J1308">
        <v>0</v>
      </c>
      <c r="K1308" t="s">
        <v>114</v>
      </c>
      <c r="L1308" t="s">
        <v>158</v>
      </c>
      <c r="M1308" t="s">
        <v>159</v>
      </c>
      <c r="N1308" t="s">
        <v>160</v>
      </c>
      <c r="O1308" t="s">
        <v>161</v>
      </c>
      <c r="P1308" t="s">
        <v>8043</v>
      </c>
      <c r="Q1308" t="s">
        <v>120</v>
      </c>
      <c r="R1308">
        <v>6</v>
      </c>
      <c r="S1308">
        <v>9</v>
      </c>
      <c r="T1308">
        <v>0</v>
      </c>
      <c r="U1308" t="s">
        <v>409</v>
      </c>
      <c r="V1308">
        <v>1</v>
      </c>
      <c r="W1308" t="s">
        <v>8044</v>
      </c>
      <c r="X1308" s="13">
        <v>45065</v>
      </c>
      <c r="Y1308" s="13">
        <v>45164</v>
      </c>
      <c r="Z1308">
        <v>158941.22</v>
      </c>
      <c r="AA1308">
        <v>158941.22</v>
      </c>
      <c r="AB1308">
        <v>158941.22</v>
      </c>
      <c r="AC1308">
        <v>158941.22</v>
      </c>
      <c r="AD1308">
        <v>158941.22</v>
      </c>
      <c r="AE1308" t="s">
        <v>1323</v>
      </c>
      <c r="AF1308" t="s">
        <v>411</v>
      </c>
      <c r="AG1308" t="s">
        <v>8045</v>
      </c>
      <c r="AH1308" t="s">
        <v>7844</v>
      </c>
      <c r="AI1308" t="s">
        <v>127</v>
      </c>
      <c r="AJ1308" t="s">
        <v>128</v>
      </c>
      <c r="AK1308" t="s">
        <v>168</v>
      </c>
    </row>
    <row r="1309" spans="1:37" x14ac:dyDescent="0.25">
      <c r="A1309">
        <v>2023</v>
      </c>
      <c r="B1309">
        <v>4</v>
      </c>
      <c r="C1309" t="s">
        <v>8046</v>
      </c>
      <c r="D1309" t="s">
        <v>140</v>
      </c>
      <c r="E1309">
        <v>21549.84</v>
      </c>
      <c r="F1309" t="s">
        <v>8047</v>
      </c>
      <c r="G1309" t="s">
        <v>8048</v>
      </c>
      <c r="H1309">
        <v>31</v>
      </c>
      <c r="I1309" t="s">
        <v>113</v>
      </c>
      <c r="J1309">
        <v>0</v>
      </c>
      <c r="K1309" t="s">
        <v>114</v>
      </c>
      <c r="L1309" t="s">
        <v>158</v>
      </c>
      <c r="M1309" t="s">
        <v>159</v>
      </c>
      <c r="N1309" t="s">
        <v>160</v>
      </c>
      <c r="O1309" t="s">
        <v>161</v>
      </c>
      <c r="P1309" t="s">
        <v>8049</v>
      </c>
      <c r="Q1309" t="s">
        <v>120</v>
      </c>
      <c r="R1309">
        <v>6</v>
      </c>
      <c r="S1309">
        <v>9</v>
      </c>
      <c r="T1309">
        <v>0</v>
      </c>
      <c r="U1309" t="s">
        <v>606</v>
      </c>
      <c r="V1309">
        <v>1</v>
      </c>
      <c r="W1309" t="s">
        <v>8050</v>
      </c>
      <c r="X1309" s="13">
        <v>45065</v>
      </c>
      <c r="Y1309" s="13">
        <v>45164</v>
      </c>
      <c r="Z1309">
        <v>21549.84</v>
      </c>
      <c r="AA1309">
        <v>21549.84</v>
      </c>
      <c r="AB1309">
        <v>21549.84</v>
      </c>
      <c r="AC1309">
        <v>21549.84</v>
      </c>
      <c r="AD1309">
        <v>21549.84</v>
      </c>
      <c r="AE1309" t="s">
        <v>1323</v>
      </c>
      <c r="AF1309" t="s">
        <v>608</v>
      </c>
      <c r="AG1309" t="s">
        <v>8051</v>
      </c>
      <c r="AH1309" t="s">
        <v>7844</v>
      </c>
      <c r="AI1309" t="s">
        <v>127</v>
      </c>
      <c r="AJ1309" t="s">
        <v>128</v>
      </c>
      <c r="AK1309" t="s">
        <v>168</v>
      </c>
    </row>
    <row r="1310" spans="1:37" x14ac:dyDescent="0.25">
      <c r="A1310">
        <v>2023</v>
      </c>
      <c r="B1310">
        <v>4</v>
      </c>
      <c r="C1310" t="s">
        <v>8052</v>
      </c>
      <c r="D1310" t="s">
        <v>140</v>
      </c>
      <c r="E1310">
        <v>57984.480000000003</v>
      </c>
      <c r="F1310" t="s">
        <v>8053</v>
      </c>
      <c r="G1310" t="s">
        <v>8054</v>
      </c>
      <c r="H1310">
        <v>31</v>
      </c>
      <c r="I1310" t="s">
        <v>113</v>
      </c>
      <c r="J1310">
        <v>0</v>
      </c>
      <c r="K1310" t="s">
        <v>114</v>
      </c>
      <c r="L1310" t="s">
        <v>158</v>
      </c>
      <c r="M1310" t="s">
        <v>159</v>
      </c>
      <c r="N1310" t="s">
        <v>160</v>
      </c>
      <c r="O1310" t="s">
        <v>161</v>
      </c>
      <c r="P1310" t="s">
        <v>8055</v>
      </c>
      <c r="Q1310" t="s">
        <v>120</v>
      </c>
      <c r="R1310">
        <v>16</v>
      </c>
      <c r="S1310">
        <v>24</v>
      </c>
      <c r="T1310">
        <v>0</v>
      </c>
      <c r="U1310" t="s">
        <v>647</v>
      </c>
      <c r="V1310">
        <v>1</v>
      </c>
      <c r="W1310" t="s">
        <v>8056</v>
      </c>
      <c r="X1310" s="13">
        <v>45169</v>
      </c>
      <c r="Y1310" s="13">
        <v>45229</v>
      </c>
      <c r="Z1310">
        <v>57984.480000000003</v>
      </c>
      <c r="AA1310">
        <v>57984.480000000003</v>
      </c>
      <c r="AB1310">
        <v>57984.480000000003</v>
      </c>
      <c r="AC1310">
        <v>57984.480000000003</v>
      </c>
      <c r="AD1310">
        <v>57984.480000000003</v>
      </c>
      <c r="AE1310" t="s">
        <v>353</v>
      </c>
      <c r="AF1310" t="s">
        <v>649</v>
      </c>
      <c r="AG1310" t="s">
        <v>8057</v>
      </c>
      <c r="AH1310" t="s">
        <v>7844</v>
      </c>
      <c r="AI1310" t="s">
        <v>127</v>
      </c>
      <c r="AJ1310" t="s">
        <v>128</v>
      </c>
      <c r="AK1310" t="s">
        <v>168</v>
      </c>
    </row>
    <row r="1311" spans="1:37" x14ac:dyDescent="0.25">
      <c r="A1311">
        <v>2023</v>
      </c>
      <c r="B1311">
        <v>4</v>
      </c>
      <c r="C1311" t="s">
        <v>8058</v>
      </c>
      <c r="D1311" t="s">
        <v>140</v>
      </c>
      <c r="E1311">
        <v>21744.18</v>
      </c>
      <c r="F1311" t="s">
        <v>8059</v>
      </c>
      <c r="G1311" t="s">
        <v>8060</v>
      </c>
      <c r="H1311">
        <v>31</v>
      </c>
      <c r="I1311" t="s">
        <v>113</v>
      </c>
      <c r="J1311">
        <v>0</v>
      </c>
      <c r="K1311" t="s">
        <v>114</v>
      </c>
      <c r="L1311" t="s">
        <v>158</v>
      </c>
      <c r="M1311" t="s">
        <v>159</v>
      </c>
      <c r="N1311" t="s">
        <v>160</v>
      </c>
      <c r="O1311" t="s">
        <v>161</v>
      </c>
      <c r="P1311" t="s">
        <v>8061</v>
      </c>
      <c r="Q1311" t="s">
        <v>120</v>
      </c>
      <c r="R1311">
        <v>6</v>
      </c>
      <c r="S1311">
        <v>9</v>
      </c>
      <c r="T1311">
        <v>0</v>
      </c>
      <c r="U1311" t="s">
        <v>606</v>
      </c>
      <c r="V1311">
        <v>1</v>
      </c>
      <c r="W1311" t="s">
        <v>8062</v>
      </c>
      <c r="X1311" s="13">
        <v>45169</v>
      </c>
      <c r="Y1311" s="13">
        <v>45229</v>
      </c>
      <c r="Z1311">
        <v>21744.18</v>
      </c>
      <c r="AA1311">
        <v>21744.18</v>
      </c>
      <c r="AB1311">
        <v>21744.18</v>
      </c>
      <c r="AC1311">
        <v>21744.18</v>
      </c>
      <c r="AD1311">
        <v>21744.18</v>
      </c>
      <c r="AE1311" t="s">
        <v>353</v>
      </c>
      <c r="AF1311" t="s">
        <v>608</v>
      </c>
      <c r="AG1311" t="s">
        <v>8063</v>
      </c>
      <c r="AH1311" t="s">
        <v>7844</v>
      </c>
      <c r="AI1311" t="s">
        <v>127</v>
      </c>
      <c r="AJ1311" t="s">
        <v>128</v>
      </c>
      <c r="AK1311" t="s">
        <v>168</v>
      </c>
    </row>
    <row r="1312" spans="1:37" x14ac:dyDescent="0.25">
      <c r="A1312">
        <v>2023</v>
      </c>
      <c r="B1312">
        <v>4</v>
      </c>
      <c r="C1312" t="s">
        <v>8064</v>
      </c>
      <c r="D1312" t="s">
        <v>140</v>
      </c>
      <c r="E1312">
        <v>28992.240000000002</v>
      </c>
      <c r="F1312" t="s">
        <v>8065</v>
      </c>
      <c r="G1312" t="s">
        <v>8066</v>
      </c>
      <c r="H1312">
        <v>31</v>
      </c>
      <c r="I1312" t="s">
        <v>113</v>
      </c>
      <c r="J1312">
        <v>0</v>
      </c>
      <c r="K1312" t="s">
        <v>114</v>
      </c>
      <c r="L1312" t="s">
        <v>158</v>
      </c>
      <c r="M1312" t="s">
        <v>159</v>
      </c>
      <c r="N1312" t="s">
        <v>160</v>
      </c>
      <c r="O1312" t="s">
        <v>161</v>
      </c>
      <c r="P1312" t="s">
        <v>8067</v>
      </c>
      <c r="Q1312" t="s">
        <v>120</v>
      </c>
      <c r="R1312">
        <v>8</v>
      </c>
      <c r="S1312">
        <v>12</v>
      </c>
      <c r="T1312">
        <v>0</v>
      </c>
      <c r="U1312" t="s">
        <v>1781</v>
      </c>
      <c r="V1312">
        <v>1</v>
      </c>
      <c r="W1312" t="s">
        <v>8068</v>
      </c>
      <c r="X1312" s="13">
        <v>45169</v>
      </c>
      <c r="Y1312" s="13">
        <v>45229</v>
      </c>
      <c r="Z1312">
        <v>28992.240000000002</v>
      </c>
      <c r="AA1312">
        <v>28992.240000000002</v>
      </c>
      <c r="AB1312">
        <v>28992.240000000002</v>
      </c>
      <c r="AC1312">
        <v>28992.240000000002</v>
      </c>
      <c r="AD1312">
        <v>28992.240000000002</v>
      </c>
      <c r="AE1312" t="s">
        <v>353</v>
      </c>
      <c r="AF1312" t="s">
        <v>1783</v>
      </c>
      <c r="AG1312" t="s">
        <v>8069</v>
      </c>
      <c r="AH1312" t="s">
        <v>7844</v>
      </c>
      <c r="AI1312" t="s">
        <v>127</v>
      </c>
      <c r="AJ1312" t="s">
        <v>128</v>
      </c>
      <c r="AK1312" t="s">
        <v>168</v>
      </c>
    </row>
    <row r="1313" spans="1:37" x14ac:dyDescent="0.25">
      <c r="A1313">
        <v>2023</v>
      </c>
      <c r="B1313">
        <v>4</v>
      </c>
      <c r="C1313" t="s">
        <v>8070</v>
      </c>
      <c r="D1313" t="s">
        <v>140</v>
      </c>
      <c r="E1313">
        <v>72480.600000000006</v>
      </c>
      <c r="F1313" t="s">
        <v>8071</v>
      </c>
      <c r="G1313" t="s">
        <v>8072</v>
      </c>
      <c r="H1313">
        <v>31</v>
      </c>
      <c r="I1313" t="s">
        <v>113</v>
      </c>
      <c r="J1313">
        <v>0</v>
      </c>
      <c r="K1313" t="s">
        <v>114</v>
      </c>
      <c r="L1313" t="s">
        <v>158</v>
      </c>
      <c r="M1313" t="s">
        <v>159</v>
      </c>
      <c r="N1313" t="s">
        <v>160</v>
      </c>
      <c r="O1313" t="s">
        <v>161</v>
      </c>
      <c r="P1313" t="s">
        <v>8073</v>
      </c>
      <c r="Q1313" t="s">
        <v>120</v>
      </c>
      <c r="R1313">
        <v>20</v>
      </c>
      <c r="S1313">
        <v>30</v>
      </c>
      <c r="T1313">
        <v>0</v>
      </c>
      <c r="U1313" t="s">
        <v>7367</v>
      </c>
      <c r="V1313">
        <v>1</v>
      </c>
      <c r="W1313" t="s">
        <v>8074</v>
      </c>
      <c r="X1313" s="13">
        <v>45169</v>
      </c>
      <c r="Y1313" s="13">
        <v>45229</v>
      </c>
      <c r="Z1313">
        <v>72480.600000000006</v>
      </c>
      <c r="AA1313">
        <v>72480.600000000006</v>
      </c>
      <c r="AB1313">
        <v>72480.600000000006</v>
      </c>
      <c r="AC1313">
        <v>72480.600000000006</v>
      </c>
      <c r="AD1313">
        <v>72480.600000000006</v>
      </c>
      <c r="AE1313" t="s">
        <v>353</v>
      </c>
      <c r="AF1313" t="s">
        <v>7369</v>
      </c>
      <c r="AG1313" t="s">
        <v>8075</v>
      </c>
      <c r="AH1313" t="s">
        <v>7844</v>
      </c>
      <c r="AI1313" t="s">
        <v>127</v>
      </c>
      <c r="AJ1313" t="s">
        <v>128</v>
      </c>
      <c r="AK1313" t="s">
        <v>168</v>
      </c>
    </row>
    <row r="1314" spans="1:37" x14ac:dyDescent="0.25">
      <c r="A1314">
        <v>2023</v>
      </c>
      <c r="B1314">
        <v>4</v>
      </c>
      <c r="C1314" t="s">
        <v>8076</v>
      </c>
      <c r="D1314" t="s">
        <v>140</v>
      </c>
      <c r="E1314">
        <v>28992.240000000002</v>
      </c>
      <c r="F1314" t="s">
        <v>8065</v>
      </c>
      <c r="G1314" t="s">
        <v>8077</v>
      </c>
      <c r="H1314">
        <v>31</v>
      </c>
      <c r="I1314" t="s">
        <v>113</v>
      </c>
      <c r="J1314">
        <v>0</v>
      </c>
      <c r="K1314" t="s">
        <v>114</v>
      </c>
      <c r="L1314" t="s">
        <v>158</v>
      </c>
      <c r="M1314" t="s">
        <v>159</v>
      </c>
      <c r="N1314" t="s">
        <v>160</v>
      </c>
      <c r="O1314" t="s">
        <v>161</v>
      </c>
      <c r="P1314" t="s">
        <v>8078</v>
      </c>
      <c r="Q1314" t="s">
        <v>120</v>
      </c>
      <c r="R1314">
        <v>8</v>
      </c>
      <c r="S1314">
        <v>12</v>
      </c>
      <c r="T1314">
        <v>0</v>
      </c>
      <c r="U1314" t="s">
        <v>1781</v>
      </c>
      <c r="V1314">
        <v>1</v>
      </c>
      <c r="W1314" t="s">
        <v>8079</v>
      </c>
      <c r="X1314" s="13">
        <v>45169</v>
      </c>
      <c r="Y1314" s="13">
        <v>45229</v>
      </c>
      <c r="Z1314">
        <v>28992.240000000002</v>
      </c>
      <c r="AA1314">
        <v>28992.240000000002</v>
      </c>
      <c r="AB1314">
        <v>28992.240000000002</v>
      </c>
      <c r="AC1314">
        <v>28992.240000000002</v>
      </c>
      <c r="AD1314">
        <v>28992.240000000002</v>
      </c>
      <c r="AE1314" t="s">
        <v>353</v>
      </c>
      <c r="AF1314" t="s">
        <v>1783</v>
      </c>
      <c r="AG1314" t="s">
        <v>8080</v>
      </c>
      <c r="AH1314" t="s">
        <v>7844</v>
      </c>
      <c r="AI1314" t="s">
        <v>127</v>
      </c>
      <c r="AJ1314" t="s">
        <v>128</v>
      </c>
      <c r="AK1314" t="s">
        <v>168</v>
      </c>
    </row>
    <row r="1315" spans="1:37" x14ac:dyDescent="0.25">
      <c r="A1315">
        <v>2023</v>
      </c>
      <c r="B1315">
        <v>4</v>
      </c>
      <c r="C1315" t="s">
        <v>8081</v>
      </c>
      <c r="D1315" t="s">
        <v>140</v>
      </c>
      <c r="E1315">
        <v>1654065</v>
      </c>
      <c r="F1315" t="s">
        <v>8082</v>
      </c>
      <c r="G1315" t="s">
        <v>8083</v>
      </c>
      <c r="H1315">
        <v>31</v>
      </c>
      <c r="I1315" t="s">
        <v>113</v>
      </c>
      <c r="J1315">
        <v>0</v>
      </c>
      <c r="K1315" t="s">
        <v>114</v>
      </c>
      <c r="L1315" t="s">
        <v>158</v>
      </c>
      <c r="M1315" t="s">
        <v>159</v>
      </c>
      <c r="N1315" t="s">
        <v>160</v>
      </c>
      <c r="O1315" t="s">
        <v>382</v>
      </c>
      <c r="P1315" t="s">
        <v>8084</v>
      </c>
      <c r="Q1315" t="s">
        <v>120</v>
      </c>
      <c r="R1315">
        <v>33</v>
      </c>
      <c r="S1315">
        <v>44</v>
      </c>
      <c r="T1315">
        <v>0</v>
      </c>
      <c r="U1315" t="s">
        <v>8085</v>
      </c>
      <c r="V1315">
        <v>1</v>
      </c>
      <c r="W1315" t="s">
        <v>8086</v>
      </c>
      <c r="X1315" s="13">
        <v>45083</v>
      </c>
      <c r="Y1315" s="13">
        <v>45202</v>
      </c>
      <c r="Z1315">
        <v>1654065</v>
      </c>
      <c r="AA1315">
        <v>1654065</v>
      </c>
      <c r="AB1315">
        <v>1654065</v>
      </c>
      <c r="AC1315">
        <v>1654065</v>
      </c>
      <c r="AD1315">
        <v>1654065</v>
      </c>
      <c r="AE1315" t="s">
        <v>8087</v>
      </c>
      <c r="AF1315" t="s">
        <v>8088</v>
      </c>
      <c r="AG1315" t="s">
        <v>8089</v>
      </c>
      <c r="AH1315" t="s">
        <v>7844</v>
      </c>
      <c r="AI1315" t="s">
        <v>127</v>
      </c>
      <c r="AJ1315" t="s">
        <v>8090</v>
      </c>
      <c r="AK1315" t="s">
        <v>128</v>
      </c>
    </row>
    <row r="1316" spans="1:37" x14ac:dyDescent="0.25">
      <c r="A1316">
        <v>2023</v>
      </c>
      <c r="B1316">
        <v>4</v>
      </c>
      <c r="C1316" t="s">
        <v>8091</v>
      </c>
      <c r="D1316" t="s">
        <v>140</v>
      </c>
      <c r="E1316">
        <v>127612.73</v>
      </c>
      <c r="F1316" t="s">
        <v>6161</v>
      </c>
      <c r="G1316" t="s">
        <v>8092</v>
      </c>
      <c r="H1316">
        <v>31</v>
      </c>
      <c r="I1316" t="s">
        <v>113</v>
      </c>
      <c r="J1316">
        <v>0</v>
      </c>
      <c r="K1316" t="s">
        <v>114</v>
      </c>
      <c r="L1316" t="s">
        <v>158</v>
      </c>
      <c r="M1316" t="s">
        <v>159</v>
      </c>
      <c r="N1316" t="s">
        <v>160</v>
      </c>
      <c r="O1316" t="s">
        <v>161</v>
      </c>
      <c r="P1316" t="s">
        <v>8093</v>
      </c>
      <c r="Q1316" t="s">
        <v>120</v>
      </c>
      <c r="R1316">
        <v>2</v>
      </c>
      <c r="S1316">
        <v>3</v>
      </c>
      <c r="T1316">
        <v>0</v>
      </c>
      <c r="U1316" t="s">
        <v>195</v>
      </c>
      <c r="V1316">
        <v>1</v>
      </c>
      <c r="W1316" t="s">
        <v>8094</v>
      </c>
      <c r="X1316" s="13">
        <v>45119</v>
      </c>
      <c r="Y1316" s="13">
        <v>45218</v>
      </c>
      <c r="Z1316">
        <v>127612.73</v>
      </c>
      <c r="AA1316">
        <v>127612.73</v>
      </c>
      <c r="AB1316">
        <v>127612.73</v>
      </c>
      <c r="AC1316">
        <v>127612.73</v>
      </c>
      <c r="AD1316">
        <v>127612.73</v>
      </c>
      <c r="AE1316" t="s">
        <v>1359</v>
      </c>
      <c r="AF1316" t="s">
        <v>197</v>
      </c>
      <c r="AG1316" t="s">
        <v>8095</v>
      </c>
      <c r="AH1316" t="s">
        <v>7844</v>
      </c>
      <c r="AI1316" t="s">
        <v>127</v>
      </c>
      <c r="AJ1316" t="s">
        <v>128</v>
      </c>
      <c r="AK1316" t="s">
        <v>168</v>
      </c>
    </row>
    <row r="1317" spans="1:37" x14ac:dyDescent="0.25">
      <c r="A1317">
        <v>2023</v>
      </c>
      <c r="B1317">
        <v>4</v>
      </c>
      <c r="C1317" t="s">
        <v>8096</v>
      </c>
      <c r="D1317" t="s">
        <v>140</v>
      </c>
      <c r="E1317">
        <v>127612.73</v>
      </c>
      <c r="F1317" t="s">
        <v>6161</v>
      </c>
      <c r="G1317" t="s">
        <v>8097</v>
      </c>
      <c r="H1317">
        <v>31</v>
      </c>
      <c r="I1317" t="s">
        <v>113</v>
      </c>
      <c r="J1317">
        <v>0</v>
      </c>
      <c r="K1317" t="s">
        <v>114</v>
      </c>
      <c r="L1317" t="s">
        <v>158</v>
      </c>
      <c r="M1317" t="s">
        <v>159</v>
      </c>
      <c r="N1317" t="s">
        <v>160</v>
      </c>
      <c r="O1317" t="s">
        <v>161</v>
      </c>
      <c r="P1317" t="s">
        <v>8098</v>
      </c>
      <c r="Q1317" t="s">
        <v>120</v>
      </c>
      <c r="R1317">
        <v>2</v>
      </c>
      <c r="S1317">
        <v>3</v>
      </c>
      <c r="T1317">
        <v>0</v>
      </c>
      <c r="U1317" t="s">
        <v>195</v>
      </c>
      <c r="V1317">
        <v>1</v>
      </c>
      <c r="W1317" t="s">
        <v>8099</v>
      </c>
      <c r="X1317" s="13">
        <v>45119</v>
      </c>
      <c r="Y1317" s="13">
        <v>45218</v>
      </c>
      <c r="Z1317">
        <v>127612.73</v>
      </c>
      <c r="AA1317">
        <v>127612.73</v>
      </c>
      <c r="AB1317">
        <v>127612.73</v>
      </c>
      <c r="AC1317">
        <v>127612.73</v>
      </c>
      <c r="AD1317">
        <v>127612.73</v>
      </c>
      <c r="AE1317" t="s">
        <v>1359</v>
      </c>
      <c r="AF1317" t="s">
        <v>197</v>
      </c>
      <c r="AG1317" t="s">
        <v>8100</v>
      </c>
      <c r="AH1317" t="s">
        <v>7844</v>
      </c>
      <c r="AI1317" t="s">
        <v>127</v>
      </c>
      <c r="AJ1317" t="s">
        <v>128</v>
      </c>
      <c r="AK1317" t="s">
        <v>168</v>
      </c>
    </row>
    <row r="1318" spans="1:37" x14ac:dyDescent="0.25">
      <c r="A1318">
        <v>2023</v>
      </c>
      <c r="B1318">
        <v>4</v>
      </c>
      <c r="C1318" t="s">
        <v>8101</v>
      </c>
      <c r="D1318" t="s">
        <v>140</v>
      </c>
      <c r="E1318">
        <v>109885.62</v>
      </c>
      <c r="F1318" t="s">
        <v>2317</v>
      </c>
      <c r="G1318" t="s">
        <v>8102</v>
      </c>
      <c r="H1318">
        <v>31</v>
      </c>
      <c r="I1318" t="s">
        <v>113</v>
      </c>
      <c r="J1318">
        <v>0</v>
      </c>
      <c r="K1318" t="s">
        <v>114</v>
      </c>
      <c r="L1318" t="s">
        <v>158</v>
      </c>
      <c r="M1318" t="s">
        <v>159</v>
      </c>
      <c r="N1318" t="s">
        <v>160</v>
      </c>
      <c r="O1318" t="s">
        <v>161</v>
      </c>
      <c r="P1318" t="s">
        <v>8103</v>
      </c>
      <c r="Q1318" t="s">
        <v>120</v>
      </c>
      <c r="R1318">
        <v>2</v>
      </c>
      <c r="S1318">
        <v>3</v>
      </c>
      <c r="T1318">
        <v>0</v>
      </c>
      <c r="U1318" t="s">
        <v>203</v>
      </c>
      <c r="V1318">
        <v>1</v>
      </c>
      <c r="W1318" t="s">
        <v>8104</v>
      </c>
      <c r="X1318" s="13">
        <v>45119</v>
      </c>
      <c r="Y1318" s="13">
        <v>45218</v>
      </c>
      <c r="Z1318">
        <v>109885.62</v>
      </c>
      <c r="AA1318">
        <v>109885.62</v>
      </c>
      <c r="AB1318">
        <v>109885.62</v>
      </c>
      <c r="AC1318">
        <v>109885.62</v>
      </c>
      <c r="AD1318">
        <v>109885.62</v>
      </c>
      <c r="AE1318" t="s">
        <v>1359</v>
      </c>
      <c r="AF1318" t="s">
        <v>206</v>
      </c>
      <c r="AG1318" t="s">
        <v>8105</v>
      </c>
      <c r="AH1318" t="s">
        <v>7844</v>
      </c>
      <c r="AI1318" t="s">
        <v>127</v>
      </c>
      <c r="AJ1318" t="s">
        <v>128</v>
      </c>
      <c r="AK1318" t="s">
        <v>168</v>
      </c>
    </row>
    <row r="1319" spans="1:37" x14ac:dyDescent="0.25">
      <c r="A1319">
        <v>2023</v>
      </c>
      <c r="B1319">
        <v>4</v>
      </c>
      <c r="C1319" t="s">
        <v>8106</v>
      </c>
      <c r="D1319" t="s">
        <v>140</v>
      </c>
      <c r="E1319">
        <v>53741.440000000002</v>
      </c>
      <c r="F1319" t="s">
        <v>8107</v>
      </c>
      <c r="G1319" t="s">
        <v>8108</v>
      </c>
      <c r="H1319">
        <v>31</v>
      </c>
      <c r="I1319" t="s">
        <v>113</v>
      </c>
      <c r="J1319">
        <v>0</v>
      </c>
      <c r="K1319" t="s">
        <v>114</v>
      </c>
      <c r="L1319" t="s">
        <v>158</v>
      </c>
      <c r="M1319" t="s">
        <v>159</v>
      </c>
      <c r="N1319" t="s">
        <v>160</v>
      </c>
      <c r="O1319" t="s">
        <v>161</v>
      </c>
      <c r="P1319" t="s">
        <v>8109</v>
      </c>
      <c r="Q1319" t="s">
        <v>120</v>
      </c>
      <c r="R1319">
        <v>2</v>
      </c>
      <c r="S1319">
        <v>3</v>
      </c>
      <c r="T1319">
        <v>0</v>
      </c>
      <c r="U1319" t="s">
        <v>203</v>
      </c>
      <c r="V1319">
        <v>1</v>
      </c>
      <c r="W1319" t="s">
        <v>8110</v>
      </c>
      <c r="X1319" s="13">
        <v>45119</v>
      </c>
      <c r="Y1319" s="13">
        <v>45218</v>
      </c>
      <c r="Z1319">
        <v>53741.440000000002</v>
      </c>
      <c r="AA1319">
        <v>53741.440000000002</v>
      </c>
      <c r="AB1319">
        <v>53741.440000000002</v>
      </c>
      <c r="AC1319">
        <v>53741.440000000002</v>
      </c>
      <c r="AD1319">
        <v>53741.440000000002</v>
      </c>
      <c r="AE1319" t="s">
        <v>1359</v>
      </c>
      <c r="AF1319" t="s">
        <v>206</v>
      </c>
      <c r="AG1319" t="s">
        <v>8111</v>
      </c>
      <c r="AH1319" t="s">
        <v>7844</v>
      </c>
      <c r="AI1319" t="s">
        <v>127</v>
      </c>
      <c r="AJ1319" t="s">
        <v>128</v>
      </c>
      <c r="AK1319" t="s">
        <v>168</v>
      </c>
    </row>
    <row r="1320" spans="1:37" x14ac:dyDescent="0.25">
      <c r="A1320">
        <v>2023</v>
      </c>
      <c r="B1320">
        <v>4</v>
      </c>
      <c r="C1320" t="s">
        <v>8112</v>
      </c>
      <c r="D1320" t="s">
        <v>140</v>
      </c>
      <c r="E1320">
        <v>609392.37</v>
      </c>
      <c r="F1320" t="s">
        <v>8113</v>
      </c>
      <c r="G1320" t="s">
        <v>8114</v>
      </c>
      <c r="H1320">
        <v>31</v>
      </c>
      <c r="I1320" t="s">
        <v>113</v>
      </c>
      <c r="J1320">
        <v>0</v>
      </c>
      <c r="K1320" t="s">
        <v>114</v>
      </c>
      <c r="L1320" t="s">
        <v>158</v>
      </c>
      <c r="M1320" t="s">
        <v>159</v>
      </c>
      <c r="N1320" t="s">
        <v>160</v>
      </c>
      <c r="O1320" t="s">
        <v>382</v>
      </c>
      <c r="P1320" t="s">
        <v>8115</v>
      </c>
      <c r="Q1320" t="s">
        <v>120</v>
      </c>
      <c r="R1320">
        <v>12</v>
      </c>
      <c r="S1320">
        <v>11</v>
      </c>
      <c r="T1320">
        <v>0</v>
      </c>
      <c r="U1320" t="s">
        <v>4169</v>
      </c>
      <c r="V1320">
        <v>1</v>
      </c>
      <c r="W1320" t="s">
        <v>8116</v>
      </c>
      <c r="X1320" s="13">
        <v>45083</v>
      </c>
      <c r="Y1320" s="13">
        <v>45202</v>
      </c>
      <c r="Z1320">
        <v>609392.37</v>
      </c>
      <c r="AA1320">
        <v>609392.37</v>
      </c>
      <c r="AB1320">
        <v>609392.37</v>
      </c>
      <c r="AC1320">
        <v>609392.37</v>
      </c>
      <c r="AD1320">
        <v>609392.37</v>
      </c>
      <c r="AE1320" t="s">
        <v>8087</v>
      </c>
      <c r="AF1320" t="s">
        <v>4171</v>
      </c>
      <c r="AG1320" t="s">
        <v>8117</v>
      </c>
      <c r="AH1320" t="s">
        <v>7844</v>
      </c>
      <c r="AI1320" t="s">
        <v>127</v>
      </c>
      <c r="AJ1320" t="s">
        <v>8118</v>
      </c>
      <c r="AK1320" t="s">
        <v>128</v>
      </c>
    </row>
    <row r="1321" spans="1:37" x14ac:dyDescent="0.25">
      <c r="A1321">
        <v>2023</v>
      </c>
      <c r="B1321">
        <v>4</v>
      </c>
      <c r="C1321" t="s">
        <v>8119</v>
      </c>
      <c r="D1321" t="s">
        <v>140</v>
      </c>
      <c r="E1321">
        <v>28992.240000000002</v>
      </c>
      <c r="F1321" t="s">
        <v>8065</v>
      </c>
      <c r="G1321" t="s">
        <v>8120</v>
      </c>
      <c r="H1321">
        <v>31</v>
      </c>
      <c r="I1321" t="s">
        <v>113</v>
      </c>
      <c r="J1321">
        <v>0</v>
      </c>
      <c r="K1321" t="s">
        <v>114</v>
      </c>
      <c r="L1321" t="s">
        <v>158</v>
      </c>
      <c r="M1321" t="s">
        <v>159</v>
      </c>
      <c r="N1321" t="s">
        <v>160</v>
      </c>
      <c r="O1321" t="s">
        <v>161</v>
      </c>
      <c r="P1321" t="s">
        <v>8121</v>
      </c>
      <c r="Q1321" t="s">
        <v>120</v>
      </c>
      <c r="R1321">
        <v>8</v>
      </c>
      <c r="S1321">
        <v>12</v>
      </c>
      <c r="T1321">
        <v>0</v>
      </c>
      <c r="U1321" t="s">
        <v>1781</v>
      </c>
      <c r="V1321">
        <v>1</v>
      </c>
      <c r="W1321" t="s">
        <v>8122</v>
      </c>
      <c r="X1321" s="13">
        <v>45065</v>
      </c>
      <c r="Y1321" s="13">
        <v>45164</v>
      </c>
      <c r="Z1321">
        <v>28992.240000000002</v>
      </c>
      <c r="AA1321">
        <v>28992.240000000002</v>
      </c>
      <c r="AB1321">
        <v>28992.240000000002</v>
      </c>
      <c r="AC1321">
        <v>28992.240000000002</v>
      </c>
      <c r="AD1321">
        <v>28992.240000000002</v>
      </c>
      <c r="AE1321" t="s">
        <v>353</v>
      </c>
      <c r="AF1321" t="s">
        <v>1783</v>
      </c>
      <c r="AG1321" t="s">
        <v>8123</v>
      </c>
      <c r="AH1321" t="s">
        <v>7844</v>
      </c>
      <c r="AI1321" t="s">
        <v>127</v>
      </c>
      <c r="AJ1321" t="s">
        <v>128</v>
      </c>
      <c r="AK1321" t="s">
        <v>168</v>
      </c>
    </row>
    <row r="1322" spans="1:37" x14ac:dyDescent="0.25">
      <c r="A1322">
        <v>2023</v>
      </c>
      <c r="B1322">
        <v>4</v>
      </c>
      <c r="C1322" t="s">
        <v>8124</v>
      </c>
      <c r="D1322" t="s">
        <v>140</v>
      </c>
      <c r="E1322">
        <v>2761538.36</v>
      </c>
      <c r="F1322" t="s">
        <v>8125</v>
      </c>
      <c r="G1322" t="s">
        <v>8126</v>
      </c>
      <c r="H1322">
        <v>31</v>
      </c>
      <c r="I1322" t="s">
        <v>113</v>
      </c>
      <c r="J1322">
        <v>0</v>
      </c>
      <c r="K1322" t="s">
        <v>114</v>
      </c>
      <c r="L1322" t="s">
        <v>158</v>
      </c>
      <c r="M1322" t="s">
        <v>159</v>
      </c>
      <c r="N1322" t="s">
        <v>160</v>
      </c>
      <c r="O1322" t="s">
        <v>382</v>
      </c>
      <c r="P1322" t="s">
        <v>8127</v>
      </c>
      <c r="Q1322" t="s">
        <v>120</v>
      </c>
      <c r="R1322">
        <v>63</v>
      </c>
      <c r="S1322">
        <v>65</v>
      </c>
      <c r="T1322">
        <v>0</v>
      </c>
      <c r="U1322" t="s">
        <v>8128</v>
      </c>
      <c r="V1322">
        <v>1</v>
      </c>
      <c r="W1322" t="s">
        <v>8129</v>
      </c>
      <c r="X1322" s="13">
        <v>45082</v>
      </c>
      <c r="Y1322" s="13">
        <v>45201</v>
      </c>
      <c r="Z1322">
        <v>2761538.36</v>
      </c>
      <c r="AA1322">
        <v>2761538.36</v>
      </c>
      <c r="AB1322">
        <v>2761538.36</v>
      </c>
      <c r="AC1322">
        <v>2761538.36</v>
      </c>
      <c r="AD1322">
        <v>2761538.36</v>
      </c>
      <c r="AE1322" t="s">
        <v>8130</v>
      </c>
      <c r="AF1322" t="s">
        <v>8131</v>
      </c>
      <c r="AG1322" t="s">
        <v>8132</v>
      </c>
      <c r="AH1322" t="s">
        <v>7844</v>
      </c>
      <c r="AI1322" t="s">
        <v>127</v>
      </c>
      <c r="AJ1322" t="s">
        <v>8133</v>
      </c>
      <c r="AK1322" t="s">
        <v>128</v>
      </c>
    </row>
    <row r="1323" spans="1:37" x14ac:dyDescent="0.25">
      <c r="A1323">
        <v>2023</v>
      </c>
      <c r="B1323">
        <v>4</v>
      </c>
      <c r="C1323" t="s">
        <v>8134</v>
      </c>
      <c r="D1323" t="s">
        <v>140</v>
      </c>
      <c r="E1323">
        <v>7343.77</v>
      </c>
      <c r="F1323" t="s">
        <v>494</v>
      </c>
      <c r="G1323" t="s">
        <v>8135</v>
      </c>
      <c r="H1323">
        <v>31</v>
      </c>
      <c r="I1323" t="s">
        <v>113</v>
      </c>
      <c r="J1323">
        <v>0</v>
      </c>
      <c r="K1323" t="s">
        <v>114</v>
      </c>
      <c r="L1323" t="s">
        <v>158</v>
      </c>
      <c r="M1323" t="s">
        <v>159</v>
      </c>
      <c r="N1323" t="s">
        <v>160</v>
      </c>
      <c r="O1323" t="s">
        <v>161</v>
      </c>
      <c r="P1323" t="s">
        <v>8136</v>
      </c>
      <c r="Q1323" t="s">
        <v>120</v>
      </c>
      <c r="R1323">
        <v>2</v>
      </c>
      <c r="S1323">
        <v>3</v>
      </c>
      <c r="T1323">
        <v>0</v>
      </c>
      <c r="U1323" t="s">
        <v>497</v>
      </c>
      <c r="V1323">
        <v>1</v>
      </c>
      <c r="W1323" t="s">
        <v>8137</v>
      </c>
      <c r="X1323" s="13">
        <v>45133</v>
      </c>
      <c r="Y1323" s="13">
        <v>45232</v>
      </c>
      <c r="Z1323">
        <v>7343.77</v>
      </c>
      <c r="AA1323">
        <v>7343.77</v>
      </c>
      <c r="AB1323">
        <v>7343.77</v>
      </c>
      <c r="AC1323">
        <v>7343.77</v>
      </c>
      <c r="AD1323">
        <v>7343.77</v>
      </c>
      <c r="AE1323" t="s">
        <v>499</v>
      </c>
      <c r="AF1323" t="s">
        <v>1416</v>
      </c>
      <c r="AG1323" t="s">
        <v>8138</v>
      </c>
      <c r="AH1323" t="s">
        <v>7844</v>
      </c>
      <c r="AI1323" t="s">
        <v>127</v>
      </c>
      <c r="AJ1323" t="s">
        <v>128</v>
      </c>
      <c r="AK1323" t="s">
        <v>168</v>
      </c>
    </row>
    <row r="1324" spans="1:37" x14ac:dyDescent="0.25">
      <c r="A1324">
        <v>2023</v>
      </c>
      <c r="B1324">
        <v>4</v>
      </c>
      <c r="C1324" t="s">
        <v>8139</v>
      </c>
      <c r="D1324" t="s">
        <v>140</v>
      </c>
      <c r="E1324">
        <v>7288.44</v>
      </c>
      <c r="F1324" t="s">
        <v>8140</v>
      </c>
      <c r="G1324" t="s">
        <v>8141</v>
      </c>
      <c r="H1324">
        <v>31</v>
      </c>
      <c r="I1324" t="s">
        <v>113</v>
      </c>
      <c r="J1324">
        <v>0</v>
      </c>
      <c r="K1324" t="s">
        <v>114</v>
      </c>
      <c r="L1324" t="s">
        <v>158</v>
      </c>
      <c r="M1324" t="s">
        <v>848</v>
      </c>
      <c r="N1324" t="s">
        <v>160</v>
      </c>
      <c r="O1324" t="s">
        <v>849</v>
      </c>
      <c r="P1324" t="s">
        <v>8142</v>
      </c>
      <c r="Q1324" t="s">
        <v>120</v>
      </c>
      <c r="R1324">
        <v>133</v>
      </c>
      <c r="S1324">
        <v>136</v>
      </c>
      <c r="T1324">
        <v>0</v>
      </c>
      <c r="U1324" t="s">
        <v>851</v>
      </c>
      <c r="V1324">
        <v>1</v>
      </c>
      <c r="W1324" t="s">
        <v>8143</v>
      </c>
      <c r="X1324" s="13">
        <v>45272</v>
      </c>
      <c r="Y1324" s="13">
        <v>45275</v>
      </c>
      <c r="Z1324">
        <v>7288.44</v>
      </c>
      <c r="AA1324">
        <v>7288.44</v>
      </c>
      <c r="AB1324">
        <v>7288.44</v>
      </c>
      <c r="AC1324">
        <v>7288.44</v>
      </c>
      <c r="AD1324">
        <v>7288.44</v>
      </c>
      <c r="AE1324" t="s">
        <v>8144</v>
      </c>
      <c r="AF1324" t="s">
        <v>854</v>
      </c>
      <c r="AG1324" t="s">
        <v>125</v>
      </c>
      <c r="AH1324" t="s">
        <v>7844</v>
      </c>
      <c r="AI1324" t="s">
        <v>983</v>
      </c>
      <c r="AJ1324" t="s">
        <v>128</v>
      </c>
      <c r="AK1324" t="s">
        <v>855</v>
      </c>
    </row>
    <row r="1325" spans="1:37" x14ac:dyDescent="0.25">
      <c r="A1325">
        <v>2023</v>
      </c>
      <c r="B1325">
        <v>4</v>
      </c>
      <c r="C1325" t="s">
        <v>8145</v>
      </c>
      <c r="D1325" t="s">
        <v>140</v>
      </c>
      <c r="E1325">
        <v>110084.45</v>
      </c>
      <c r="F1325" t="s">
        <v>2594</v>
      </c>
      <c r="G1325" t="s">
        <v>8146</v>
      </c>
      <c r="H1325">
        <v>31</v>
      </c>
      <c r="I1325" t="s">
        <v>113</v>
      </c>
      <c r="J1325">
        <v>0</v>
      </c>
      <c r="K1325" t="s">
        <v>114</v>
      </c>
      <c r="L1325" t="s">
        <v>158</v>
      </c>
      <c r="M1325" t="s">
        <v>159</v>
      </c>
      <c r="N1325" t="s">
        <v>160</v>
      </c>
      <c r="O1325" t="s">
        <v>161</v>
      </c>
      <c r="P1325" t="s">
        <v>8147</v>
      </c>
      <c r="Q1325" t="s">
        <v>120</v>
      </c>
      <c r="R1325">
        <v>2</v>
      </c>
      <c r="S1325">
        <v>3</v>
      </c>
      <c r="T1325">
        <v>0</v>
      </c>
      <c r="U1325" t="s">
        <v>203</v>
      </c>
      <c r="V1325">
        <v>1</v>
      </c>
      <c r="W1325" t="s">
        <v>8148</v>
      </c>
      <c r="X1325" s="13">
        <v>45133</v>
      </c>
      <c r="Y1325" s="13">
        <v>45232</v>
      </c>
      <c r="Z1325">
        <v>110084.45</v>
      </c>
      <c r="AA1325">
        <v>110084.45</v>
      </c>
      <c r="AB1325">
        <v>110084.45</v>
      </c>
      <c r="AC1325">
        <v>110084.45</v>
      </c>
      <c r="AD1325">
        <v>110084.45</v>
      </c>
      <c r="AE1325" t="s">
        <v>536</v>
      </c>
      <c r="AF1325" t="s">
        <v>206</v>
      </c>
      <c r="AG1325" t="s">
        <v>8149</v>
      </c>
      <c r="AH1325" t="s">
        <v>7844</v>
      </c>
      <c r="AI1325" t="s">
        <v>127</v>
      </c>
      <c r="AJ1325" t="s">
        <v>128</v>
      </c>
      <c r="AK1325" t="s">
        <v>168</v>
      </c>
    </row>
    <row r="1326" spans="1:37" x14ac:dyDescent="0.25">
      <c r="A1326">
        <v>2023</v>
      </c>
      <c r="B1326">
        <v>4</v>
      </c>
      <c r="C1326" t="s">
        <v>8150</v>
      </c>
      <c r="D1326" t="s">
        <v>140</v>
      </c>
      <c r="E1326">
        <v>7249.92</v>
      </c>
      <c r="F1326" t="s">
        <v>8151</v>
      </c>
      <c r="G1326" t="s">
        <v>8152</v>
      </c>
      <c r="H1326">
        <v>31</v>
      </c>
      <c r="I1326" t="s">
        <v>113</v>
      </c>
      <c r="J1326">
        <v>0</v>
      </c>
      <c r="K1326" t="s">
        <v>114</v>
      </c>
      <c r="L1326" t="s">
        <v>158</v>
      </c>
      <c r="M1326" t="s">
        <v>159</v>
      </c>
      <c r="N1326" t="s">
        <v>160</v>
      </c>
      <c r="O1326" t="s">
        <v>161</v>
      </c>
      <c r="P1326" t="s">
        <v>8153</v>
      </c>
      <c r="Q1326" t="s">
        <v>120</v>
      </c>
      <c r="R1326">
        <v>2</v>
      </c>
      <c r="S1326">
        <v>3</v>
      </c>
      <c r="T1326">
        <v>0</v>
      </c>
      <c r="U1326" t="s">
        <v>497</v>
      </c>
      <c r="V1326">
        <v>1</v>
      </c>
      <c r="W1326" t="s">
        <v>8154</v>
      </c>
      <c r="X1326" s="13">
        <v>45065</v>
      </c>
      <c r="Y1326" s="13">
        <v>45164</v>
      </c>
      <c r="Z1326">
        <v>7249.92</v>
      </c>
      <c r="AA1326">
        <v>7249.92</v>
      </c>
      <c r="AB1326">
        <v>7249.92</v>
      </c>
      <c r="AC1326">
        <v>7249.92</v>
      </c>
      <c r="AD1326">
        <v>7249.92</v>
      </c>
      <c r="AE1326" t="s">
        <v>280</v>
      </c>
      <c r="AF1326" t="s">
        <v>1416</v>
      </c>
      <c r="AG1326" t="s">
        <v>8155</v>
      </c>
      <c r="AH1326" t="s">
        <v>7844</v>
      </c>
      <c r="AI1326" t="s">
        <v>127</v>
      </c>
      <c r="AJ1326" t="s">
        <v>128</v>
      </c>
      <c r="AK1326" t="s">
        <v>168</v>
      </c>
    </row>
    <row r="1327" spans="1:37" x14ac:dyDescent="0.25">
      <c r="A1327">
        <v>2023</v>
      </c>
      <c r="B1327">
        <v>4</v>
      </c>
      <c r="C1327" t="s">
        <v>8156</v>
      </c>
      <c r="D1327" t="s">
        <v>140</v>
      </c>
      <c r="E1327">
        <v>35875.25</v>
      </c>
      <c r="F1327" t="s">
        <v>8157</v>
      </c>
      <c r="G1327" t="s">
        <v>8158</v>
      </c>
      <c r="H1327">
        <v>31</v>
      </c>
      <c r="I1327" t="s">
        <v>113</v>
      </c>
      <c r="J1327">
        <v>0</v>
      </c>
      <c r="K1327" t="s">
        <v>114</v>
      </c>
      <c r="L1327" t="s">
        <v>158</v>
      </c>
      <c r="M1327" t="s">
        <v>159</v>
      </c>
      <c r="N1327" t="s">
        <v>160</v>
      </c>
      <c r="O1327" t="s">
        <v>161</v>
      </c>
      <c r="P1327" t="s">
        <v>8159</v>
      </c>
      <c r="Q1327" t="s">
        <v>120</v>
      </c>
      <c r="R1327">
        <v>10</v>
      </c>
      <c r="S1327">
        <v>15</v>
      </c>
      <c r="T1327">
        <v>0</v>
      </c>
      <c r="U1327" t="s">
        <v>7896</v>
      </c>
      <c r="V1327">
        <v>1</v>
      </c>
      <c r="W1327" t="s">
        <v>8160</v>
      </c>
      <c r="X1327" s="13">
        <v>45065</v>
      </c>
      <c r="Y1327" s="13">
        <v>45164</v>
      </c>
      <c r="Z1327">
        <v>35875.25</v>
      </c>
      <c r="AA1327">
        <v>35875.25</v>
      </c>
      <c r="AB1327">
        <v>35875.25</v>
      </c>
      <c r="AC1327">
        <v>35875.25</v>
      </c>
      <c r="AD1327">
        <v>35875.25</v>
      </c>
      <c r="AE1327" t="s">
        <v>339</v>
      </c>
      <c r="AF1327" t="s">
        <v>7898</v>
      </c>
      <c r="AG1327" t="s">
        <v>8161</v>
      </c>
      <c r="AH1327" t="s">
        <v>7844</v>
      </c>
      <c r="AI1327" t="s">
        <v>127</v>
      </c>
      <c r="AJ1327" t="s">
        <v>128</v>
      </c>
      <c r="AK1327" t="s">
        <v>168</v>
      </c>
    </row>
    <row r="1328" spans="1:37" x14ac:dyDescent="0.25">
      <c r="A1328">
        <v>2023</v>
      </c>
      <c r="B1328">
        <v>4</v>
      </c>
      <c r="C1328" t="s">
        <v>8162</v>
      </c>
      <c r="D1328" t="s">
        <v>140</v>
      </c>
      <c r="E1328">
        <v>14499.84</v>
      </c>
      <c r="F1328" t="s">
        <v>8163</v>
      </c>
      <c r="G1328" t="s">
        <v>8164</v>
      </c>
      <c r="H1328">
        <v>31</v>
      </c>
      <c r="I1328" t="s">
        <v>113</v>
      </c>
      <c r="J1328">
        <v>0</v>
      </c>
      <c r="K1328" t="s">
        <v>114</v>
      </c>
      <c r="L1328" t="s">
        <v>158</v>
      </c>
      <c r="M1328" t="s">
        <v>159</v>
      </c>
      <c r="N1328" t="s">
        <v>160</v>
      </c>
      <c r="O1328" t="s">
        <v>161</v>
      </c>
      <c r="P1328" t="s">
        <v>8165</v>
      </c>
      <c r="Q1328" t="s">
        <v>120</v>
      </c>
      <c r="R1328">
        <v>4</v>
      </c>
      <c r="S1328">
        <v>6</v>
      </c>
      <c r="T1328">
        <v>0</v>
      </c>
      <c r="U1328" t="s">
        <v>476</v>
      </c>
      <c r="V1328">
        <v>1</v>
      </c>
      <c r="W1328" t="s">
        <v>8166</v>
      </c>
      <c r="X1328" s="13">
        <v>45065</v>
      </c>
      <c r="Y1328" s="13">
        <v>45164</v>
      </c>
      <c r="Z1328">
        <v>14499.84</v>
      </c>
      <c r="AA1328">
        <v>14499.84</v>
      </c>
      <c r="AB1328">
        <v>14499.84</v>
      </c>
      <c r="AC1328">
        <v>14499.84</v>
      </c>
      <c r="AD1328">
        <v>14499.84</v>
      </c>
      <c r="AE1328" t="s">
        <v>280</v>
      </c>
      <c r="AF1328" t="s">
        <v>478</v>
      </c>
      <c r="AG1328" t="s">
        <v>8167</v>
      </c>
      <c r="AH1328" t="s">
        <v>7844</v>
      </c>
      <c r="AI1328" t="s">
        <v>127</v>
      </c>
      <c r="AJ1328" t="s">
        <v>128</v>
      </c>
      <c r="AK1328" t="s">
        <v>168</v>
      </c>
    </row>
    <row r="1329" spans="1:37" x14ac:dyDescent="0.25">
      <c r="A1329">
        <v>2023</v>
      </c>
      <c r="B1329">
        <v>4</v>
      </c>
      <c r="C1329" t="s">
        <v>8168</v>
      </c>
      <c r="D1329" t="s">
        <v>140</v>
      </c>
      <c r="E1329">
        <v>7249.92</v>
      </c>
      <c r="F1329" t="s">
        <v>8151</v>
      </c>
      <c r="G1329" t="s">
        <v>8169</v>
      </c>
      <c r="H1329">
        <v>31</v>
      </c>
      <c r="I1329" t="s">
        <v>113</v>
      </c>
      <c r="J1329">
        <v>0</v>
      </c>
      <c r="K1329" t="s">
        <v>114</v>
      </c>
      <c r="L1329" t="s">
        <v>158</v>
      </c>
      <c r="M1329" t="s">
        <v>159</v>
      </c>
      <c r="N1329" t="s">
        <v>160</v>
      </c>
      <c r="O1329" t="s">
        <v>161</v>
      </c>
      <c r="P1329" t="s">
        <v>8170</v>
      </c>
      <c r="Q1329" t="s">
        <v>120</v>
      </c>
      <c r="R1329">
        <v>2</v>
      </c>
      <c r="S1329">
        <v>3</v>
      </c>
      <c r="T1329">
        <v>0</v>
      </c>
      <c r="U1329" t="s">
        <v>497</v>
      </c>
      <c r="V1329">
        <v>1</v>
      </c>
      <c r="W1329" t="s">
        <v>8171</v>
      </c>
      <c r="X1329" s="13">
        <v>45065</v>
      </c>
      <c r="Y1329" s="13">
        <v>45164</v>
      </c>
      <c r="Z1329">
        <v>7249.92</v>
      </c>
      <c r="AA1329">
        <v>7249.92</v>
      </c>
      <c r="AB1329">
        <v>7249.92</v>
      </c>
      <c r="AC1329">
        <v>7249.92</v>
      </c>
      <c r="AD1329">
        <v>7249.92</v>
      </c>
      <c r="AE1329" t="s">
        <v>280</v>
      </c>
      <c r="AF1329" t="s">
        <v>1416</v>
      </c>
      <c r="AG1329" t="s">
        <v>8172</v>
      </c>
      <c r="AH1329" t="s">
        <v>7844</v>
      </c>
      <c r="AI1329" t="s">
        <v>127</v>
      </c>
      <c r="AJ1329" t="s">
        <v>128</v>
      </c>
      <c r="AK1329" t="s">
        <v>168</v>
      </c>
    </row>
    <row r="1330" spans="1:37" x14ac:dyDescent="0.25">
      <c r="A1330">
        <v>2023</v>
      </c>
      <c r="B1330">
        <v>4</v>
      </c>
      <c r="C1330" t="s">
        <v>8173</v>
      </c>
      <c r="D1330" t="s">
        <v>140</v>
      </c>
      <c r="E1330">
        <v>7175.05</v>
      </c>
      <c r="F1330" t="s">
        <v>7920</v>
      </c>
      <c r="G1330" t="s">
        <v>8174</v>
      </c>
      <c r="H1330">
        <v>31</v>
      </c>
      <c r="I1330" t="s">
        <v>113</v>
      </c>
      <c r="J1330">
        <v>0</v>
      </c>
      <c r="K1330" t="s">
        <v>114</v>
      </c>
      <c r="L1330" t="s">
        <v>158</v>
      </c>
      <c r="M1330" t="s">
        <v>159</v>
      </c>
      <c r="N1330" t="s">
        <v>160</v>
      </c>
      <c r="O1330" t="s">
        <v>161</v>
      </c>
      <c r="P1330" t="s">
        <v>8175</v>
      </c>
      <c r="Q1330" t="s">
        <v>120</v>
      </c>
      <c r="R1330">
        <v>2</v>
      </c>
      <c r="S1330">
        <v>3</v>
      </c>
      <c r="T1330">
        <v>0</v>
      </c>
      <c r="U1330" t="s">
        <v>497</v>
      </c>
      <c r="V1330">
        <v>1</v>
      </c>
      <c r="W1330" t="s">
        <v>8176</v>
      </c>
      <c r="X1330" s="13">
        <v>45065</v>
      </c>
      <c r="Y1330" s="13">
        <v>45164</v>
      </c>
      <c r="Z1330">
        <v>7175.05</v>
      </c>
      <c r="AA1330">
        <v>7175.05</v>
      </c>
      <c r="AB1330">
        <v>7175.05</v>
      </c>
      <c r="AC1330">
        <v>7175.05</v>
      </c>
      <c r="AD1330">
        <v>7175.05</v>
      </c>
      <c r="AE1330" t="s">
        <v>339</v>
      </c>
      <c r="AF1330" t="s">
        <v>1416</v>
      </c>
      <c r="AG1330" t="s">
        <v>8177</v>
      </c>
      <c r="AH1330" t="s">
        <v>7844</v>
      </c>
      <c r="AI1330" t="s">
        <v>127</v>
      </c>
      <c r="AJ1330" t="s">
        <v>128</v>
      </c>
      <c r="AK1330" t="s">
        <v>168</v>
      </c>
    </row>
    <row r="1331" spans="1:37" x14ac:dyDescent="0.25">
      <c r="A1331">
        <v>2023</v>
      </c>
      <c r="B1331">
        <v>4</v>
      </c>
      <c r="C1331" t="s">
        <v>8178</v>
      </c>
      <c r="D1331" t="s">
        <v>140</v>
      </c>
      <c r="E1331">
        <v>7249.92</v>
      </c>
      <c r="F1331" t="s">
        <v>8151</v>
      </c>
      <c r="G1331" t="s">
        <v>8179</v>
      </c>
      <c r="H1331">
        <v>31</v>
      </c>
      <c r="I1331" t="s">
        <v>113</v>
      </c>
      <c r="J1331">
        <v>0</v>
      </c>
      <c r="K1331" t="s">
        <v>114</v>
      </c>
      <c r="L1331" t="s">
        <v>158</v>
      </c>
      <c r="M1331" t="s">
        <v>159</v>
      </c>
      <c r="N1331" t="s">
        <v>160</v>
      </c>
      <c r="O1331" t="s">
        <v>161</v>
      </c>
      <c r="P1331" t="s">
        <v>8180</v>
      </c>
      <c r="Q1331" t="s">
        <v>120</v>
      </c>
      <c r="R1331">
        <v>2</v>
      </c>
      <c r="S1331">
        <v>3</v>
      </c>
      <c r="T1331">
        <v>0</v>
      </c>
      <c r="U1331" t="s">
        <v>497</v>
      </c>
      <c r="V1331">
        <v>1</v>
      </c>
      <c r="W1331" t="s">
        <v>8181</v>
      </c>
      <c r="X1331" s="13">
        <v>45065</v>
      </c>
      <c r="Y1331" s="13">
        <v>45164</v>
      </c>
      <c r="Z1331">
        <v>7249.92</v>
      </c>
      <c r="AA1331">
        <v>7249.92</v>
      </c>
      <c r="AB1331">
        <v>7249.92</v>
      </c>
      <c r="AC1331">
        <v>7249.92</v>
      </c>
      <c r="AD1331">
        <v>7249.92</v>
      </c>
      <c r="AE1331" t="s">
        <v>280</v>
      </c>
      <c r="AF1331" t="s">
        <v>1416</v>
      </c>
      <c r="AG1331" t="s">
        <v>8182</v>
      </c>
      <c r="AH1331" t="s">
        <v>7844</v>
      </c>
      <c r="AI1331" t="s">
        <v>127</v>
      </c>
      <c r="AJ1331" t="s">
        <v>128</v>
      </c>
      <c r="AK1331" t="s">
        <v>168</v>
      </c>
    </row>
    <row r="1332" spans="1:37" x14ac:dyDescent="0.25">
      <c r="A1332">
        <v>2023</v>
      </c>
      <c r="B1332">
        <v>4</v>
      </c>
      <c r="C1332" t="s">
        <v>8183</v>
      </c>
      <c r="D1332" t="s">
        <v>140</v>
      </c>
      <c r="E1332">
        <v>7249.92</v>
      </c>
      <c r="F1332" t="s">
        <v>8151</v>
      </c>
      <c r="G1332" t="s">
        <v>8184</v>
      </c>
      <c r="H1332">
        <v>31</v>
      </c>
      <c r="I1332" t="s">
        <v>113</v>
      </c>
      <c r="J1332">
        <v>0</v>
      </c>
      <c r="K1332" t="s">
        <v>114</v>
      </c>
      <c r="L1332" t="s">
        <v>158</v>
      </c>
      <c r="M1332" t="s">
        <v>159</v>
      </c>
      <c r="N1332" t="s">
        <v>160</v>
      </c>
      <c r="O1332" t="s">
        <v>161</v>
      </c>
      <c r="P1332" t="s">
        <v>8185</v>
      </c>
      <c r="Q1332" t="s">
        <v>120</v>
      </c>
      <c r="R1332">
        <v>2</v>
      </c>
      <c r="S1332">
        <v>3</v>
      </c>
      <c r="T1332">
        <v>0</v>
      </c>
      <c r="U1332" t="s">
        <v>497</v>
      </c>
      <c r="V1332">
        <v>1</v>
      </c>
      <c r="W1332" t="s">
        <v>8186</v>
      </c>
      <c r="X1332" s="13">
        <v>45065</v>
      </c>
      <c r="Y1332" s="13">
        <v>45164</v>
      </c>
      <c r="Z1332">
        <v>7249.92</v>
      </c>
      <c r="AA1332">
        <v>7249.92</v>
      </c>
      <c r="AB1332">
        <v>7249.92</v>
      </c>
      <c r="AC1332">
        <v>7249.92</v>
      </c>
      <c r="AD1332">
        <v>7249.92</v>
      </c>
      <c r="AE1332" t="s">
        <v>280</v>
      </c>
      <c r="AF1332" t="s">
        <v>1416</v>
      </c>
      <c r="AG1332" t="s">
        <v>8187</v>
      </c>
      <c r="AH1332" t="s">
        <v>7844</v>
      </c>
      <c r="AI1332" t="s">
        <v>127</v>
      </c>
      <c r="AJ1332" t="s">
        <v>128</v>
      </c>
      <c r="AK1332" t="s">
        <v>168</v>
      </c>
    </row>
    <row r="1333" spans="1:37" x14ac:dyDescent="0.25">
      <c r="A1333">
        <v>2023</v>
      </c>
      <c r="B1333">
        <v>4</v>
      </c>
      <c r="C1333" t="s">
        <v>8188</v>
      </c>
      <c r="D1333" t="s">
        <v>140</v>
      </c>
      <c r="E1333">
        <v>134597.39000000001</v>
      </c>
      <c r="F1333" t="s">
        <v>8189</v>
      </c>
      <c r="G1333" t="s">
        <v>8190</v>
      </c>
      <c r="H1333">
        <v>31</v>
      </c>
      <c r="I1333" t="s">
        <v>113</v>
      </c>
      <c r="J1333">
        <v>0</v>
      </c>
      <c r="K1333" t="s">
        <v>114</v>
      </c>
      <c r="L1333" t="s">
        <v>158</v>
      </c>
      <c r="M1333" t="s">
        <v>159</v>
      </c>
      <c r="N1333" t="s">
        <v>160</v>
      </c>
      <c r="O1333" t="s">
        <v>161</v>
      </c>
      <c r="P1333" t="s">
        <v>8191</v>
      </c>
      <c r="Q1333" t="s">
        <v>120</v>
      </c>
      <c r="R1333">
        <v>2</v>
      </c>
      <c r="S1333">
        <v>3</v>
      </c>
      <c r="T1333">
        <v>0</v>
      </c>
      <c r="U1333" t="s">
        <v>195</v>
      </c>
      <c r="V1333">
        <v>1</v>
      </c>
      <c r="W1333" t="s">
        <v>8192</v>
      </c>
      <c r="X1333" s="13">
        <v>45065</v>
      </c>
      <c r="Y1333" s="13">
        <v>45164</v>
      </c>
      <c r="Z1333">
        <v>134597.39000000001</v>
      </c>
      <c r="AA1333">
        <v>134597.39000000001</v>
      </c>
      <c r="AB1333">
        <v>134597.39000000001</v>
      </c>
      <c r="AC1333">
        <v>134597.39000000001</v>
      </c>
      <c r="AD1333">
        <v>134597.39000000001</v>
      </c>
      <c r="AE1333" t="s">
        <v>1323</v>
      </c>
      <c r="AF1333" t="s">
        <v>197</v>
      </c>
      <c r="AG1333" t="s">
        <v>8193</v>
      </c>
      <c r="AH1333" t="s">
        <v>7844</v>
      </c>
      <c r="AI1333" t="s">
        <v>127</v>
      </c>
      <c r="AJ1333" t="s">
        <v>128</v>
      </c>
      <c r="AK1333" t="s">
        <v>168</v>
      </c>
    </row>
    <row r="1334" spans="1:37" x14ac:dyDescent="0.25">
      <c r="A1334">
        <v>2023</v>
      </c>
      <c r="B1334">
        <v>4</v>
      </c>
      <c r="C1334" t="s">
        <v>8194</v>
      </c>
      <c r="D1334" t="s">
        <v>140</v>
      </c>
      <c r="E1334">
        <v>219004.2</v>
      </c>
      <c r="F1334" t="s">
        <v>8195</v>
      </c>
      <c r="G1334" t="s">
        <v>8196</v>
      </c>
      <c r="H1334">
        <v>31</v>
      </c>
      <c r="I1334" t="s">
        <v>113</v>
      </c>
      <c r="J1334">
        <v>0</v>
      </c>
      <c r="K1334" t="s">
        <v>114</v>
      </c>
      <c r="L1334" t="s">
        <v>158</v>
      </c>
      <c r="M1334" t="s">
        <v>159</v>
      </c>
      <c r="N1334" t="s">
        <v>160</v>
      </c>
      <c r="O1334" t="s">
        <v>161</v>
      </c>
      <c r="P1334" t="s">
        <v>8197</v>
      </c>
      <c r="Q1334" t="s">
        <v>120</v>
      </c>
      <c r="R1334">
        <v>4</v>
      </c>
      <c r="S1334">
        <v>6</v>
      </c>
      <c r="T1334">
        <v>0</v>
      </c>
      <c r="U1334" t="s">
        <v>286</v>
      </c>
      <c r="V1334">
        <v>1</v>
      </c>
      <c r="W1334" t="s">
        <v>8198</v>
      </c>
      <c r="X1334" s="13">
        <v>45065</v>
      </c>
      <c r="Y1334" s="13">
        <v>45164</v>
      </c>
      <c r="Z1334">
        <v>219004.2</v>
      </c>
      <c r="AA1334">
        <v>219004.2</v>
      </c>
      <c r="AB1334">
        <v>219004.2</v>
      </c>
      <c r="AC1334">
        <v>219004.2</v>
      </c>
      <c r="AD1334">
        <v>219004.2</v>
      </c>
      <c r="AE1334" t="s">
        <v>1323</v>
      </c>
      <c r="AF1334" t="s">
        <v>289</v>
      </c>
      <c r="AG1334" t="s">
        <v>8199</v>
      </c>
      <c r="AH1334" t="s">
        <v>7844</v>
      </c>
      <c r="AI1334" t="s">
        <v>127</v>
      </c>
      <c r="AJ1334" t="s">
        <v>128</v>
      </c>
      <c r="AK1334" t="s">
        <v>168</v>
      </c>
    </row>
    <row r="1335" spans="1:37" x14ac:dyDescent="0.25">
      <c r="A1335">
        <v>2023</v>
      </c>
      <c r="B1335">
        <v>4</v>
      </c>
      <c r="C1335" t="s">
        <v>8200</v>
      </c>
      <c r="D1335" t="s">
        <v>140</v>
      </c>
      <c r="E1335">
        <v>109502.1</v>
      </c>
      <c r="F1335" t="s">
        <v>8201</v>
      </c>
      <c r="G1335" t="s">
        <v>8202</v>
      </c>
      <c r="H1335">
        <v>31</v>
      </c>
      <c r="I1335" t="s">
        <v>113</v>
      </c>
      <c r="J1335">
        <v>0</v>
      </c>
      <c r="K1335" t="s">
        <v>114</v>
      </c>
      <c r="L1335" t="s">
        <v>158</v>
      </c>
      <c r="M1335" t="s">
        <v>159</v>
      </c>
      <c r="N1335" t="s">
        <v>160</v>
      </c>
      <c r="O1335" t="s">
        <v>161</v>
      </c>
      <c r="P1335" t="s">
        <v>8203</v>
      </c>
      <c r="Q1335" t="s">
        <v>120</v>
      </c>
      <c r="R1335">
        <v>2</v>
      </c>
      <c r="S1335">
        <v>3</v>
      </c>
      <c r="T1335">
        <v>0</v>
      </c>
      <c r="U1335" t="s">
        <v>203</v>
      </c>
      <c r="V1335">
        <v>1</v>
      </c>
      <c r="W1335" t="s">
        <v>8204</v>
      </c>
      <c r="X1335" s="13">
        <v>45065</v>
      </c>
      <c r="Y1335" s="13">
        <v>45164</v>
      </c>
      <c r="Z1335">
        <v>109502.1</v>
      </c>
      <c r="AA1335">
        <v>109502.1</v>
      </c>
      <c r="AB1335">
        <v>109502.1</v>
      </c>
      <c r="AC1335">
        <v>109502.1</v>
      </c>
      <c r="AD1335">
        <v>109502.1</v>
      </c>
      <c r="AE1335" t="s">
        <v>1323</v>
      </c>
      <c r="AF1335" t="s">
        <v>206</v>
      </c>
      <c r="AG1335" t="s">
        <v>8205</v>
      </c>
      <c r="AH1335" t="s">
        <v>7844</v>
      </c>
      <c r="AI1335" t="s">
        <v>127</v>
      </c>
      <c r="AJ1335" t="s">
        <v>128</v>
      </c>
      <c r="AK1335" t="s">
        <v>168</v>
      </c>
    </row>
    <row r="1336" spans="1:37" x14ac:dyDescent="0.25">
      <c r="A1336">
        <v>2023</v>
      </c>
      <c r="B1336">
        <v>4</v>
      </c>
      <c r="C1336" t="s">
        <v>8206</v>
      </c>
      <c r="D1336" t="s">
        <v>140</v>
      </c>
      <c r="E1336">
        <v>127162.38</v>
      </c>
      <c r="F1336" t="s">
        <v>8207</v>
      </c>
      <c r="G1336" t="s">
        <v>8208</v>
      </c>
      <c r="H1336">
        <v>31</v>
      </c>
      <c r="I1336" t="s">
        <v>113</v>
      </c>
      <c r="J1336">
        <v>0</v>
      </c>
      <c r="K1336" t="s">
        <v>114</v>
      </c>
      <c r="L1336" t="s">
        <v>158</v>
      </c>
      <c r="M1336" t="s">
        <v>159</v>
      </c>
      <c r="N1336" t="s">
        <v>160</v>
      </c>
      <c r="O1336" t="s">
        <v>161</v>
      </c>
      <c r="P1336" t="s">
        <v>8209</v>
      </c>
      <c r="Q1336" t="s">
        <v>120</v>
      </c>
      <c r="R1336">
        <v>2</v>
      </c>
      <c r="S1336">
        <v>3</v>
      </c>
      <c r="T1336">
        <v>0</v>
      </c>
      <c r="U1336" t="s">
        <v>195</v>
      </c>
      <c r="V1336">
        <v>1</v>
      </c>
      <c r="W1336" t="s">
        <v>8210</v>
      </c>
      <c r="X1336" s="13">
        <v>45133</v>
      </c>
      <c r="Y1336" s="13">
        <v>45232</v>
      </c>
      <c r="Z1336">
        <v>127162.38</v>
      </c>
      <c r="AA1336">
        <v>127162.38</v>
      </c>
      <c r="AB1336">
        <v>127162.38</v>
      </c>
      <c r="AC1336">
        <v>127162.38</v>
      </c>
      <c r="AD1336">
        <v>127162.38</v>
      </c>
      <c r="AE1336" t="s">
        <v>536</v>
      </c>
      <c r="AF1336" t="s">
        <v>197</v>
      </c>
      <c r="AG1336" t="s">
        <v>8211</v>
      </c>
      <c r="AH1336" t="s">
        <v>7844</v>
      </c>
      <c r="AI1336" t="s">
        <v>127</v>
      </c>
      <c r="AJ1336" t="s">
        <v>128</v>
      </c>
      <c r="AK1336" t="s">
        <v>168</v>
      </c>
    </row>
    <row r="1337" spans="1:37" x14ac:dyDescent="0.25">
      <c r="A1337">
        <v>2023</v>
      </c>
      <c r="B1337">
        <v>4</v>
      </c>
      <c r="C1337" t="s">
        <v>8212</v>
      </c>
      <c r="D1337" t="s">
        <v>140</v>
      </c>
      <c r="E1337">
        <v>53852.02</v>
      </c>
      <c r="F1337" t="s">
        <v>8213</v>
      </c>
      <c r="G1337" t="s">
        <v>8214</v>
      </c>
      <c r="H1337">
        <v>31</v>
      </c>
      <c r="I1337" t="s">
        <v>113</v>
      </c>
      <c r="J1337">
        <v>0</v>
      </c>
      <c r="K1337" t="s">
        <v>114</v>
      </c>
      <c r="L1337" t="s">
        <v>158</v>
      </c>
      <c r="M1337" t="s">
        <v>159</v>
      </c>
      <c r="N1337" t="s">
        <v>160</v>
      </c>
      <c r="O1337" t="s">
        <v>161</v>
      </c>
      <c r="P1337" t="s">
        <v>8215</v>
      </c>
      <c r="Q1337" t="s">
        <v>120</v>
      </c>
      <c r="R1337">
        <v>2</v>
      </c>
      <c r="S1337">
        <v>3</v>
      </c>
      <c r="T1337">
        <v>0</v>
      </c>
      <c r="U1337" t="s">
        <v>203</v>
      </c>
      <c r="V1337">
        <v>1</v>
      </c>
      <c r="W1337" t="s">
        <v>8216</v>
      </c>
      <c r="X1337" s="13">
        <v>45133</v>
      </c>
      <c r="Y1337" s="13">
        <v>45232</v>
      </c>
      <c r="Z1337">
        <v>53852.02</v>
      </c>
      <c r="AA1337">
        <v>53852.02</v>
      </c>
      <c r="AB1337">
        <v>53852.02</v>
      </c>
      <c r="AC1337">
        <v>53852.02</v>
      </c>
      <c r="AD1337">
        <v>53852.02</v>
      </c>
      <c r="AE1337" t="s">
        <v>536</v>
      </c>
      <c r="AF1337" t="s">
        <v>206</v>
      </c>
      <c r="AG1337" t="s">
        <v>8217</v>
      </c>
      <c r="AH1337" t="s">
        <v>7844</v>
      </c>
      <c r="AI1337" t="s">
        <v>127</v>
      </c>
      <c r="AJ1337" t="s">
        <v>128</v>
      </c>
      <c r="AK1337" t="s">
        <v>168</v>
      </c>
    </row>
    <row r="1338" spans="1:37" x14ac:dyDescent="0.25">
      <c r="A1338">
        <v>2023</v>
      </c>
      <c r="B1338">
        <v>4</v>
      </c>
      <c r="C1338" t="s">
        <v>8218</v>
      </c>
      <c r="D1338" t="s">
        <v>140</v>
      </c>
      <c r="E1338">
        <v>7377.49</v>
      </c>
      <c r="F1338" t="s">
        <v>8219</v>
      </c>
      <c r="G1338" t="s">
        <v>8220</v>
      </c>
      <c r="H1338">
        <v>31</v>
      </c>
      <c r="I1338" t="s">
        <v>113</v>
      </c>
      <c r="J1338">
        <v>0</v>
      </c>
      <c r="K1338" t="s">
        <v>114</v>
      </c>
      <c r="L1338" t="s">
        <v>158</v>
      </c>
      <c r="M1338" t="s">
        <v>159</v>
      </c>
      <c r="N1338" t="s">
        <v>160</v>
      </c>
      <c r="O1338" t="s">
        <v>161</v>
      </c>
      <c r="P1338" t="s">
        <v>8221</v>
      </c>
      <c r="Q1338" t="s">
        <v>120</v>
      </c>
      <c r="R1338">
        <v>2</v>
      </c>
      <c r="S1338">
        <v>3</v>
      </c>
      <c r="T1338">
        <v>0</v>
      </c>
      <c r="U1338" t="s">
        <v>497</v>
      </c>
      <c r="V1338">
        <v>1</v>
      </c>
      <c r="W1338" t="s">
        <v>8222</v>
      </c>
      <c r="X1338" s="13">
        <v>45133</v>
      </c>
      <c r="Y1338" s="13">
        <v>45232</v>
      </c>
      <c r="Z1338">
        <v>7377.49</v>
      </c>
      <c r="AA1338">
        <v>7377.49</v>
      </c>
      <c r="AB1338">
        <v>7377.49</v>
      </c>
      <c r="AC1338">
        <v>7377.49</v>
      </c>
      <c r="AD1338">
        <v>7377.49</v>
      </c>
      <c r="AE1338" t="s">
        <v>536</v>
      </c>
      <c r="AF1338" t="s">
        <v>1416</v>
      </c>
      <c r="AG1338" t="s">
        <v>8223</v>
      </c>
      <c r="AH1338" t="s">
        <v>7844</v>
      </c>
      <c r="AI1338" t="s">
        <v>127</v>
      </c>
      <c r="AJ1338" t="s">
        <v>128</v>
      </c>
      <c r="AK1338" t="s">
        <v>168</v>
      </c>
    </row>
    <row r="1339" spans="1:37" x14ac:dyDescent="0.25">
      <c r="A1339">
        <v>2023</v>
      </c>
      <c r="B1339">
        <v>4</v>
      </c>
      <c r="C1339" t="s">
        <v>8224</v>
      </c>
      <c r="D1339" t="s">
        <v>140</v>
      </c>
      <c r="E1339">
        <v>88529.88</v>
      </c>
      <c r="F1339" t="s">
        <v>8225</v>
      </c>
      <c r="G1339" t="s">
        <v>8226</v>
      </c>
      <c r="H1339">
        <v>31</v>
      </c>
      <c r="I1339" t="s">
        <v>113</v>
      </c>
      <c r="J1339">
        <v>0</v>
      </c>
      <c r="K1339" t="s">
        <v>114</v>
      </c>
      <c r="L1339" t="s">
        <v>158</v>
      </c>
      <c r="M1339" t="s">
        <v>159</v>
      </c>
      <c r="N1339" t="s">
        <v>160</v>
      </c>
      <c r="O1339" t="s">
        <v>161</v>
      </c>
      <c r="P1339" t="s">
        <v>8227</v>
      </c>
      <c r="Q1339" t="s">
        <v>120</v>
      </c>
      <c r="R1339">
        <v>24</v>
      </c>
      <c r="S1339">
        <v>36</v>
      </c>
      <c r="T1339">
        <v>0</v>
      </c>
      <c r="U1339" t="s">
        <v>8228</v>
      </c>
      <c r="V1339">
        <v>1</v>
      </c>
      <c r="W1339" t="s">
        <v>8229</v>
      </c>
      <c r="X1339" s="13">
        <v>45133</v>
      </c>
      <c r="Y1339" s="13">
        <v>45232</v>
      </c>
      <c r="Z1339">
        <v>88529.88</v>
      </c>
      <c r="AA1339">
        <v>88529.88</v>
      </c>
      <c r="AB1339">
        <v>88529.88</v>
      </c>
      <c r="AC1339">
        <v>88529.88</v>
      </c>
      <c r="AD1339">
        <v>88529.88</v>
      </c>
      <c r="AE1339" t="s">
        <v>536</v>
      </c>
      <c r="AF1339" t="s">
        <v>8230</v>
      </c>
      <c r="AG1339" t="s">
        <v>8231</v>
      </c>
      <c r="AH1339" t="s">
        <v>7844</v>
      </c>
      <c r="AI1339" t="s">
        <v>127</v>
      </c>
      <c r="AJ1339" t="s">
        <v>128</v>
      </c>
      <c r="AK1339" t="s">
        <v>168</v>
      </c>
    </row>
    <row r="1340" spans="1:37" x14ac:dyDescent="0.25">
      <c r="A1340">
        <v>2023</v>
      </c>
      <c r="B1340">
        <v>4</v>
      </c>
      <c r="C1340" t="s">
        <v>8232</v>
      </c>
      <c r="D1340" t="s">
        <v>140</v>
      </c>
      <c r="E1340">
        <v>7258.06</v>
      </c>
      <c r="F1340" t="s">
        <v>8233</v>
      </c>
      <c r="G1340" t="s">
        <v>8234</v>
      </c>
      <c r="H1340">
        <v>31</v>
      </c>
      <c r="I1340" t="s">
        <v>113</v>
      </c>
      <c r="J1340">
        <v>0</v>
      </c>
      <c r="K1340" t="s">
        <v>114</v>
      </c>
      <c r="L1340" t="s">
        <v>158</v>
      </c>
      <c r="M1340" t="s">
        <v>159</v>
      </c>
      <c r="N1340" t="s">
        <v>160</v>
      </c>
      <c r="O1340" t="s">
        <v>161</v>
      </c>
      <c r="P1340" t="s">
        <v>8235</v>
      </c>
      <c r="Q1340" t="s">
        <v>120</v>
      </c>
      <c r="R1340">
        <v>2</v>
      </c>
      <c r="S1340">
        <v>3</v>
      </c>
      <c r="T1340">
        <v>0</v>
      </c>
      <c r="U1340" t="s">
        <v>497</v>
      </c>
      <c r="V1340">
        <v>1</v>
      </c>
      <c r="W1340" t="s">
        <v>8236</v>
      </c>
      <c r="X1340" s="13">
        <v>45133</v>
      </c>
      <c r="Y1340" s="13">
        <v>45232</v>
      </c>
      <c r="Z1340">
        <v>7258.06</v>
      </c>
      <c r="AA1340">
        <v>7258.06</v>
      </c>
      <c r="AB1340">
        <v>7258.06</v>
      </c>
      <c r="AC1340">
        <v>7258.06</v>
      </c>
      <c r="AD1340">
        <v>7258.06</v>
      </c>
      <c r="AE1340" t="s">
        <v>550</v>
      </c>
      <c r="AF1340" t="s">
        <v>1416</v>
      </c>
      <c r="AG1340" t="s">
        <v>8237</v>
      </c>
      <c r="AH1340" t="s">
        <v>7844</v>
      </c>
      <c r="AI1340" t="s">
        <v>127</v>
      </c>
      <c r="AJ1340" t="s">
        <v>128</v>
      </c>
      <c r="AK1340" t="s">
        <v>168</v>
      </c>
    </row>
    <row r="1341" spans="1:37" x14ac:dyDescent="0.25">
      <c r="A1341">
        <v>2023</v>
      </c>
      <c r="B1341">
        <v>4</v>
      </c>
      <c r="C1341" t="s">
        <v>8238</v>
      </c>
      <c r="D1341" t="s">
        <v>140</v>
      </c>
      <c r="E1341">
        <v>7258.06</v>
      </c>
      <c r="F1341" t="s">
        <v>8233</v>
      </c>
      <c r="G1341" t="s">
        <v>8239</v>
      </c>
      <c r="H1341">
        <v>31</v>
      </c>
      <c r="I1341" t="s">
        <v>113</v>
      </c>
      <c r="J1341">
        <v>0</v>
      </c>
      <c r="K1341" t="s">
        <v>114</v>
      </c>
      <c r="L1341" t="s">
        <v>158</v>
      </c>
      <c r="M1341" t="s">
        <v>159</v>
      </c>
      <c r="N1341" t="s">
        <v>160</v>
      </c>
      <c r="O1341" t="s">
        <v>161</v>
      </c>
      <c r="P1341" t="s">
        <v>8240</v>
      </c>
      <c r="Q1341" t="s">
        <v>120</v>
      </c>
      <c r="R1341">
        <v>2</v>
      </c>
      <c r="S1341">
        <v>3</v>
      </c>
      <c r="T1341">
        <v>0</v>
      </c>
      <c r="U1341" t="s">
        <v>497</v>
      </c>
      <c r="V1341">
        <v>1</v>
      </c>
      <c r="W1341" t="s">
        <v>8241</v>
      </c>
      <c r="X1341" s="13">
        <v>45133</v>
      </c>
      <c r="Y1341" s="13">
        <v>45232</v>
      </c>
      <c r="Z1341">
        <v>7258.06</v>
      </c>
      <c r="AA1341">
        <v>7258.06</v>
      </c>
      <c r="AB1341">
        <v>7258.06</v>
      </c>
      <c r="AC1341">
        <v>7258.06</v>
      </c>
      <c r="AD1341">
        <v>7258.06</v>
      </c>
      <c r="AE1341" t="s">
        <v>550</v>
      </c>
      <c r="AF1341" t="s">
        <v>1416</v>
      </c>
      <c r="AG1341" t="s">
        <v>8242</v>
      </c>
      <c r="AH1341" t="s">
        <v>7844</v>
      </c>
      <c r="AI1341" t="s">
        <v>127</v>
      </c>
      <c r="AJ1341" t="s">
        <v>128</v>
      </c>
      <c r="AK1341" t="s">
        <v>168</v>
      </c>
    </row>
    <row r="1342" spans="1:37" x14ac:dyDescent="0.25">
      <c r="A1342">
        <v>2023</v>
      </c>
      <c r="B1342">
        <v>4</v>
      </c>
      <c r="C1342" t="s">
        <v>8243</v>
      </c>
      <c r="D1342" t="s">
        <v>140</v>
      </c>
      <c r="E1342">
        <v>7258.06</v>
      </c>
      <c r="F1342" t="s">
        <v>8233</v>
      </c>
      <c r="G1342" t="s">
        <v>8244</v>
      </c>
      <c r="H1342">
        <v>31</v>
      </c>
      <c r="I1342" t="s">
        <v>113</v>
      </c>
      <c r="J1342">
        <v>0</v>
      </c>
      <c r="K1342" t="s">
        <v>114</v>
      </c>
      <c r="L1342" t="s">
        <v>158</v>
      </c>
      <c r="M1342" t="s">
        <v>159</v>
      </c>
      <c r="N1342" t="s">
        <v>160</v>
      </c>
      <c r="O1342" t="s">
        <v>161</v>
      </c>
      <c r="P1342" t="s">
        <v>8245</v>
      </c>
      <c r="Q1342" t="s">
        <v>120</v>
      </c>
      <c r="R1342">
        <v>2</v>
      </c>
      <c r="S1342">
        <v>3</v>
      </c>
      <c r="T1342">
        <v>0</v>
      </c>
      <c r="U1342" t="s">
        <v>497</v>
      </c>
      <c r="V1342">
        <v>1</v>
      </c>
      <c r="W1342" t="s">
        <v>8246</v>
      </c>
      <c r="X1342" s="13">
        <v>45133</v>
      </c>
      <c r="Y1342" s="13">
        <v>45232</v>
      </c>
      <c r="Z1342">
        <v>7258.06</v>
      </c>
      <c r="AA1342">
        <v>7258.06</v>
      </c>
      <c r="AB1342">
        <v>7258.06</v>
      </c>
      <c r="AC1342">
        <v>7258.06</v>
      </c>
      <c r="AD1342">
        <v>7258.06</v>
      </c>
      <c r="AE1342" t="s">
        <v>550</v>
      </c>
      <c r="AF1342" t="s">
        <v>1416</v>
      </c>
      <c r="AG1342" t="s">
        <v>8247</v>
      </c>
      <c r="AH1342" t="s">
        <v>7844</v>
      </c>
      <c r="AI1342" t="s">
        <v>127</v>
      </c>
      <c r="AJ1342" t="s">
        <v>128</v>
      </c>
      <c r="AK1342" t="s">
        <v>168</v>
      </c>
    </row>
    <row r="1343" spans="1:37" x14ac:dyDescent="0.25">
      <c r="A1343">
        <v>2023</v>
      </c>
      <c r="B1343">
        <v>4</v>
      </c>
      <c r="C1343" t="s">
        <v>8248</v>
      </c>
      <c r="D1343" t="s">
        <v>140</v>
      </c>
      <c r="E1343">
        <v>7340</v>
      </c>
      <c r="F1343" t="s">
        <v>8249</v>
      </c>
      <c r="G1343" t="s">
        <v>8250</v>
      </c>
      <c r="H1343">
        <v>31</v>
      </c>
      <c r="I1343" t="s">
        <v>113</v>
      </c>
      <c r="J1343">
        <v>0</v>
      </c>
      <c r="K1343" t="s">
        <v>114</v>
      </c>
      <c r="L1343" t="s">
        <v>158</v>
      </c>
      <c r="M1343" t="s">
        <v>159</v>
      </c>
      <c r="N1343" t="s">
        <v>160</v>
      </c>
      <c r="O1343" t="s">
        <v>161</v>
      </c>
      <c r="P1343" t="s">
        <v>8251</v>
      </c>
      <c r="Q1343" t="s">
        <v>120</v>
      </c>
      <c r="R1343">
        <v>2</v>
      </c>
      <c r="S1343">
        <v>3</v>
      </c>
      <c r="T1343">
        <v>0</v>
      </c>
      <c r="U1343" t="s">
        <v>497</v>
      </c>
      <c r="V1343">
        <v>1</v>
      </c>
      <c r="W1343" t="s">
        <v>8252</v>
      </c>
      <c r="X1343" s="13">
        <v>45133</v>
      </c>
      <c r="Y1343" s="13">
        <v>45232</v>
      </c>
      <c r="Z1343">
        <v>7340</v>
      </c>
      <c r="AA1343">
        <v>7340</v>
      </c>
      <c r="AB1343">
        <v>7340</v>
      </c>
      <c r="AC1343">
        <v>7340</v>
      </c>
      <c r="AD1343">
        <v>7340</v>
      </c>
      <c r="AE1343" t="s">
        <v>564</v>
      </c>
      <c r="AF1343" t="s">
        <v>1416</v>
      </c>
      <c r="AG1343" t="s">
        <v>8253</v>
      </c>
      <c r="AH1343" t="s">
        <v>7844</v>
      </c>
      <c r="AI1343" t="s">
        <v>127</v>
      </c>
      <c r="AJ1343" t="s">
        <v>128</v>
      </c>
      <c r="AK1343" t="s">
        <v>168</v>
      </c>
    </row>
    <row r="1344" spans="1:37" x14ac:dyDescent="0.25">
      <c r="A1344">
        <v>2023</v>
      </c>
      <c r="B1344">
        <v>4</v>
      </c>
      <c r="C1344" t="s">
        <v>8254</v>
      </c>
      <c r="D1344" t="s">
        <v>140</v>
      </c>
      <c r="E1344">
        <v>22027.919999999998</v>
      </c>
      <c r="F1344" t="s">
        <v>8255</v>
      </c>
      <c r="G1344" t="s">
        <v>8256</v>
      </c>
      <c r="H1344">
        <v>31</v>
      </c>
      <c r="I1344" t="s">
        <v>113</v>
      </c>
      <c r="J1344">
        <v>0</v>
      </c>
      <c r="K1344" t="s">
        <v>114</v>
      </c>
      <c r="L1344" t="s">
        <v>158</v>
      </c>
      <c r="M1344" t="s">
        <v>159</v>
      </c>
      <c r="N1344" t="s">
        <v>160</v>
      </c>
      <c r="O1344" t="s">
        <v>161</v>
      </c>
      <c r="P1344" t="s">
        <v>8257</v>
      </c>
      <c r="Q1344" t="s">
        <v>120</v>
      </c>
      <c r="R1344">
        <v>6</v>
      </c>
      <c r="S1344">
        <v>9</v>
      </c>
      <c r="T1344">
        <v>0</v>
      </c>
      <c r="U1344" t="s">
        <v>606</v>
      </c>
      <c r="V1344">
        <v>1</v>
      </c>
      <c r="W1344" t="s">
        <v>8258</v>
      </c>
      <c r="X1344" s="13">
        <v>45133</v>
      </c>
      <c r="Y1344" s="13">
        <v>45232</v>
      </c>
      <c r="Z1344">
        <v>22027.919999999998</v>
      </c>
      <c r="AA1344">
        <v>22027.919999999998</v>
      </c>
      <c r="AB1344">
        <v>22027.919999999998</v>
      </c>
      <c r="AC1344">
        <v>22027.919999999998</v>
      </c>
      <c r="AD1344">
        <v>22027.919999999998</v>
      </c>
      <c r="AE1344" t="s">
        <v>557</v>
      </c>
      <c r="AF1344" t="s">
        <v>608</v>
      </c>
      <c r="AG1344" t="s">
        <v>8259</v>
      </c>
      <c r="AH1344" t="s">
        <v>7844</v>
      </c>
      <c r="AI1344" t="s">
        <v>127</v>
      </c>
      <c r="AJ1344" t="s">
        <v>128</v>
      </c>
      <c r="AK1344" t="s">
        <v>168</v>
      </c>
    </row>
    <row r="1345" spans="1:37" x14ac:dyDescent="0.25">
      <c r="A1345">
        <v>2023</v>
      </c>
      <c r="B1345">
        <v>4</v>
      </c>
      <c r="C1345" t="s">
        <v>8260</v>
      </c>
      <c r="D1345" t="s">
        <v>140</v>
      </c>
      <c r="E1345">
        <v>36713.199999999997</v>
      </c>
      <c r="F1345" t="s">
        <v>8261</v>
      </c>
      <c r="G1345" t="s">
        <v>8262</v>
      </c>
      <c r="H1345">
        <v>31</v>
      </c>
      <c r="I1345" t="s">
        <v>113</v>
      </c>
      <c r="J1345">
        <v>0</v>
      </c>
      <c r="K1345" t="s">
        <v>114</v>
      </c>
      <c r="L1345" t="s">
        <v>158</v>
      </c>
      <c r="M1345" t="s">
        <v>159</v>
      </c>
      <c r="N1345" t="s">
        <v>160</v>
      </c>
      <c r="O1345" t="s">
        <v>161</v>
      </c>
      <c r="P1345" t="s">
        <v>8263</v>
      </c>
      <c r="Q1345" t="s">
        <v>120</v>
      </c>
      <c r="R1345">
        <v>10</v>
      </c>
      <c r="S1345">
        <v>15</v>
      </c>
      <c r="T1345">
        <v>0</v>
      </c>
      <c r="U1345" t="s">
        <v>7896</v>
      </c>
      <c r="V1345">
        <v>1</v>
      </c>
      <c r="W1345" t="s">
        <v>8264</v>
      </c>
      <c r="X1345" s="13">
        <v>45133</v>
      </c>
      <c r="Y1345" s="13">
        <v>45232</v>
      </c>
      <c r="Z1345">
        <v>36713.199999999997</v>
      </c>
      <c r="AA1345">
        <v>36713.199999999997</v>
      </c>
      <c r="AB1345">
        <v>36713.199999999997</v>
      </c>
      <c r="AC1345">
        <v>36713.199999999997</v>
      </c>
      <c r="AD1345">
        <v>36713.199999999997</v>
      </c>
      <c r="AE1345" t="s">
        <v>557</v>
      </c>
      <c r="AF1345" t="s">
        <v>7898</v>
      </c>
      <c r="AG1345" t="s">
        <v>8265</v>
      </c>
      <c r="AH1345" t="s">
        <v>7844</v>
      </c>
      <c r="AI1345" t="s">
        <v>127</v>
      </c>
      <c r="AJ1345" t="s">
        <v>128</v>
      </c>
      <c r="AK1345" t="s">
        <v>168</v>
      </c>
    </row>
    <row r="1346" spans="1:37" x14ac:dyDescent="0.25">
      <c r="A1346">
        <v>2023</v>
      </c>
      <c r="B1346">
        <v>4</v>
      </c>
      <c r="C1346" t="s">
        <v>8266</v>
      </c>
      <c r="D1346" t="s">
        <v>140</v>
      </c>
      <c r="E1346">
        <v>36566.35</v>
      </c>
      <c r="F1346" t="s">
        <v>8267</v>
      </c>
      <c r="G1346" t="s">
        <v>8268</v>
      </c>
      <c r="H1346">
        <v>31</v>
      </c>
      <c r="I1346" t="s">
        <v>113</v>
      </c>
      <c r="J1346">
        <v>0</v>
      </c>
      <c r="K1346" t="s">
        <v>114</v>
      </c>
      <c r="L1346" t="s">
        <v>158</v>
      </c>
      <c r="M1346" t="s">
        <v>159</v>
      </c>
      <c r="N1346" t="s">
        <v>160</v>
      </c>
      <c r="O1346" t="s">
        <v>161</v>
      </c>
      <c r="P1346" t="s">
        <v>8269</v>
      </c>
      <c r="Q1346" t="s">
        <v>120</v>
      </c>
      <c r="R1346">
        <v>10</v>
      </c>
      <c r="S1346">
        <v>15</v>
      </c>
      <c r="T1346">
        <v>0</v>
      </c>
      <c r="U1346" t="s">
        <v>7896</v>
      </c>
      <c r="V1346">
        <v>1</v>
      </c>
      <c r="W1346" t="s">
        <v>8270</v>
      </c>
      <c r="X1346" s="13">
        <v>45119</v>
      </c>
      <c r="Y1346" s="13">
        <v>45218</v>
      </c>
      <c r="Z1346">
        <v>36566.35</v>
      </c>
      <c r="AA1346">
        <v>36566.35</v>
      </c>
      <c r="AB1346">
        <v>36566.35</v>
      </c>
      <c r="AC1346">
        <v>36566.35</v>
      </c>
      <c r="AD1346">
        <v>36566.35</v>
      </c>
      <c r="AE1346" t="s">
        <v>1367</v>
      </c>
      <c r="AF1346" t="s">
        <v>7898</v>
      </c>
      <c r="AG1346" t="s">
        <v>8271</v>
      </c>
      <c r="AH1346" t="s">
        <v>7844</v>
      </c>
      <c r="AI1346" t="s">
        <v>127</v>
      </c>
      <c r="AJ1346" t="s">
        <v>128</v>
      </c>
      <c r="AK1346" t="s">
        <v>168</v>
      </c>
    </row>
    <row r="1347" spans="1:37" x14ac:dyDescent="0.25">
      <c r="A1347">
        <v>2023</v>
      </c>
      <c r="B1347">
        <v>4</v>
      </c>
      <c r="C1347" t="s">
        <v>8272</v>
      </c>
      <c r="D1347" t="s">
        <v>140</v>
      </c>
      <c r="E1347">
        <v>7307.78</v>
      </c>
      <c r="F1347" t="s">
        <v>8273</v>
      </c>
      <c r="G1347" t="s">
        <v>8274</v>
      </c>
      <c r="H1347">
        <v>31</v>
      </c>
      <c r="I1347" t="s">
        <v>113</v>
      </c>
      <c r="J1347">
        <v>0</v>
      </c>
      <c r="K1347" t="s">
        <v>114</v>
      </c>
      <c r="L1347" t="s">
        <v>158</v>
      </c>
      <c r="M1347" t="s">
        <v>159</v>
      </c>
      <c r="N1347" t="s">
        <v>160</v>
      </c>
      <c r="O1347" t="s">
        <v>161</v>
      </c>
      <c r="P1347" t="s">
        <v>8275</v>
      </c>
      <c r="Q1347" t="s">
        <v>120</v>
      </c>
      <c r="R1347">
        <v>2</v>
      </c>
      <c r="S1347">
        <v>3</v>
      </c>
      <c r="T1347">
        <v>0</v>
      </c>
      <c r="U1347" t="s">
        <v>497</v>
      </c>
      <c r="V1347">
        <v>1</v>
      </c>
      <c r="W1347" t="s">
        <v>8276</v>
      </c>
      <c r="X1347" s="13">
        <v>45119</v>
      </c>
      <c r="Y1347" s="13">
        <v>45218</v>
      </c>
      <c r="Z1347">
        <v>7307.78</v>
      </c>
      <c r="AA1347">
        <v>7307.78</v>
      </c>
      <c r="AB1347">
        <v>7307.78</v>
      </c>
      <c r="AC1347">
        <v>7307.78</v>
      </c>
      <c r="AD1347">
        <v>7307.78</v>
      </c>
      <c r="AE1347" t="s">
        <v>425</v>
      </c>
      <c r="AF1347" t="s">
        <v>1416</v>
      </c>
      <c r="AG1347" t="s">
        <v>8277</v>
      </c>
      <c r="AH1347" t="s">
        <v>7844</v>
      </c>
      <c r="AI1347" t="s">
        <v>127</v>
      </c>
      <c r="AJ1347" t="s">
        <v>128</v>
      </c>
      <c r="AK1347" t="s">
        <v>168</v>
      </c>
    </row>
    <row r="1348" spans="1:37" x14ac:dyDescent="0.25">
      <c r="A1348">
        <v>2023</v>
      </c>
      <c r="B1348">
        <v>4</v>
      </c>
      <c r="C1348" t="s">
        <v>8278</v>
      </c>
      <c r="D1348" t="s">
        <v>140</v>
      </c>
      <c r="E1348">
        <v>21923.34</v>
      </c>
      <c r="F1348" t="s">
        <v>8279</v>
      </c>
      <c r="G1348" t="s">
        <v>8280</v>
      </c>
      <c r="H1348">
        <v>31</v>
      </c>
      <c r="I1348" t="s">
        <v>113</v>
      </c>
      <c r="J1348">
        <v>0</v>
      </c>
      <c r="K1348" t="s">
        <v>114</v>
      </c>
      <c r="L1348" t="s">
        <v>158</v>
      </c>
      <c r="M1348" t="s">
        <v>159</v>
      </c>
      <c r="N1348" t="s">
        <v>160</v>
      </c>
      <c r="O1348" t="s">
        <v>161</v>
      </c>
      <c r="P1348" t="s">
        <v>8281</v>
      </c>
      <c r="Q1348" t="s">
        <v>120</v>
      </c>
      <c r="R1348">
        <v>6</v>
      </c>
      <c r="S1348">
        <v>9</v>
      </c>
      <c r="T1348">
        <v>0</v>
      </c>
      <c r="U1348" t="s">
        <v>606</v>
      </c>
      <c r="V1348">
        <v>1</v>
      </c>
      <c r="W1348" t="s">
        <v>8282</v>
      </c>
      <c r="X1348" s="13">
        <v>45119</v>
      </c>
      <c r="Y1348" s="13">
        <v>45218</v>
      </c>
      <c r="Z1348">
        <v>21923.34</v>
      </c>
      <c r="AA1348">
        <v>21923.34</v>
      </c>
      <c r="AB1348">
        <v>21923.34</v>
      </c>
      <c r="AC1348">
        <v>21923.34</v>
      </c>
      <c r="AD1348">
        <v>21923.34</v>
      </c>
      <c r="AE1348" t="s">
        <v>425</v>
      </c>
      <c r="AF1348" t="s">
        <v>608</v>
      </c>
      <c r="AG1348" t="s">
        <v>8283</v>
      </c>
      <c r="AH1348" t="s">
        <v>7844</v>
      </c>
      <c r="AI1348" t="s">
        <v>127</v>
      </c>
      <c r="AJ1348" t="s">
        <v>128</v>
      </c>
      <c r="AK1348" t="s">
        <v>168</v>
      </c>
    </row>
    <row r="1349" spans="1:37" x14ac:dyDescent="0.25">
      <c r="A1349">
        <v>2023</v>
      </c>
      <c r="B1349">
        <v>4</v>
      </c>
      <c r="C1349" t="s">
        <v>8284</v>
      </c>
      <c r="D1349" t="s">
        <v>140</v>
      </c>
      <c r="E1349">
        <v>21923.34</v>
      </c>
      <c r="F1349" t="s">
        <v>8279</v>
      </c>
      <c r="G1349" t="s">
        <v>8285</v>
      </c>
      <c r="H1349">
        <v>31</v>
      </c>
      <c r="I1349" t="s">
        <v>113</v>
      </c>
      <c r="J1349">
        <v>0</v>
      </c>
      <c r="K1349" t="s">
        <v>114</v>
      </c>
      <c r="L1349" t="s">
        <v>158</v>
      </c>
      <c r="M1349" t="s">
        <v>159</v>
      </c>
      <c r="N1349" t="s">
        <v>160</v>
      </c>
      <c r="O1349" t="s">
        <v>161</v>
      </c>
      <c r="P1349" t="s">
        <v>8286</v>
      </c>
      <c r="Q1349" t="s">
        <v>120</v>
      </c>
      <c r="R1349">
        <v>6</v>
      </c>
      <c r="S1349">
        <v>9</v>
      </c>
      <c r="T1349">
        <v>0</v>
      </c>
      <c r="U1349" t="s">
        <v>409</v>
      </c>
      <c r="V1349">
        <v>1</v>
      </c>
      <c r="W1349" t="s">
        <v>8287</v>
      </c>
      <c r="X1349" s="13">
        <v>45119</v>
      </c>
      <c r="Y1349" s="13">
        <v>45218</v>
      </c>
      <c r="Z1349">
        <v>21923.34</v>
      </c>
      <c r="AA1349">
        <v>21923.34</v>
      </c>
      <c r="AB1349">
        <v>21923.34</v>
      </c>
      <c r="AC1349">
        <v>21923.34</v>
      </c>
      <c r="AD1349">
        <v>21923.34</v>
      </c>
      <c r="AE1349" t="s">
        <v>425</v>
      </c>
      <c r="AF1349" t="s">
        <v>411</v>
      </c>
      <c r="AG1349" t="s">
        <v>8288</v>
      </c>
      <c r="AH1349" t="s">
        <v>7844</v>
      </c>
      <c r="AI1349" t="s">
        <v>127</v>
      </c>
      <c r="AJ1349" t="s">
        <v>128</v>
      </c>
      <c r="AK1349" t="s">
        <v>168</v>
      </c>
    </row>
    <row r="1350" spans="1:37" x14ac:dyDescent="0.25">
      <c r="A1350">
        <v>2023</v>
      </c>
      <c r="B1350">
        <v>4</v>
      </c>
      <c r="C1350" t="s">
        <v>8289</v>
      </c>
      <c r="D1350" t="s">
        <v>140</v>
      </c>
      <c r="E1350">
        <v>7307.78</v>
      </c>
      <c r="F1350" t="s">
        <v>8273</v>
      </c>
      <c r="G1350" t="s">
        <v>8290</v>
      </c>
      <c r="H1350">
        <v>31</v>
      </c>
      <c r="I1350" t="s">
        <v>113</v>
      </c>
      <c r="J1350">
        <v>0</v>
      </c>
      <c r="K1350" t="s">
        <v>114</v>
      </c>
      <c r="L1350" t="s">
        <v>158</v>
      </c>
      <c r="M1350" t="s">
        <v>159</v>
      </c>
      <c r="N1350" t="s">
        <v>160</v>
      </c>
      <c r="O1350" t="s">
        <v>161</v>
      </c>
      <c r="P1350" t="s">
        <v>8291</v>
      </c>
      <c r="Q1350" t="s">
        <v>120</v>
      </c>
      <c r="R1350">
        <v>2</v>
      </c>
      <c r="S1350">
        <v>3</v>
      </c>
      <c r="T1350">
        <v>0</v>
      </c>
      <c r="U1350" t="s">
        <v>497</v>
      </c>
      <c r="V1350">
        <v>1</v>
      </c>
      <c r="W1350" t="s">
        <v>8292</v>
      </c>
      <c r="X1350" s="13">
        <v>45119</v>
      </c>
      <c r="Y1350" s="13">
        <v>45218</v>
      </c>
      <c r="Z1350">
        <v>7307.78</v>
      </c>
      <c r="AA1350">
        <v>7307.78</v>
      </c>
      <c r="AB1350">
        <v>7307.78</v>
      </c>
      <c r="AC1350">
        <v>7307.78</v>
      </c>
      <c r="AD1350">
        <v>7307.78</v>
      </c>
      <c r="AE1350" t="s">
        <v>425</v>
      </c>
      <c r="AF1350" t="s">
        <v>1416</v>
      </c>
      <c r="AG1350" t="s">
        <v>8293</v>
      </c>
      <c r="AH1350" t="s">
        <v>7844</v>
      </c>
      <c r="AI1350" t="s">
        <v>127</v>
      </c>
      <c r="AJ1350" t="s">
        <v>128</v>
      </c>
      <c r="AK1350" t="s">
        <v>168</v>
      </c>
    </row>
    <row r="1351" spans="1:37" x14ac:dyDescent="0.25">
      <c r="A1351">
        <v>2023</v>
      </c>
      <c r="B1351">
        <v>4</v>
      </c>
      <c r="C1351" t="s">
        <v>8294</v>
      </c>
      <c r="D1351" t="s">
        <v>140</v>
      </c>
      <c r="E1351">
        <v>754984.23</v>
      </c>
      <c r="F1351" t="s">
        <v>8295</v>
      </c>
      <c r="G1351" t="s">
        <v>8296</v>
      </c>
      <c r="H1351">
        <v>31</v>
      </c>
      <c r="I1351" t="s">
        <v>113</v>
      </c>
      <c r="J1351">
        <v>0</v>
      </c>
      <c r="K1351" t="s">
        <v>114</v>
      </c>
      <c r="L1351" t="s">
        <v>158</v>
      </c>
      <c r="M1351" t="s">
        <v>159</v>
      </c>
      <c r="N1351" t="s">
        <v>160</v>
      </c>
      <c r="O1351" t="s">
        <v>161</v>
      </c>
      <c r="P1351" t="s">
        <v>8297</v>
      </c>
      <c r="Q1351" t="s">
        <v>120</v>
      </c>
      <c r="R1351">
        <v>14</v>
      </c>
      <c r="S1351">
        <v>21</v>
      </c>
      <c r="T1351">
        <v>0</v>
      </c>
      <c r="U1351" t="s">
        <v>364</v>
      </c>
      <c r="V1351">
        <v>1</v>
      </c>
      <c r="W1351" t="s">
        <v>8298</v>
      </c>
      <c r="X1351" s="13">
        <v>45119</v>
      </c>
      <c r="Y1351" s="13">
        <v>45218</v>
      </c>
      <c r="Z1351">
        <v>754984.23</v>
      </c>
      <c r="AA1351">
        <v>754984.23</v>
      </c>
      <c r="AB1351">
        <v>754984.23</v>
      </c>
      <c r="AC1351">
        <v>754984.23</v>
      </c>
      <c r="AD1351">
        <v>754984.23</v>
      </c>
      <c r="AE1351" t="s">
        <v>450</v>
      </c>
      <c r="AF1351" t="s">
        <v>366</v>
      </c>
      <c r="AG1351" t="s">
        <v>8299</v>
      </c>
      <c r="AH1351" t="s">
        <v>7844</v>
      </c>
      <c r="AI1351" t="s">
        <v>127</v>
      </c>
      <c r="AJ1351" t="s">
        <v>128</v>
      </c>
      <c r="AK1351" t="s">
        <v>168</v>
      </c>
    </row>
    <row r="1352" spans="1:37" x14ac:dyDescent="0.25">
      <c r="A1352">
        <v>2023</v>
      </c>
      <c r="B1352">
        <v>4</v>
      </c>
      <c r="C1352" t="s">
        <v>8300</v>
      </c>
      <c r="D1352" t="s">
        <v>140</v>
      </c>
      <c r="E1352">
        <v>7347.1</v>
      </c>
      <c r="F1352" t="s">
        <v>8301</v>
      </c>
      <c r="G1352" t="s">
        <v>8302</v>
      </c>
      <c r="H1352">
        <v>31</v>
      </c>
      <c r="I1352" t="s">
        <v>113</v>
      </c>
      <c r="J1352">
        <v>0</v>
      </c>
      <c r="K1352" t="s">
        <v>114</v>
      </c>
      <c r="L1352" t="s">
        <v>158</v>
      </c>
      <c r="M1352" t="s">
        <v>159</v>
      </c>
      <c r="N1352" t="s">
        <v>160</v>
      </c>
      <c r="O1352" t="s">
        <v>161</v>
      </c>
      <c r="P1352" t="s">
        <v>8303</v>
      </c>
      <c r="Q1352" t="s">
        <v>120</v>
      </c>
      <c r="R1352">
        <v>2</v>
      </c>
      <c r="S1352">
        <v>3</v>
      </c>
      <c r="T1352">
        <v>0</v>
      </c>
      <c r="U1352" t="s">
        <v>497</v>
      </c>
      <c r="V1352">
        <v>1</v>
      </c>
      <c r="W1352" t="s">
        <v>8304</v>
      </c>
      <c r="X1352" s="13">
        <v>45133</v>
      </c>
      <c r="Y1352" s="13">
        <v>45232</v>
      </c>
      <c r="Z1352">
        <v>7347.1</v>
      </c>
      <c r="AA1352">
        <v>7347.1</v>
      </c>
      <c r="AB1352">
        <v>7347.1</v>
      </c>
      <c r="AC1352">
        <v>7347.1</v>
      </c>
      <c r="AD1352">
        <v>7347.1</v>
      </c>
      <c r="AE1352" t="s">
        <v>706</v>
      </c>
      <c r="AF1352" t="s">
        <v>1416</v>
      </c>
      <c r="AG1352" t="s">
        <v>8305</v>
      </c>
      <c r="AH1352" t="s">
        <v>7844</v>
      </c>
      <c r="AI1352" t="s">
        <v>127</v>
      </c>
      <c r="AJ1352" t="s">
        <v>128</v>
      </c>
      <c r="AK1352" t="s">
        <v>168</v>
      </c>
    </row>
    <row r="1353" spans="1:37" x14ac:dyDescent="0.25">
      <c r="A1353">
        <v>2023</v>
      </c>
      <c r="B1353">
        <v>4</v>
      </c>
      <c r="C1353" t="s">
        <v>8306</v>
      </c>
      <c r="D1353" t="s">
        <v>140</v>
      </c>
      <c r="E1353">
        <v>36811.699999999997</v>
      </c>
      <c r="F1353" t="s">
        <v>8307</v>
      </c>
      <c r="G1353" t="s">
        <v>8308</v>
      </c>
      <c r="H1353">
        <v>31</v>
      </c>
      <c r="I1353" t="s">
        <v>113</v>
      </c>
      <c r="J1353">
        <v>0</v>
      </c>
      <c r="K1353" t="s">
        <v>114</v>
      </c>
      <c r="L1353" t="s">
        <v>158</v>
      </c>
      <c r="M1353" t="s">
        <v>159</v>
      </c>
      <c r="N1353" t="s">
        <v>160</v>
      </c>
      <c r="O1353" t="s">
        <v>161</v>
      </c>
      <c r="P1353" t="s">
        <v>8309</v>
      </c>
      <c r="Q1353" t="s">
        <v>120</v>
      </c>
      <c r="R1353">
        <v>10</v>
      </c>
      <c r="S1353">
        <v>15</v>
      </c>
      <c r="T1353">
        <v>0</v>
      </c>
      <c r="U1353" t="s">
        <v>7896</v>
      </c>
      <c r="V1353">
        <v>1</v>
      </c>
      <c r="W1353" t="s">
        <v>8310</v>
      </c>
      <c r="X1353" s="13">
        <v>45133</v>
      </c>
      <c r="Y1353" s="13">
        <v>45232</v>
      </c>
      <c r="Z1353">
        <v>36811.699999999997</v>
      </c>
      <c r="AA1353">
        <v>36811.699999999997</v>
      </c>
      <c r="AB1353">
        <v>36811.699999999997</v>
      </c>
      <c r="AC1353">
        <v>36811.699999999997</v>
      </c>
      <c r="AD1353">
        <v>36811.699999999997</v>
      </c>
      <c r="AE1353" t="s">
        <v>676</v>
      </c>
      <c r="AF1353" t="s">
        <v>7898</v>
      </c>
      <c r="AG1353" t="s">
        <v>8311</v>
      </c>
      <c r="AH1353" t="s">
        <v>7844</v>
      </c>
      <c r="AI1353" t="s">
        <v>127</v>
      </c>
      <c r="AJ1353" t="s">
        <v>128</v>
      </c>
      <c r="AK1353" t="s">
        <v>168</v>
      </c>
    </row>
    <row r="1354" spans="1:37" x14ac:dyDescent="0.25">
      <c r="A1354">
        <v>2023</v>
      </c>
      <c r="B1354">
        <v>4</v>
      </c>
      <c r="C1354" t="s">
        <v>8312</v>
      </c>
      <c r="D1354" t="s">
        <v>140</v>
      </c>
      <c r="E1354">
        <v>7362.34</v>
      </c>
      <c r="F1354" t="s">
        <v>8313</v>
      </c>
      <c r="G1354" t="s">
        <v>8314</v>
      </c>
      <c r="H1354">
        <v>31</v>
      </c>
      <c r="I1354" t="s">
        <v>113</v>
      </c>
      <c r="J1354">
        <v>0</v>
      </c>
      <c r="K1354" t="s">
        <v>114</v>
      </c>
      <c r="L1354" t="s">
        <v>158</v>
      </c>
      <c r="M1354" t="s">
        <v>159</v>
      </c>
      <c r="N1354" t="s">
        <v>160</v>
      </c>
      <c r="O1354" t="s">
        <v>161</v>
      </c>
      <c r="P1354" t="s">
        <v>8315</v>
      </c>
      <c r="Q1354" t="s">
        <v>120</v>
      </c>
      <c r="R1354">
        <v>2</v>
      </c>
      <c r="S1354">
        <v>3</v>
      </c>
      <c r="T1354">
        <v>0</v>
      </c>
      <c r="U1354" t="s">
        <v>497</v>
      </c>
      <c r="V1354">
        <v>1</v>
      </c>
      <c r="W1354" t="s">
        <v>8316</v>
      </c>
      <c r="X1354" s="13">
        <v>45133</v>
      </c>
      <c r="Y1354" s="13">
        <v>45232</v>
      </c>
      <c r="Z1354">
        <v>7362.34</v>
      </c>
      <c r="AA1354">
        <v>7362.34</v>
      </c>
      <c r="AB1354">
        <v>7362.34</v>
      </c>
      <c r="AC1354">
        <v>7362.34</v>
      </c>
      <c r="AD1354">
        <v>7362.34</v>
      </c>
      <c r="AE1354" t="s">
        <v>676</v>
      </c>
      <c r="AF1354" t="s">
        <v>1416</v>
      </c>
      <c r="AG1354" t="s">
        <v>8317</v>
      </c>
      <c r="AH1354" t="s">
        <v>7844</v>
      </c>
      <c r="AI1354" t="s">
        <v>127</v>
      </c>
      <c r="AJ1354" t="s">
        <v>128</v>
      </c>
      <c r="AK1354" t="s">
        <v>168</v>
      </c>
    </row>
    <row r="1355" spans="1:37" x14ac:dyDescent="0.25">
      <c r="A1355">
        <v>2023</v>
      </c>
      <c r="B1355">
        <v>4</v>
      </c>
      <c r="C1355" t="s">
        <v>8318</v>
      </c>
      <c r="D1355" t="s">
        <v>140</v>
      </c>
      <c r="E1355">
        <v>7362.34</v>
      </c>
      <c r="F1355" t="s">
        <v>8313</v>
      </c>
      <c r="G1355" t="s">
        <v>8319</v>
      </c>
      <c r="H1355">
        <v>31</v>
      </c>
      <c r="I1355" t="s">
        <v>113</v>
      </c>
      <c r="J1355">
        <v>0</v>
      </c>
      <c r="K1355" t="s">
        <v>114</v>
      </c>
      <c r="L1355" t="s">
        <v>158</v>
      </c>
      <c r="M1355" t="s">
        <v>159</v>
      </c>
      <c r="N1355" t="s">
        <v>160</v>
      </c>
      <c r="O1355" t="s">
        <v>161</v>
      </c>
      <c r="P1355" t="s">
        <v>8320</v>
      </c>
      <c r="Q1355" t="s">
        <v>120</v>
      </c>
      <c r="R1355">
        <v>2</v>
      </c>
      <c r="S1355">
        <v>3</v>
      </c>
      <c r="T1355">
        <v>0</v>
      </c>
      <c r="U1355" t="s">
        <v>497</v>
      </c>
      <c r="V1355">
        <v>1</v>
      </c>
      <c r="W1355" t="s">
        <v>8321</v>
      </c>
      <c r="X1355" s="13">
        <v>45133</v>
      </c>
      <c r="Y1355" s="13">
        <v>45232</v>
      </c>
      <c r="Z1355">
        <v>7362.34</v>
      </c>
      <c r="AA1355">
        <v>7362.34</v>
      </c>
      <c r="AB1355">
        <v>7362.34</v>
      </c>
      <c r="AC1355">
        <v>7362.34</v>
      </c>
      <c r="AD1355">
        <v>7362.34</v>
      </c>
      <c r="AE1355" t="s">
        <v>676</v>
      </c>
      <c r="AF1355" t="s">
        <v>1416</v>
      </c>
      <c r="AG1355" t="s">
        <v>8322</v>
      </c>
      <c r="AH1355" t="s">
        <v>7844</v>
      </c>
      <c r="AI1355" t="s">
        <v>127</v>
      </c>
      <c r="AJ1355" t="s">
        <v>128</v>
      </c>
      <c r="AK1355" t="s">
        <v>168</v>
      </c>
    </row>
    <row r="1356" spans="1:37" x14ac:dyDescent="0.25">
      <c r="A1356">
        <v>2023</v>
      </c>
      <c r="B1356">
        <v>4</v>
      </c>
      <c r="C1356" t="s">
        <v>8323</v>
      </c>
      <c r="D1356" t="s">
        <v>140</v>
      </c>
      <c r="E1356">
        <v>15663.5</v>
      </c>
      <c r="F1356" t="s">
        <v>8324</v>
      </c>
      <c r="G1356" t="s">
        <v>8325</v>
      </c>
      <c r="H1356">
        <v>31</v>
      </c>
      <c r="I1356" t="s">
        <v>113</v>
      </c>
      <c r="J1356">
        <v>0</v>
      </c>
      <c r="K1356" t="s">
        <v>114</v>
      </c>
      <c r="L1356" t="s">
        <v>158</v>
      </c>
      <c r="M1356" t="s">
        <v>848</v>
      </c>
      <c r="N1356" t="s">
        <v>160</v>
      </c>
      <c r="O1356" t="s">
        <v>849</v>
      </c>
      <c r="P1356" t="s">
        <v>8326</v>
      </c>
      <c r="Q1356" t="s">
        <v>120</v>
      </c>
      <c r="R1356">
        <v>7</v>
      </c>
      <c r="S1356">
        <v>14</v>
      </c>
      <c r="T1356">
        <v>0</v>
      </c>
      <c r="U1356" t="s">
        <v>2740</v>
      </c>
      <c r="V1356">
        <v>1</v>
      </c>
      <c r="W1356" t="s">
        <v>8327</v>
      </c>
      <c r="X1356" s="13">
        <v>45103</v>
      </c>
      <c r="Y1356" s="13">
        <v>45110</v>
      </c>
      <c r="Z1356">
        <v>33634.97</v>
      </c>
      <c r="AA1356">
        <v>33634.97</v>
      </c>
      <c r="AB1356">
        <v>33634.97</v>
      </c>
      <c r="AC1356">
        <v>33634.97</v>
      </c>
      <c r="AD1356">
        <v>33634.97</v>
      </c>
      <c r="AE1356" t="s">
        <v>8328</v>
      </c>
      <c r="AF1356" t="s">
        <v>2743</v>
      </c>
      <c r="AG1356" t="s">
        <v>125</v>
      </c>
      <c r="AH1356" t="s">
        <v>7844</v>
      </c>
      <c r="AI1356" t="s">
        <v>127</v>
      </c>
      <c r="AJ1356" t="s">
        <v>128</v>
      </c>
      <c r="AK1356" t="s">
        <v>855</v>
      </c>
    </row>
    <row r="1357" spans="1:37" x14ac:dyDescent="0.25">
      <c r="A1357">
        <v>2023</v>
      </c>
      <c r="B1357">
        <v>4</v>
      </c>
      <c r="C1357" t="s">
        <v>8329</v>
      </c>
      <c r="D1357" t="s">
        <v>140</v>
      </c>
      <c r="E1357">
        <v>206664.7</v>
      </c>
      <c r="F1357" t="s">
        <v>8330</v>
      </c>
      <c r="G1357" t="s">
        <v>3786</v>
      </c>
      <c r="H1357">
        <v>31</v>
      </c>
      <c r="I1357" t="s">
        <v>113</v>
      </c>
      <c r="J1357">
        <v>0</v>
      </c>
      <c r="K1357" t="s">
        <v>114</v>
      </c>
      <c r="L1357" t="s">
        <v>158</v>
      </c>
      <c r="M1357" t="s">
        <v>848</v>
      </c>
      <c r="N1357" t="s">
        <v>160</v>
      </c>
      <c r="O1357" t="s">
        <v>849</v>
      </c>
      <c r="P1357" t="s">
        <v>8331</v>
      </c>
      <c r="Q1357" t="s">
        <v>120</v>
      </c>
      <c r="R1357">
        <v>36</v>
      </c>
      <c r="S1357">
        <v>55</v>
      </c>
      <c r="T1357">
        <v>0</v>
      </c>
      <c r="U1357" t="s">
        <v>8332</v>
      </c>
      <c r="V1357">
        <v>1</v>
      </c>
      <c r="W1357" t="s">
        <v>3788</v>
      </c>
      <c r="X1357" s="13">
        <v>45103</v>
      </c>
      <c r="Y1357" s="13">
        <v>45110</v>
      </c>
      <c r="Z1357">
        <v>288443.38</v>
      </c>
      <c r="AA1357">
        <v>288443.38</v>
      </c>
      <c r="AB1357">
        <v>288443.38</v>
      </c>
      <c r="AC1357">
        <v>288443.38</v>
      </c>
      <c r="AD1357">
        <v>288443.38</v>
      </c>
      <c r="AE1357" t="s">
        <v>8333</v>
      </c>
      <c r="AF1357" t="s">
        <v>8334</v>
      </c>
      <c r="AG1357" t="s">
        <v>125</v>
      </c>
      <c r="AH1357" t="s">
        <v>7844</v>
      </c>
      <c r="AI1357" t="s">
        <v>127</v>
      </c>
      <c r="AJ1357" t="s">
        <v>128</v>
      </c>
      <c r="AK1357" t="s">
        <v>855</v>
      </c>
    </row>
    <row r="1358" spans="1:37" x14ac:dyDescent="0.25">
      <c r="A1358">
        <v>2023</v>
      </c>
      <c r="B1358">
        <v>4</v>
      </c>
      <c r="C1358" t="s">
        <v>8335</v>
      </c>
      <c r="D1358" t="s">
        <v>140</v>
      </c>
      <c r="E1358">
        <v>63153.18</v>
      </c>
      <c r="F1358" t="s">
        <v>8336</v>
      </c>
      <c r="G1358" t="s">
        <v>8337</v>
      </c>
      <c r="H1358">
        <v>31</v>
      </c>
      <c r="I1358" t="s">
        <v>113</v>
      </c>
      <c r="J1358">
        <v>0</v>
      </c>
      <c r="K1358" t="s">
        <v>114</v>
      </c>
      <c r="L1358" t="s">
        <v>158</v>
      </c>
      <c r="M1358" t="s">
        <v>848</v>
      </c>
      <c r="N1358" t="s">
        <v>160</v>
      </c>
      <c r="O1358" t="s">
        <v>849</v>
      </c>
      <c r="P1358" t="s">
        <v>8338</v>
      </c>
      <c r="Q1358" t="s">
        <v>120</v>
      </c>
      <c r="R1358">
        <v>185</v>
      </c>
      <c r="S1358">
        <v>250</v>
      </c>
      <c r="T1358">
        <v>0</v>
      </c>
      <c r="U1358" t="s">
        <v>2740</v>
      </c>
      <c r="V1358">
        <v>1</v>
      </c>
      <c r="W1358" t="s">
        <v>8339</v>
      </c>
      <c r="X1358" s="13">
        <v>45103</v>
      </c>
      <c r="Y1358" s="13">
        <v>45110</v>
      </c>
      <c r="Z1358">
        <v>200551.36</v>
      </c>
      <c r="AA1358">
        <v>200551.36</v>
      </c>
      <c r="AB1358">
        <v>200551.36</v>
      </c>
      <c r="AC1358">
        <v>200551.36</v>
      </c>
      <c r="AD1358">
        <v>200551.36</v>
      </c>
      <c r="AE1358" t="s">
        <v>8340</v>
      </c>
      <c r="AF1358" t="s">
        <v>2743</v>
      </c>
      <c r="AG1358" t="s">
        <v>125</v>
      </c>
      <c r="AH1358" t="s">
        <v>7844</v>
      </c>
      <c r="AI1358" t="s">
        <v>127</v>
      </c>
      <c r="AJ1358" t="s">
        <v>128</v>
      </c>
      <c r="AK1358" t="s">
        <v>855</v>
      </c>
    </row>
    <row r="1359" spans="1:37" x14ac:dyDescent="0.25">
      <c r="A1359">
        <v>2023</v>
      </c>
      <c r="B1359">
        <v>4</v>
      </c>
      <c r="C1359" t="s">
        <v>8341</v>
      </c>
      <c r="D1359" t="s">
        <v>140</v>
      </c>
      <c r="E1359">
        <v>147315.01999999999</v>
      </c>
      <c r="F1359" t="s">
        <v>8342</v>
      </c>
      <c r="G1359" t="s">
        <v>8343</v>
      </c>
      <c r="H1359">
        <v>31</v>
      </c>
      <c r="I1359" t="s">
        <v>113</v>
      </c>
      <c r="J1359">
        <v>0</v>
      </c>
      <c r="K1359" t="s">
        <v>114</v>
      </c>
      <c r="L1359" t="s">
        <v>158</v>
      </c>
      <c r="M1359" t="s">
        <v>848</v>
      </c>
      <c r="N1359" t="s">
        <v>160</v>
      </c>
      <c r="O1359" t="s">
        <v>849</v>
      </c>
      <c r="P1359" t="s">
        <v>8344</v>
      </c>
      <c r="Q1359" t="s">
        <v>120</v>
      </c>
      <c r="R1359">
        <v>41</v>
      </c>
      <c r="S1359">
        <v>31</v>
      </c>
      <c r="T1359">
        <v>0</v>
      </c>
      <c r="U1359" t="s">
        <v>2740</v>
      </c>
      <c r="V1359">
        <v>1</v>
      </c>
      <c r="W1359" t="s">
        <v>8345</v>
      </c>
      <c r="X1359" s="13">
        <v>45103</v>
      </c>
      <c r="Y1359" s="13">
        <v>45110</v>
      </c>
      <c r="Z1359">
        <v>326183.86</v>
      </c>
      <c r="AA1359">
        <v>326183.86</v>
      </c>
      <c r="AB1359">
        <v>326183.86</v>
      </c>
      <c r="AC1359">
        <v>326183.86</v>
      </c>
      <c r="AD1359">
        <v>326183.86</v>
      </c>
      <c r="AE1359" t="s">
        <v>8346</v>
      </c>
      <c r="AF1359" t="s">
        <v>2743</v>
      </c>
      <c r="AG1359" t="s">
        <v>125</v>
      </c>
      <c r="AH1359" t="s">
        <v>7844</v>
      </c>
      <c r="AI1359" t="s">
        <v>127</v>
      </c>
      <c r="AJ1359" t="s">
        <v>128</v>
      </c>
      <c r="AK1359" t="s">
        <v>855</v>
      </c>
    </row>
    <row r="1360" spans="1:37" x14ac:dyDescent="0.25">
      <c r="A1360">
        <v>2023</v>
      </c>
      <c r="B1360">
        <v>4</v>
      </c>
      <c r="C1360" t="s">
        <v>8347</v>
      </c>
      <c r="D1360" t="s">
        <v>140</v>
      </c>
      <c r="E1360">
        <v>69686.5</v>
      </c>
      <c r="F1360" t="s">
        <v>8348</v>
      </c>
      <c r="G1360" t="s">
        <v>8349</v>
      </c>
      <c r="H1360">
        <v>31</v>
      </c>
      <c r="I1360" t="s">
        <v>113</v>
      </c>
      <c r="J1360">
        <v>0</v>
      </c>
      <c r="K1360" t="s">
        <v>114</v>
      </c>
      <c r="L1360" t="s">
        <v>158</v>
      </c>
      <c r="M1360" t="s">
        <v>848</v>
      </c>
      <c r="N1360" t="s">
        <v>160</v>
      </c>
      <c r="O1360" t="s">
        <v>849</v>
      </c>
      <c r="P1360" t="s">
        <v>8350</v>
      </c>
      <c r="Q1360" t="s">
        <v>120</v>
      </c>
      <c r="R1360">
        <v>26</v>
      </c>
      <c r="S1360">
        <v>21</v>
      </c>
      <c r="T1360">
        <v>0</v>
      </c>
      <c r="U1360" t="s">
        <v>8332</v>
      </c>
      <c r="V1360">
        <v>1</v>
      </c>
      <c r="W1360" t="s">
        <v>8351</v>
      </c>
      <c r="X1360" s="13">
        <v>45103</v>
      </c>
      <c r="Y1360" s="13">
        <v>45110</v>
      </c>
      <c r="Z1360">
        <v>146339.65</v>
      </c>
      <c r="AA1360">
        <v>146339.65</v>
      </c>
      <c r="AB1360">
        <v>146339.65</v>
      </c>
      <c r="AC1360">
        <v>146339.65</v>
      </c>
      <c r="AD1360">
        <v>146339.65</v>
      </c>
      <c r="AE1360" t="s">
        <v>8352</v>
      </c>
      <c r="AF1360" t="s">
        <v>8334</v>
      </c>
      <c r="AG1360" t="s">
        <v>125</v>
      </c>
      <c r="AH1360" t="s">
        <v>7844</v>
      </c>
      <c r="AI1360" t="s">
        <v>127</v>
      </c>
      <c r="AJ1360" t="s">
        <v>128</v>
      </c>
      <c r="AK1360" t="s">
        <v>855</v>
      </c>
    </row>
    <row r="1361" spans="1:37" x14ac:dyDescent="0.25">
      <c r="A1361">
        <v>2023</v>
      </c>
      <c r="B1361">
        <v>4</v>
      </c>
      <c r="C1361" t="s">
        <v>8353</v>
      </c>
      <c r="D1361" t="s">
        <v>140</v>
      </c>
      <c r="E1361">
        <v>28103.81</v>
      </c>
      <c r="F1361" t="s">
        <v>8354</v>
      </c>
      <c r="G1361" t="s">
        <v>3983</v>
      </c>
      <c r="H1361">
        <v>31</v>
      </c>
      <c r="I1361" t="s">
        <v>113</v>
      </c>
      <c r="J1361">
        <v>0</v>
      </c>
      <c r="K1361" t="s">
        <v>114</v>
      </c>
      <c r="L1361" t="s">
        <v>158</v>
      </c>
      <c r="M1361" t="s">
        <v>848</v>
      </c>
      <c r="N1361" t="s">
        <v>160</v>
      </c>
      <c r="O1361" t="s">
        <v>849</v>
      </c>
      <c r="P1361" t="s">
        <v>8355</v>
      </c>
      <c r="Q1361" t="s">
        <v>120</v>
      </c>
      <c r="R1361">
        <v>36</v>
      </c>
      <c r="S1361">
        <v>47</v>
      </c>
      <c r="T1361">
        <v>0</v>
      </c>
      <c r="U1361" t="s">
        <v>2740</v>
      </c>
      <c r="V1361">
        <v>1</v>
      </c>
      <c r="W1361" t="s">
        <v>3985</v>
      </c>
      <c r="X1361" s="13">
        <v>45103</v>
      </c>
      <c r="Y1361" s="13">
        <v>45110</v>
      </c>
      <c r="Z1361">
        <v>36612.1</v>
      </c>
      <c r="AA1361">
        <v>36612.1</v>
      </c>
      <c r="AB1361">
        <v>36612.1</v>
      </c>
      <c r="AC1361">
        <v>36612.1</v>
      </c>
      <c r="AD1361">
        <v>36612.1</v>
      </c>
      <c r="AE1361" t="s">
        <v>8356</v>
      </c>
      <c r="AF1361" t="s">
        <v>2743</v>
      </c>
      <c r="AG1361" t="s">
        <v>125</v>
      </c>
      <c r="AH1361" t="s">
        <v>7844</v>
      </c>
      <c r="AI1361" t="s">
        <v>127</v>
      </c>
      <c r="AJ1361" t="s">
        <v>128</v>
      </c>
      <c r="AK1361" t="s">
        <v>855</v>
      </c>
    </row>
    <row r="1362" spans="1:37" x14ac:dyDescent="0.25">
      <c r="A1362">
        <v>2023</v>
      </c>
      <c r="B1362">
        <v>4</v>
      </c>
      <c r="C1362" t="s">
        <v>8357</v>
      </c>
      <c r="D1362" t="s">
        <v>140</v>
      </c>
      <c r="E1362">
        <v>48038.74</v>
      </c>
      <c r="F1362" t="s">
        <v>8358</v>
      </c>
      <c r="G1362" t="s">
        <v>8359</v>
      </c>
      <c r="H1362">
        <v>31</v>
      </c>
      <c r="I1362" t="s">
        <v>113</v>
      </c>
      <c r="J1362">
        <v>0</v>
      </c>
      <c r="K1362" t="s">
        <v>114</v>
      </c>
      <c r="L1362" t="s">
        <v>158</v>
      </c>
      <c r="M1362" t="s">
        <v>848</v>
      </c>
      <c r="N1362" t="s">
        <v>160</v>
      </c>
      <c r="O1362" t="s">
        <v>849</v>
      </c>
      <c r="P1362" t="s">
        <v>8360</v>
      </c>
      <c r="Q1362" t="s">
        <v>120</v>
      </c>
      <c r="R1362">
        <v>31</v>
      </c>
      <c r="S1362">
        <v>51</v>
      </c>
      <c r="T1362">
        <v>0</v>
      </c>
      <c r="U1362" t="s">
        <v>2740</v>
      </c>
      <c r="V1362">
        <v>1</v>
      </c>
      <c r="W1362" t="s">
        <v>8361</v>
      </c>
      <c r="X1362" s="13">
        <v>45103</v>
      </c>
      <c r="Y1362" s="13">
        <v>45110</v>
      </c>
      <c r="Z1362">
        <v>299100.28000000003</v>
      </c>
      <c r="AA1362">
        <v>299100.28000000003</v>
      </c>
      <c r="AB1362">
        <v>299100.28000000003</v>
      </c>
      <c r="AC1362">
        <v>299100.28000000003</v>
      </c>
      <c r="AD1362">
        <v>299100.28000000003</v>
      </c>
      <c r="AE1362" t="s">
        <v>8362</v>
      </c>
      <c r="AF1362" t="s">
        <v>2743</v>
      </c>
      <c r="AG1362" t="s">
        <v>125</v>
      </c>
      <c r="AH1362" t="s">
        <v>7844</v>
      </c>
      <c r="AI1362" t="s">
        <v>127</v>
      </c>
      <c r="AJ1362" t="s">
        <v>128</v>
      </c>
      <c r="AK1362" t="s">
        <v>855</v>
      </c>
    </row>
    <row r="1363" spans="1:37" x14ac:dyDescent="0.25">
      <c r="A1363">
        <v>2023</v>
      </c>
      <c r="B1363">
        <v>4</v>
      </c>
      <c r="C1363" t="s">
        <v>8363</v>
      </c>
      <c r="D1363" t="s">
        <v>140</v>
      </c>
      <c r="E1363">
        <v>329089.28999999998</v>
      </c>
      <c r="F1363" t="s">
        <v>8364</v>
      </c>
      <c r="G1363" t="s">
        <v>1118</v>
      </c>
      <c r="H1363">
        <v>31</v>
      </c>
      <c r="I1363" t="s">
        <v>113</v>
      </c>
      <c r="J1363">
        <v>0</v>
      </c>
      <c r="K1363" t="s">
        <v>114</v>
      </c>
      <c r="L1363" t="s">
        <v>158</v>
      </c>
      <c r="M1363" t="s">
        <v>848</v>
      </c>
      <c r="N1363" t="s">
        <v>160</v>
      </c>
      <c r="O1363" t="s">
        <v>849</v>
      </c>
      <c r="P1363" t="s">
        <v>8365</v>
      </c>
      <c r="Q1363" t="s">
        <v>120</v>
      </c>
      <c r="R1363">
        <v>166</v>
      </c>
      <c r="S1363">
        <v>155</v>
      </c>
      <c r="T1363">
        <v>0</v>
      </c>
      <c r="U1363" t="s">
        <v>1077</v>
      </c>
      <c r="V1363">
        <v>1</v>
      </c>
      <c r="W1363" t="s">
        <v>8366</v>
      </c>
      <c r="X1363" s="13">
        <v>45126</v>
      </c>
      <c r="Y1363" s="13">
        <v>45133</v>
      </c>
      <c r="Z1363">
        <v>329089.28999999998</v>
      </c>
      <c r="AA1363">
        <v>329089.28999999998</v>
      </c>
      <c r="AB1363">
        <v>329089.28999999998</v>
      </c>
      <c r="AC1363">
        <v>329089.28999999998</v>
      </c>
      <c r="AD1363">
        <v>329089.28999999998</v>
      </c>
      <c r="AE1363" t="s">
        <v>8367</v>
      </c>
      <c r="AF1363" t="s">
        <v>2743</v>
      </c>
      <c r="AG1363" t="s">
        <v>125</v>
      </c>
      <c r="AH1363" t="s">
        <v>7844</v>
      </c>
      <c r="AI1363" t="s">
        <v>127</v>
      </c>
      <c r="AJ1363" t="s">
        <v>128</v>
      </c>
      <c r="AK1363" t="s">
        <v>855</v>
      </c>
    </row>
    <row r="1364" spans="1:37" x14ac:dyDescent="0.25">
      <c r="A1364">
        <v>2023</v>
      </c>
      <c r="B1364">
        <v>4</v>
      </c>
      <c r="C1364" t="s">
        <v>8368</v>
      </c>
      <c r="D1364" t="s">
        <v>140</v>
      </c>
      <c r="E1364">
        <v>35608.11</v>
      </c>
      <c r="F1364" t="s">
        <v>8369</v>
      </c>
      <c r="G1364" t="s">
        <v>8370</v>
      </c>
      <c r="H1364">
        <v>31</v>
      </c>
      <c r="I1364" t="s">
        <v>113</v>
      </c>
      <c r="J1364">
        <v>0</v>
      </c>
      <c r="K1364" t="s">
        <v>114</v>
      </c>
      <c r="L1364" t="s">
        <v>158</v>
      </c>
      <c r="M1364" t="s">
        <v>848</v>
      </c>
      <c r="N1364" t="s">
        <v>160</v>
      </c>
      <c r="O1364" t="s">
        <v>849</v>
      </c>
      <c r="P1364" t="s">
        <v>8371</v>
      </c>
      <c r="Q1364" t="s">
        <v>120</v>
      </c>
      <c r="R1364">
        <v>151</v>
      </c>
      <c r="S1364">
        <v>158</v>
      </c>
      <c r="T1364">
        <v>0</v>
      </c>
      <c r="U1364" t="s">
        <v>1077</v>
      </c>
      <c r="V1364">
        <v>1</v>
      </c>
      <c r="W1364" t="s">
        <v>8372</v>
      </c>
      <c r="X1364" s="13">
        <v>45139</v>
      </c>
      <c r="Y1364" s="13">
        <v>45146</v>
      </c>
      <c r="Z1364">
        <v>35608.11</v>
      </c>
      <c r="AA1364">
        <v>35608.11</v>
      </c>
      <c r="AB1364">
        <v>35608.11</v>
      </c>
      <c r="AC1364">
        <v>35608.11</v>
      </c>
      <c r="AD1364">
        <v>35608.11</v>
      </c>
      <c r="AE1364" t="s">
        <v>8373</v>
      </c>
      <c r="AF1364" t="s">
        <v>2743</v>
      </c>
      <c r="AG1364" t="s">
        <v>125</v>
      </c>
      <c r="AH1364" t="s">
        <v>7844</v>
      </c>
      <c r="AI1364" t="s">
        <v>127</v>
      </c>
      <c r="AJ1364" t="s">
        <v>128</v>
      </c>
      <c r="AK1364" t="s">
        <v>855</v>
      </c>
    </row>
    <row r="1365" spans="1:37" x14ac:dyDescent="0.25">
      <c r="A1365">
        <v>2023</v>
      </c>
      <c r="B1365">
        <v>4</v>
      </c>
      <c r="C1365" t="s">
        <v>8374</v>
      </c>
      <c r="D1365" t="s">
        <v>140</v>
      </c>
      <c r="E1365">
        <v>412949.82</v>
      </c>
      <c r="F1365" t="s">
        <v>8375</v>
      </c>
      <c r="G1365" t="s">
        <v>8376</v>
      </c>
      <c r="H1365">
        <v>31</v>
      </c>
      <c r="I1365" t="s">
        <v>113</v>
      </c>
      <c r="J1365">
        <v>0</v>
      </c>
      <c r="K1365" t="s">
        <v>114</v>
      </c>
      <c r="L1365" t="s">
        <v>158</v>
      </c>
      <c r="M1365" t="s">
        <v>848</v>
      </c>
      <c r="N1365" t="s">
        <v>160</v>
      </c>
      <c r="O1365" t="s">
        <v>849</v>
      </c>
      <c r="P1365" t="s">
        <v>8377</v>
      </c>
      <c r="Q1365" t="s">
        <v>120</v>
      </c>
      <c r="R1365">
        <v>62</v>
      </c>
      <c r="S1365">
        <v>67</v>
      </c>
      <c r="T1365">
        <v>0</v>
      </c>
      <c r="U1365" t="s">
        <v>1077</v>
      </c>
      <c r="V1365">
        <v>1</v>
      </c>
      <c r="W1365" t="s">
        <v>8378</v>
      </c>
      <c r="X1365" s="13">
        <v>45139</v>
      </c>
      <c r="Y1365" s="13">
        <v>45180</v>
      </c>
      <c r="Z1365">
        <v>412949.82</v>
      </c>
      <c r="AA1365">
        <v>412949.82</v>
      </c>
      <c r="AB1365">
        <v>412949.82</v>
      </c>
      <c r="AC1365">
        <v>412949.82</v>
      </c>
      <c r="AD1365">
        <v>412949.82</v>
      </c>
      <c r="AE1365" t="s">
        <v>8379</v>
      </c>
      <c r="AF1365" t="s">
        <v>2743</v>
      </c>
      <c r="AG1365" t="s">
        <v>125</v>
      </c>
      <c r="AH1365" t="s">
        <v>7844</v>
      </c>
      <c r="AI1365" t="s">
        <v>127</v>
      </c>
      <c r="AJ1365" t="s">
        <v>128</v>
      </c>
      <c r="AK1365" t="s">
        <v>855</v>
      </c>
    </row>
    <row r="1366" spans="1:37" x14ac:dyDescent="0.25">
      <c r="A1366">
        <v>2023</v>
      </c>
      <c r="B1366">
        <v>4</v>
      </c>
      <c r="C1366" t="s">
        <v>8380</v>
      </c>
      <c r="D1366" t="s">
        <v>140</v>
      </c>
      <c r="E1366">
        <v>22087.02</v>
      </c>
      <c r="F1366" t="s">
        <v>8381</v>
      </c>
      <c r="G1366" t="s">
        <v>8382</v>
      </c>
      <c r="H1366">
        <v>31</v>
      </c>
      <c r="I1366" t="s">
        <v>113</v>
      </c>
      <c r="J1366">
        <v>0</v>
      </c>
      <c r="K1366" t="s">
        <v>114</v>
      </c>
      <c r="L1366" t="s">
        <v>158</v>
      </c>
      <c r="M1366" t="s">
        <v>159</v>
      </c>
      <c r="N1366" t="s">
        <v>160</v>
      </c>
      <c r="O1366" t="s">
        <v>161</v>
      </c>
      <c r="P1366" t="s">
        <v>8383</v>
      </c>
      <c r="Q1366" t="s">
        <v>120</v>
      </c>
      <c r="R1366">
        <v>6</v>
      </c>
      <c r="S1366">
        <v>9</v>
      </c>
      <c r="T1366">
        <v>0</v>
      </c>
      <c r="U1366" t="s">
        <v>606</v>
      </c>
      <c r="V1366">
        <v>1</v>
      </c>
      <c r="W1366" t="s">
        <v>8384</v>
      </c>
      <c r="X1366" s="13">
        <v>45133</v>
      </c>
      <c r="Y1366" s="13">
        <v>45232</v>
      </c>
      <c r="Z1366">
        <v>22087.02</v>
      </c>
      <c r="AA1366">
        <v>22087.02</v>
      </c>
      <c r="AB1366">
        <v>22087.02</v>
      </c>
      <c r="AC1366">
        <v>22087.02</v>
      </c>
      <c r="AD1366">
        <v>22087.02</v>
      </c>
      <c r="AE1366" t="s">
        <v>676</v>
      </c>
      <c r="AF1366" t="s">
        <v>608</v>
      </c>
      <c r="AG1366" t="s">
        <v>8385</v>
      </c>
      <c r="AH1366" t="s">
        <v>7844</v>
      </c>
      <c r="AI1366" t="s">
        <v>127</v>
      </c>
      <c r="AJ1366" t="s">
        <v>128</v>
      </c>
      <c r="AK1366" t="s">
        <v>168</v>
      </c>
    </row>
    <row r="1367" spans="1:37" x14ac:dyDescent="0.25">
      <c r="A1367">
        <v>2023</v>
      </c>
      <c r="B1367">
        <v>4</v>
      </c>
      <c r="C1367" t="s">
        <v>8386</v>
      </c>
      <c r="D1367" t="s">
        <v>140</v>
      </c>
      <c r="E1367">
        <v>201188.56</v>
      </c>
      <c r="F1367" t="s">
        <v>8387</v>
      </c>
      <c r="G1367" t="s">
        <v>8388</v>
      </c>
      <c r="H1367">
        <v>31</v>
      </c>
      <c r="I1367" t="s">
        <v>113</v>
      </c>
      <c r="J1367">
        <v>0</v>
      </c>
      <c r="K1367" t="s">
        <v>114</v>
      </c>
      <c r="L1367" t="s">
        <v>158</v>
      </c>
      <c r="M1367" t="s">
        <v>848</v>
      </c>
      <c r="N1367" t="s">
        <v>160</v>
      </c>
      <c r="O1367" t="s">
        <v>849</v>
      </c>
      <c r="P1367" t="s">
        <v>8389</v>
      </c>
      <c r="Q1367" t="s">
        <v>120</v>
      </c>
      <c r="R1367">
        <v>37</v>
      </c>
      <c r="S1367">
        <v>41</v>
      </c>
      <c r="T1367">
        <v>0</v>
      </c>
      <c r="U1367" t="s">
        <v>1077</v>
      </c>
      <c r="V1367">
        <v>1</v>
      </c>
      <c r="W1367" t="s">
        <v>8390</v>
      </c>
      <c r="X1367" s="13">
        <v>45139</v>
      </c>
      <c r="Y1367" s="13">
        <v>45180</v>
      </c>
      <c r="Z1367">
        <v>201188.56</v>
      </c>
      <c r="AA1367">
        <v>201188.56</v>
      </c>
      <c r="AB1367">
        <v>201188.56</v>
      </c>
      <c r="AC1367">
        <v>201188.56</v>
      </c>
      <c r="AD1367">
        <v>201188.56</v>
      </c>
      <c r="AE1367" t="s">
        <v>8391</v>
      </c>
      <c r="AF1367" t="s">
        <v>2743</v>
      </c>
      <c r="AG1367" t="s">
        <v>125</v>
      </c>
      <c r="AH1367" t="s">
        <v>7844</v>
      </c>
      <c r="AI1367" t="s">
        <v>127</v>
      </c>
      <c r="AJ1367" t="s">
        <v>128</v>
      </c>
      <c r="AK1367" t="s">
        <v>855</v>
      </c>
    </row>
    <row r="1368" spans="1:37" x14ac:dyDescent="0.25">
      <c r="A1368">
        <v>2023</v>
      </c>
      <c r="B1368">
        <v>4</v>
      </c>
      <c r="C1368" t="s">
        <v>8392</v>
      </c>
      <c r="D1368" t="s">
        <v>140</v>
      </c>
      <c r="E1368">
        <v>84641.29</v>
      </c>
      <c r="F1368" t="s">
        <v>8393</v>
      </c>
      <c r="G1368" t="s">
        <v>8394</v>
      </c>
      <c r="H1368">
        <v>31</v>
      </c>
      <c r="I1368" t="s">
        <v>113</v>
      </c>
      <c r="J1368">
        <v>0</v>
      </c>
      <c r="K1368" t="s">
        <v>114</v>
      </c>
      <c r="L1368" t="s">
        <v>158</v>
      </c>
      <c r="M1368" t="s">
        <v>848</v>
      </c>
      <c r="N1368" t="s">
        <v>160</v>
      </c>
      <c r="O1368" t="s">
        <v>849</v>
      </c>
      <c r="P1368" t="s">
        <v>8395</v>
      </c>
      <c r="Q1368" t="s">
        <v>120</v>
      </c>
      <c r="R1368">
        <v>26</v>
      </c>
      <c r="S1368">
        <v>41</v>
      </c>
      <c r="T1368">
        <v>0</v>
      </c>
      <c r="U1368" t="s">
        <v>851</v>
      </c>
      <c r="V1368">
        <v>1</v>
      </c>
      <c r="W1368" t="s">
        <v>8396</v>
      </c>
      <c r="X1368" s="13">
        <v>45139</v>
      </c>
      <c r="Y1368" s="13">
        <v>45146</v>
      </c>
      <c r="Z1368">
        <v>84641.29</v>
      </c>
      <c r="AA1368">
        <v>84641.29</v>
      </c>
      <c r="AB1368">
        <v>84641.29</v>
      </c>
      <c r="AC1368">
        <v>84641.29</v>
      </c>
      <c r="AD1368">
        <v>84641.29</v>
      </c>
      <c r="AE1368" t="s">
        <v>8397</v>
      </c>
      <c r="AF1368" t="s">
        <v>854</v>
      </c>
      <c r="AG1368" t="s">
        <v>125</v>
      </c>
      <c r="AH1368" t="s">
        <v>7844</v>
      </c>
      <c r="AI1368" t="s">
        <v>127</v>
      </c>
      <c r="AJ1368" t="s">
        <v>128</v>
      </c>
      <c r="AK1368" t="s">
        <v>855</v>
      </c>
    </row>
    <row r="1369" spans="1:37" x14ac:dyDescent="0.25">
      <c r="A1369">
        <v>2023</v>
      </c>
      <c r="B1369">
        <v>4</v>
      </c>
      <c r="C1369" t="s">
        <v>8398</v>
      </c>
      <c r="D1369" t="s">
        <v>140</v>
      </c>
      <c r="E1369">
        <v>25830.44</v>
      </c>
      <c r="F1369" t="s">
        <v>8399</v>
      </c>
      <c r="G1369" t="s">
        <v>8400</v>
      </c>
      <c r="H1369">
        <v>31</v>
      </c>
      <c r="I1369" t="s">
        <v>113</v>
      </c>
      <c r="J1369">
        <v>0</v>
      </c>
      <c r="K1369" t="s">
        <v>114</v>
      </c>
      <c r="L1369" t="s">
        <v>158</v>
      </c>
      <c r="M1369" t="s">
        <v>848</v>
      </c>
      <c r="N1369" t="s">
        <v>160</v>
      </c>
      <c r="O1369" t="s">
        <v>849</v>
      </c>
      <c r="P1369" t="s">
        <v>8401</v>
      </c>
      <c r="Q1369" t="s">
        <v>120</v>
      </c>
      <c r="R1369">
        <v>199</v>
      </c>
      <c r="S1369">
        <v>191</v>
      </c>
      <c r="T1369">
        <v>0</v>
      </c>
      <c r="U1369" t="s">
        <v>851</v>
      </c>
      <c r="V1369">
        <v>1</v>
      </c>
      <c r="W1369" t="s">
        <v>8402</v>
      </c>
      <c r="X1369" s="13">
        <v>45139</v>
      </c>
      <c r="Y1369" s="13">
        <v>45146</v>
      </c>
      <c r="Z1369">
        <v>25830.44</v>
      </c>
      <c r="AA1369">
        <v>25830.44</v>
      </c>
      <c r="AB1369">
        <v>25830.44</v>
      </c>
      <c r="AC1369">
        <v>25830.44</v>
      </c>
      <c r="AD1369">
        <v>25830.44</v>
      </c>
      <c r="AE1369" t="s">
        <v>8403</v>
      </c>
      <c r="AF1369" t="s">
        <v>854</v>
      </c>
      <c r="AG1369" t="s">
        <v>125</v>
      </c>
      <c r="AH1369" t="s">
        <v>7844</v>
      </c>
      <c r="AI1369" t="s">
        <v>127</v>
      </c>
      <c r="AJ1369" t="s">
        <v>128</v>
      </c>
      <c r="AK1369" t="s">
        <v>855</v>
      </c>
    </row>
    <row r="1370" spans="1:37" x14ac:dyDescent="0.25">
      <c r="A1370">
        <v>2023</v>
      </c>
      <c r="B1370">
        <v>4</v>
      </c>
      <c r="C1370" t="s">
        <v>8404</v>
      </c>
      <c r="D1370" t="s">
        <v>140</v>
      </c>
      <c r="E1370">
        <v>9061.35</v>
      </c>
      <c r="F1370" t="s">
        <v>8405</v>
      </c>
      <c r="G1370" t="s">
        <v>8406</v>
      </c>
      <c r="H1370">
        <v>31</v>
      </c>
      <c r="I1370" t="s">
        <v>113</v>
      </c>
      <c r="J1370">
        <v>0</v>
      </c>
      <c r="K1370" t="s">
        <v>114</v>
      </c>
      <c r="L1370" t="s">
        <v>158</v>
      </c>
      <c r="M1370" t="s">
        <v>848</v>
      </c>
      <c r="N1370" t="s">
        <v>160</v>
      </c>
      <c r="O1370" t="s">
        <v>849</v>
      </c>
      <c r="P1370" t="s">
        <v>8407</v>
      </c>
      <c r="Q1370" t="s">
        <v>120</v>
      </c>
      <c r="R1370">
        <v>234</v>
      </c>
      <c r="S1370">
        <v>201</v>
      </c>
      <c r="T1370">
        <v>0</v>
      </c>
      <c r="U1370" t="s">
        <v>851</v>
      </c>
      <c r="V1370">
        <v>1</v>
      </c>
      <c r="W1370" t="s">
        <v>8408</v>
      </c>
      <c r="X1370" s="13">
        <v>45139</v>
      </c>
      <c r="Y1370" s="13">
        <v>45146</v>
      </c>
      <c r="Z1370">
        <v>9061.35</v>
      </c>
      <c r="AA1370">
        <v>9061.35</v>
      </c>
      <c r="AB1370">
        <v>9061.35</v>
      </c>
      <c r="AC1370">
        <v>9061.35</v>
      </c>
      <c r="AD1370">
        <v>9061.35</v>
      </c>
      <c r="AE1370" t="s">
        <v>8409</v>
      </c>
      <c r="AF1370" t="s">
        <v>854</v>
      </c>
      <c r="AG1370" t="s">
        <v>125</v>
      </c>
      <c r="AH1370" t="s">
        <v>7844</v>
      </c>
      <c r="AI1370" t="s">
        <v>127</v>
      </c>
      <c r="AJ1370" t="s">
        <v>128</v>
      </c>
      <c r="AK1370" t="s">
        <v>855</v>
      </c>
    </row>
    <row r="1371" spans="1:37" x14ac:dyDescent="0.25">
      <c r="A1371">
        <v>2023</v>
      </c>
      <c r="B1371">
        <v>4</v>
      </c>
      <c r="C1371" t="s">
        <v>8410</v>
      </c>
      <c r="D1371" t="s">
        <v>140</v>
      </c>
      <c r="E1371">
        <v>8109.72</v>
      </c>
      <c r="F1371" t="s">
        <v>8411</v>
      </c>
      <c r="G1371" t="s">
        <v>8412</v>
      </c>
      <c r="H1371">
        <v>31</v>
      </c>
      <c r="I1371" t="s">
        <v>113</v>
      </c>
      <c r="J1371">
        <v>0</v>
      </c>
      <c r="K1371" t="s">
        <v>114</v>
      </c>
      <c r="L1371" t="s">
        <v>158</v>
      </c>
      <c r="M1371" t="s">
        <v>848</v>
      </c>
      <c r="N1371" t="s">
        <v>160</v>
      </c>
      <c r="O1371" t="s">
        <v>849</v>
      </c>
      <c r="P1371" t="s">
        <v>8413</v>
      </c>
      <c r="Q1371" t="s">
        <v>120</v>
      </c>
      <c r="R1371">
        <v>10</v>
      </c>
      <c r="S1371">
        <v>13</v>
      </c>
      <c r="T1371">
        <v>0</v>
      </c>
      <c r="U1371" t="s">
        <v>851</v>
      </c>
      <c r="V1371">
        <v>1</v>
      </c>
      <c r="W1371" t="s">
        <v>8414</v>
      </c>
      <c r="X1371" s="13">
        <v>45139</v>
      </c>
      <c r="Y1371" s="13">
        <v>45146</v>
      </c>
      <c r="Z1371">
        <v>8109.72</v>
      </c>
      <c r="AA1371">
        <v>8109.72</v>
      </c>
      <c r="AB1371">
        <v>8109.72</v>
      </c>
      <c r="AC1371">
        <v>8109.72</v>
      </c>
      <c r="AD1371">
        <v>8109.72</v>
      </c>
      <c r="AE1371" t="s">
        <v>8415</v>
      </c>
      <c r="AF1371" t="s">
        <v>854</v>
      </c>
      <c r="AG1371" t="s">
        <v>125</v>
      </c>
      <c r="AH1371" t="s">
        <v>7844</v>
      </c>
      <c r="AI1371" t="s">
        <v>127</v>
      </c>
      <c r="AJ1371" t="s">
        <v>128</v>
      </c>
      <c r="AK1371" t="s">
        <v>855</v>
      </c>
    </row>
    <row r="1372" spans="1:37" x14ac:dyDescent="0.25">
      <c r="A1372">
        <v>2023</v>
      </c>
      <c r="B1372">
        <v>4</v>
      </c>
      <c r="C1372" t="s">
        <v>8416</v>
      </c>
      <c r="D1372" t="s">
        <v>140</v>
      </c>
      <c r="E1372">
        <v>31606.720000000001</v>
      </c>
      <c r="F1372" t="s">
        <v>8417</v>
      </c>
      <c r="G1372" t="s">
        <v>8418</v>
      </c>
      <c r="H1372">
        <v>31</v>
      </c>
      <c r="I1372" t="s">
        <v>113</v>
      </c>
      <c r="J1372">
        <v>0</v>
      </c>
      <c r="K1372" t="s">
        <v>114</v>
      </c>
      <c r="L1372" t="s">
        <v>158</v>
      </c>
      <c r="M1372" t="s">
        <v>848</v>
      </c>
      <c r="N1372" t="s">
        <v>160</v>
      </c>
      <c r="O1372" t="s">
        <v>849</v>
      </c>
      <c r="P1372" t="s">
        <v>8419</v>
      </c>
      <c r="Q1372" t="s">
        <v>120</v>
      </c>
      <c r="R1372">
        <v>74</v>
      </c>
      <c r="S1372">
        <v>102</v>
      </c>
      <c r="T1372">
        <v>0</v>
      </c>
      <c r="U1372" t="s">
        <v>1077</v>
      </c>
      <c r="V1372">
        <v>1</v>
      </c>
      <c r="W1372" t="s">
        <v>8420</v>
      </c>
      <c r="X1372" s="13">
        <v>45139</v>
      </c>
      <c r="Y1372" s="13">
        <v>45160</v>
      </c>
      <c r="Z1372">
        <v>31606.720000000001</v>
      </c>
      <c r="AA1372">
        <v>31606.720000000001</v>
      </c>
      <c r="AB1372">
        <v>31606.720000000001</v>
      </c>
      <c r="AC1372">
        <v>31606.720000000001</v>
      </c>
      <c r="AD1372">
        <v>31606.720000000001</v>
      </c>
      <c r="AE1372" t="s">
        <v>8421</v>
      </c>
      <c r="AF1372" t="s">
        <v>2743</v>
      </c>
      <c r="AG1372" t="s">
        <v>125</v>
      </c>
      <c r="AH1372" t="s">
        <v>7844</v>
      </c>
      <c r="AI1372" t="s">
        <v>127</v>
      </c>
      <c r="AJ1372" t="s">
        <v>128</v>
      </c>
      <c r="AK1372" t="s">
        <v>855</v>
      </c>
    </row>
    <row r="1373" spans="1:37" x14ac:dyDescent="0.25">
      <c r="A1373">
        <v>2023</v>
      </c>
      <c r="B1373">
        <v>4</v>
      </c>
      <c r="C1373" t="s">
        <v>8422</v>
      </c>
      <c r="D1373" t="s">
        <v>140</v>
      </c>
      <c r="E1373">
        <v>237741.08</v>
      </c>
      <c r="F1373" t="s">
        <v>8423</v>
      </c>
      <c r="G1373" t="s">
        <v>8424</v>
      </c>
      <c r="H1373">
        <v>31</v>
      </c>
      <c r="I1373" t="s">
        <v>113</v>
      </c>
      <c r="J1373">
        <v>0</v>
      </c>
      <c r="K1373" t="s">
        <v>114</v>
      </c>
      <c r="L1373" t="s">
        <v>158</v>
      </c>
      <c r="M1373" t="s">
        <v>848</v>
      </c>
      <c r="N1373" t="s">
        <v>160</v>
      </c>
      <c r="O1373" t="s">
        <v>849</v>
      </c>
      <c r="P1373" t="s">
        <v>8425</v>
      </c>
      <c r="Q1373" t="s">
        <v>120</v>
      </c>
      <c r="R1373">
        <v>52</v>
      </c>
      <c r="S1373">
        <v>51</v>
      </c>
      <c r="T1373">
        <v>0</v>
      </c>
      <c r="U1373" t="s">
        <v>1077</v>
      </c>
      <c r="V1373">
        <v>1</v>
      </c>
      <c r="W1373" t="s">
        <v>8426</v>
      </c>
      <c r="X1373" s="13">
        <v>45139</v>
      </c>
      <c r="Y1373" s="13">
        <v>45180</v>
      </c>
      <c r="Z1373">
        <v>237741.08</v>
      </c>
      <c r="AA1373">
        <v>237741.08</v>
      </c>
      <c r="AB1373">
        <v>237741.08</v>
      </c>
      <c r="AC1373">
        <v>237741.08</v>
      </c>
      <c r="AD1373">
        <v>237741.08</v>
      </c>
      <c r="AE1373" t="s">
        <v>8427</v>
      </c>
      <c r="AF1373" t="s">
        <v>2743</v>
      </c>
      <c r="AG1373" t="s">
        <v>125</v>
      </c>
      <c r="AH1373" t="s">
        <v>7844</v>
      </c>
      <c r="AI1373" t="s">
        <v>127</v>
      </c>
      <c r="AJ1373" t="s">
        <v>128</v>
      </c>
      <c r="AK1373" t="s">
        <v>855</v>
      </c>
    </row>
    <row r="1374" spans="1:37" x14ac:dyDescent="0.25">
      <c r="A1374">
        <v>2023</v>
      </c>
      <c r="B1374">
        <v>4</v>
      </c>
      <c r="C1374" t="s">
        <v>8428</v>
      </c>
      <c r="D1374" t="s">
        <v>140</v>
      </c>
      <c r="E1374">
        <v>13698.86</v>
      </c>
      <c r="F1374" t="s">
        <v>8429</v>
      </c>
      <c r="G1374" t="s">
        <v>8430</v>
      </c>
      <c r="H1374">
        <v>31</v>
      </c>
      <c r="I1374" t="s">
        <v>113</v>
      </c>
      <c r="J1374">
        <v>0</v>
      </c>
      <c r="K1374" t="s">
        <v>114</v>
      </c>
      <c r="L1374" t="s">
        <v>158</v>
      </c>
      <c r="M1374" t="s">
        <v>848</v>
      </c>
      <c r="N1374" t="s">
        <v>160</v>
      </c>
      <c r="O1374" t="s">
        <v>849</v>
      </c>
      <c r="P1374" t="s">
        <v>8431</v>
      </c>
      <c r="Q1374" t="s">
        <v>120</v>
      </c>
      <c r="R1374">
        <v>60</v>
      </c>
      <c r="S1374">
        <v>43</v>
      </c>
      <c r="T1374">
        <v>0</v>
      </c>
      <c r="U1374" t="s">
        <v>851</v>
      </c>
      <c r="V1374">
        <v>1</v>
      </c>
      <c r="W1374" t="s">
        <v>8432</v>
      </c>
      <c r="X1374" s="13">
        <v>45153</v>
      </c>
      <c r="Y1374" s="13">
        <v>45160</v>
      </c>
      <c r="Z1374">
        <v>13698.86</v>
      </c>
      <c r="AA1374">
        <v>13698.86</v>
      </c>
      <c r="AB1374">
        <v>13698.86</v>
      </c>
      <c r="AC1374">
        <v>13698.86</v>
      </c>
      <c r="AD1374">
        <v>13698.86</v>
      </c>
      <c r="AE1374" t="s">
        <v>8433</v>
      </c>
      <c r="AF1374" t="s">
        <v>854</v>
      </c>
      <c r="AG1374" t="s">
        <v>125</v>
      </c>
      <c r="AH1374" t="s">
        <v>7844</v>
      </c>
      <c r="AI1374" t="s">
        <v>127</v>
      </c>
      <c r="AJ1374" t="s">
        <v>128</v>
      </c>
      <c r="AK1374" t="s">
        <v>855</v>
      </c>
    </row>
    <row r="1375" spans="1:37" x14ac:dyDescent="0.25">
      <c r="A1375">
        <v>2023</v>
      </c>
      <c r="B1375">
        <v>4</v>
      </c>
      <c r="C1375" t="s">
        <v>8434</v>
      </c>
      <c r="D1375" t="s">
        <v>140</v>
      </c>
      <c r="E1375">
        <v>14758.03</v>
      </c>
      <c r="F1375" t="s">
        <v>8435</v>
      </c>
      <c r="G1375" t="s">
        <v>8436</v>
      </c>
      <c r="H1375">
        <v>31</v>
      </c>
      <c r="I1375" t="s">
        <v>113</v>
      </c>
      <c r="J1375">
        <v>0</v>
      </c>
      <c r="K1375" t="s">
        <v>114</v>
      </c>
      <c r="L1375" t="s">
        <v>158</v>
      </c>
      <c r="M1375" t="s">
        <v>848</v>
      </c>
      <c r="N1375" t="s">
        <v>160</v>
      </c>
      <c r="O1375" t="s">
        <v>849</v>
      </c>
      <c r="P1375" t="s">
        <v>8437</v>
      </c>
      <c r="Q1375" t="s">
        <v>120</v>
      </c>
      <c r="R1375">
        <v>8</v>
      </c>
      <c r="S1375">
        <v>10</v>
      </c>
      <c r="T1375">
        <v>0</v>
      </c>
      <c r="U1375" t="s">
        <v>851</v>
      </c>
      <c r="V1375">
        <v>1</v>
      </c>
      <c r="W1375" t="s">
        <v>8438</v>
      </c>
      <c r="X1375" s="13">
        <v>45153</v>
      </c>
      <c r="Y1375" s="13">
        <v>45160</v>
      </c>
      <c r="Z1375">
        <v>14758.03</v>
      </c>
      <c r="AA1375">
        <v>14758.03</v>
      </c>
      <c r="AB1375">
        <v>14758.03</v>
      </c>
      <c r="AC1375">
        <v>14758.03</v>
      </c>
      <c r="AD1375">
        <v>14758.03</v>
      </c>
      <c r="AE1375" t="s">
        <v>8439</v>
      </c>
      <c r="AF1375" t="s">
        <v>854</v>
      </c>
      <c r="AG1375" t="s">
        <v>125</v>
      </c>
      <c r="AH1375" t="s">
        <v>7844</v>
      </c>
      <c r="AI1375" t="s">
        <v>127</v>
      </c>
      <c r="AJ1375" t="s">
        <v>128</v>
      </c>
      <c r="AK1375" t="s">
        <v>855</v>
      </c>
    </row>
    <row r="1376" spans="1:37" x14ac:dyDescent="0.25">
      <c r="A1376">
        <v>2023</v>
      </c>
      <c r="B1376">
        <v>4</v>
      </c>
      <c r="C1376" t="s">
        <v>8440</v>
      </c>
      <c r="D1376" t="s">
        <v>140</v>
      </c>
      <c r="E1376">
        <v>16311.1</v>
      </c>
      <c r="F1376" t="s">
        <v>8441</v>
      </c>
      <c r="G1376" t="s">
        <v>8442</v>
      </c>
      <c r="H1376">
        <v>31</v>
      </c>
      <c r="I1376" t="s">
        <v>113</v>
      </c>
      <c r="J1376">
        <v>0</v>
      </c>
      <c r="K1376" t="s">
        <v>114</v>
      </c>
      <c r="L1376" t="s">
        <v>158</v>
      </c>
      <c r="M1376" t="s">
        <v>848</v>
      </c>
      <c r="N1376" t="s">
        <v>160</v>
      </c>
      <c r="O1376" t="s">
        <v>849</v>
      </c>
      <c r="P1376" t="s">
        <v>8443</v>
      </c>
      <c r="Q1376" t="s">
        <v>120</v>
      </c>
      <c r="R1376">
        <v>63</v>
      </c>
      <c r="S1376">
        <v>85</v>
      </c>
      <c r="T1376">
        <v>0</v>
      </c>
      <c r="U1376" t="s">
        <v>851</v>
      </c>
      <c r="V1376">
        <v>1</v>
      </c>
      <c r="W1376" t="s">
        <v>8444</v>
      </c>
      <c r="X1376" s="13">
        <v>45153</v>
      </c>
      <c r="Y1376" s="13">
        <v>45160</v>
      </c>
      <c r="Z1376">
        <v>16311.1</v>
      </c>
      <c r="AA1376">
        <v>16311.1</v>
      </c>
      <c r="AB1376">
        <v>16311.1</v>
      </c>
      <c r="AC1376">
        <v>16311.1</v>
      </c>
      <c r="AD1376">
        <v>16311.1</v>
      </c>
      <c r="AE1376" t="s">
        <v>8445</v>
      </c>
      <c r="AF1376" t="s">
        <v>854</v>
      </c>
      <c r="AG1376" t="s">
        <v>125</v>
      </c>
      <c r="AH1376" t="s">
        <v>7844</v>
      </c>
      <c r="AI1376" t="s">
        <v>127</v>
      </c>
      <c r="AJ1376" t="s">
        <v>128</v>
      </c>
      <c r="AK1376" t="s">
        <v>855</v>
      </c>
    </row>
    <row r="1377" spans="1:37" x14ac:dyDescent="0.25">
      <c r="A1377">
        <v>2023</v>
      </c>
      <c r="B1377">
        <v>4</v>
      </c>
      <c r="C1377" t="s">
        <v>8446</v>
      </c>
      <c r="D1377" t="s">
        <v>140</v>
      </c>
      <c r="E1377">
        <v>126770.29</v>
      </c>
      <c r="F1377" t="s">
        <v>8447</v>
      </c>
      <c r="G1377" t="s">
        <v>8448</v>
      </c>
      <c r="H1377">
        <v>31</v>
      </c>
      <c r="I1377" t="s">
        <v>113</v>
      </c>
      <c r="J1377">
        <v>0</v>
      </c>
      <c r="K1377" t="s">
        <v>114</v>
      </c>
      <c r="L1377" t="s">
        <v>158</v>
      </c>
      <c r="M1377" t="s">
        <v>848</v>
      </c>
      <c r="N1377" t="s">
        <v>160</v>
      </c>
      <c r="O1377" t="s">
        <v>849</v>
      </c>
      <c r="P1377" t="s">
        <v>8449</v>
      </c>
      <c r="Q1377" t="s">
        <v>120</v>
      </c>
      <c r="R1377">
        <v>68</v>
      </c>
      <c r="S1377">
        <v>96</v>
      </c>
      <c r="T1377">
        <v>0</v>
      </c>
      <c r="U1377" t="s">
        <v>1077</v>
      </c>
      <c r="V1377">
        <v>1</v>
      </c>
      <c r="W1377" t="s">
        <v>8450</v>
      </c>
      <c r="X1377" s="13">
        <v>45153</v>
      </c>
      <c r="Y1377" s="13">
        <v>45180</v>
      </c>
      <c r="Z1377">
        <v>126770.29</v>
      </c>
      <c r="AA1377">
        <v>126770.29</v>
      </c>
      <c r="AB1377">
        <v>126770.29</v>
      </c>
      <c r="AC1377">
        <v>126770.29</v>
      </c>
      <c r="AD1377">
        <v>126770.29</v>
      </c>
      <c r="AE1377" t="s">
        <v>8451</v>
      </c>
      <c r="AF1377" t="s">
        <v>2743</v>
      </c>
      <c r="AG1377" t="s">
        <v>125</v>
      </c>
      <c r="AH1377" t="s">
        <v>7844</v>
      </c>
      <c r="AI1377" t="s">
        <v>127</v>
      </c>
      <c r="AJ1377" t="s">
        <v>128</v>
      </c>
      <c r="AK1377" t="s">
        <v>855</v>
      </c>
    </row>
    <row r="1378" spans="1:37" x14ac:dyDescent="0.25">
      <c r="A1378">
        <v>2023</v>
      </c>
      <c r="B1378">
        <v>4</v>
      </c>
      <c r="C1378" t="s">
        <v>8452</v>
      </c>
      <c r="D1378" t="s">
        <v>140</v>
      </c>
      <c r="E1378">
        <v>38090.28</v>
      </c>
      <c r="F1378" t="s">
        <v>8453</v>
      </c>
      <c r="G1378" t="s">
        <v>8454</v>
      </c>
      <c r="H1378">
        <v>31</v>
      </c>
      <c r="I1378" t="s">
        <v>113</v>
      </c>
      <c r="J1378">
        <v>0</v>
      </c>
      <c r="K1378" t="s">
        <v>114</v>
      </c>
      <c r="L1378" t="s">
        <v>158</v>
      </c>
      <c r="M1378" t="s">
        <v>848</v>
      </c>
      <c r="N1378" t="s">
        <v>160</v>
      </c>
      <c r="O1378" t="s">
        <v>849</v>
      </c>
      <c r="P1378" t="s">
        <v>8455</v>
      </c>
      <c r="Q1378" t="s">
        <v>120</v>
      </c>
      <c r="R1378">
        <v>130</v>
      </c>
      <c r="S1378">
        <v>148</v>
      </c>
      <c r="T1378">
        <v>0</v>
      </c>
      <c r="U1378" t="s">
        <v>851</v>
      </c>
      <c r="V1378">
        <v>1</v>
      </c>
      <c r="W1378" t="s">
        <v>8456</v>
      </c>
      <c r="X1378" s="13">
        <v>45153</v>
      </c>
      <c r="Y1378" s="13">
        <v>45160</v>
      </c>
      <c r="Z1378">
        <v>38090.28</v>
      </c>
      <c r="AA1378">
        <v>38090.28</v>
      </c>
      <c r="AB1378">
        <v>38090.28</v>
      </c>
      <c r="AC1378">
        <v>38090.28</v>
      </c>
      <c r="AD1378">
        <v>38090.28</v>
      </c>
      <c r="AE1378" t="s">
        <v>8457</v>
      </c>
      <c r="AF1378" t="s">
        <v>854</v>
      </c>
      <c r="AG1378" t="s">
        <v>125</v>
      </c>
      <c r="AH1378" t="s">
        <v>7844</v>
      </c>
      <c r="AI1378" t="s">
        <v>127</v>
      </c>
      <c r="AJ1378" t="s">
        <v>128</v>
      </c>
      <c r="AK1378" t="s">
        <v>855</v>
      </c>
    </row>
    <row r="1379" spans="1:37" x14ac:dyDescent="0.25">
      <c r="A1379">
        <v>2023</v>
      </c>
      <c r="B1379">
        <v>4</v>
      </c>
      <c r="C1379" t="s">
        <v>8458</v>
      </c>
      <c r="D1379" t="s">
        <v>140</v>
      </c>
      <c r="E1379">
        <v>91099.22</v>
      </c>
      <c r="F1379" t="s">
        <v>8459</v>
      </c>
      <c r="G1379" t="s">
        <v>8460</v>
      </c>
      <c r="H1379">
        <v>31</v>
      </c>
      <c r="I1379" t="s">
        <v>113</v>
      </c>
      <c r="J1379">
        <v>0</v>
      </c>
      <c r="K1379" t="s">
        <v>114</v>
      </c>
      <c r="L1379" t="s">
        <v>158</v>
      </c>
      <c r="M1379" t="s">
        <v>848</v>
      </c>
      <c r="N1379" t="s">
        <v>160</v>
      </c>
      <c r="O1379" t="s">
        <v>849</v>
      </c>
      <c r="P1379" t="s">
        <v>8461</v>
      </c>
      <c r="Q1379" t="s">
        <v>120</v>
      </c>
      <c r="R1379">
        <v>203</v>
      </c>
      <c r="S1379">
        <v>204</v>
      </c>
      <c r="T1379">
        <v>0</v>
      </c>
      <c r="U1379" t="s">
        <v>1077</v>
      </c>
      <c r="V1379">
        <v>1</v>
      </c>
      <c r="W1379" t="s">
        <v>8462</v>
      </c>
      <c r="X1379" s="13">
        <v>45153</v>
      </c>
      <c r="Y1379" s="13">
        <v>45160</v>
      </c>
      <c r="Z1379">
        <v>91099.22</v>
      </c>
      <c r="AA1379">
        <v>91099.22</v>
      </c>
      <c r="AB1379">
        <v>91099.22</v>
      </c>
      <c r="AC1379">
        <v>91099.22</v>
      </c>
      <c r="AD1379">
        <v>91099.22</v>
      </c>
      <c r="AE1379" t="s">
        <v>8463</v>
      </c>
      <c r="AF1379" t="s">
        <v>2743</v>
      </c>
      <c r="AG1379" t="s">
        <v>125</v>
      </c>
      <c r="AH1379" t="s">
        <v>7844</v>
      </c>
      <c r="AI1379" t="s">
        <v>127</v>
      </c>
      <c r="AJ1379" t="s">
        <v>128</v>
      </c>
      <c r="AK1379" t="s">
        <v>855</v>
      </c>
    </row>
    <row r="1380" spans="1:37" x14ac:dyDescent="0.25">
      <c r="A1380">
        <v>2023</v>
      </c>
      <c r="B1380">
        <v>4</v>
      </c>
      <c r="C1380" t="s">
        <v>8464</v>
      </c>
      <c r="D1380" t="s">
        <v>140</v>
      </c>
      <c r="E1380">
        <v>11929.64</v>
      </c>
      <c r="F1380" t="s">
        <v>8465</v>
      </c>
      <c r="G1380" t="s">
        <v>8466</v>
      </c>
      <c r="H1380">
        <v>31</v>
      </c>
      <c r="I1380" t="s">
        <v>113</v>
      </c>
      <c r="J1380">
        <v>0</v>
      </c>
      <c r="K1380" t="s">
        <v>114</v>
      </c>
      <c r="L1380" t="s">
        <v>158</v>
      </c>
      <c r="M1380" t="s">
        <v>848</v>
      </c>
      <c r="N1380" t="s">
        <v>160</v>
      </c>
      <c r="O1380" t="s">
        <v>849</v>
      </c>
      <c r="P1380" t="s">
        <v>8467</v>
      </c>
      <c r="Q1380" t="s">
        <v>120</v>
      </c>
      <c r="R1380">
        <v>90</v>
      </c>
      <c r="S1380">
        <v>99</v>
      </c>
      <c r="T1380">
        <v>0</v>
      </c>
      <c r="U1380" t="s">
        <v>851</v>
      </c>
      <c r="V1380">
        <v>1</v>
      </c>
      <c r="W1380" t="s">
        <v>8468</v>
      </c>
      <c r="X1380" s="13">
        <v>45153</v>
      </c>
      <c r="Y1380" s="13">
        <v>45160</v>
      </c>
      <c r="Z1380">
        <v>11929.64</v>
      </c>
      <c r="AA1380">
        <v>11929.64</v>
      </c>
      <c r="AB1380">
        <v>11929.64</v>
      </c>
      <c r="AC1380">
        <v>11929.64</v>
      </c>
      <c r="AD1380">
        <v>11929.64</v>
      </c>
      <c r="AE1380" t="s">
        <v>8469</v>
      </c>
      <c r="AF1380" t="s">
        <v>854</v>
      </c>
      <c r="AG1380" t="s">
        <v>125</v>
      </c>
      <c r="AH1380" t="s">
        <v>7844</v>
      </c>
      <c r="AI1380" t="s">
        <v>127</v>
      </c>
      <c r="AJ1380" t="s">
        <v>128</v>
      </c>
      <c r="AK1380" t="s">
        <v>855</v>
      </c>
    </row>
    <row r="1381" spans="1:37" x14ac:dyDescent="0.25">
      <c r="A1381">
        <v>2023</v>
      </c>
      <c r="B1381">
        <v>4</v>
      </c>
      <c r="C1381" t="s">
        <v>8470</v>
      </c>
      <c r="D1381" t="s">
        <v>140</v>
      </c>
      <c r="E1381">
        <v>47033.19</v>
      </c>
      <c r="F1381" t="s">
        <v>8471</v>
      </c>
      <c r="G1381" t="s">
        <v>3810</v>
      </c>
      <c r="H1381">
        <v>31</v>
      </c>
      <c r="I1381" t="s">
        <v>113</v>
      </c>
      <c r="J1381">
        <v>0</v>
      </c>
      <c r="K1381" t="s">
        <v>114</v>
      </c>
      <c r="L1381" t="s">
        <v>158</v>
      </c>
      <c r="M1381" t="s">
        <v>848</v>
      </c>
      <c r="N1381" t="s">
        <v>160</v>
      </c>
      <c r="O1381" t="s">
        <v>849</v>
      </c>
      <c r="P1381" t="s">
        <v>8472</v>
      </c>
      <c r="Q1381" t="s">
        <v>120</v>
      </c>
      <c r="R1381">
        <v>56</v>
      </c>
      <c r="S1381">
        <v>58</v>
      </c>
      <c r="T1381">
        <v>0</v>
      </c>
      <c r="U1381" t="s">
        <v>1077</v>
      </c>
      <c r="V1381">
        <v>1</v>
      </c>
      <c r="W1381" t="s">
        <v>3812</v>
      </c>
      <c r="X1381" s="13">
        <v>45153</v>
      </c>
      <c r="Y1381" s="13">
        <v>45160</v>
      </c>
      <c r="Z1381">
        <v>47033.19</v>
      </c>
      <c r="AA1381">
        <v>47033.19</v>
      </c>
      <c r="AB1381">
        <v>47033.19</v>
      </c>
      <c r="AC1381">
        <v>47033.19</v>
      </c>
      <c r="AD1381">
        <v>47033.19</v>
      </c>
      <c r="AE1381" t="s">
        <v>8473</v>
      </c>
      <c r="AF1381" t="s">
        <v>2743</v>
      </c>
      <c r="AG1381" t="s">
        <v>125</v>
      </c>
      <c r="AH1381" t="s">
        <v>7844</v>
      </c>
      <c r="AI1381" t="s">
        <v>127</v>
      </c>
      <c r="AJ1381" t="s">
        <v>128</v>
      </c>
      <c r="AK1381" t="s">
        <v>855</v>
      </c>
    </row>
    <row r="1382" spans="1:37" x14ac:dyDescent="0.25">
      <c r="A1382">
        <v>2023</v>
      </c>
      <c r="B1382">
        <v>4</v>
      </c>
      <c r="C1382" t="s">
        <v>8474</v>
      </c>
      <c r="D1382" t="s">
        <v>140</v>
      </c>
      <c r="E1382">
        <v>49139.58</v>
      </c>
      <c r="F1382" t="s">
        <v>8475</v>
      </c>
      <c r="G1382" t="s">
        <v>8476</v>
      </c>
      <c r="H1382">
        <v>31</v>
      </c>
      <c r="I1382" t="s">
        <v>113</v>
      </c>
      <c r="J1382">
        <v>0</v>
      </c>
      <c r="K1382" t="s">
        <v>114</v>
      </c>
      <c r="L1382" t="s">
        <v>158</v>
      </c>
      <c r="M1382" t="s">
        <v>848</v>
      </c>
      <c r="N1382" t="s">
        <v>160</v>
      </c>
      <c r="O1382" t="s">
        <v>849</v>
      </c>
      <c r="P1382" t="s">
        <v>8477</v>
      </c>
      <c r="Q1382" t="s">
        <v>120</v>
      </c>
      <c r="R1382">
        <v>221</v>
      </c>
      <c r="S1382">
        <v>251</v>
      </c>
      <c r="T1382">
        <v>0</v>
      </c>
      <c r="U1382" t="s">
        <v>851</v>
      </c>
      <c r="V1382">
        <v>1</v>
      </c>
      <c r="W1382" t="s">
        <v>8478</v>
      </c>
      <c r="X1382" s="13">
        <v>45153</v>
      </c>
      <c r="Y1382" s="13">
        <v>45160</v>
      </c>
      <c r="Z1382">
        <v>49139.58</v>
      </c>
      <c r="AA1382">
        <v>49139.58</v>
      </c>
      <c r="AB1382">
        <v>49139.58</v>
      </c>
      <c r="AC1382">
        <v>49139.58</v>
      </c>
      <c r="AD1382">
        <v>49139.58</v>
      </c>
      <c r="AE1382" t="s">
        <v>8479</v>
      </c>
      <c r="AF1382" t="s">
        <v>854</v>
      </c>
      <c r="AG1382" t="s">
        <v>125</v>
      </c>
      <c r="AH1382" t="s">
        <v>7844</v>
      </c>
      <c r="AI1382" t="s">
        <v>127</v>
      </c>
      <c r="AJ1382" t="s">
        <v>128</v>
      </c>
      <c r="AK1382" t="s">
        <v>855</v>
      </c>
    </row>
    <row r="1383" spans="1:37" x14ac:dyDescent="0.25">
      <c r="A1383">
        <v>2023</v>
      </c>
      <c r="B1383">
        <v>4</v>
      </c>
      <c r="C1383" t="s">
        <v>8480</v>
      </c>
      <c r="D1383" t="s">
        <v>140</v>
      </c>
      <c r="E1383">
        <v>38333.589999999997</v>
      </c>
      <c r="F1383" t="s">
        <v>8481</v>
      </c>
      <c r="G1383" t="s">
        <v>8482</v>
      </c>
      <c r="H1383">
        <v>31</v>
      </c>
      <c r="I1383" t="s">
        <v>113</v>
      </c>
      <c r="J1383">
        <v>0</v>
      </c>
      <c r="K1383" t="s">
        <v>114</v>
      </c>
      <c r="L1383" t="s">
        <v>158</v>
      </c>
      <c r="M1383" t="s">
        <v>848</v>
      </c>
      <c r="N1383" t="s">
        <v>160</v>
      </c>
      <c r="O1383" t="s">
        <v>849</v>
      </c>
      <c r="P1383" t="s">
        <v>8483</v>
      </c>
      <c r="Q1383" t="s">
        <v>120</v>
      </c>
      <c r="R1383">
        <v>33</v>
      </c>
      <c r="S1383">
        <v>94</v>
      </c>
      <c r="T1383">
        <v>0</v>
      </c>
      <c r="U1383" t="s">
        <v>851</v>
      </c>
      <c r="V1383">
        <v>1</v>
      </c>
      <c r="W1383" t="s">
        <v>8484</v>
      </c>
      <c r="X1383" s="13">
        <v>45153</v>
      </c>
      <c r="Y1383" s="13">
        <v>45160</v>
      </c>
      <c r="Z1383">
        <v>38333.589999999997</v>
      </c>
      <c r="AA1383">
        <v>38333.589999999997</v>
      </c>
      <c r="AB1383">
        <v>38333.589999999997</v>
      </c>
      <c r="AC1383">
        <v>38333.589999999997</v>
      </c>
      <c r="AD1383">
        <v>38333.589999999997</v>
      </c>
      <c r="AE1383" t="s">
        <v>8485</v>
      </c>
      <c r="AF1383" t="s">
        <v>854</v>
      </c>
      <c r="AG1383" t="s">
        <v>125</v>
      </c>
      <c r="AH1383" t="s">
        <v>7844</v>
      </c>
      <c r="AI1383" t="s">
        <v>127</v>
      </c>
      <c r="AJ1383" t="s">
        <v>128</v>
      </c>
      <c r="AK1383" t="s">
        <v>855</v>
      </c>
    </row>
    <row r="1384" spans="1:37" x14ac:dyDescent="0.25">
      <c r="A1384">
        <v>2023</v>
      </c>
      <c r="B1384">
        <v>4</v>
      </c>
      <c r="C1384" t="s">
        <v>8486</v>
      </c>
      <c r="D1384" t="s">
        <v>140</v>
      </c>
      <c r="E1384">
        <v>72652.710000000006</v>
      </c>
      <c r="F1384" t="s">
        <v>8487</v>
      </c>
      <c r="G1384" t="s">
        <v>8488</v>
      </c>
      <c r="H1384">
        <v>31</v>
      </c>
      <c r="I1384" t="s">
        <v>113</v>
      </c>
      <c r="J1384">
        <v>0</v>
      </c>
      <c r="K1384" t="s">
        <v>114</v>
      </c>
      <c r="L1384" t="s">
        <v>158</v>
      </c>
      <c r="M1384" t="s">
        <v>848</v>
      </c>
      <c r="N1384" t="s">
        <v>160</v>
      </c>
      <c r="O1384" t="s">
        <v>849</v>
      </c>
      <c r="P1384" t="s">
        <v>8489</v>
      </c>
      <c r="Q1384" t="s">
        <v>120</v>
      </c>
      <c r="R1384">
        <v>29</v>
      </c>
      <c r="S1384">
        <v>28</v>
      </c>
      <c r="T1384">
        <v>0</v>
      </c>
      <c r="U1384" t="s">
        <v>851</v>
      </c>
      <c r="V1384">
        <v>1</v>
      </c>
      <c r="W1384" t="s">
        <v>8490</v>
      </c>
      <c r="X1384" s="13">
        <v>45153</v>
      </c>
      <c r="Y1384" s="13">
        <v>45160</v>
      </c>
      <c r="Z1384">
        <v>72652.710000000006</v>
      </c>
      <c r="AA1384">
        <v>72652.710000000006</v>
      </c>
      <c r="AB1384">
        <v>72652.710000000006</v>
      </c>
      <c r="AC1384">
        <v>72652.710000000006</v>
      </c>
      <c r="AD1384">
        <v>72652.710000000006</v>
      </c>
      <c r="AE1384" t="s">
        <v>8491</v>
      </c>
      <c r="AF1384" t="s">
        <v>854</v>
      </c>
      <c r="AG1384" t="s">
        <v>125</v>
      </c>
      <c r="AH1384" t="s">
        <v>7844</v>
      </c>
      <c r="AI1384" t="s">
        <v>127</v>
      </c>
      <c r="AJ1384" t="s">
        <v>128</v>
      </c>
      <c r="AK1384" t="s">
        <v>855</v>
      </c>
    </row>
    <row r="1385" spans="1:37" x14ac:dyDescent="0.25">
      <c r="A1385">
        <v>2023</v>
      </c>
      <c r="B1385">
        <v>4</v>
      </c>
      <c r="C1385" t="s">
        <v>8492</v>
      </c>
      <c r="D1385" t="s">
        <v>140</v>
      </c>
      <c r="E1385">
        <v>29025.75</v>
      </c>
      <c r="F1385" t="s">
        <v>8493</v>
      </c>
      <c r="G1385" t="s">
        <v>8494</v>
      </c>
      <c r="H1385">
        <v>31</v>
      </c>
      <c r="I1385" t="s">
        <v>113</v>
      </c>
      <c r="J1385">
        <v>0</v>
      </c>
      <c r="K1385" t="s">
        <v>114</v>
      </c>
      <c r="L1385" t="s">
        <v>158</v>
      </c>
      <c r="M1385" t="s">
        <v>848</v>
      </c>
      <c r="N1385" t="s">
        <v>160</v>
      </c>
      <c r="O1385" t="s">
        <v>849</v>
      </c>
      <c r="P1385" t="s">
        <v>8495</v>
      </c>
      <c r="Q1385" t="s">
        <v>120</v>
      </c>
      <c r="R1385">
        <v>19</v>
      </c>
      <c r="S1385">
        <v>30</v>
      </c>
      <c r="T1385">
        <v>0</v>
      </c>
      <c r="U1385" t="s">
        <v>1077</v>
      </c>
      <c r="V1385">
        <v>1</v>
      </c>
      <c r="W1385" t="s">
        <v>8496</v>
      </c>
      <c r="X1385" s="13">
        <v>45153</v>
      </c>
      <c r="Y1385" s="13">
        <v>45160</v>
      </c>
      <c r="Z1385">
        <v>29025.75</v>
      </c>
      <c r="AA1385">
        <v>29025.75</v>
      </c>
      <c r="AB1385">
        <v>29025.75</v>
      </c>
      <c r="AC1385">
        <v>29025.75</v>
      </c>
      <c r="AD1385">
        <v>29025.75</v>
      </c>
      <c r="AE1385" t="s">
        <v>8497</v>
      </c>
      <c r="AF1385" t="s">
        <v>2743</v>
      </c>
      <c r="AG1385" t="s">
        <v>125</v>
      </c>
      <c r="AH1385" t="s">
        <v>7844</v>
      </c>
      <c r="AI1385" t="s">
        <v>127</v>
      </c>
      <c r="AJ1385" t="s">
        <v>128</v>
      </c>
      <c r="AK1385" t="s">
        <v>855</v>
      </c>
    </row>
    <row r="1386" spans="1:37" x14ac:dyDescent="0.25">
      <c r="A1386">
        <v>2023</v>
      </c>
      <c r="B1386">
        <v>4</v>
      </c>
      <c r="C1386" t="s">
        <v>8498</v>
      </c>
      <c r="D1386" t="s">
        <v>140</v>
      </c>
      <c r="E1386">
        <v>197506.21</v>
      </c>
      <c r="F1386" t="s">
        <v>8499</v>
      </c>
      <c r="G1386" t="s">
        <v>8500</v>
      </c>
      <c r="H1386">
        <v>31</v>
      </c>
      <c r="I1386" t="s">
        <v>113</v>
      </c>
      <c r="J1386">
        <v>0</v>
      </c>
      <c r="K1386" t="s">
        <v>114</v>
      </c>
      <c r="L1386" t="s">
        <v>158</v>
      </c>
      <c r="M1386" t="s">
        <v>848</v>
      </c>
      <c r="N1386" t="s">
        <v>160</v>
      </c>
      <c r="O1386" t="s">
        <v>849</v>
      </c>
      <c r="P1386" t="s">
        <v>8501</v>
      </c>
      <c r="Q1386" t="s">
        <v>120</v>
      </c>
      <c r="R1386">
        <v>151</v>
      </c>
      <c r="S1386">
        <v>197</v>
      </c>
      <c r="T1386">
        <v>0</v>
      </c>
      <c r="U1386" t="s">
        <v>1077</v>
      </c>
      <c r="V1386">
        <v>1</v>
      </c>
      <c r="W1386" t="s">
        <v>8502</v>
      </c>
      <c r="X1386" s="13">
        <v>45153</v>
      </c>
      <c r="Y1386" s="13">
        <v>45160</v>
      </c>
      <c r="Z1386">
        <v>197506.21</v>
      </c>
      <c r="AA1386">
        <v>197506.21</v>
      </c>
      <c r="AB1386">
        <v>197506.21</v>
      </c>
      <c r="AC1386">
        <v>197506.21</v>
      </c>
      <c r="AD1386">
        <v>197506.21</v>
      </c>
      <c r="AE1386" t="s">
        <v>8503</v>
      </c>
      <c r="AF1386" t="s">
        <v>2743</v>
      </c>
      <c r="AG1386" t="s">
        <v>125</v>
      </c>
      <c r="AH1386" t="s">
        <v>7844</v>
      </c>
      <c r="AI1386" t="s">
        <v>127</v>
      </c>
      <c r="AJ1386" t="s">
        <v>128</v>
      </c>
      <c r="AK1386" t="s">
        <v>855</v>
      </c>
    </row>
    <row r="1387" spans="1:37" x14ac:dyDescent="0.25">
      <c r="A1387">
        <v>2023</v>
      </c>
      <c r="B1387">
        <v>4</v>
      </c>
      <c r="C1387" t="s">
        <v>8504</v>
      </c>
      <c r="D1387" t="s">
        <v>140</v>
      </c>
      <c r="E1387">
        <v>20063.990000000002</v>
      </c>
      <c r="F1387" t="s">
        <v>8505</v>
      </c>
      <c r="G1387" t="s">
        <v>8506</v>
      </c>
      <c r="H1387">
        <v>31</v>
      </c>
      <c r="I1387" t="s">
        <v>113</v>
      </c>
      <c r="J1387">
        <v>0</v>
      </c>
      <c r="K1387" t="s">
        <v>114</v>
      </c>
      <c r="L1387" t="s">
        <v>158</v>
      </c>
      <c r="M1387" t="s">
        <v>848</v>
      </c>
      <c r="N1387" t="s">
        <v>160</v>
      </c>
      <c r="O1387" t="s">
        <v>849</v>
      </c>
      <c r="P1387" t="s">
        <v>8507</v>
      </c>
      <c r="Q1387" t="s">
        <v>120</v>
      </c>
      <c r="R1387">
        <v>133</v>
      </c>
      <c r="S1387">
        <v>156</v>
      </c>
      <c r="T1387">
        <v>0</v>
      </c>
      <c r="U1387" t="s">
        <v>851</v>
      </c>
      <c r="V1387">
        <v>1</v>
      </c>
      <c r="W1387" t="s">
        <v>8508</v>
      </c>
      <c r="X1387" s="13">
        <v>45173</v>
      </c>
      <c r="Y1387" s="13">
        <v>45180</v>
      </c>
      <c r="Z1387">
        <v>20063.990000000002</v>
      </c>
      <c r="AA1387">
        <v>20063.990000000002</v>
      </c>
      <c r="AB1387">
        <v>20063.990000000002</v>
      </c>
      <c r="AC1387">
        <v>20063.990000000002</v>
      </c>
      <c r="AD1387">
        <v>20063.990000000002</v>
      </c>
      <c r="AE1387" t="s">
        <v>8509</v>
      </c>
      <c r="AF1387" t="s">
        <v>854</v>
      </c>
      <c r="AG1387" t="s">
        <v>125</v>
      </c>
      <c r="AH1387" t="s">
        <v>7844</v>
      </c>
      <c r="AI1387" t="s">
        <v>127</v>
      </c>
      <c r="AJ1387" t="s">
        <v>128</v>
      </c>
      <c r="AK1387" t="s">
        <v>855</v>
      </c>
    </row>
    <row r="1388" spans="1:37" x14ac:dyDescent="0.25">
      <c r="A1388">
        <v>2023</v>
      </c>
      <c r="B1388">
        <v>4</v>
      </c>
      <c r="C1388" t="s">
        <v>8510</v>
      </c>
      <c r="D1388" t="s">
        <v>140</v>
      </c>
      <c r="E1388">
        <v>192387.95</v>
      </c>
      <c r="F1388" t="s">
        <v>8511</v>
      </c>
      <c r="G1388" t="s">
        <v>8512</v>
      </c>
      <c r="H1388">
        <v>31</v>
      </c>
      <c r="I1388" t="s">
        <v>113</v>
      </c>
      <c r="J1388">
        <v>0</v>
      </c>
      <c r="K1388" t="s">
        <v>114</v>
      </c>
      <c r="L1388" t="s">
        <v>158</v>
      </c>
      <c r="M1388" t="s">
        <v>848</v>
      </c>
      <c r="N1388" t="s">
        <v>160</v>
      </c>
      <c r="O1388" t="s">
        <v>849</v>
      </c>
      <c r="P1388" t="s">
        <v>8513</v>
      </c>
      <c r="Q1388" t="s">
        <v>120</v>
      </c>
      <c r="R1388">
        <v>53</v>
      </c>
      <c r="S1388">
        <v>75</v>
      </c>
      <c r="T1388">
        <v>0</v>
      </c>
      <c r="U1388" t="s">
        <v>851</v>
      </c>
      <c r="V1388">
        <v>1</v>
      </c>
      <c r="W1388" t="s">
        <v>8514</v>
      </c>
      <c r="X1388" s="13">
        <v>45173</v>
      </c>
      <c r="Y1388" s="13">
        <v>45180</v>
      </c>
      <c r="Z1388">
        <v>192387.95</v>
      </c>
      <c r="AA1388">
        <v>192387.95</v>
      </c>
      <c r="AB1388">
        <v>192387.95</v>
      </c>
      <c r="AC1388">
        <v>192387.95</v>
      </c>
      <c r="AD1388">
        <v>192387.95</v>
      </c>
      <c r="AE1388" t="s">
        <v>8515</v>
      </c>
      <c r="AF1388" t="s">
        <v>854</v>
      </c>
      <c r="AG1388" t="s">
        <v>125</v>
      </c>
      <c r="AH1388" t="s">
        <v>7844</v>
      </c>
      <c r="AI1388" t="s">
        <v>127</v>
      </c>
      <c r="AJ1388" t="s">
        <v>128</v>
      </c>
      <c r="AK1388" t="s">
        <v>855</v>
      </c>
    </row>
    <row r="1389" spans="1:37" x14ac:dyDescent="0.25">
      <c r="A1389">
        <v>2023</v>
      </c>
      <c r="B1389">
        <v>4</v>
      </c>
      <c r="C1389" t="s">
        <v>8516</v>
      </c>
      <c r="D1389" t="s">
        <v>140</v>
      </c>
      <c r="E1389">
        <v>162456.85</v>
      </c>
      <c r="F1389" t="s">
        <v>8517</v>
      </c>
      <c r="G1389" t="s">
        <v>8518</v>
      </c>
      <c r="H1389">
        <v>31</v>
      </c>
      <c r="I1389" t="s">
        <v>113</v>
      </c>
      <c r="J1389">
        <v>0</v>
      </c>
      <c r="K1389" t="s">
        <v>114</v>
      </c>
      <c r="L1389" t="s">
        <v>158</v>
      </c>
      <c r="M1389" t="s">
        <v>848</v>
      </c>
      <c r="N1389" t="s">
        <v>160</v>
      </c>
      <c r="O1389" t="s">
        <v>849</v>
      </c>
      <c r="P1389" t="s">
        <v>8519</v>
      </c>
      <c r="Q1389" t="s">
        <v>120</v>
      </c>
      <c r="R1389">
        <v>10</v>
      </c>
      <c r="S1389">
        <v>18</v>
      </c>
      <c r="T1389">
        <v>0</v>
      </c>
      <c r="U1389" t="s">
        <v>851</v>
      </c>
      <c r="V1389">
        <v>1</v>
      </c>
      <c r="W1389" t="s">
        <v>8520</v>
      </c>
      <c r="X1389" s="13">
        <v>45173</v>
      </c>
      <c r="Y1389" s="13">
        <v>45180</v>
      </c>
      <c r="Z1389">
        <v>162456.85</v>
      </c>
      <c r="AA1389">
        <v>162456.85</v>
      </c>
      <c r="AB1389">
        <v>162456.85</v>
      </c>
      <c r="AC1389">
        <v>162456.85</v>
      </c>
      <c r="AD1389">
        <v>162456.85</v>
      </c>
      <c r="AE1389" t="s">
        <v>8521</v>
      </c>
      <c r="AF1389" t="s">
        <v>854</v>
      </c>
      <c r="AG1389" t="s">
        <v>125</v>
      </c>
      <c r="AH1389" t="s">
        <v>7844</v>
      </c>
      <c r="AI1389" t="s">
        <v>127</v>
      </c>
      <c r="AJ1389" t="s">
        <v>128</v>
      </c>
      <c r="AK1389" t="s">
        <v>855</v>
      </c>
    </row>
    <row r="1390" spans="1:37" x14ac:dyDescent="0.25">
      <c r="A1390">
        <v>2023</v>
      </c>
      <c r="B1390">
        <v>4</v>
      </c>
      <c r="C1390" t="s">
        <v>8522</v>
      </c>
      <c r="D1390" t="s">
        <v>140</v>
      </c>
      <c r="E1390">
        <v>97449.84</v>
      </c>
      <c r="F1390" t="s">
        <v>8523</v>
      </c>
      <c r="G1390" t="s">
        <v>8524</v>
      </c>
      <c r="H1390">
        <v>31</v>
      </c>
      <c r="I1390" t="s">
        <v>113</v>
      </c>
      <c r="J1390">
        <v>0</v>
      </c>
      <c r="K1390" t="s">
        <v>114</v>
      </c>
      <c r="L1390" t="s">
        <v>158</v>
      </c>
      <c r="M1390" t="s">
        <v>848</v>
      </c>
      <c r="N1390" t="s">
        <v>160</v>
      </c>
      <c r="O1390" t="s">
        <v>849</v>
      </c>
      <c r="P1390" t="s">
        <v>8525</v>
      </c>
      <c r="Q1390" t="s">
        <v>120</v>
      </c>
      <c r="R1390">
        <v>196</v>
      </c>
      <c r="S1390">
        <v>220</v>
      </c>
      <c r="T1390">
        <v>0</v>
      </c>
      <c r="U1390" t="s">
        <v>851</v>
      </c>
      <c r="V1390">
        <v>1</v>
      </c>
      <c r="W1390" t="s">
        <v>8526</v>
      </c>
      <c r="X1390" s="13">
        <v>45173</v>
      </c>
      <c r="Y1390" s="13">
        <v>45180</v>
      </c>
      <c r="Z1390">
        <v>97449.84</v>
      </c>
      <c r="AA1390">
        <v>97449.84</v>
      </c>
      <c r="AB1390">
        <v>97449.84</v>
      </c>
      <c r="AC1390">
        <v>97449.84</v>
      </c>
      <c r="AD1390">
        <v>97449.84</v>
      </c>
      <c r="AE1390" t="s">
        <v>8527</v>
      </c>
      <c r="AF1390" t="s">
        <v>854</v>
      </c>
      <c r="AG1390" t="s">
        <v>125</v>
      </c>
      <c r="AH1390" t="s">
        <v>7844</v>
      </c>
      <c r="AI1390" t="s">
        <v>127</v>
      </c>
      <c r="AJ1390" t="s">
        <v>128</v>
      </c>
      <c r="AK1390" t="s">
        <v>855</v>
      </c>
    </row>
    <row r="1391" spans="1:37" x14ac:dyDescent="0.25">
      <c r="A1391">
        <v>2023</v>
      </c>
      <c r="B1391">
        <v>4</v>
      </c>
      <c r="C1391" t="s">
        <v>8528</v>
      </c>
      <c r="D1391" t="s">
        <v>140</v>
      </c>
      <c r="E1391">
        <v>38968.400000000001</v>
      </c>
      <c r="F1391" t="s">
        <v>8529</v>
      </c>
      <c r="G1391" t="s">
        <v>8530</v>
      </c>
      <c r="H1391">
        <v>31</v>
      </c>
      <c r="I1391" t="s">
        <v>113</v>
      </c>
      <c r="J1391">
        <v>0</v>
      </c>
      <c r="K1391" t="s">
        <v>114</v>
      </c>
      <c r="L1391" t="s">
        <v>158</v>
      </c>
      <c r="M1391" t="s">
        <v>848</v>
      </c>
      <c r="N1391" t="s">
        <v>160</v>
      </c>
      <c r="O1391" t="s">
        <v>849</v>
      </c>
      <c r="P1391" t="s">
        <v>8531</v>
      </c>
      <c r="Q1391" t="s">
        <v>120</v>
      </c>
      <c r="R1391">
        <v>78</v>
      </c>
      <c r="S1391">
        <v>99</v>
      </c>
      <c r="T1391">
        <v>0</v>
      </c>
      <c r="U1391" t="s">
        <v>851</v>
      </c>
      <c r="V1391">
        <v>1</v>
      </c>
      <c r="W1391" t="s">
        <v>8532</v>
      </c>
      <c r="X1391" s="13">
        <v>45173</v>
      </c>
      <c r="Y1391" s="13">
        <v>45180</v>
      </c>
      <c r="Z1391">
        <v>38968.400000000001</v>
      </c>
      <c r="AA1391">
        <v>38968.400000000001</v>
      </c>
      <c r="AB1391">
        <v>38968.400000000001</v>
      </c>
      <c r="AC1391">
        <v>38968.400000000001</v>
      </c>
      <c r="AD1391">
        <v>38968.400000000001</v>
      </c>
      <c r="AE1391" t="s">
        <v>8533</v>
      </c>
      <c r="AF1391" t="s">
        <v>854</v>
      </c>
      <c r="AG1391" t="s">
        <v>125</v>
      </c>
      <c r="AH1391" t="s">
        <v>7844</v>
      </c>
      <c r="AI1391" t="s">
        <v>127</v>
      </c>
      <c r="AJ1391" t="s">
        <v>128</v>
      </c>
      <c r="AK1391" t="s">
        <v>855</v>
      </c>
    </row>
    <row r="1392" spans="1:37" x14ac:dyDescent="0.25">
      <c r="A1392">
        <v>2023</v>
      </c>
      <c r="B1392">
        <v>4</v>
      </c>
      <c r="C1392" t="s">
        <v>8534</v>
      </c>
      <c r="D1392" t="s">
        <v>140</v>
      </c>
      <c r="E1392">
        <v>43800.61</v>
      </c>
      <c r="F1392" t="s">
        <v>8535</v>
      </c>
      <c r="G1392" t="s">
        <v>8536</v>
      </c>
      <c r="H1392">
        <v>31</v>
      </c>
      <c r="I1392" t="s">
        <v>113</v>
      </c>
      <c r="J1392">
        <v>0</v>
      </c>
      <c r="K1392" t="s">
        <v>114</v>
      </c>
      <c r="L1392" t="s">
        <v>158</v>
      </c>
      <c r="M1392" t="s">
        <v>848</v>
      </c>
      <c r="N1392" t="s">
        <v>160</v>
      </c>
      <c r="O1392" t="s">
        <v>849</v>
      </c>
      <c r="P1392" t="s">
        <v>8537</v>
      </c>
      <c r="Q1392" t="s">
        <v>120</v>
      </c>
      <c r="R1392">
        <v>21</v>
      </c>
      <c r="S1392">
        <v>24</v>
      </c>
      <c r="T1392">
        <v>0</v>
      </c>
      <c r="U1392" t="s">
        <v>851</v>
      </c>
      <c r="V1392">
        <v>1</v>
      </c>
      <c r="W1392" t="s">
        <v>8538</v>
      </c>
      <c r="X1392" s="13">
        <v>45173</v>
      </c>
      <c r="Y1392" s="13">
        <v>45180</v>
      </c>
      <c r="Z1392">
        <v>43800.61</v>
      </c>
      <c r="AA1392">
        <v>43800.61</v>
      </c>
      <c r="AB1392">
        <v>43800.61</v>
      </c>
      <c r="AC1392">
        <v>43800.61</v>
      </c>
      <c r="AD1392">
        <v>43800.61</v>
      </c>
      <c r="AE1392" t="s">
        <v>8539</v>
      </c>
      <c r="AF1392" t="s">
        <v>854</v>
      </c>
      <c r="AG1392" t="s">
        <v>125</v>
      </c>
      <c r="AH1392" t="s">
        <v>7844</v>
      </c>
      <c r="AI1392" t="s">
        <v>127</v>
      </c>
      <c r="AJ1392" t="s">
        <v>128</v>
      </c>
      <c r="AK1392" t="s">
        <v>855</v>
      </c>
    </row>
    <row r="1393" spans="1:37" x14ac:dyDescent="0.25">
      <c r="A1393">
        <v>2023</v>
      </c>
      <c r="B1393">
        <v>4</v>
      </c>
      <c r="C1393" t="s">
        <v>8540</v>
      </c>
      <c r="D1393" t="s">
        <v>140</v>
      </c>
      <c r="E1393">
        <v>49014.71</v>
      </c>
      <c r="F1393" t="s">
        <v>8541</v>
      </c>
      <c r="G1393" t="s">
        <v>8542</v>
      </c>
      <c r="H1393">
        <v>31</v>
      </c>
      <c r="I1393" t="s">
        <v>113</v>
      </c>
      <c r="J1393">
        <v>0</v>
      </c>
      <c r="K1393" t="s">
        <v>114</v>
      </c>
      <c r="L1393" t="s">
        <v>158</v>
      </c>
      <c r="M1393" t="s">
        <v>848</v>
      </c>
      <c r="N1393" t="s">
        <v>160</v>
      </c>
      <c r="O1393" t="s">
        <v>849</v>
      </c>
      <c r="P1393" t="s">
        <v>8543</v>
      </c>
      <c r="Q1393" t="s">
        <v>120</v>
      </c>
      <c r="R1393">
        <v>64</v>
      </c>
      <c r="S1393">
        <v>45</v>
      </c>
      <c r="T1393">
        <v>0</v>
      </c>
      <c r="U1393" t="s">
        <v>851</v>
      </c>
      <c r="V1393">
        <v>1</v>
      </c>
      <c r="W1393" t="s">
        <v>8544</v>
      </c>
      <c r="X1393" s="13">
        <v>45173</v>
      </c>
      <c r="Y1393" s="13">
        <v>45180</v>
      </c>
      <c r="Z1393">
        <v>49014.71</v>
      </c>
      <c r="AA1393">
        <v>49014.71</v>
      </c>
      <c r="AB1393">
        <v>49014.71</v>
      </c>
      <c r="AC1393">
        <v>49014.71</v>
      </c>
      <c r="AD1393">
        <v>49014.71</v>
      </c>
      <c r="AE1393" t="s">
        <v>8545</v>
      </c>
      <c r="AF1393" t="s">
        <v>854</v>
      </c>
      <c r="AG1393" t="s">
        <v>125</v>
      </c>
      <c r="AH1393" t="s">
        <v>7844</v>
      </c>
      <c r="AI1393" t="s">
        <v>127</v>
      </c>
      <c r="AJ1393" t="s">
        <v>128</v>
      </c>
      <c r="AK1393" t="s">
        <v>855</v>
      </c>
    </row>
    <row r="1394" spans="1:37" x14ac:dyDescent="0.25">
      <c r="A1394">
        <v>2023</v>
      </c>
      <c r="B1394">
        <v>4</v>
      </c>
      <c r="C1394" t="s">
        <v>8546</v>
      </c>
      <c r="D1394" t="s">
        <v>140</v>
      </c>
      <c r="E1394">
        <v>43555.33</v>
      </c>
      <c r="F1394" t="s">
        <v>8547</v>
      </c>
      <c r="G1394" t="s">
        <v>8548</v>
      </c>
      <c r="H1394">
        <v>31</v>
      </c>
      <c r="I1394" t="s">
        <v>113</v>
      </c>
      <c r="J1394">
        <v>0</v>
      </c>
      <c r="K1394" t="s">
        <v>114</v>
      </c>
      <c r="L1394" t="s">
        <v>158</v>
      </c>
      <c r="M1394" t="s">
        <v>848</v>
      </c>
      <c r="N1394" t="s">
        <v>160</v>
      </c>
      <c r="O1394" t="s">
        <v>849</v>
      </c>
      <c r="P1394" t="s">
        <v>8549</v>
      </c>
      <c r="Q1394" t="s">
        <v>120</v>
      </c>
      <c r="R1394">
        <v>19</v>
      </c>
      <c r="S1394">
        <v>23</v>
      </c>
      <c r="T1394">
        <v>0</v>
      </c>
      <c r="U1394" t="s">
        <v>851</v>
      </c>
      <c r="V1394">
        <v>1</v>
      </c>
      <c r="W1394" t="s">
        <v>8550</v>
      </c>
      <c r="X1394" s="13">
        <v>45173</v>
      </c>
      <c r="Y1394" s="13">
        <v>45180</v>
      </c>
      <c r="Z1394">
        <v>43555.33</v>
      </c>
      <c r="AA1394">
        <v>43555.33</v>
      </c>
      <c r="AB1394">
        <v>43555.33</v>
      </c>
      <c r="AC1394">
        <v>43555.33</v>
      </c>
      <c r="AD1394">
        <v>43555.33</v>
      </c>
      <c r="AE1394" t="s">
        <v>8551</v>
      </c>
      <c r="AF1394" t="s">
        <v>854</v>
      </c>
      <c r="AG1394" t="s">
        <v>125</v>
      </c>
      <c r="AH1394" t="s">
        <v>7844</v>
      </c>
      <c r="AI1394" t="s">
        <v>127</v>
      </c>
      <c r="AJ1394" t="s">
        <v>128</v>
      </c>
      <c r="AK1394" t="s">
        <v>855</v>
      </c>
    </row>
    <row r="1395" spans="1:37" x14ac:dyDescent="0.25">
      <c r="A1395">
        <v>2023</v>
      </c>
      <c r="B1395">
        <v>4</v>
      </c>
      <c r="C1395" t="s">
        <v>8552</v>
      </c>
      <c r="D1395" t="s">
        <v>140</v>
      </c>
      <c r="E1395">
        <v>11749.76</v>
      </c>
      <c r="F1395" t="s">
        <v>8553</v>
      </c>
      <c r="G1395" t="s">
        <v>8554</v>
      </c>
      <c r="H1395">
        <v>31</v>
      </c>
      <c r="I1395" t="s">
        <v>113</v>
      </c>
      <c r="J1395">
        <v>0</v>
      </c>
      <c r="K1395" t="s">
        <v>114</v>
      </c>
      <c r="L1395" t="s">
        <v>158</v>
      </c>
      <c r="M1395" t="s">
        <v>848</v>
      </c>
      <c r="N1395" t="s">
        <v>160</v>
      </c>
      <c r="O1395" t="s">
        <v>849</v>
      </c>
      <c r="P1395" t="s">
        <v>8555</v>
      </c>
      <c r="Q1395" t="s">
        <v>120</v>
      </c>
      <c r="R1395">
        <v>35</v>
      </c>
      <c r="S1395">
        <v>16</v>
      </c>
      <c r="T1395">
        <v>0</v>
      </c>
      <c r="U1395" t="s">
        <v>851</v>
      </c>
      <c r="V1395">
        <v>1</v>
      </c>
      <c r="W1395" t="s">
        <v>8556</v>
      </c>
      <c r="X1395" s="13">
        <v>45173</v>
      </c>
      <c r="Y1395" s="13">
        <v>45180</v>
      </c>
      <c r="Z1395">
        <v>11749.76</v>
      </c>
      <c r="AA1395">
        <v>11749.76</v>
      </c>
      <c r="AB1395">
        <v>11749.76</v>
      </c>
      <c r="AC1395">
        <v>11749.76</v>
      </c>
      <c r="AD1395">
        <v>11749.76</v>
      </c>
      <c r="AE1395" t="s">
        <v>8557</v>
      </c>
      <c r="AF1395" t="s">
        <v>854</v>
      </c>
      <c r="AG1395" t="s">
        <v>125</v>
      </c>
      <c r="AH1395" t="s">
        <v>7844</v>
      </c>
      <c r="AI1395" t="s">
        <v>127</v>
      </c>
      <c r="AJ1395" t="s">
        <v>128</v>
      </c>
      <c r="AK1395" t="s">
        <v>855</v>
      </c>
    </row>
    <row r="1396" spans="1:37" x14ac:dyDescent="0.25">
      <c r="A1396">
        <v>2023</v>
      </c>
      <c r="B1396">
        <v>4</v>
      </c>
      <c r="C1396" t="s">
        <v>8558</v>
      </c>
      <c r="D1396" t="s">
        <v>140</v>
      </c>
      <c r="E1396">
        <v>202485.19</v>
      </c>
      <c r="F1396" t="s">
        <v>8559</v>
      </c>
      <c r="G1396" t="s">
        <v>3834</v>
      </c>
      <c r="H1396">
        <v>31</v>
      </c>
      <c r="I1396" t="s">
        <v>113</v>
      </c>
      <c r="J1396">
        <v>0</v>
      </c>
      <c r="K1396" t="s">
        <v>114</v>
      </c>
      <c r="L1396" t="s">
        <v>158</v>
      </c>
      <c r="M1396" t="s">
        <v>848</v>
      </c>
      <c r="N1396" t="s">
        <v>160</v>
      </c>
      <c r="O1396" t="s">
        <v>849</v>
      </c>
      <c r="P1396" t="s">
        <v>8560</v>
      </c>
      <c r="Q1396" t="s">
        <v>120</v>
      </c>
      <c r="R1396">
        <v>14</v>
      </c>
      <c r="S1396">
        <v>15</v>
      </c>
      <c r="T1396">
        <v>0</v>
      </c>
      <c r="U1396" t="s">
        <v>851</v>
      </c>
      <c r="V1396">
        <v>1</v>
      </c>
      <c r="W1396" t="s">
        <v>8561</v>
      </c>
      <c r="X1396" s="13">
        <v>45173</v>
      </c>
      <c r="Y1396" s="13">
        <v>45180</v>
      </c>
      <c r="Z1396">
        <v>202485.19</v>
      </c>
      <c r="AA1396">
        <v>202485.19</v>
      </c>
      <c r="AB1396">
        <v>202485.19</v>
      </c>
      <c r="AC1396">
        <v>202485.19</v>
      </c>
      <c r="AD1396">
        <v>202485.19</v>
      </c>
      <c r="AE1396" t="s">
        <v>8562</v>
      </c>
      <c r="AF1396" t="s">
        <v>854</v>
      </c>
      <c r="AG1396" t="s">
        <v>125</v>
      </c>
      <c r="AH1396" t="s">
        <v>7844</v>
      </c>
      <c r="AI1396" t="s">
        <v>127</v>
      </c>
      <c r="AJ1396" t="s">
        <v>128</v>
      </c>
      <c r="AK1396" t="s">
        <v>855</v>
      </c>
    </row>
    <row r="1397" spans="1:37" x14ac:dyDescent="0.25">
      <c r="A1397">
        <v>2023</v>
      </c>
      <c r="B1397">
        <v>4</v>
      </c>
      <c r="C1397" t="s">
        <v>8563</v>
      </c>
      <c r="D1397" t="s">
        <v>140</v>
      </c>
      <c r="E1397">
        <v>8331.09</v>
      </c>
      <c r="F1397" t="s">
        <v>8564</v>
      </c>
      <c r="G1397" t="s">
        <v>8565</v>
      </c>
      <c r="H1397">
        <v>31</v>
      </c>
      <c r="I1397" t="s">
        <v>113</v>
      </c>
      <c r="J1397">
        <v>0</v>
      </c>
      <c r="K1397" t="s">
        <v>114</v>
      </c>
      <c r="L1397" t="s">
        <v>158</v>
      </c>
      <c r="M1397" t="s">
        <v>848</v>
      </c>
      <c r="N1397" t="s">
        <v>160</v>
      </c>
      <c r="O1397" t="s">
        <v>849</v>
      </c>
      <c r="P1397" t="s">
        <v>8566</v>
      </c>
      <c r="Q1397" t="s">
        <v>120</v>
      </c>
      <c r="R1397">
        <v>111</v>
      </c>
      <c r="S1397">
        <v>80</v>
      </c>
      <c r="T1397">
        <v>0</v>
      </c>
      <c r="U1397" t="s">
        <v>851</v>
      </c>
      <c r="V1397">
        <v>1</v>
      </c>
      <c r="W1397" t="s">
        <v>8567</v>
      </c>
      <c r="X1397" s="13">
        <v>45173</v>
      </c>
      <c r="Y1397" s="13">
        <v>45180</v>
      </c>
      <c r="Z1397">
        <v>8331.09</v>
      </c>
      <c r="AA1397">
        <v>8331.09</v>
      </c>
      <c r="AB1397">
        <v>8331.09</v>
      </c>
      <c r="AC1397">
        <v>8331.09</v>
      </c>
      <c r="AD1397">
        <v>8331.09</v>
      </c>
      <c r="AE1397" t="s">
        <v>8568</v>
      </c>
      <c r="AF1397" t="s">
        <v>854</v>
      </c>
      <c r="AG1397" t="s">
        <v>125</v>
      </c>
      <c r="AH1397" t="s">
        <v>7844</v>
      </c>
      <c r="AI1397" t="s">
        <v>127</v>
      </c>
      <c r="AJ1397" t="s">
        <v>128</v>
      </c>
      <c r="AK1397" t="s">
        <v>855</v>
      </c>
    </row>
    <row r="1398" spans="1:37" x14ac:dyDescent="0.25">
      <c r="A1398">
        <v>2023</v>
      </c>
      <c r="B1398">
        <v>4</v>
      </c>
      <c r="C1398" t="s">
        <v>8569</v>
      </c>
      <c r="D1398" t="s">
        <v>140</v>
      </c>
      <c r="E1398">
        <v>15626.71</v>
      </c>
      <c r="F1398" t="s">
        <v>8570</v>
      </c>
      <c r="G1398" t="s">
        <v>8571</v>
      </c>
      <c r="H1398">
        <v>31</v>
      </c>
      <c r="I1398" t="s">
        <v>113</v>
      </c>
      <c r="J1398">
        <v>0</v>
      </c>
      <c r="K1398" t="s">
        <v>114</v>
      </c>
      <c r="L1398" t="s">
        <v>158</v>
      </c>
      <c r="M1398" t="s">
        <v>848</v>
      </c>
      <c r="N1398" t="s">
        <v>160</v>
      </c>
      <c r="O1398" t="s">
        <v>849</v>
      </c>
      <c r="P1398" t="s">
        <v>8572</v>
      </c>
      <c r="Q1398" t="s">
        <v>120</v>
      </c>
      <c r="R1398">
        <v>141</v>
      </c>
      <c r="S1398">
        <v>145</v>
      </c>
      <c r="T1398">
        <v>0</v>
      </c>
      <c r="U1398" t="s">
        <v>851</v>
      </c>
      <c r="V1398">
        <v>1</v>
      </c>
      <c r="W1398" t="s">
        <v>8573</v>
      </c>
      <c r="X1398" s="13">
        <v>45173</v>
      </c>
      <c r="Y1398" s="13">
        <v>45180</v>
      </c>
      <c r="Z1398">
        <v>15626.71</v>
      </c>
      <c r="AA1398">
        <v>15626.71</v>
      </c>
      <c r="AB1398">
        <v>15626.71</v>
      </c>
      <c r="AC1398">
        <v>15626.71</v>
      </c>
      <c r="AD1398">
        <v>15626.71</v>
      </c>
      <c r="AE1398" t="s">
        <v>8574</v>
      </c>
      <c r="AF1398" t="s">
        <v>854</v>
      </c>
      <c r="AG1398" t="s">
        <v>125</v>
      </c>
      <c r="AH1398" t="s">
        <v>7844</v>
      </c>
      <c r="AI1398" t="s">
        <v>127</v>
      </c>
      <c r="AJ1398" t="s">
        <v>128</v>
      </c>
      <c r="AK1398" t="s">
        <v>855</v>
      </c>
    </row>
    <row r="1399" spans="1:37" x14ac:dyDescent="0.25">
      <c r="A1399">
        <v>2023</v>
      </c>
      <c r="B1399">
        <v>4</v>
      </c>
      <c r="C1399" t="s">
        <v>8575</v>
      </c>
      <c r="D1399" t="s">
        <v>140</v>
      </c>
      <c r="E1399">
        <v>16922.580000000002</v>
      </c>
      <c r="F1399" t="s">
        <v>8576</v>
      </c>
      <c r="G1399" t="s">
        <v>8577</v>
      </c>
      <c r="H1399">
        <v>31</v>
      </c>
      <c r="I1399" t="s">
        <v>113</v>
      </c>
      <c r="J1399">
        <v>0</v>
      </c>
      <c r="K1399" t="s">
        <v>114</v>
      </c>
      <c r="L1399" t="s">
        <v>158</v>
      </c>
      <c r="M1399" t="s">
        <v>848</v>
      </c>
      <c r="N1399" t="s">
        <v>160</v>
      </c>
      <c r="O1399" t="s">
        <v>849</v>
      </c>
      <c r="P1399" t="s">
        <v>8578</v>
      </c>
      <c r="Q1399" t="s">
        <v>120</v>
      </c>
      <c r="R1399">
        <v>288</v>
      </c>
      <c r="S1399">
        <v>372</v>
      </c>
      <c r="T1399">
        <v>0</v>
      </c>
      <c r="U1399" t="s">
        <v>851</v>
      </c>
      <c r="V1399">
        <v>1</v>
      </c>
      <c r="W1399" t="s">
        <v>8579</v>
      </c>
      <c r="X1399" s="13">
        <v>45173</v>
      </c>
      <c r="Y1399" s="13">
        <v>45180</v>
      </c>
      <c r="Z1399">
        <v>16922.580000000002</v>
      </c>
      <c r="AA1399">
        <v>16922.580000000002</v>
      </c>
      <c r="AB1399">
        <v>16922.580000000002</v>
      </c>
      <c r="AC1399">
        <v>16922.580000000002</v>
      </c>
      <c r="AD1399">
        <v>16922.580000000002</v>
      </c>
      <c r="AE1399" t="s">
        <v>8580</v>
      </c>
      <c r="AF1399" t="s">
        <v>854</v>
      </c>
      <c r="AG1399" t="s">
        <v>125</v>
      </c>
      <c r="AH1399" t="s">
        <v>7844</v>
      </c>
      <c r="AI1399" t="s">
        <v>127</v>
      </c>
      <c r="AJ1399" t="s">
        <v>128</v>
      </c>
      <c r="AK1399" t="s">
        <v>855</v>
      </c>
    </row>
    <row r="1400" spans="1:37" x14ac:dyDescent="0.25">
      <c r="A1400">
        <v>2023</v>
      </c>
      <c r="B1400">
        <v>4</v>
      </c>
      <c r="C1400" t="s">
        <v>8581</v>
      </c>
      <c r="D1400" t="s">
        <v>140</v>
      </c>
      <c r="E1400">
        <v>16878.29</v>
      </c>
      <c r="F1400" t="s">
        <v>8582</v>
      </c>
      <c r="G1400" t="s">
        <v>8583</v>
      </c>
      <c r="H1400">
        <v>31</v>
      </c>
      <c r="I1400" t="s">
        <v>113</v>
      </c>
      <c r="J1400">
        <v>0</v>
      </c>
      <c r="K1400" t="s">
        <v>114</v>
      </c>
      <c r="L1400" t="s">
        <v>158</v>
      </c>
      <c r="M1400" t="s">
        <v>848</v>
      </c>
      <c r="N1400" t="s">
        <v>160</v>
      </c>
      <c r="O1400" t="s">
        <v>849</v>
      </c>
      <c r="P1400" t="s">
        <v>8584</v>
      </c>
      <c r="Q1400" t="s">
        <v>120</v>
      </c>
      <c r="R1400">
        <v>90</v>
      </c>
      <c r="S1400">
        <v>94</v>
      </c>
      <c r="T1400">
        <v>0</v>
      </c>
      <c r="U1400" t="s">
        <v>851</v>
      </c>
      <c r="V1400">
        <v>1</v>
      </c>
      <c r="W1400" t="s">
        <v>8585</v>
      </c>
      <c r="X1400" s="13">
        <v>45173</v>
      </c>
      <c r="Y1400" s="13">
        <v>45180</v>
      </c>
      <c r="Z1400">
        <v>16878.29</v>
      </c>
      <c r="AA1400">
        <v>16878.29</v>
      </c>
      <c r="AB1400">
        <v>16878.29</v>
      </c>
      <c r="AC1400">
        <v>16878.29</v>
      </c>
      <c r="AD1400">
        <v>16878.29</v>
      </c>
      <c r="AE1400" t="s">
        <v>8586</v>
      </c>
      <c r="AF1400" t="s">
        <v>854</v>
      </c>
      <c r="AG1400" t="s">
        <v>125</v>
      </c>
      <c r="AH1400" t="s">
        <v>7844</v>
      </c>
      <c r="AI1400" t="s">
        <v>127</v>
      </c>
      <c r="AJ1400" t="s">
        <v>128</v>
      </c>
      <c r="AK1400" t="s">
        <v>855</v>
      </c>
    </row>
    <row r="1401" spans="1:37" x14ac:dyDescent="0.25">
      <c r="A1401">
        <v>2023</v>
      </c>
      <c r="B1401">
        <v>4</v>
      </c>
      <c r="C1401" t="s">
        <v>8587</v>
      </c>
      <c r="D1401" t="s">
        <v>140</v>
      </c>
      <c r="E1401">
        <v>11648.99</v>
      </c>
      <c r="F1401" t="s">
        <v>8588</v>
      </c>
      <c r="G1401" t="s">
        <v>8589</v>
      </c>
      <c r="H1401">
        <v>31</v>
      </c>
      <c r="I1401" t="s">
        <v>113</v>
      </c>
      <c r="J1401">
        <v>0</v>
      </c>
      <c r="K1401" t="s">
        <v>114</v>
      </c>
      <c r="L1401" t="s">
        <v>158</v>
      </c>
      <c r="M1401" t="s">
        <v>848</v>
      </c>
      <c r="N1401" t="s">
        <v>160</v>
      </c>
      <c r="O1401" t="s">
        <v>849</v>
      </c>
      <c r="P1401" t="s">
        <v>8590</v>
      </c>
      <c r="Q1401" t="s">
        <v>120</v>
      </c>
      <c r="R1401">
        <v>54</v>
      </c>
      <c r="S1401">
        <v>68</v>
      </c>
      <c r="T1401">
        <v>0</v>
      </c>
      <c r="U1401" t="s">
        <v>851</v>
      </c>
      <c r="V1401">
        <v>1</v>
      </c>
      <c r="W1401" t="s">
        <v>8591</v>
      </c>
      <c r="X1401" s="13">
        <v>45173</v>
      </c>
      <c r="Y1401" s="13">
        <v>45180</v>
      </c>
      <c r="Z1401">
        <v>11648.99</v>
      </c>
      <c r="AA1401">
        <v>11648.99</v>
      </c>
      <c r="AB1401">
        <v>11648.99</v>
      </c>
      <c r="AC1401">
        <v>11648.99</v>
      </c>
      <c r="AD1401">
        <v>11648.99</v>
      </c>
      <c r="AE1401" t="s">
        <v>8592</v>
      </c>
      <c r="AF1401" t="s">
        <v>854</v>
      </c>
      <c r="AG1401" t="s">
        <v>125</v>
      </c>
      <c r="AH1401" t="s">
        <v>7844</v>
      </c>
      <c r="AI1401" t="s">
        <v>127</v>
      </c>
      <c r="AJ1401" t="s">
        <v>128</v>
      </c>
      <c r="AK1401" t="s">
        <v>855</v>
      </c>
    </row>
    <row r="1402" spans="1:37" x14ac:dyDescent="0.25">
      <c r="A1402">
        <v>2023</v>
      </c>
      <c r="B1402">
        <v>4</v>
      </c>
      <c r="C1402" t="s">
        <v>8593</v>
      </c>
      <c r="D1402" t="s">
        <v>140</v>
      </c>
      <c r="E1402">
        <v>40063.599999999999</v>
      </c>
      <c r="F1402" t="s">
        <v>8594</v>
      </c>
      <c r="G1402" t="s">
        <v>7719</v>
      </c>
      <c r="H1402">
        <v>31</v>
      </c>
      <c r="I1402" t="s">
        <v>113</v>
      </c>
      <c r="J1402">
        <v>0</v>
      </c>
      <c r="K1402" t="s">
        <v>114</v>
      </c>
      <c r="L1402" t="s">
        <v>158</v>
      </c>
      <c r="M1402" t="s">
        <v>848</v>
      </c>
      <c r="N1402" t="s">
        <v>160</v>
      </c>
      <c r="O1402" t="s">
        <v>849</v>
      </c>
      <c r="P1402" t="s">
        <v>8595</v>
      </c>
      <c r="Q1402" t="s">
        <v>120</v>
      </c>
      <c r="R1402">
        <v>111</v>
      </c>
      <c r="S1402">
        <v>104</v>
      </c>
      <c r="T1402">
        <v>0</v>
      </c>
      <c r="U1402" t="s">
        <v>851</v>
      </c>
      <c r="V1402">
        <v>1</v>
      </c>
      <c r="W1402" t="s">
        <v>7721</v>
      </c>
      <c r="X1402" s="13">
        <v>45173</v>
      </c>
      <c r="Y1402" s="13">
        <v>45180</v>
      </c>
      <c r="Z1402">
        <v>40063.599999999999</v>
      </c>
      <c r="AA1402">
        <v>40063.599999999999</v>
      </c>
      <c r="AB1402">
        <v>40063.599999999999</v>
      </c>
      <c r="AC1402">
        <v>40063.599999999999</v>
      </c>
      <c r="AD1402">
        <v>40063.599999999999</v>
      </c>
      <c r="AE1402" t="s">
        <v>8596</v>
      </c>
      <c r="AF1402" t="s">
        <v>854</v>
      </c>
      <c r="AG1402" t="s">
        <v>125</v>
      </c>
      <c r="AH1402" t="s">
        <v>7844</v>
      </c>
      <c r="AI1402" t="s">
        <v>127</v>
      </c>
      <c r="AJ1402" t="s">
        <v>128</v>
      </c>
      <c r="AK1402" t="s">
        <v>855</v>
      </c>
    </row>
    <row r="1403" spans="1:37" x14ac:dyDescent="0.25">
      <c r="A1403">
        <v>2023</v>
      </c>
      <c r="B1403">
        <v>4</v>
      </c>
      <c r="C1403" t="s">
        <v>8597</v>
      </c>
      <c r="D1403" t="s">
        <v>140</v>
      </c>
      <c r="E1403">
        <v>92314.03</v>
      </c>
      <c r="F1403" t="s">
        <v>8598</v>
      </c>
      <c r="G1403" t="s">
        <v>8599</v>
      </c>
      <c r="H1403">
        <v>31</v>
      </c>
      <c r="I1403" t="s">
        <v>113</v>
      </c>
      <c r="J1403">
        <v>0</v>
      </c>
      <c r="K1403" t="s">
        <v>114</v>
      </c>
      <c r="L1403" t="s">
        <v>158</v>
      </c>
      <c r="M1403" t="s">
        <v>848</v>
      </c>
      <c r="N1403" t="s">
        <v>160</v>
      </c>
      <c r="O1403" t="s">
        <v>849</v>
      </c>
      <c r="P1403" t="s">
        <v>8600</v>
      </c>
      <c r="Q1403" t="s">
        <v>120</v>
      </c>
      <c r="R1403">
        <v>84</v>
      </c>
      <c r="S1403">
        <v>100</v>
      </c>
      <c r="T1403">
        <v>0</v>
      </c>
      <c r="U1403" t="s">
        <v>851</v>
      </c>
      <c r="V1403">
        <v>1</v>
      </c>
      <c r="W1403" t="s">
        <v>8601</v>
      </c>
      <c r="X1403" s="13">
        <v>45173</v>
      </c>
      <c r="Y1403" s="13">
        <v>45180</v>
      </c>
      <c r="Z1403">
        <v>92314.03</v>
      </c>
      <c r="AA1403">
        <v>92314.03</v>
      </c>
      <c r="AB1403">
        <v>92314.03</v>
      </c>
      <c r="AC1403">
        <v>92314.03</v>
      </c>
      <c r="AD1403">
        <v>92314.03</v>
      </c>
      <c r="AE1403" t="s">
        <v>8602</v>
      </c>
      <c r="AF1403" t="s">
        <v>854</v>
      </c>
      <c r="AG1403" t="s">
        <v>125</v>
      </c>
      <c r="AH1403" t="s">
        <v>7844</v>
      </c>
      <c r="AI1403" t="s">
        <v>127</v>
      </c>
      <c r="AJ1403" t="s">
        <v>128</v>
      </c>
      <c r="AK1403" t="s">
        <v>855</v>
      </c>
    </row>
    <row r="1404" spans="1:37" x14ac:dyDescent="0.25">
      <c r="A1404">
        <v>2023</v>
      </c>
      <c r="B1404">
        <v>4</v>
      </c>
      <c r="C1404" t="s">
        <v>8603</v>
      </c>
      <c r="D1404" t="s">
        <v>140</v>
      </c>
      <c r="E1404">
        <v>161413.99</v>
      </c>
      <c r="F1404" t="s">
        <v>8604</v>
      </c>
      <c r="G1404" t="s">
        <v>8605</v>
      </c>
      <c r="H1404">
        <v>31</v>
      </c>
      <c r="I1404" t="s">
        <v>113</v>
      </c>
      <c r="J1404">
        <v>0</v>
      </c>
      <c r="K1404" t="s">
        <v>114</v>
      </c>
      <c r="L1404" t="s">
        <v>158</v>
      </c>
      <c r="M1404" t="s">
        <v>848</v>
      </c>
      <c r="N1404" t="s">
        <v>160</v>
      </c>
      <c r="O1404" t="s">
        <v>849</v>
      </c>
      <c r="P1404" t="s">
        <v>8606</v>
      </c>
      <c r="Q1404" t="s">
        <v>120</v>
      </c>
      <c r="R1404">
        <v>71</v>
      </c>
      <c r="S1404">
        <v>66</v>
      </c>
      <c r="T1404">
        <v>0</v>
      </c>
      <c r="U1404" t="s">
        <v>851</v>
      </c>
      <c r="V1404">
        <v>1</v>
      </c>
      <c r="W1404" t="s">
        <v>8607</v>
      </c>
      <c r="X1404" s="13">
        <v>45173</v>
      </c>
      <c r="Y1404" s="13">
        <v>45180</v>
      </c>
      <c r="Z1404">
        <v>161413.99</v>
      </c>
      <c r="AA1404">
        <v>161413.99</v>
      </c>
      <c r="AB1404">
        <v>161413.99</v>
      </c>
      <c r="AC1404">
        <v>161413.99</v>
      </c>
      <c r="AD1404">
        <v>161413.99</v>
      </c>
      <c r="AE1404" t="s">
        <v>8608</v>
      </c>
      <c r="AF1404" t="s">
        <v>854</v>
      </c>
      <c r="AG1404" t="s">
        <v>125</v>
      </c>
      <c r="AH1404" t="s">
        <v>7844</v>
      </c>
      <c r="AI1404" t="s">
        <v>127</v>
      </c>
      <c r="AJ1404" t="s">
        <v>128</v>
      </c>
      <c r="AK1404" t="s">
        <v>855</v>
      </c>
    </row>
    <row r="1405" spans="1:37" x14ac:dyDescent="0.25">
      <c r="A1405">
        <v>2023</v>
      </c>
      <c r="B1405">
        <v>4</v>
      </c>
      <c r="C1405" t="s">
        <v>8609</v>
      </c>
      <c r="D1405" t="s">
        <v>140</v>
      </c>
      <c r="E1405">
        <v>75998.240000000005</v>
      </c>
      <c r="F1405" t="s">
        <v>8610</v>
      </c>
      <c r="G1405" t="s">
        <v>8611</v>
      </c>
      <c r="H1405">
        <v>31</v>
      </c>
      <c r="I1405" t="s">
        <v>113</v>
      </c>
      <c r="J1405">
        <v>0</v>
      </c>
      <c r="K1405" t="s">
        <v>114</v>
      </c>
      <c r="L1405" t="s">
        <v>158</v>
      </c>
      <c r="M1405" t="s">
        <v>848</v>
      </c>
      <c r="N1405" t="s">
        <v>160</v>
      </c>
      <c r="O1405" t="s">
        <v>849</v>
      </c>
      <c r="P1405" t="s">
        <v>8612</v>
      </c>
      <c r="Q1405" t="s">
        <v>120</v>
      </c>
      <c r="R1405">
        <v>207</v>
      </c>
      <c r="S1405">
        <v>291</v>
      </c>
      <c r="T1405">
        <v>0</v>
      </c>
      <c r="U1405" t="s">
        <v>851</v>
      </c>
      <c r="V1405">
        <v>1</v>
      </c>
      <c r="W1405" t="s">
        <v>8613</v>
      </c>
      <c r="X1405" s="13">
        <v>45173</v>
      </c>
      <c r="Y1405" s="13">
        <v>45180</v>
      </c>
      <c r="Z1405">
        <v>75998.240000000005</v>
      </c>
      <c r="AA1405">
        <v>75998.240000000005</v>
      </c>
      <c r="AB1405">
        <v>75998.240000000005</v>
      </c>
      <c r="AC1405">
        <v>75998.240000000005</v>
      </c>
      <c r="AD1405">
        <v>75998.240000000005</v>
      </c>
      <c r="AE1405" t="s">
        <v>8614</v>
      </c>
      <c r="AF1405" t="s">
        <v>854</v>
      </c>
      <c r="AG1405" t="s">
        <v>125</v>
      </c>
      <c r="AH1405" t="s">
        <v>7844</v>
      </c>
      <c r="AI1405" t="s">
        <v>127</v>
      </c>
      <c r="AJ1405" t="s">
        <v>128</v>
      </c>
      <c r="AK1405" t="s">
        <v>855</v>
      </c>
    </row>
    <row r="1406" spans="1:37" x14ac:dyDescent="0.25">
      <c r="A1406">
        <v>2023</v>
      </c>
      <c r="B1406">
        <v>4</v>
      </c>
      <c r="C1406" t="s">
        <v>8615</v>
      </c>
      <c r="D1406" t="s">
        <v>140</v>
      </c>
      <c r="E1406">
        <v>30484.880000000001</v>
      </c>
      <c r="F1406" t="s">
        <v>8616</v>
      </c>
      <c r="G1406" t="s">
        <v>8617</v>
      </c>
      <c r="H1406">
        <v>31</v>
      </c>
      <c r="I1406" t="s">
        <v>113</v>
      </c>
      <c r="J1406">
        <v>0</v>
      </c>
      <c r="K1406" t="s">
        <v>114</v>
      </c>
      <c r="L1406" t="s">
        <v>158</v>
      </c>
      <c r="M1406" t="s">
        <v>848</v>
      </c>
      <c r="N1406" t="s">
        <v>160</v>
      </c>
      <c r="O1406" t="s">
        <v>849</v>
      </c>
      <c r="P1406" t="s">
        <v>8618</v>
      </c>
      <c r="Q1406" t="s">
        <v>120</v>
      </c>
      <c r="R1406">
        <v>140</v>
      </c>
      <c r="S1406">
        <v>149</v>
      </c>
      <c r="T1406">
        <v>0</v>
      </c>
      <c r="U1406" t="s">
        <v>851</v>
      </c>
      <c r="V1406">
        <v>1</v>
      </c>
      <c r="W1406" t="s">
        <v>8619</v>
      </c>
      <c r="X1406" s="13">
        <v>45173</v>
      </c>
      <c r="Y1406" s="13">
        <v>45180</v>
      </c>
      <c r="Z1406">
        <v>30484.880000000001</v>
      </c>
      <c r="AA1406">
        <v>30484.880000000001</v>
      </c>
      <c r="AB1406">
        <v>30484.880000000001</v>
      </c>
      <c r="AC1406">
        <v>30484.880000000001</v>
      </c>
      <c r="AD1406">
        <v>30484.880000000001</v>
      </c>
      <c r="AE1406" t="s">
        <v>8620</v>
      </c>
      <c r="AF1406" t="s">
        <v>854</v>
      </c>
      <c r="AG1406" t="s">
        <v>125</v>
      </c>
      <c r="AH1406" t="s">
        <v>7844</v>
      </c>
      <c r="AI1406" t="s">
        <v>127</v>
      </c>
      <c r="AJ1406" t="s">
        <v>128</v>
      </c>
      <c r="AK1406" t="s">
        <v>855</v>
      </c>
    </row>
    <row r="1407" spans="1:37" x14ac:dyDescent="0.25">
      <c r="A1407">
        <v>2023</v>
      </c>
      <c r="B1407">
        <v>4</v>
      </c>
      <c r="C1407" t="s">
        <v>8621</v>
      </c>
      <c r="D1407" t="s">
        <v>140</v>
      </c>
      <c r="E1407">
        <v>31568.97</v>
      </c>
      <c r="F1407" t="s">
        <v>8622</v>
      </c>
      <c r="G1407" t="s">
        <v>8623</v>
      </c>
      <c r="H1407">
        <v>31</v>
      </c>
      <c r="I1407" t="s">
        <v>113</v>
      </c>
      <c r="J1407">
        <v>0</v>
      </c>
      <c r="K1407" t="s">
        <v>114</v>
      </c>
      <c r="L1407" t="s">
        <v>158</v>
      </c>
      <c r="M1407" t="s">
        <v>848</v>
      </c>
      <c r="N1407" t="s">
        <v>160</v>
      </c>
      <c r="O1407" t="s">
        <v>849</v>
      </c>
      <c r="P1407" t="s">
        <v>8624</v>
      </c>
      <c r="Q1407" t="s">
        <v>120</v>
      </c>
      <c r="R1407">
        <v>74</v>
      </c>
      <c r="S1407">
        <v>92</v>
      </c>
      <c r="T1407">
        <v>0</v>
      </c>
      <c r="U1407" t="s">
        <v>851</v>
      </c>
      <c r="V1407">
        <v>1</v>
      </c>
      <c r="W1407" t="s">
        <v>8625</v>
      </c>
      <c r="X1407" s="13">
        <v>45173</v>
      </c>
      <c r="Y1407" s="13">
        <v>45180</v>
      </c>
      <c r="Z1407">
        <v>31568.97</v>
      </c>
      <c r="AA1407">
        <v>31568.97</v>
      </c>
      <c r="AB1407">
        <v>31568.97</v>
      </c>
      <c r="AC1407">
        <v>31568.97</v>
      </c>
      <c r="AD1407">
        <v>31568.97</v>
      </c>
      <c r="AE1407" t="s">
        <v>8626</v>
      </c>
      <c r="AF1407" t="s">
        <v>854</v>
      </c>
      <c r="AG1407" t="s">
        <v>125</v>
      </c>
      <c r="AH1407" t="s">
        <v>7844</v>
      </c>
      <c r="AI1407" t="s">
        <v>127</v>
      </c>
      <c r="AJ1407" t="s">
        <v>128</v>
      </c>
      <c r="AK1407" t="s">
        <v>855</v>
      </c>
    </row>
    <row r="1408" spans="1:37" x14ac:dyDescent="0.25">
      <c r="A1408">
        <v>2023</v>
      </c>
      <c r="B1408">
        <v>4</v>
      </c>
      <c r="C1408" t="s">
        <v>8627</v>
      </c>
      <c r="D1408" t="s">
        <v>140</v>
      </c>
      <c r="E1408">
        <v>8829.68</v>
      </c>
      <c r="F1408" t="s">
        <v>8628</v>
      </c>
      <c r="G1408" t="s">
        <v>8629</v>
      </c>
      <c r="H1408">
        <v>31</v>
      </c>
      <c r="I1408" t="s">
        <v>113</v>
      </c>
      <c r="J1408">
        <v>0</v>
      </c>
      <c r="K1408" t="s">
        <v>114</v>
      </c>
      <c r="L1408" t="s">
        <v>158</v>
      </c>
      <c r="M1408" t="s">
        <v>848</v>
      </c>
      <c r="N1408" t="s">
        <v>160</v>
      </c>
      <c r="O1408" t="s">
        <v>849</v>
      </c>
      <c r="P1408" t="s">
        <v>8630</v>
      </c>
      <c r="Q1408" t="s">
        <v>120</v>
      </c>
      <c r="R1408">
        <v>67</v>
      </c>
      <c r="S1408">
        <v>66</v>
      </c>
      <c r="T1408">
        <v>0</v>
      </c>
      <c r="U1408" t="s">
        <v>851</v>
      </c>
      <c r="V1408">
        <v>1</v>
      </c>
      <c r="W1408" t="s">
        <v>8631</v>
      </c>
      <c r="X1408" s="13">
        <v>45173</v>
      </c>
      <c r="Y1408" s="13">
        <v>45180</v>
      </c>
      <c r="Z1408">
        <v>8829.68</v>
      </c>
      <c r="AA1408">
        <v>8829.68</v>
      </c>
      <c r="AB1408">
        <v>8829.68</v>
      </c>
      <c r="AC1408">
        <v>8829.68</v>
      </c>
      <c r="AD1408">
        <v>8829.68</v>
      </c>
      <c r="AE1408" t="s">
        <v>8632</v>
      </c>
      <c r="AF1408" t="s">
        <v>854</v>
      </c>
      <c r="AG1408" t="s">
        <v>125</v>
      </c>
      <c r="AH1408" t="s">
        <v>7844</v>
      </c>
      <c r="AI1408" t="s">
        <v>127</v>
      </c>
      <c r="AJ1408" t="s">
        <v>128</v>
      </c>
      <c r="AK1408" t="s">
        <v>855</v>
      </c>
    </row>
    <row r="1409" spans="1:37" x14ac:dyDescent="0.25">
      <c r="A1409">
        <v>2023</v>
      </c>
      <c r="B1409">
        <v>4</v>
      </c>
      <c r="C1409" t="s">
        <v>8633</v>
      </c>
      <c r="D1409" t="s">
        <v>140</v>
      </c>
      <c r="E1409">
        <v>10933.72</v>
      </c>
      <c r="F1409" t="s">
        <v>8634</v>
      </c>
      <c r="G1409" t="s">
        <v>8635</v>
      </c>
      <c r="H1409">
        <v>31</v>
      </c>
      <c r="I1409" t="s">
        <v>113</v>
      </c>
      <c r="J1409">
        <v>0</v>
      </c>
      <c r="K1409" t="s">
        <v>114</v>
      </c>
      <c r="L1409" t="s">
        <v>158</v>
      </c>
      <c r="M1409" t="s">
        <v>848</v>
      </c>
      <c r="N1409" t="s">
        <v>160</v>
      </c>
      <c r="O1409" t="s">
        <v>849</v>
      </c>
      <c r="P1409" t="s">
        <v>8636</v>
      </c>
      <c r="Q1409" t="s">
        <v>120</v>
      </c>
      <c r="R1409">
        <v>18</v>
      </c>
      <c r="S1409">
        <v>25</v>
      </c>
      <c r="T1409">
        <v>0</v>
      </c>
      <c r="U1409" t="s">
        <v>851</v>
      </c>
      <c r="V1409">
        <v>1</v>
      </c>
      <c r="W1409" t="s">
        <v>8637</v>
      </c>
      <c r="X1409" s="13">
        <v>45173</v>
      </c>
      <c r="Y1409" s="13">
        <v>45180</v>
      </c>
      <c r="Z1409">
        <v>10933.72</v>
      </c>
      <c r="AA1409">
        <v>10933.72</v>
      </c>
      <c r="AB1409">
        <v>10933.72</v>
      </c>
      <c r="AC1409">
        <v>10933.72</v>
      </c>
      <c r="AD1409">
        <v>10933.72</v>
      </c>
      <c r="AE1409" t="s">
        <v>8638</v>
      </c>
      <c r="AF1409" t="s">
        <v>854</v>
      </c>
      <c r="AG1409" t="s">
        <v>125</v>
      </c>
      <c r="AH1409" t="s">
        <v>7844</v>
      </c>
      <c r="AI1409" t="s">
        <v>127</v>
      </c>
      <c r="AJ1409" t="s">
        <v>128</v>
      </c>
      <c r="AK1409" t="s">
        <v>855</v>
      </c>
    </row>
    <row r="1410" spans="1:37" x14ac:dyDescent="0.25">
      <c r="A1410">
        <v>2023</v>
      </c>
      <c r="B1410">
        <v>4</v>
      </c>
      <c r="C1410" t="s">
        <v>8639</v>
      </c>
      <c r="D1410" t="s">
        <v>140</v>
      </c>
      <c r="E1410">
        <v>91650.14</v>
      </c>
      <c r="F1410" t="s">
        <v>8640</v>
      </c>
      <c r="G1410" t="s">
        <v>8641</v>
      </c>
      <c r="H1410">
        <v>31</v>
      </c>
      <c r="I1410" t="s">
        <v>113</v>
      </c>
      <c r="J1410">
        <v>0</v>
      </c>
      <c r="K1410" t="s">
        <v>114</v>
      </c>
      <c r="L1410" t="s">
        <v>158</v>
      </c>
      <c r="M1410" t="s">
        <v>848</v>
      </c>
      <c r="N1410" t="s">
        <v>160</v>
      </c>
      <c r="O1410" t="s">
        <v>849</v>
      </c>
      <c r="P1410" t="s">
        <v>8642</v>
      </c>
      <c r="Q1410" t="s">
        <v>120</v>
      </c>
      <c r="R1410">
        <v>38</v>
      </c>
      <c r="S1410">
        <v>41</v>
      </c>
      <c r="T1410">
        <v>0</v>
      </c>
      <c r="U1410" t="s">
        <v>851</v>
      </c>
      <c r="V1410">
        <v>1</v>
      </c>
      <c r="W1410" t="s">
        <v>8643</v>
      </c>
      <c r="X1410" s="13">
        <v>45173</v>
      </c>
      <c r="Y1410" s="13">
        <v>45180</v>
      </c>
      <c r="Z1410">
        <v>91650.14</v>
      </c>
      <c r="AA1410">
        <v>91650.14</v>
      </c>
      <c r="AB1410">
        <v>91650.14</v>
      </c>
      <c r="AC1410">
        <v>91650.14</v>
      </c>
      <c r="AD1410">
        <v>91650.14</v>
      </c>
      <c r="AE1410" t="s">
        <v>8644</v>
      </c>
      <c r="AF1410" t="s">
        <v>854</v>
      </c>
      <c r="AG1410" t="s">
        <v>125</v>
      </c>
      <c r="AH1410" t="s">
        <v>7844</v>
      </c>
      <c r="AI1410" t="s">
        <v>127</v>
      </c>
      <c r="AJ1410" t="s">
        <v>128</v>
      </c>
      <c r="AK1410" t="s">
        <v>855</v>
      </c>
    </row>
    <row r="1411" spans="1:37" x14ac:dyDescent="0.25">
      <c r="A1411">
        <v>2023</v>
      </c>
      <c r="B1411">
        <v>4</v>
      </c>
      <c r="C1411" t="s">
        <v>8645</v>
      </c>
      <c r="D1411" t="s">
        <v>140</v>
      </c>
      <c r="E1411">
        <v>30395.99</v>
      </c>
      <c r="F1411" t="s">
        <v>8646</v>
      </c>
      <c r="G1411" t="s">
        <v>6630</v>
      </c>
      <c r="H1411">
        <v>31</v>
      </c>
      <c r="I1411" t="s">
        <v>113</v>
      </c>
      <c r="J1411">
        <v>0</v>
      </c>
      <c r="K1411" t="s">
        <v>114</v>
      </c>
      <c r="L1411" t="s">
        <v>158</v>
      </c>
      <c r="M1411" t="s">
        <v>848</v>
      </c>
      <c r="N1411" t="s">
        <v>160</v>
      </c>
      <c r="O1411" t="s">
        <v>849</v>
      </c>
      <c r="P1411" t="s">
        <v>8647</v>
      </c>
      <c r="Q1411" t="s">
        <v>120</v>
      </c>
      <c r="R1411">
        <v>188</v>
      </c>
      <c r="S1411">
        <v>180</v>
      </c>
      <c r="T1411">
        <v>0</v>
      </c>
      <c r="U1411" t="s">
        <v>851</v>
      </c>
      <c r="V1411">
        <v>1</v>
      </c>
      <c r="W1411" t="s">
        <v>6632</v>
      </c>
      <c r="X1411" s="13">
        <v>45173</v>
      </c>
      <c r="Y1411" s="13">
        <v>45180</v>
      </c>
      <c r="Z1411">
        <v>30395.99</v>
      </c>
      <c r="AA1411">
        <v>30395.99</v>
      </c>
      <c r="AB1411">
        <v>30395.99</v>
      </c>
      <c r="AC1411">
        <v>30395.99</v>
      </c>
      <c r="AD1411">
        <v>30395.99</v>
      </c>
      <c r="AE1411" t="s">
        <v>8648</v>
      </c>
      <c r="AF1411" t="s">
        <v>854</v>
      </c>
      <c r="AG1411" t="s">
        <v>125</v>
      </c>
      <c r="AH1411" t="s">
        <v>7844</v>
      </c>
      <c r="AI1411" t="s">
        <v>127</v>
      </c>
      <c r="AJ1411" t="s">
        <v>128</v>
      </c>
      <c r="AK1411" t="s">
        <v>855</v>
      </c>
    </row>
    <row r="1412" spans="1:37" x14ac:dyDescent="0.25">
      <c r="A1412">
        <v>2023</v>
      </c>
      <c r="B1412">
        <v>4</v>
      </c>
      <c r="C1412" t="s">
        <v>8649</v>
      </c>
      <c r="D1412" t="s">
        <v>140</v>
      </c>
      <c r="E1412">
        <v>185478.18</v>
      </c>
      <c r="F1412" t="s">
        <v>8650</v>
      </c>
      <c r="G1412" t="s">
        <v>8651</v>
      </c>
      <c r="H1412">
        <v>31</v>
      </c>
      <c r="I1412" t="s">
        <v>113</v>
      </c>
      <c r="J1412">
        <v>0</v>
      </c>
      <c r="K1412" t="s">
        <v>114</v>
      </c>
      <c r="L1412" t="s">
        <v>158</v>
      </c>
      <c r="M1412" t="s">
        <v>848</v>
      </c>
      <c r="N1412" t="s">
        <v>160</v>
      </c>
      <c r="O1412" t="s">
        <v>849</v>
      </c>
      <c r="P1412" t="s">
        <v>8652</v>
      </c>
      <c r="Q1412" t="s">
        <v>120</v>
      </c>
      <c r="R1412">
        <v>148</v>
      </c>
      <c r="S1412">
        <v>153</v>
      </c>
      <c r="T1412">
        <v>0</v>
      </c>
      <c r="U1412" t="s">
        <v>1077</v>
      </c>
      <c r="V1412">
        <v>1</v>
      </c>
      <c r="W1412" t="s">
        <v>8653</v>
      </c>
      <c r="X1412" s="13">
        <v>45153</v>
      </c>
      <c r="Y1412" s="13">
        <v>45180</v>
      </c>
      <c r="Z1412">
        <v>185478.18</v>
      </c>
      <c r="AA1412">
        <v>185478.18</v>
      </c>
      <c r="AB1412">
        <v>185478.18</v>
      </c>
      <c r="AC1412">
        <v>185478.18</v>
      </c>
      <c r="AD1412">
        <v>185478.18</v>
      </c>
      <c r="AE1412" t="s">
        <v>8654</v>
      </c>
      <c r="AF1412" t="s">
        <v>2743</v>
      </c>
      <c r="AG1412" t="s">
        <v>125</v>
      </c>
      <c r="AH1412" t="s">
        <v>7844</v>
      </c>
      <c r="AI1412" t="s">
        <v>127</v>
      </c>
      <c r="AJ1412" t="s">
        <v>128</v>
      </c>
      <c r="AK1412" t="s">
        <v>855</v>
      </c>
    </row>
    <row r="1413" spans="1:37" x14ac:dyDescent="0.25">
      <c r="A1413">
        <v>2023</v>
      </c>
      <c r="B1413">
        <v>4</v>
      </c>
      <c r="C1413" t="s">
        <v>8655</v>
      </c>
      <c r="D1413" t="s">
        <v>140</v>
      </c>
      <c r="E1413">
        <v>14724.68</v>
      </c>
      <c r="F1413" t="s">
        <v>8656</v>
      </c>
      <c r="G1413" t="s">
        <v>8657</v>
      </c>
      <c r="H1413">
        <v>31</v>
      </c>
      <c r="I1413" t="s">
        <v>113</v>
      </c>
      <c r="J1413">
        <v>0</v>
      </c>
      <c r="K1413" t="s">
        <v>114</v>
      </c>
      <c r="L1413" t="s">
        <v>158</v>
      </c>
      <c r="M1413" t="s">
        <v>159</v>
      </c>
      <c r="N1413" t="s">
        <v>160</v>
      </c>
      <c r="O1413" t="s">
        <v>161</v>
      </c>
      <c r="P1413" t="s">
        <v>8658</v>
      </c>
      <c r="Q1413" t="s">
        <v>120</v>
      </c>
      <c r="R1413">
        <v>4</v>
      </c>
      <c r="S1413">
        <v>6</v>
      </c>
      <c r="T1413">
        <v>0</v>
      </c>
      <c r="U1413" t="s">
        <v>476</v>
      </c>
      <c r="V1413">
        <v>1</v>
      </c>
      <c r="W1413" t="s">
        <v>8659</v>
      </c>
      <c r="X1413" s="13">
        <v>45133</v>
      </c>
      <c r="Y1413" s="13">
        <v>45232</v>
      </c>
      <c r="Z1413">
        <v>14724.68</v>
      </c>
      <c r="AA1413">
        <v>14724.68</v>
      </c>
      <c r="AB1413">
        <v>14724.68</v>
      </c>
      <c r="AC1413">
        <v>14724.68</v>
      </c>
      <c r="AD1413">
        <v>14724.68</v>
      </c>
      <c r="AE1413" t="s">
        <v>676</v>
      </c>
      <c r="AF1413" t="s">
        <v>478</v>
      </c>
      <c r="AG1413" t="s">
        <v>8660</v>
      </c>
      <c r="AH1413" t="s">
        <v>7844</v>
      </c>
      <c r="AI1413" t="s">
        <v>127</v>
      </c>
      <c r="AJ1413" t="s">
        <v>128</v>
      </c>
      <c r="AK1413" t="s">
        <v>168</v>
      </c>
    </row>
    <row r="1414" spans="1:37" x14ac:dyDescent="0.25">
      <c r="A1414">
        <v>2023</v>
      </c>
      <c r="B1414">
        <v>4</v>
      </c>
      <c r="C1414" t="s">
        <v>8661</v>
      </c>
      <c r="D1414" t="s">
        <v>140</v>
      </c>
      <c r="E1414">
        <v>4439404.1100000003</v>
      </c>
      <c r="F1414" t="s">
        <v>8662</v>
      </c>
      <c r="G1414" t="s">
        <v>8663</v>
      </c>
      <c r="H1414">
        <v>31</v>
      </c>
      <c r="I1414" t="s">
        <v>113</v>
      </c>
      <c r="J1414">
        <v>0</v>
      </c>
      <c r="K1414" t="s">
        <v>114</v>
      </c>
      <c r="L1414" t="s">
        <v>158</v>
      </c>
      <c r="M1414" t="s">
        <v>159</v>
      </c>
      <c r="N1414" t="s">
        <v>160</v>
      </c>
      <c r="O1414" t="s">
        <v>382</v>
      </c>
      <c r="P1414" t="s">
        <v>8664</v>
      </c>
      <c r="Q1414" t="s">
        <v>120</v>
      </c>
      <c r="R1414">
        <v>89</v>
      </c>
      <c r="S1414">
        <v>107</v>
      </c>
      <c r="T1414">
        <v>0</v>
      </c>
      <c r="U1414" t="s">
        <v>8665</v>
      </c>
      <c r="V1414">
        <v>1</v>
      </c>
      <c r="W1414" t="s">
        <v>8666</v>
      </c>
      <c r="X1414" s="13">
        <v>45082</v>
      </c>
      <c r="Y1414" s="13">
        <v>45201</v>
      </c>
      <c r="Z1414">
        <v>4438230.71</v>
      </c>
      <c r="AA1414">
        <v>4438230.71</v>
      </c>
      <c r="AB1414">
        <v>4438230.71</v>
      </c>
      <c r="AC1414">
        <v>4438230.71</v>
      </c>
      <c r="AD1414">
        <v>4438230.71</v>
      </c>
      <c r="AE1414" t="s">
        <v>8667</v>
      </c>
      <c r="AF1414" t="s">
        <v>8668</v>
      </c>
      <c r="AG1414" t="s">
        <v>8669</v>
      </c>
      <c r="AH1414" t="s">
        <v>7844</v>
      </c>
      <c r="AI1414" t="s">
        <v>127</v>
      </c>
      <c r="AJ1414" t="s">
        <v>8670</v>
      </c>
      <c r="AK1414" t="s">
        <v>128</v>
      </c>
    </row>
    <row r="1415" spans="1:37" x14ac:dyDescent="0.25">
      <c r="A1415">
        <v>2023</v>
      </c>
      <c r="B1415">
        <v>4</v>
      </c>
      <c r="C1415" t="s">
        <v>8671</v>
      </c>
      <c r="D1415" t="s">
        <v>140</v>
      </c>
      <c r="E1415">
        <v>521965.33</v>
      </c>
      <c r="F1415" t="s">
        <v>8672</v>
      </c>
      <c r="G1415" t="s">
        <v>8673</v>
      </c>
      <c r="H1415">
        <v>31</v>
      </c>
      <c r="I1415" t="s">
        <v>113</v>
      </c>
      <c r="J1415">
        <v>0</v>
      </c>
      <c r="K1415" t="s">
        <v>114</v>
      </c>
      <c r="L1415" t="s">
        <v>158</v>
      </c>
      <c r="M1415" t="s">
        <v>159</v>
      </c>
      <c r="N1415" t="s">
        <v>160</v>
      </c>
      <c r="O1415" t="s">
        <v>382</v>
      </c>
      <c r="P1415" t="s">
        <v>8674</v>
      </c>
      <c r="Q1415" t="s">
        <v>120</v>
      </c>
      <c r="R1415">
        <v>10</v>
      </c>
      <c r="S1415">
        <v>10</v>
      </c>
      <c r="T1415">
        <v>0</v>
      </c>
      <c r="U1415" t="s">
        <v>394</v>
      </c>
      <c r="V1415">
        <v>1</v>
      </c>
      <c r="W1415" t="s">
        <v>8675</v>
      </c>
      <c r="X1415" s="13">
        <v>45083</v>
      </c>
      <c r="Y1415" s="13">
        <v>45202</v>
      </c>
      <c r="Z1415">
        <v>521965.33</v>
      </c>
      <c r="AA1415">
        <v>521965.33</v>
      </c>
      <c r="AB1415">
        <v>521965.33</v>
      </c>
      <c r="AC1415">
        <v>521965.33</v>
      </c>
      <c r="AD1415">
        <v>521965.33</v>
      </c>
      <c r="AE1415" t="s">
        <v>386</v>
      </c>
      <c r="AF1415" t="s">
        <v>397</v>
      </c>
      <c r="AG1415" t="s">
        <v>8676</v>
      </c>
      <c r="AH1415" t="s">
        <v>7844</v>
      </c>
      <c r="AI1415" t="s">
        <v>127</v>
      </c>
      <c r="AJ1415" t="s">
        <v>8677</v>
      </c>
      <c r="AK1415" t="s">
        <v>128</v>
      </c>
    </row>
    <row r="1416" spans="1:37" x14ac:dyDescent="0.25">
      <c r="A1416">
        <v>2023</v>
      </c>
      <c r="B1416">
        <v>4</v>
      </c>
      <c r="C1416" t="s">
        <v>8678</v>
      </c>
      <c r="D1416" t="s">
        <v>140</v>
      </c>
      <c r="E1416">
        <v>776682.66</v>
      </c>
      <c r="F1416" t="s">
        <v>8679</v>
      </c>
      <c r="G1416" t="s">
        <v>8680</v>
      </c>
      <c r="H1416">
        <v>31</v>
      </c>
      <c r="I1416" t="s">
        <v>113</v>
      </c>
      <c r="J1416">
        <v>0</v>
      </c>
      <c r="K1416" t="s">
        <v>114</v>
      </c>
      <c r="L1416" t="s">
        <v>158</v>
      </c>
      <c r="M1416" t="s">
        <v>159</v>
      </c>
      <c r="N1416" t="s">
        <v>160</v>
      </c>
      <c r="O1416" t="s">
        <v>382</v>
      </c>
      <c r="P1416" t="s">
        <v>8681</v>
      </c>
      <c r="Q1416" t="s">
        <v>120</v>
      </c>
      <c r="R1416">
        <v>12</v>
      </c>
      <c r="S1416">
        <v>21</v>
      </c>
      <c r="T1416">
        <v>0</v>
      </c>
      <c r="U1416" t="s">
        <v>1640</v>
      </c>
      <c r="V1416">
        <v>1</v>
      </c>
      <c r="W1416" t="s">
        <v>8682</v>
      </c>
      <c r="X1416" s="13">
        <v>45082</v>
      </c>
      <c r="Y1416" s="13">
        <v>45201</v>
      </c>
      <c r="Z1416">
        <v>776682.66</v>
      </c>
      <c r="AA1416">
        <v>776682.66</v>
      </c>
      <c r="AB1416">
        <v>776682.66</v>
      </c>
      <c r="AC1416">
        <v>776682.66</v>
      </c>
      <c r="AD1416">
        <v>776682.66</v>
      </c>
      <c r="AE1416" t="s">
        <v>8130</v>
      </c>
      <c r="AF1416" t="s">
        <v>1642</v>
      </c>
      <c r="AG1416" t="s">
        <v>8683</v>
      </c>
      <c r="AH1416" t="s">
        <v>7844</v>
      </c>
      <c r="AI1416" t="s">
        <v>127</v>
      </c>
      <c r="AJ1416" t="s">
        <v>8684</v>
      </c>
      <c r="AK1416" t="s">
        <v>128</v>
      </c>
    </row>
    <row r="1417" spans="1:37" x14ac:dyDescent="0.25">
      <c r="A1417">
        <v>2023</v>
      </c>
      <c r="B1417">
        <v>4</v>
      </c>
      <c r="C1417" t="s">
        <v>8685</v>
      </c>
      <c r="D1417" t="s">
        <v>140</v>
      </c>
      <c r="E1417">
        <v>2856041.41</v>
      </c>
      <c r="F1417" t="s">
        <v>8686</v>
      </c>
      <c r="G1417" t="s">
        <v>8687</v>
      </c>
      <c r="H1417">
        <v>31</v>
      </c>
      <c r="I1417" t="s">
        <v>113</v>
      </c>
      <c r="J1417">
        <v>0</v>
      </c>
      <c r="K1417" t="s">
        <v>114</v>
      </c>
      <c r="L1417" t="s">
        <v>158</v>
      </c>
      <c r="M1417" t="s">
        <v>159</v>
      </c>
      <c r="N1417" t="s">
        <v>160</v>
      </c>
      <c r="O1417" t="s">
        <v>382</v>
      </c>
      <c r="P1417" t="s">
        <v>8688</v>
      </c>
      <c r="Q1417" t="s">
        <v>120</v>
      </c>
      <c r="R1417">
        <v>59</v>
      </c>
      <c r="S1417">
        <v>62</v>
      </c>
      <c r="T1417">
        <v>0</v>
      </c>
      <c r="U1417" t="s">
        <v>8689</v>
      </c>
      <c r="V1417">
        <v>1</v>
      </c>
      <c r="W1417" t="s">
        <v>8690</v>
      </c>
      <c r="X1417" s="13">
        <v>45082</v>
      </c>
      <c r="Y1417" s="13">
        <v>45201</v>
      </c>
      <c r="Z1417">
        <v>2856041.41</v>
      </c>
      <c r="AA1417">
        <v>2856041.41</v>
      </c>
      <c r="AB1417">
        <v>2856041.41</v>
      </c>
      <c r="AC1417">
        <v>2856041.41</v>
      </c>
      <c r="AD1417">
        <v>2856041.41</v>
      </c>
      <c r="AE1417" t="s">
        <v>8691</v>
      </c>
      <c r="AF1417" t="s">
        <v>8692</v>
      </c>
      <c r="AG1417" t="s">
        <v>8693</v>
      </c>
      <c r="AH1417" t="s">
        <v>7844</v>
      </c>
      <c r="AI1417" t="s">
        <v>127</v>
      </c>
      <c r="AJ1417" t="s">
        <v>8694</v>
      </c>
      <c r="AK1417" t="s">
        <v>128</v>
      </c>
    </row>
    <row r="1418" spans="1:37" x14ac:dyDescent="0.25">
      <c r="A1418">
        <v>2023</v>
      </c>
      <c r="B1418">
        <v>4</v>
      </c>
      <c r="C1418" t="s">
        <v>8695</v>
      </c>
      <c r="D1418" t="s">
        <v>140</v>
      </c>
      <c r="E1418">
        <v>2957803.37</v>
      </c>
      <c r="F1418" t="s">
        <v>8696</v>
      </c>
      <c r="G1418" t="s">
        <v>8697</v>
      </c>
      <c r="H1418">
        <v>31</v>
      </c>
      <c r="I1418" t="s">
        <v>113</v>
      </c>
      <c r="J1418">
        <v>0</v>
      </c>
      <c r="K1418" t="s">
        <v>114</v>
      </c>
      <c r="L1418" t="s">
        <v>158</v>
      </c>
      <c r="M1418" t="s">
        <v>159</v>
      </c>
      <c r="N1418" t="s">
        <v>160</v>
      </c>
      <c r="O1418" t="s">
        <v>382</v>
      </c>
      <c r="P1418" t="s">
        <v>8698</v>
      </c>
      <c r="Q1418" t="s">
        <v>120</v>
      </c>
      <c r="R1418">
        <v>70</v>
      </c>
      <c r="S1418">
        <v>72</v>
      </c>
      <c r="T1418">
        <v>0</v>
      </c>
      <c r="U1418" t="s">
        <v>8699</v>
      </c>
      <c r="V1418">
        <v>1</v>
      </c>
      <c r="W1418" t="s">
        <v>8700</v>
      </c>
      <c r="X1418" s="13">
        <v>45083</v>
      </c>
      <c r="Y1418" s="13">
        <v>45202</v>
      </c>
      <c r="Z1418">
        <v>2957803.37</v>
      </c>
      <c r="AA1418">
        <v>2957803.37</v>
      </c>
      <c r="AB1418">
        <v>2957803.37</v>
      </c>
      <c r="AC1418">
        <v>2957803.37</v>
      </c>
      <c r="AD1418">
        <v>2957803.37</v>
      </c>
      <c r="AE1418" t="s">
        <v>386</v>
      </c>
      <c r="AF1418" t="s">
        <v>8701</v>
      </c>
      <c r="AG1418" t="s">
        <v>8702</v>
      </c>
      <c r="AH1418" t="s">
        <v>7844</v>
      </c>
      <c r="AI1418" t="s">
        <v>127</v>
      </c>
      <c r="AJ1418" t="s">
        <v>8703</v>
      </c>
      <c r="AK1418" t="s">
        <v>128</v>
      </c>
    </row>
    <row r="1419" spans="1:37" x14ac:dyDescent="0.25">
      <c r="A1419">
        <v>2023</v>
      </c>
      <c r="B1419">
        <v>4</v>
      </c>
      <c r="C1419" t="s">
        <v>8704</v>
      </c>
      <c r="D1419" t="s">
        <v>140</v>
      </c>
      <c r="E1419">
        <v>434620.08</v>
      </c>
      <c r="F1419" t="s">
        <v>8705</v>
      </c>
      <c r="G1419" t="s">
        <v>8706</v>
      </c>
      <c r="H1419">
        <v>31</v>
      </c>
      <c r="I1419" t="s">
        <v>113</v>
      </c>
      <c r="J1419">
        <v>0</v>
      </c>
      <c r="K1419" t="s">
        <v>114</v>
      </c>
      <c r="L1419" t="s">
        <v>158</v>
      </c>
      <c r="M1419" t="s">
        <v>159</v>
      </c>
      <c r="N1419" t="s">
        <v>160</v>
      </c>
      <c r="O1419" t="s">
        <v>382</v>
      </c>
      <c r="P1419" t="s">
        <v>8707</v>
      </c>
      <c r="Q1419" t="s">
        <v>120</v>
      </c>
      <c r="R1419">
        <v>9</v>
      </c>
      <c r="S1419">
        <v>9</v>
      </c>
      <c r="T1419">
        <v>0</v>
      </c>
      <c r="U1419" t="s">
        <v>1434</v>
      </c>
      <c r="V1419">
        <v>1</v>
      </c>
      <c r="W1419" t="s">
        <v>8708</v>
      </c>
      <c r="X1419" s="13">
        <v>45082</v>
      </c>
      <c r="Y1419" s="13">
        <v>45216</v>
      </c>
      <c r="Z1419">
        <v>434620.08</v>
      </c>
      <c r="AA1419">
        <v>434620.08</v>
      </c>
      <c r="AB1419">
        <v>434620.08</v>
      </c>
      <c r="AC1419">
        <v>434620.08</v>
      </c>
      <c r="AD1419">
        <v>434620.08</v>
      </c>
      <c r="AE1419" t="s">
        <v>8709</v>
      </c>
      <c r="AF1419" t="s">
        <v>1436</v>
      </c>
      <c r="AG1419" t="s">
        <v>8710</v>
      </c>
      <c r="AH1419" t="s">
        <v>7844</v>
      </c>
      <c r="AI1419" t="s">
        <v>127</v>
      </c>
      <c r="AJ1419" t="s">
        <v>8711</v>
      </c>
      <c r="AK1419" t="s">
        <v>128</v>
      </c>
    </row>
    <row r="1420" spans="1:37" x14ac:dyDescent="0.25">
      <c r="A1420">
        <v>2023</v>
      </c>
      <c r="B1420">
        <v>4</v>
      </c>
      <c r="C1420" t="s">
        <v>8712</v>
      </c>
      <c r="D1420" t="s">
        <v>140</v>
      </c>
      <c r="E1420">
        <v>7283.35</v>
      </c>
      <c r="F1420" t="s">
        <v>8713</v>
      </c>
      <c r="G1420" t="s">
        <v>8714</v>
      </c>
      <c r="H1420">
        <v>31</v>
      </c>
      <c r="I1420" t="s">
        <v>113</v>
      </c>
      <c r="J1420">
        <v>0</v>
      </c>
      <c r="K1420" t="s">
        <v>114</v>
      </c>
      <c r="L1420" t="s">
        <v>158</v>
      </c>
      <c r="M1420" t="s">
        <v>159</v>
      </c>
      <c r="N1420" t="s">
        <v>160</v>
      </c>
      <c r="O1420" t="s">
        <v>161</v>
      </c>
      <c r="P1420" t="s">
        <v>8715</v>
      </c>
      <c r="Q1420" t="s">
        <v>120</v>
      </c>
      <c r="R1420">
        <v>2</v>
      </c>
      <c r="S1420">
        <v>3</v>
      </c>
      <c r="T1420">
        <v>0</v>
      </c>
      <c r="U1420" t="s">
        <v>203</v>
      </c>
      <c r="V1420">
        <v>1</v>
      </c>
      <c r="W1420" t="s">
        <v>8716</v>
      </c>
      <c r="X1420" s="13">
        <v>45133</v>
      </c>
      <c r="Y1420" s="13">
        <v>45232</v>
      </c>
      <c r="Z1420">
        <v>7283.35</v>
      </c>
      <c r="AA1420">
        <v>7283.35</v>
      </c>
      <c r="AB1420">
        <v>7283.35</v>
      </c>
      <c r="AC1420">
        <v>7283.35</v>
      </c>
      <c r="AD1420">
        <v>7283.35</v>
      </c>
      <c r="AE1420" t="s">
        <v>656</v>
      </c>
      <c r="AF1420" t="s">
        <v>206</v>
      </c>
      <c r="AG1420" t="s">
        <v>8717</v>
      </c>
      <c r="AH1420" t="s">
        <v>7844</v>
      </c>
      <c r="AI1420" t="s">
        <v>127</v>
      </c>
      <c r="AJ1420" t="s">
        <v>128</v>
      </c>
      <c r="AK1420" t="s">
        <v>168</v>
      </c>
    </row>
    <row r="1421" spans="1:37" x14ac:dyDescent="0.25">
      <c r="A1421">
        <v>2023</v>
      </c>
      <c r="B1421">
        <v>4</v>
      </c>
      <c r="C1421" t="s">
        <v>8718</v>
      </c>
      <c r="D1421" t="s">
        <v>140</v>
      </c>
      <c r="E1421">
        <v>1828177.11</v>
      </c>
      <c r="F1421" t="s">
        <v>8719</v>
      </c>
      <c r="G1421" t="s">
        <v>8720</v>
      </c>
      <c r="H1421">
        <v>31</v>
      </c>
      <c r="I1421" t="s">
        <v>113</v>
      </c>
      <c r="J1421">
        <v>0</v>
      </c>
      <c r="K1421" t="s">
        <v>114</v>
      </c>
      <c r="L1421" t="s">
        <v>158</v>
      </c>
      <c r="M1421" t="s">
        <v>159</v>
      </c>
      <c r="N1421" t="s">
        <v>160</v>
      </c>
      <c r="O1421" t="s">
        <v>382</v>
      </c>
      <c r="P1421" t="s">
        <v>8721</v>
      </c>
      <c r="Q1421" t="s">
        <v>120</v>
      </c>
      <c r="R1421">
        <v>43</v>
      </c>
      <c r="S1421">
        <v>40</v>
      </c>
      <c r="T1421">
        <v>0</v>
      </c>
      <c r="U1421" t="s">
        <v>384</v>
      </c>
      <c r="V1421">
        <v>1</v>
      </c>
      <c r="W1421" t="s">
        <v>8722</v>
      </c>
      <c r="X1421" s="13">
        <v>45083</v>
      </c>
      <c r="Y1421" s="13">
        <v>45202</v>
      </c>
      <c r="Z1421">
        <v>1828177.11</v>
      </c>
      <c r="AA1421">
        <v>1828177.11</v>
      </c>
      <c r="AB1421">
        <v>1828177.11</v>
      </c>
      <c r="AC1421">
        <v>1828177.11</v>
      </c>
      <c r="AD1421">
        <v>1828177.11</v>
      </c>
      <c r="AE1421" t="s">
        <v>8087</v>
      </c>
      <c r="AF1421" t="s">
        <v>387</v>
      </c>
      <c r="AG1421" t="s">
        <v>8723</v>
      </c>
      <c r="AH1421" t="s">
        <v>7844</v>
      </c>
      <c r="AI1421" t="s">
        <v>127</v>
      </c>
      <c r="AJ1421" t="s">
        <v>8724</v>
      </c>
      <c r="AK1421" t="s">
        <v>128</v>
      </c>
    </row>
    <row r="1422" spans="1:37" x14ac:dyDescent="0.25">
      <c r="A1422">
        <v>2023</v>
      </c>
      <c r="B1422">
        <v>4</v>
      </c>
      <c r="C1422" t="s">
        <v>8725</v>
      </c>
      <c r="D1422" t="s">
        <v>140</v>
      </c>
      <c r="E1422">
        <v>1391175.27</v>
      </c>
      <c r="F1422" t="s">
        <v>8726</v>
      </c>
      <c r="G1422" t="s">
        <v>8727</v>
      </c>
      <c r="H1422">
        <v>31</v>
      </c>
      <c r="I1422" t="s">
        <v>113</v>
      </c>
      <c r="J1422">
        <v>0</v>
      </c>
      <c r="K1422" t="s">
        <v>114</v>
      </c>
      <c r="L1422" t="s">
        <v>158</v>
      </c>
      <c r="M1422" t="s">
        <v>159</v>
      </c>
      <c r="N1422" t="s">
        <v>160</v>
      </c>
      <c r="O1422" t="s">
        <v>382</v>
      </c>
      <c r="P1422" t="s">
        <v>8728</v>
      </c>
      <c r="Q1422" t="s">
        <v>120</v>
      </c>
      <c r="R1422">
        <v>21</v>
      </c>
      <c r="S1422">
        <v>22</v>
      </c>
      <c r="T1422">
        <v>0</v>
      </c>
      <c r="U1422" t="s">
        <v>8729</v>
      </c>
      <c r="V1422">
        <v>1</v>
      </c>
      <c r="W1422" t="s">
        <v>8730</v>
      </c>
      <c r="X1422" s="13">
        <v>45083</v>
      </c>
      <c r="Y1422" s="13">
        <v>45202</v>
      </c>
      <c r="Z1422">
        <v>1391175.27</v>
      </c>
      <c r="AA1422">
        <v>1391175.27</v>
      </c>
      <c r="AB1422">
        <v>1391175.27</v>
      </c>
      <c r="AC1422">
        <v>1391175.27</v>
      </c>
      <c r="AD1422">
        <v>1391175.27</v>
      </c>
      <c r="AE1422" t="s">
        <v>2277</v>
      </c>
      <c r="AF1422" t="s">
        <v>8731</v>
      </c>
      <c r="AG1422" t="s">
        <v>8732</v>
      </c>
      <c r="AH1422" t="s">
        <v>7844</v>
      </c>
      <c r="AI1422" t="s">
        <v>127</v>
      </c>
      <c r="AJ1422" t="s">
        <v>8733</v>
      </c>
      <c r="AK1422" t="s">
        <v>128</v>
      </c>
    </row>
    <row r="1423" spans="1:37" x14ac:dyDescent="0.25">
      <c r="A1423">
        <v>2023</v>
      </c>
      <c r="B1423">
        <v>4</v>
      </c>
      <c r="C1423" t="s">
        <v>8734</v>
      </c>
      <c r="D1423" t="s">
        <v>140</v>
      </c>
      <c r="E1423">
        <v>957616.6</v>
      </c>
      <c r="F1423" t="s">
        <v>8735</v>
      </c>
      <c r="G1423" t="s">
        <v>8736</v>
      </c>
      <c r="H1423">
        <v>31</v>
      </c>
      <c r="I1423" t="s">
        <v>113</v>
      </c>
      <c r="J1423">
        <v>0</v>
      </c>
      <c r="K1423" t="s">
        <v>114</v>
      </c>
      <c r="L1423" t="s">
        <v>158</v>
      </c>
      <c r="M1423" t="s">
        <v>159</v>
      </c>
      <c r="N1423" t="s">
        <v>160</v>
      </c>
      <c r="O1423" t="s">
        <v>382</v>
      </c>
      <c r="P1423" t="s">
        <v>8737</v>
      </c>
      <c r="Q1423" t="s">
        <v>120</v>
      </c>
      <c r="R1423">
        <v>22</v>
      </c>
      <c r="S1423">
        <v>21</v>
      </c>
      <c r="T1423">
        <v>0</v>
      </c>
      <c r="U1423" t="s">
        <v>321</v>
      </c>
      <c r="V1423">
        <v>1</v>
      </c>
      <c r="W1423" t="s">
        <v>8738</v>
      </c>
      <c r="X1423" s="13">
        <v>45083</v>
      </c>
      <c r="Y1423" s="13">
        <v>45202</v>
      </c>
      <c r="Z1423">
        <v>957616.6</v>
      </c>
      <c r="AA1423">
        <v>957616.6</v>
      </c>
      <c r="AB1423">
        <v>957616.6</v>
      </c>
      <c r="AC1423">
        <v>957616.6</v>
      </c>
      <c r="AD1423">
        <v>957616.6</v>
      </c>
      <c r="AE1423" t="s">
        <v>8087</v>
      </c>
      <c r="AF1423" t="s">
        <v>324</v>
      </c>
      <c r="AG1423" t="s">
        <v>8739</v>
      </c>
      <c r="AH1423" t="s">
        <v>7844</v>
      </c>
      <c r="AI1423" t="s">
        <v>127</v>
      </c>
      <c r="AJ1423" t="s">
        <v>8740</v>
      </c>
      <c r="AK1423" t="s">
        <v>128</v>
      </c>
    </row>
    <row r="1424" spans="1:37" x14ac:dyDescent="0.25">
      <c r="A1424">
        <v>2023</v>
      </c>
      <c r="B1424">
        <v>4</v>
      </c>
      <c r="C1424" t="s">
        <v>8741</v>
      </c>
      <c r="D1424" t="s">
        <v>140</v>
      </c>
      <c r="E1424">
        <v>609392.37</v>
      </c>
      <c r="F1424" t="s">
        <v>8113</v>
      </c>
      <c r="G1424" t="s">
        <v>8742</v>
      </c>
      <c r="H1424">
        <v>31</v>
      </c>
      <c r="I1424" t="s">
        <v>113</v>
      </c>
      <c r="J1424">
        <v>0</v>
      </c>
      <c r="K1424" t="s">
        <v>114</v>
      </c>
      <c r="L1424" t="s">
        <v>158</v>
      </c>
      <c r="M1424" t="s">
        <v>159</v>
      </c>
      <c r="N1424" t="s">
        <v>160</v>
      </c>
      <c r="O1424" t="s">
        <v>382</v>
      </c>
      <c r="P1424" t="s">
        <v>8743</v>
      </c>
      <c r="Q1424" t="s">
        <v>120</v>
      </c>
      <c r="R1424">
        <v>17</v>
      </c>
      <c r="S1424">
        <v>16</v>
      </c>
      <c r="T1424">
        <v>0</v>
      </c>
      <c r="U1424" t="s">
        <v>4169</v>
      </c>
      <c r="V1424">
        <v>1</v>
      </c>
      <c r="W1424" t="s">
        <v>8744</v>
      </c>
      <c r="X1424" s="13">
        <v>45083</v>
      </c>
      <c r="Y1424" s="13">
        <v>45202</v>
      </c>
      <c r="Z1424">
        <v>609392.37</v>
      </c>
      <c r="AA1424">
        <v>609392.37</v>
      </c>
      <c r="AB1424">
        <v>609392.37</v>
      </c>
      <c r="AC1424">
        <v>609392.37</v>
      </c>
      <c r="AD1424">
        <v>609392.37</v>
      </c>
      <c r="AE1424" t="s">
        <v>8087</v>
      </c>
      <c r="AF1424" t="s">
        <v>4171</v>
      </c>
      <c r="AG1424" t="s">
        <v>8745</v>
      </c>
      <c r="AH1424" t="s">
        <v>7844</v>
      </c>
      <c r="AI1424" t="s">
        <v>127</v>
      </c>
      <c r="AJ1424" t="s">
        <v>8746</v>
      </c>
      <c r="AK1424" t="s">
        <v>128</v>
      </c>
    </row>
    <row r="1425" spans="1:37" x14ac:dyDescent="0.25">
      <c r="A1425">
        <v>2023</v>
      </c>
      <c r="B1425">
        <v>4</v>
      </c>
      <c r="C1425" t="s">
        <v>8747</v>
      </c>
      <c r="D1425" t="s">
        <v>140</v>
      </c>
      <c r="E1425">
        <v>862980.74</v>
      </c>
      <c r="F1425" t="s">
        <v>8748</v>
      </c>
      <c r="G1425" t="s">
        <v>8749</v>
      </c>
      <c r="H1425">
        <v>31</v>
      </c>
      <c r="I1425" t="s">
        <v>113</v>
      </c>
      <c r="J1425">
        <v>0</v>
      </c>
      <c r="K1425" t="s">
        <v>114</v>
      </c>
      <c r="L1425" t="s">
        <v>158</v>
      </c>
      <c r="M1425" t="s">
        <v>159</v>
      </c>
      <c r="N1425" t="s">
        <v>160</v>
      </c>
      <c r="O1425" t="s">
        <v>382</v>
      </c>
      <c r="P1425" t="s">
        <v>8750</v>
      </c>
      <c r="Q1425" t="s">
        <v>120</v>
      </c>
      <c r="R1425">
        <v>19</v>
      </c>
      <c r="S1425">
        <v>19</v>
      </c>
      <c r="T1425">
        <v>0</v>
      </c>
      <c r="U1425" t="s">
        <v>8751</v>
      </c>
      <c r="V1425">
        <v>1</v>
      </c>
      <c r="W1425" t="s">
        <v>8752</v>
      </c>
      <c r="X1425" s="13">
        <v>45082</v>
      </c>
      <c r="Y1425" s="13">
        <v>45201</v>
      </c>
      <c r="Z1425">
        <v>862980.74</v>
      </c>
      <c r="AA1425">
        <v>862980.74</v>
      </c>
      <c r="AB1425">
        <v>862980.74</v>
      </c>
      <c r="AC1425">
        <v>862980.74</v>
      </c>
      <c r="AD1425">
        <v>862980.74</v>
      </c>
      <c r="AE1425" t="s">
        <v>8130</v>
      </c>
      <c r="AF1425" t="s">
        <v>8753</v>
      </c>
      <c r="AG1425" t="s">
        <v>8754</v>
      </c>
      <c r="AH1425" t="s">
        <v>7844</v>
      </c>
      <c r="AI1425" t="s">
        <v>127</v>
      </c>
      <c r="AJ1425" t="s">
        <v>8755</v>
      </c>
      <c r="AK1425" t="s">
        <v>128</v>
      </c>
    </row>
    <row r="1426" spans="1:37" x14ac:dyDescent="0.25">
      <c r="A1426">
        <v>2023</v>
      </c>
      <c r="B1426">
        <v>4</v>
      </c>
      <c r="C1426" t="s">
        <v>8756</v>
      </c>
      <c r="D1426" t="s">
        <v>140</v>
      </c>
      <c r="E1426">
        <v>328627.20000000001</v>
      </c>
      <c r="F1426" t="s">
        <v>8757</v>
      </c>
      <c r="G1426" t="s">
        <v>8758</v>
      </c>
      <c r="H1426">
        <v>31</v>
      </c>
      <c r="I1426" t="s">
        <v>113</v>
      </c>
      <c r="J1426">
        <v>0</v>
      </c>
      <c r="K1426" t="s">
        <v>114</v>
      </c>
      <c r="L1426" t="s">
        <v>158</v>
      </c>
      <c r="M1426" t="s">
        <v>159</v>
      </c>
      <c r="N1426" t="s">
        <v>160</v>
      </c>
      <c r="O1426" t="s">
        <v>161</v>
      </c>
      <c r="P1426" t="s">
        <v>8759</v>
      </c>
      <c r="Q1426" t="s">
        <v>120</v>
      </c>
      <c r="R1426">
        <v>6</v>
      </c>
      <c r="S1426">
        <v>9</v>
      </c>
      <c r="T1426">
        <v>0</v>
      </c>
      <c r="U1426" t="s">
        <v>409</v>
      </c>
      <c r="V1426">
        <v>1</v>
      </c>
      <c r="W1426" t="s">
        <v>8760</v>
      </c>
      <c r="X1426" s="13">
        <v>45133</v>
      </c>
      <c r="Y1426" s="13">
        <v>45232</v>
      </c>
      <c r="Z1426">
        <v>328627.20000000001</v>
      </c>
      <c r="AA1426">
        <v>328627.20000000001</v>
      </c>
      <c r="AB1426">
        <v>328627.20000000001</v>
      </c>
      <c r="AC1426">
        <v>328627.20000000001</v>
      </c>
      <c r="AD1426">
        <v>328627.20000000001</v>
      </c>
      <c r="AE1426" t="s">
        <v>557</v>
      </c>
      <c r="AF1426" t="s">
        <v>411</v>
      </c>
      <c r="AG1426" t="s">
        <v>8761</v>
      </c>
      <c r="AH1426" t="s">
        <v>7844</v>
      </c>
      <c r="AI1426" t="s">
        <v>127</v>
      </c>
      <c r="AJ1426" t="s">
        <v>128</v>
      </c>
      <c r="AK1426" t="s">
        <v>168</v>
      </c>
    </row>
    <row r="1427" spans="1:37" x14ac:dyDescent="0.25">
      <c r="A1427">
        <v>2023</v>
      </c>
      <c r="B1427">
        <v>4</v>
      </c>
      <c r="C1427" t="s">
        <v>8762</v>
      </c>
      <c r="D1427" t="s">
        <v>140</v>
      </c>
      <c r="E1427">
        <v>14687.54</v>
      </c>
      <c r="F1427" t="s">
        <v>8763</v>
      </c>
      <c r="G1427" t="s">
        <v>8764</v>
      </c>
      <c r="H1427">
        <v>31</v>
      </c>
      <c r="I1427" t="s">
        <v>113</v>
      </c>
      <c r="J1427">
        <v>0</v>
      </c>
      <c r="K1427" t="s">
        <v>114</v>
      </c>
      <c r="L1427" t="s">
        <v>158</v>
      </c>
      <c r="M1427" t="s">
        <v>159</v>
      </c>
      <c r="N1427" t="s">
        <v>160</v>
      </c>
      <c r="O1427" t="s">
        <v>161</v>
      </c>
      <c r="P1427" t="s">
        <v>8765</v>
      </c>
      <c r="Q1427" t="s">
        <v>120</v>
      </c>
      <c r="R1427">
        <v>4</v>
      </c>
      <c r="S1427">
        <v>6</v>
      </c>
      <c r="T1427">
        <v>0</v>
      </c>
      <c r="U1427" t="s">
        <v>476</v>
      </c>
      <c r="V1427">
        <v>1</v>
      </c>
      <c r="W1427" t="s">
        <v>8766</v>
      </c>
      <c r="X1427" s="13">
        <v>45133</v>
      </c>
      <c r="Y1427" s="13">
        <v>45232</v>
      </c>
      <c r="Z1427">
        <v>14687.54</v>
      </c>
      <c r="AA1427">
        <v>14687.54</v>
      </c>
      <c r="AB1427">
        <v>14687.54</v>
      </c>
      <c r="AC1427">
        <v>14687.54</v>
      </c>
      <c r="AD1427">
        <v>14687.54</v>
      </c>
      <c r="AE1427" t="s">
        <v>499</v>
      </c>
      <c r="AF1427" t="s">
        <v>478</v>
      </c>
      <c r="AG1427" t="s">
        <v>8767</v>
      </c>
      <c r="AH1427" t="s">
        <v>7844</v>
      </c>
      <c r="AI1427" t="s">
        <v>127</v>
      </c>
      <c r="AJ1427" t="s">
        <v>128</v>
      </c>
      <c r="AK1427" t="s">
        <v>168</v>
      </c>
    </row>
    <row r="1428" spans="1:37" x14ac:dyDescent="0.25">
      <c r="A1428">
        <v>2023</v>
      </c>
      <c r="B1428">
        <v>4</v>
      </c>
      <c r="C1428" t="s">
        <v>8768</v>
      </c>
      <c r="D1428" t="s">
        <v>140</v>
      </c>
      <c r="E1428">
        <v>7343.77</v>
      </c>
      <c r="F1428" t="s">
        <v>494</v>
      </c>
      <c r="G1428" t="s">
        <v>8769</v>
      </c>
      <c r="H1428">
        <v>31</v>
      </c>
      <c r="I1428" t="s">
        <v>113</v>
      </c>
      <c r="J1428">
        <v>0</v>
      </c>
      <c r="K1428" t="s">
        <v>114</v>
      </c>
      <c r="L1428" t="s">
        <v>158</v>
      </c>
      <c r="M1428" t="s">
        <v>159</v>
      </c>
      <c r="N1428" t="s">
        <v>160</v>
      </c>
      <c r="O1428" t="s">
        <v>161</v>
      </c>
      <c r="P1428" t="s">
        <v>8770</v>
      </c>
      <c r="Q1428" t="s">
        <v>120</v>
      </c>
      <c r="R1428">
        <v>2</v>
      </c>
      <c r="S1428">
        <v>3</v>
      </c>
      <c r="T1428">
        <v>0</v>
      </c>
      <c r="U1428" t="s">
        <v>497</v>
      </c>
      <c r="V1428">
        <v>1</v>
      </c>
      <c r="W1428" t="s">
        <v>8771</v>
      </c>
      <c r="X1428" s="13">
        <v>45133</v>
      </c>
      <c r="Y1428" s="13">
        <v>45232</v>
      </c>
      <c r="Z1428">
        <v>7343.77</v>
      </c>
      <c r="AA1428">
        <v>7343.77</v>
      </c>
      <c r="AB1428">
        <v>7343.77</v>
      </c>
      <c r="AC1428">
        <v>7343.77</v>
      </c>
      <c r="AD1428">
        <v>7343.77</v>
      </c>
      <c r="AE1428" t="s">
        <v>499</v>
      </c>
      <c r="AF1428" t="s">
        <v>1416</v>
      </c>
      <c r="AG1428" t="s">
        <v>8772</v>
      </c>
      <c r="AH1428" t="s">
        <v>7844</v>
      </c>
      <c r="AI1428" t="s">
        <v>127</v>
      </c>
      <c r="AJ1428" t="s">
        <v>128</v>
      </c>
      <c r="AK1428" t="s">
        <v>168</v>
      </c>
    </row>
    <row r="1429" spans="1:37" x14ac:dyDescent="0.25">
      <c r="A1429">
        <v>2023</v>
      </c>
      <c r="B1429">
        <v>4</v>
      </c>
      <c r="C1429" t="s">
        <v>8773</v>
      </c>
      <c r="D1429" t="s">
        <v>140</v>
      </c>
      <c r="E1429">
        <v>110084.45</v>
      </c>
      <c r="F1429" t="s">
        <v>2594</v>
      </c>
      <c r="G1429" t="s">
        <v>8774</v>
      </c>
      <c r="H1429">
        <v>31</v>
      </c>
      <c r="I1429" t="s">
        <v>113</v>
      </c>
      <c r="J1429">
        <v>0</v>
      </c>
      <c r="K1429" t="s">
        <v>114</v>
      </c>
      <c r="L1429" t="s">
        <v>158</v>
      </c>
      <c r="M1429" t="s">
        <v>159</v>
      </c>
      <c r="N1429" t="s">
        <v>160</v>
      </c>
      <c r="O1429" t="s">
        <v>161</v>
      </c>
      <c r="P1429" t="s">
        <v>8775</v>
      </c>
      <c r="Q1429" t="s">
        <v>120</v>
      </c>
      <c r="R1429">
        <v>2</v>
      </c>
      <c r="S1429">
        <v>3</v>
      </c>
      <c r="T1429">
        <v>0</v>
      </c>
      <c r="U1429" t="s">
        <v>203</v>
      </c>
      <c r="V1429">
        <v>1</v>
      </c>
      <c r="W1429" t="s">
        <v>8776</v>
      </c>
      <c r="X1429" s="13">
        <v>45133</v>
      </c>
      <c r="Y1429" s="13">
        <v>45232</v>
      </c>
      <c r="Z1429">
        <v>110084.45</v>
      </c>
      <c r="AA1429">
        <v>110084.45</v>
      </c>
      <c r="AB1429">
        <v>110084.45</v>
      </c>
      <c r="AC1429">
        <v>110084.45</v>
      </c>
      <c r="AD1429">
        <v>110084.45</v>
      </c>
      <c r="AE1429" t="s">
        <v>536</v>
      </c>
      <c r="AF1429" t="s">
        <v>206</v>
      </c>
      <c r="AG1429" t="s">
        <v>8777</v>
      </c>
      <c r="AH1429" t="s">
        <v>7844</v>
      </c>
      <c r="AI1429" t="s">
        <v>127</v>
      </c>
      <c r="AJ1429" t="s">
        <v>128</v>
      </c>
      <c r="AK1429" t="s">
        <v>168</v>
      </c>
    </row>
    <row r="1430" spans="1:37" x14ac:dyDescent="0.25">
      <c r="A1430">
        <v>2023</v>
      </c>
      <c r="B1430">
        <v>4</v>
      </c>
      <c r="C1430" t="s">
        <v>8778</v>
      </c>
      <c r="D1430" t="s">
        <v>140</v>
      </c>
      <c r="E1430">
        <v>220168.9</v>
      </c>
      <c r="F1430" t="s">
        <v>8779</v>
      </c>
      <c r="G1430" t="s">
        <v>8780</v>
      </c>
      <c r="H1430">
        <v>31</v>
      </c>
      <c r="I1430" t="s">
        <v>113</v>
      </c>
      <c r="J1430">
        <v>0</v>
      </c>
      <c r="K1430" t="s">
        <v>114</v>
      </c>
      <c r="L1430" t="s">
        <v>158</v>
      </c>
      <c r="M1430" t="s">
        <v>159</v>
      </c>
      <c r="N1430" t="s">
        <v>160</v>
      </c>
      <c r="O1430" t="s">
        <v>161</v>
      </c>
      <c r="P1430" t="s">
        <v>8781</v>
      </c>
      <c r="Q1430" t="s">
        <v>120</v>
      </c>
      <c r="R1430">
        <v>4</v>
      </c>
      <c r="S1430">
        <v>6</v>
      </c>
      <c r="T1430">
        <v>0</v>
      </c>
      <c r="U1430" t="s">
        <v>286</v>
      </c>
      <c r="V1430">
        <v>1</v>
      </c>
      <c r="W1430" t="s">
        <v>8782</v>
      </c>
      <c r="X1430" s="13">
        <v>45133</v>
      </c>
      <c r="Y1430" s="13">
        <v>45232</v>
      </c>
      <c r="Z1430">
        <v>220168.9</v>
      </c>
      <c r="AA1430">
        <v>220168.9</v>
      </c>
      <c r="AB1430">
        <v>220168.9</v>
      </c>
      <c r="AC1430">
        <v>220168.9</v>
      </c>
      <c r="AD1430">
        <v>220168.9</v>
      </c>
      <c r="AE1430" t="s">
        <v>536</v>
      </c>
      <c r="AF1430" t="s">
        <v>289</v>
      </c>
      <c r="AG1430" t="s">
        <v>8783</v>
      </c>
      <c r="AH1430" t="s">
        <v>7844</v>
      </c>
      <c r="AI1430" t="s">
        <v>127</v>
      </c>
      <c r="AJ1430" t="s">
        <v>128</v>
      </c>
      <c r="AK1430" t="s">
        <v>168</v>
      </c>
    </row>
    <row r="1431" spans="1:37" x14ac:dyDescent="0.25">
      <c r="A1431">
        <v>2023</v>
      </c>
      <c r="B1431">
        <v>4</v>
      </c>
      <c r="C1431" t="s">
        <v>8784</v>
      </c>
      <c r="D1431" t="s">
        <v>140</v>
      </c>
      <c r="E1431">
        <v>50806.42</v>
      </c>
      <c r="F1431" t="s">
        <v>8785</v>
      </c>
      <c r="G1431" t="s">
        <v>8786</v>
      </c>
      <c r="H1431">
        <v>31</v>
      </c>
      <c r="I1431" t="s">
        <v>113</v>
      </c>
      <c r="J1431">
        <v>0</v>
      </c>
      <c r="K1431" t="s">
        <v>114</v>
      </c>
      <c r="L1431" t="s">
        <v>158</v>
      </c>
      <c r="M1431" t="s">
        <v>159</v>
      </c>
      <c r="N1431" t="s">
        <v>160</v>
      </c>
      <c r="O1431" t="s">
        <v>161</v>
      </c>
      <c r="P1431" t="s">
        <v>8787</v>
      </c>
      <c r="Q1431" t="s">
        <v>120</v>
      </c>
      <c r="R1431">
        <v>14</v>
      </c>
      <c r="S1431">
        <v>21</v>
      </c>
      <c r="T1431">
        <v>0</v>
      </c>
      <c r="U1431" t="s">
        <v>6549</v>
      </c>
      <c r="V1431">
        <v>1</v>
      </c>
      <c r="W1431" t="s">
        <v>8788</v>
      </c>
      <c r="X1431" s="13">
        <v>45133</v>
      </c>
      <c r="Y1431" s="13">
        <v>45232</v>
      </c>
      <c r="Z1431">
        <v>50806.42</v>
      </c>
      <c r="AA1431">
        <v>50806.42</v>
      </c>
      <c r="AB1431">
        <v>50806.42</v>
      </c>
      <c r="AC1431">
        <v>50806.42</v>
      </c>
      <c r="AD1431">
        <v>50806.42</v>
      </c>
      <c r="AE1431" t="s">
        <v>550</v>
      </c>
      <c r="AF1431" t="s">
        <v>6551</v>
      </c>
      <c r="AG1431" t="s">
        <v>8789</v>
      </c>
      <c r="AH1431" t="s">
        <v>7844</v>
      </c>
      <c r="AI1431" t="s">
        <v>127</v>
      </c>
      <c r="AJ1431" t="s">
        <v>128</v>
      </c>
      <c r="AK1431" t="s">
        <v>168</v>
      </c>
    </row>
    <row r="1432" spans="1:37" x14ac:dyDescent="0.25">
      <c r="A1432">
        <v>2023</v>
      </c>
      <c r="B1432">
        <v>4</v>
      </c>
      <c r="C1432" t="s">
        <v>8790</v>
      </c>
      <c r="D1432" t="s">
        <v>140</v>
      </c>
      <c r="E1432">
        <v>7340</v>
      </c>
      <c r="F1432" t="s">
        <v>8249</v>
      </c>
      <c r="G1432" t="s">
        <v>8791</v>
      </c>
      <c r="H1432">
        <v>31</v>
      </c>
      <c r="I1432" t="s">
        <v>113</v>
      </c>
      <c r="J1432">
        <v>0</v>
      </c>
      <c r="K1432" t="s">
        <v>114</v>
      </c>
      <c r="L1432" t="s">
        <v>158</v>
      </c>
      <c r="M1432" t="s">
        <v>159</v>
      </c>
      <c r="N1432" t="s">
        <v>160</v>
      </c>
      <c r="O1432" t="s">
        <v>161</v>
      </c>
      <c r="P1432" t="s">
        <v>8792</v>
      </c>
      <c r="Q1432" t="s">
        <v>120</v>
      </c>
      <c r="R1432">
        <v>2</v>
      </c>
      <c r="S1432">
        <v>3</v>
      </c>
      <c r="T1432">
        <v>0</v>
      </c>
      <c r="U1432" t="s">
        <v>497</v>
      </c>
      <c r="V1432">
        <v>1</v>
      </c>
      <c r="W1432" t="s">
        <v>8793</v>
      </c>
      <c r="X1432" s="13">
        <v>45133</v>
      </c>
      <c r="Y1432" s="13">
        <v>45232</v>
      </c>
      <c r="Z1432">
        <v>7340</v>
      </c>
      <c r="AA1432">
        <v>7340</v>
      </c>
      <c r="AB1432">
        <v>7340</v>
      </c>
      <c r="AC1432">
        <v>7340</v>
      </c>
      <c r="AD1432">
        <v>7340</v>
      </c>
      <c r="AE1432" t="s">
        <v>564</v>
      </c>
      <c r="AF1432" t="s">
        <v>1416</v>
      </c>
      <c r="AG1432" t="s">
        <v>8794</v>
      </c>
      <c r="AH1432" t="s">
        <v>7844</v>
      </c>
      <c r="AI1432" t="s">
        <v>127</v>
      </c>
      <c r="AJ1432" t="s">
        <v>128</v>
      </c>
      <c r="AK1432" t="s">
        <v>168</v>
      </c>
    </row>
    <row r="1433" spans="1:37" x14ac:dyDescent="0.25">
      <c r="A1433">
        <v>2023</v>
      </c>
      <c r="B1433">
        <v>4</v>
      </c>
      <c r="C1433" t="s">
        <v>8795</v>
      </c>
      <c r="D1433" t="s">
        <v>140</v>
      </c>
      <c r="E1433">
        <v>95420</v>
      </c>
      <c r="F1433" t="s">
        <v>8796</v>
      </c>
      <c r="G1433" t="s">
        <v>8797</v>
      </c>
      <c r="H1433">
        <v>31</v>
      </c>
      <c r="I1433" t="s">
        <v>113</v>
      </c>
      <c r="J1433">
        <v>0</v>
      </c>
      <c r="K1433" t="s">
        <v>114</v>
      </c>
      <c r="L1433" t="s">
        <v>158</v>
      </c>
      <c r="M1433" t="s">
        <v>159</v>
      </c>
      <c r="N1433" t="s">
        <v>160</v>
      </c>
      <c r="O1433" t="s">
        <v>161</v>
      </c>
      <c r="P1433" t="s">
        <v>8798</v>
      </c>
      <c r="Q1433" t="s">
        <v>120</v>
      </c>
      <c r="R1433">
        <v>26</v>
      </c>
      <c r="S1433">
        <v>39</v>
      </c>
      <c r="T1433">
        <v>0</v>
      </c>
      <c r="U1433" t="s">
        <v>7359</v>
      </c>
      <c r="V1433">
        <v>1</v>
      </c>
      <c r="W1433" t="s">
        <v>8799</v>
      </c>
      <c r="X1433" s="13">
        <v>45133</v>
      </c>
      <c r="Y1433" s="13">
        <v>45232</v>
      </c>
      <c r="Z1433">
        <v>95420</v>
      </c>
      <c r="AA1433">
        <v>95420</v>
      </c>
      <c r="AB1433">
        <v>95420</v>
      </c>
      <c r="AC1433">
        <v>95420</v>
      </c>
      <c r="AD1433">
        <v>95420</v>
      </c>
      <c r="AE1433" t="s">
        <v>564</v>
      </c>
      <c r="AF1433" t="s">
        <v>7361</v>
      </c>
      <c r="AG1433" t="s">
        <v>8800</v>
      </c>
      <c r="AH1433" t="s">
        <v>7844</v>
      </c>
      <c r="AI1433" t="s">
        <v>127</v>
      </c>
      <c r="AJ1433" t="s">
        <v>128</v>
      </c>
      <c r="AK1433" t="s">
        <v>168</v>
      </c>
    </row>
    <row r="1434" spans="1:37" x14ac:dyDescent="0.25">
      <c r="A1434">
        <v>2023</v>
      </c>
      <c r="B1434">
        <v>4</v>
      </c>
      <c r="C1434" t="s">
        <v>8801</v>
      </c>
      <c r="D1434" t="s">
        <v>140</v>
      </c>
      <c r="E1434">
        <v>7267.48</v>
      </c>
      <c r="F1434" t="s">
        <v>8802</v>
      </c>
      <c r="G1434" t="s">
        <v>8803</v>
      </c>
      <c r="H1434">
        <v>31</v>
      </c>
      <c r="I1434" t="s">
        <v>113</v>
      </c>
      <c r="J1434">
        <v>0</v>
      </c>
      <c r="K1434" t="s">
        <v>114</v>
      </c>
      <c r="L1434" t="s">
        <v>158</v>
      </c>
      <c r="M1434" t="s">
        <v>159</v>
      </c>
      <c r="N1434" t="s">
        <v>160</v>
      </c>
      <c r="O1434" t="s">
        <v>161</v>
      </c>
      <c r="P1434" t="s">
        <v>8804</v>
      </c>
      <c r="Q1434" t="s">
        <v>120</v>
      </c>
      <c r="R1434">
        <v>2</v>
      </c>
      <c r="S1434">
        <v>3</v>
      </c>
      <c r="T1434">
        <v>0</v>
      </c>
      <c r="U1434" t="s">
        <v>497</v>
      </c>
      <c r="V1434">
        <v>1</v>
      </c>
      <c r="W1434" t="s">
        <v>8805</v>
      </c>
      <c r="X1434" s="13">
        <v>45119</v>
      </c>
      <c r="Y1434" s="13">
        <v>45157</v>
      </c>
      <c r="Z1434">
        <v>7267.48</v>
      </c>
      <c r="AA1434">
        <v>7267.48</v>
      </c>
      <c r="AB1434">
        <v>7267.48</v>
      </c>
      <c r="AC1434">
        <v>7267.48</v>
      </c>
      <c r="AD1434">
        <v>7267.48</v>
      </c>
      <c r="AE1434" t="s">
        <v>418</v>
      </c>
      <c r="AF1434" t="s">
        <v>1416</v>
      </c>
      <c r="AG1434" t="s">
        <v>8806</v>
      </c>
      <c r="AH1434" t="s">
        <v>7844</v>
      </c>
      <c r="AI1434" t="s">
        <v>127</v>
      </c>
      <c r="AJ1434" t="s">
        <v>128</v>
      </c>
      <c r="AK1434" t="s">
        <v>168</v>
      </c>
    </row>
    <row r="1435" spans="1:37" x14ac:dyDescent="0.25">
      <c r="A1435">
        <v>2023</v>
      </c>
      <c r="B1435">
        <v>4</v>
      </c>
      <c r="C1435" t="s">
        <v>8807</v>
      </c>
      <c r="D1435" t="s">
        <v>140</v>
      </c>
      <c r="E1435">
        <v>110490.56</v>
      </c>
      <c r="F1435" t="s">
        <v>8808</v>
      </c>
      <c r="G1435" t="s">
        <v>8809</v>
      </c>
      <c r="H1435">
        <v>31</v>
      </c>
      <c r="I1435" t="s">
        <v>113</v>
      </c>
      <c r="J1435">
        <v>0</v>
      </c>
      <c r="K1435" t="s">
        <v>114</v>
      </c>
      <c r="L1435" t="s">
        <v>158</v>
      </c>
      <c r="M1435" t="s">
        <v>159</v>
      </c>
      <c r="N1435" t="s">
        <v>160</v>
      </c>
      <c r="O1435" t="s">
        <v>161</v>
      </c>
      <c r="P1435" t="s">
        <v>8810</v>
      </c>
      <c r="Q1435" t="s">
        <v>120</v>
      </c>
      <c r="R1435">
        <v>2</v>
      </c>
      <c r="S1435">
        <v>3</v>
      </c>
      <c r="T1435">
        <v>0</v>
      </c>
      <c r="U1435" t="s">
        <v>203</v>
      </c>
      <c r="V1435">
        <v>1</v>
      </c>
      <c r="W1435" t="s">
        <v>8811</v>
      </c>
      <c r="X1435" s="13">
        <v>45119</v>
      </c>
      <c r="Y1435" s="13">
        <v>45218</v>
      </c>
      <c r="Z1435">
        <v>110490.56</v>
      </c>
      <c r="AA1435">
        <v>110490.56</v>
      </c>
      <c r="AB1435">
        <v>110490.56</v>
      </c>
      <c r="AC1435">
        <v>110490.56</v>
      </c>
      <c r="AD1435">
        <v>110490.56</v>
      </c>
      <c r="AE1435" t="s">
        <v>7890</v>
      </c>
      <c r="AF1435" t="s">
        <v>206</v>
      </c>
      <c r="AG1435" t="s">
        <v>8812</v>
      </c>
      <c r="AH1435" t="s">
        <v>7844</v>
      </c>
      <c r="AI1435" t="s">
        <v>127</v>
      </c>
      <c r="AJ1435" t="s">
        <v>128</v>
      </c>
      <c r="AK1435" t="s">
        <v>168</v>
      </c>
    </row>
    <row r="1436" spans="1:37" x14ac:dyDescent="0.25">
      <c r="A1436">
        <v>2023</v>
      </c>
      <c r="B1436">
        <v>4</v>
      </c>
      <c r="C1436" t="s">
        <v>8813</v>
      </c>
      <c r="D1436" t="s">
        <v>140</v>
      </c>
      <c r="E1436">
        <v>218306.82</v>
      </c>
      <c r="F1436" t="s">
        <v>8002</v>
      </c>
      <c r="G1436" t="s">
        <v>8814</v>
      </c>
      <c r="H1436">
        <v>31</v>
      </c>
      <c r="I1436" t="s">
        <v>113</v>
      </c>
      <c r="J1436">
        <v>0</v>
      </c>
      <c r="K1436" t="s">
        <v>114</v>
      </c>
      <c r="L1436" t="s">
        <v>158</v>
      </c>
      <c r="M1436" t="s">
        <v>159</v>
      </c>
      <c r="N1436" t="s">
        <v>160</v>
      </c>
      <c r="O1436" t="s">
        <v>161</v>
      </c>
      <c r="P1436" t="s">
        <v>8815</v>
      </c>
      <c r="Q1436" t="s">
        <v>120</v>
      </c>
      <c r="R1436">
        <v>4</v>
      </c>
      <c r="S1436">
        <v>6</v>
      </c>
      <c r="T1436">
        <v>0</v>
      </c>
      <c r="U1436" t="s">
        <v>286</v>
      </c>
      <c r="V1436">
        <v>1</v>
      </c>
      <c r="W1436" t="s">
        <v>8816</v>
      </c>
      <c r="X1436" s="13">
        <v>45119</v>
      </c>
      <c r="Y1436" s="13">
        <v>45218</v>
      </c>
      <c r="Z1436">
        <v>218306.82</v>
      </c>
      <c r="AA1436">
        <v>218306.82</v>
      </c>
      <c r="AB1436">
        <v>218306.82</v>
      </c>
      <c r="AC1436">
        <v>218306.82</v>
      </c>
      <c r="AD1436">
        <v>218306.82</v>
      </c>
      <c r="AE1436" t="s">
        <v>8006</v>
      </c>
      <c r="AF1436" t="s">
        <v>289</v>
      </c>
      <c r="AG1436" t="s">
        <v>8817</v>
      </c>
      <c r="AH1436" t="s">
        <v>7844</v>
      </c>
      <c r="AI1436" t="s">
        <v>127</v>
      </c>
      <c r="AJ1436" t="s">
        <v>128</v>
      </c>
      <c r="AK1436" t="s">
        <v>168</v>
      </c>
    </row>
    <row r="1437" spans="1:37" x14ac:dyDescent="0.25">
      <c r="A1437">
        <v>2023</v>
      </c>
      <c r="B1437">
        <v>4</v>
      </c>
      <c r="C1437" t="s">
        <v>8818</v>
      </c>
      <c r="D1437" t="s">
        <v>140</v>
      </c>
      <c r="E1437">
        <v>7367.43</v>
      </c>
      <c r="F1437" t="s">
        <v>8819</v>
      </c>
      <c r="G1437" t="s">
        <v>8820</v>
      </c>
      <c r="H1437">
        <v>31</v>
      </c>
      <c r="I1437" t="s">
        <v>113</v>
      </c>
      <c r="J1437">
        <v>0</v>
      </c>
      <c r="K1437" t="s">
        <v>114</v>
      </c>
      <c r="L1437" t="s">
        <v>158</v>
      </c>
      <c r="M1437" t="s">
        <v>159</v>
      </c>
      <c r="N1437" t="s">
        <v>160</v>
      </c>
      <c r="O1437" t="s">
        <v>161</v>
      </c>
      <c r="P1437" t="s">
        <v>8821</v>
      </c>
      <c r="Q1437" t="s">
        <v>120</v>
      </c>
      <c r="R1437">
        <v>2</v>
      </c>
      <c r="S1437">
        <v>3</v>
      </c>
      <c r="T1437">
        <v>0</v>
      </c>
      <c r="U1437" t="s">
        <v>497</v>
      </c>
      <c r="V1437">
        <v>1</v>
      </c>
      <c r="W1437" t="s">
        <v>8822</v>
      </c>
      <c r="X1437" s="13">
        <v>45119</v>
      </c>
      <c r="Y1437" s="13">
        <v>45218</v>
      </c>
      <c r="Z1437">
        <v>7367.43</v>
      </c>
      <c r="AA1437">
        <v>7367.43</v>
      </c>
      <c r="AB1437">
        <v>7367.43</v>
      </c>
      <c r="AC1437">
        <v>7367.43</v>
      </c>
      <c r="AD1437">
        <v>7367.43</v>
      </c>
      <c r="AE1437" t="s">
        <v>7999</v>
      </c>
      <c r="AF1437" t="s">
        <v>1416</v>
      </c>
      <c r="AG1437" t="s">
        <v>8823</v>
      </c>
      <c r="AH1437" t="s">
        <v>7844</v>
      </c>
      <c r="AI1437" t="s">
        <v>127</v>
      </c>
      <c r="AJ1437" t="s">
        <v>128</v>
      </c>
      <c r="AK1437" t="s">
        <v>168</v>
      </c>
    </row>
    <row r="1438" spans="1:37" x14ac:dyDescent="0.25">
      <c r="A1438">
        <v>2023</v>
      </c>
      <c r="B1438">
        <v>4</v>
      </c>
      <c r="C1438" t="s">
        <v>8824</v>
      </c>
      <c r="D1438" t="s">
        <v>140</v>
      </c>
      <c r="E1438">
        <v>255225.46</v>
      </c>
      <c r="F1438" t="s">
        <v>8825</v>
      </c>
      <c r="G1438" t="s">
        <v>8826</v>
      </c>
      <c r="H1438">
        <v>31</v>
      </c>
      <c r="I1438" t="s">
        <v>113</v>
      </c>
      <c r="J1438">
        <v>0</v>
      </c>
      <c r="K1438" t="s">
        <v>114</v>
      </c>
      <c r="L1438" t="s">
        <v>158</v>
      </c>
      <c r="M1438" t="s">
        <v>159</v>
      </c>
      <c r="N1438" t="s">
        <v>160</v>
      </c>
      <c r="O1438" t="s">
        <v>161</v>
      </c>
      <c r="P1438" t="s">
        <v>8827</v>
      </c>
      <c r="Q1438" t="s">
        <v>120</v>
      </c>
      <c r="R1438">
        <v>4</v>
      </c>
      <c r="S1438">
        <v>6</v>
      </c>
      <c r="T1438">
        <v>0</v>
      </c>
      <c r="U1438" t="s">
        <v>163</v>
      </c>
      <c r="V1438">
        <v>1</v>
      </c>
      <c r="W1438" t="s">
        <v>8828</v>
      </c>
      <c r="X1438" s="13">
        <v>45119</v>
      </c>
      <c r="Y1438" s="13">
        <v>45218</v>
      </c>
      <c r="Z1438">
        <v>255225.46</v>
      </c>
      <c r="AA1438">
        <v>255225.46</v>
      </c>
      <c r="AB1438">
        <v>255225.46</v>
      </c>
      <c r="AC1438">
        <v>255225.46</v>
      </c>
      <c r="AD1438">
        <v>255225.46</v>
      </c>
      <c r="AE1438" t="s">
        <v>1359</v>
      </c>
      <c r="AF1438" t="s">
        <v>166</v>
      </c>
      <c r="AG1438" t="s">
        <v>8829</v>
      </c>
      <c r="AH1438" t="s">
        <v>7844</v>
      </c>
      <c r="AI1438" t="s">
        <v>127</v>
      </c>
      <c r="AJ1438" t="s">
        <v>128</v>
      </c>
      <c r="AK1438" t="s">
        <v>168</v>
      </c>
    </row>
    <row r="1439" spans="1:37" x14ac:dyDescent="0.25">
      <c r="A1439">
        <v>2023</v>
      </c>
      <c r="B1439">
        <v>4</v>
      </c>
      <c r="C1439" t="s">
        <v>8830</v>
      </c>
      <c r="D1439" t="s">
        <v>140</v>
      </c>
      <c r="E1439">
        <v>127612.73</v>
      </c>
      <c r="F1439" t="s">
        <v>6161</v>
      </c>
      <c r="G1439" t="s">
        <v>8831</v>
      </c>
      <c r="H1439">
        <v>31</v>
      </c>
      <c r="I1439" t="s">
        <v>113</v>
      </c>
      <c r="J1439">
        <v>0</v>
      </c>
      <c r="K1439" t="s">
        <v>114</v>
      </c>
      <c r="L1439" t="s">
        <v>158</v>
      </c>
      <c r="M1439" t="s">
        <v>159</v>
      </c>
      <c r="N1439" t="s">
        <v>160</v>
      </c>
      <c r="O1439" t="s">
        <v>161</v>
      </c>
      <c r="P1439" t="s">
        <v>8832</v>
      </c>
      <c r="Q1439" t="s">
        <v>120</v>
      </c>
      <c r="R1439">
        <v>2</v>
      </c>
      <c r="S1439">
        <v>3</v>
      </c>
      <c r="T1439">
        <v>0</v>
      </c>
      <c r="U1439" t="s">
        <v>195</v>
      </c>
      <c r="V1439">
        <v>1</v>
      </c>
      <c r="W1439" t="s">
        <v>8833</v>
      </c>
      <c r="X1439" s="13">
        <v>45119</v>
      </c>
      <c r="Y1439" s="13">
        <v>45218</v>
      </c>
      <c r="Z1439">
        <v>127612.73</v>
      </c>
      <c r="AA1439">
        <v>127612.73</v>
      </c>
      <c r="AB1439">
        <v>127612.73</v>
      </c>
      <c r="AC1439">
        <v>127612.73</v>
      </c>
      <c r="AD1439">
        <v>127612.73</v>
      </c>
      <c r="AE1439" t="s">
        <v>1359</v>
      </c>
      <c r="AF1439" t="s">
        <v>197</v>
      </c>
      <c r="AG1439" t="s">
        <v>8834</v>
      </c>
      <c r="AH1439" t="s">
        <v>7844</v>
      </c>
      <c r="AI1439" t="s">
        <v>127</v>
      </c>
      <c r="AJ1439" t="s">
        <v>128</v>
      </c>
      <c r="AK1439" t="s">
        <v>168</v>
      </c>
    </row>
    <row r="1440" spans="1:37" x14ac:dyDescent="0.25">
      <c r="A1440">
        <v>2023</v>
      </c>
      <c r="B1440">
        <v>4</v>
      </c>
      <c r="C1440" t="s">
        <v>8835</v>
      </c>
      <c r="D1440" t="s">
        <v>140</v>
      </c>
      <c r="E1440">
        <v>14350.1</v>
      </c>
      <c r="F1440" t="s">
        <v>8836</v>
      </c>
      <c r="G1440" t="s">
        <v>8837</v>
      </c>
      <c r="H1440">
        <v>31</v>
      </c>
      <c r="I1440" t="s">
        <v>113</v>
      </c>
      <c r="J1440">
        <v>0</v>
      </c>
      <c r="K1440" t="s">
        <v>114</v>
      </c>
      <c r="L1440" t="s">
        <v>158</v>
      </c>
      <c r="M1440" t="s">
        <v>159</v>
      </c>
      <c r="N1440" t="s">
        <v>160</v>
      </c>
      <c r="O1440" t="s">
        <v>161</v>
      </c>
      <c r="P1440" t="s">
        <v>8838</v>
      </c>
      <c r="Q1440" t="s">
        <v>120</v>
      </c>
      <c r="R1440">
        <v>4</v>
      </c>
      <c r="S1440">
        <v>6</v>
      </c>
      <c r="T1440">
        <v>0</v>
      </c>
      <c r="U1440" t="s">
        <v>476</v>
      </c>
      <c r="V1440">
        <v>1</v>
      </c>
      <c r="W1440" t="s">
        <v>8839</v>
      </c>
      <c r="X1440" s="13">
        <v>45065</v>
      </c>
      <c r="Y1440" s="13">
        <v>45164</v>
      </c>
      <c r="Z1440">
        <v>14350.1</v>
      </c>
      <c r="AA1440">
        <v>14350.1</v>
      </c>
      <c r="AB1440">
        <v>14350.1</v>
      </c>
      <c r="AC1440">
        <v>14350.1</v>
      </c>
      <c r="AD1440">
        <v>14350.1</v>
      </c>
      <c r="AE1440" t="s">
        <v>339</v>
      </c>
      <c r="AF1440" t="s">
        <v>478</v>
      </c>
      <c r="AG1440" t="s">
        <v>8840</v>
      </c>
      <c r="AH1440" t="s">
        <v>7844</v>
      </c>
      <c r="AI1440" t="s">
        <v>127</v>
      </c>
      <c r="AJ1440" t="s">
        <v>128</v>
      </c>
      <c r="AK1440" t="s">
        <v>168</v>
      </c>
    </row>
    <row r="1441" spans="1:37" x14ac:dyDescent="0.25">
      <c r="A1441">
        <v>2023</v>
      </c>
      <c r="B1441">
        <v>4</v>
      </c>
      <c r="C1441" t="s">
        <v>8841</v>
      </c>
      <c r="D1441" t="s">
        <v>140</v>
      </c>
      <c r="E1441">
        <v>7343.77</v>
      </c>
      <c r="F1441" t="s">
        <v>494</v>
      </c>
      <c r="G1441" t="s">
        <v>8842</v>
      </c>
      <c r="H1441">
        <v>31</v>
      </c>
      <c r="I1441" t="s">
        <v>113</v>
      </c>
      <c r="J1441">
        <v>0</v>
      </c>
      <c r="K1441" t="s">
        <v>114</v>
      </c>
      <c r="L1441" t="s">
        <v>158</v>
      </c>
      <c r="M1441" t="s">
        <v>159</v>
      </c>
      <c r="N1441" t="s">
        <v>160</v>
      </c>
      <c r="O1441" t="s">
        <v>161</v>
      </c>
      <c r="P1441" t="s">
        <v>8843</v>
      </c>
      <c r="Q1441" t="s">
        <v>120</v>
      </c>
      <c r="R1441">
        <v>2</v>
      </c>
      <c r="S1441">
        <v>3</v>
      </c>
      <c r="T1441">
        <v>0</v>
      </c>
      <c r="U1441" t="s">
        <v>497</v>
      </c>
      <c r="V1441">
        <v>1</v>
      </c>
      <c r="W1441" t="s">
        <v>8844</v>
      </c>
      <c r="X1441" s="13">
        <v>45133</v>
      </c>
      <c r="Y1441" s="13">
        <v>45232</v>
      </c>
      <c r="Z1441">
        <v>7343.77</v>
      </c>
      <c r="AA1441">
        <v>7343.77</v>
      </c>
      <c r="AB1441">
        <v>7343.77</v>
      </c>
      <c r="AC1441">
        <v>7343.77</v>
      </c>
      <c r="AD1441">
        <v>7343.77</v>
      </c>
      <c r="AE1441" t="s">
        <v>499</v>
      </c>
      <c r="AF1441" t="s">
        <v>1416</v>
      </c>
      <c r="AG1441" t="s">
        <v>8845</v>
      </c>
      <c r="AH1441" t="s">
        <v>7844</v>
      </c>
      <c r="AI1441" t="s">
        <v>127</v>
      </c>
      <c r="AJ1441" t="s">
        <v>128</v>
      </c>
      <c r="AK1441" t="s">
        <v>168</v>
      </c>
    </row>
    <row r="1442" spans="1:37" x14ac:dyDescent="0.25">
      <c r="A1442">
        <v>2023</v>
      </c>
      <c r="B1442">
        <v>4</v>
      </c>
      <c r="C1442" t="s">
        <v>8846</v>
      </c>
      <c r="D1442" t="s">
        <v>140</v>
      </c>
      <c r="E1442">
        <v>127162.36</v>
      </c>
      <c r="F1442" t="s">
        <v>8847</v>
      </c>
      <c r="G1442" t="s">
        <v>8848</v>
      </c>
      <c r="H1442">
        <v>31</v>
      </c>
      <c r="I1442" t="s">
        <v>113</v>
      </c>
      <c r="J1442">
        <v>0</v>
      </c>
      <c r="K1442" t="s">
        <v>114</v>
      </c>
      <c r="L1442" t="s">
        <v>158</v>
      </c>
      <c r="M1442" t="s">
        <v>159</v>
      </c>
      <c r="N1442" t="s">
        <v>160</v>
      </c>
      <c r="O1442" t="s">
        <v>161</v>
      </c>
      <c r="P1442" t="s">
        <v>8849</v>
      </c>
      <c r="Q1442" t="s">
        <v>120</v>
      </c>
      <c r="R1442">
        <v>2</v>
      </c>
      <c r="S1442">
        <v>3</v>
      </c>
      <c r="T1442">
        <v>0</v>
      </c>
      <c r="U1442" t="s">
        <v>203</v>
      </c>
      <c r="V1442">
        <v>1</v>
      </c>
      <c r="W1442" t="s">
        <v>8850</v>
      </c>
      <c r="X1442" s="13">
        <v>45133</v>
      </c>
      <c r="Y1442" s="13">
        <v>45232</v>
      </c>
      <c r="Z1442">
        <v>127162.36</v>
      </c>
      <c r="AA1442">
        <v>127162.36</v>
      </c>
      <c r="AB1442">
        <v>127162.36</v>
      </c>
      <c r="AC1442">
        <v>127162.36</v>
      </c>
      <c r="AD1442">
        <v>127162.36</v>
      </c>
      <c r="AE1442" t="s">
        <v>536</v>
      </c>
      <c r="AF1442" t="s">
        <v>206</v>
      </c>
      <c r="AG1442" t="s">
        <v>8851</v>
      </c>
      <c r="AH1442" t="s">
        <v>7844</v>
      </c>
      <c r="AI1442" t="s">
        <v>127</v>
      </c>
      <c r="AJ1442" t="s">
        <v>128</v>
      </c>
      <c r="AK1442" t="s">
        <v>168</v>
      </c>
    </row>
    <row r="1443" spans="1:37" x14ac:dyDescent="0.25">
      <c r="A1443">
        <v>2023</v>
      </c>
      <c r="B1443">
        <v>4</v>
      </c>
      <c r="C1443" t="s">
        <v>8852</v>
      </c>
      <c r="D1443" t="s">
        <v>140</v>
      </c>
      <c r="E1443">
        <v>15196.44</v>
      </c>
      <c r="F1443" t="s">
        <v>8853</v>
      </c>
      <c r="G1443" t="s">
        <v>8854</v>
      </c>
      <c r="H1443">
        <v>31</v>
      </c>
      <c r="I1443" t="s">
        <v>113</v>
      </c>
      <c r="J1443">
        <v>0</v>
      </c>
      <c r="K1443" t="s">
        <v>114</v>
      </c>
      <c r="L1443" t="s">
        <v>158</v>
      </c>
      <c r="M1443" t="s">
        <v>848</v>
      </c>
      <c r="N1443" t="s">
        <v>160</v>
      </c>
      <c r="O1443" t="s">
        <v>849</v>
      </c>
      <c r="P1443" t="s">
        <v>8855</v>
      </c>
      <c r="Q1443" t="s">
        <v>120</v>
      </c>
      <c r="R1443">
        <v>46</v>
      </c>
      <c r="S1443">
        <v>77</v>
      </c>
      <c r="T1443">
        <v>0</v>
      </c>
      <c r="U1443" t="s">
        <v>2740</v>
      </c>
      <c r="V1443">
        <v>1</v>
      </c>
      <c r="W1443" t="s">
        <v>8856</v>
      </c>
      <c r="X1443" s="13">
        <v>45103</v>
      </c>
      <c r="Y1443" s="13">
        <v>45110</v>
      </c>
      <c r="Z1443">
        <v>54938.68</v>
      </c>
      <c r="AA1443">
        <v>54938.68</v>
      </c>
      <c r="AB1443">
        <v>54938.68</v>
      </c>
      <c r="AC1443">
        <v>54938.68</v>
      </c>
      <c r="AD1443">
        <v>54938.68</v>
      </c>
      <c r="AE1443" t="s">
        <v>8857</v>
      </c>
      <c r="AF1443" t="s">
        <v>2743</v>
      </c>
      <c r="AG1443" t="s">
        <v>125</v>
      </c>
      <c r="AH1443" t="s">
        <v>7844</v>
      </c>
      <c r="AI1443" t="s">
        <v>127</v>
      </c>
      <c r="AJ1443" t="s">
        <v>128</v>
      </c>
      <c r="AK1443" t="s">
        <v>855</v>
      </c>
    </row>
    <row r="1444" spans="1:37" x14ac:dyDescent="0.25">
      <c r="A1444">
        <v>2023</v>
      </c>
      <c r="B1444">
        <v>4</v>
      </c>
      <c r="C1444" t="s">
        <v>8858</v>
      </c>
      <c r="D1444" t="s">
        <v>140</v>
      </c>
      <c r="E1444">
        <v>14164.82</v>
      </c>
      <c r="F1444" t="s">
        <v>8859</v>
      </c>
      <c r="G1444" t="s">
        <v>1106</v>
      </c>
      <c r="H1444">
        <v>31</v>
      </c>
      <c r="I1444" t="s">
        <v>113</v>
      </c>
      <c r="J1444">
        <v>0</v>
      </c>
      <c r="K1444" t="s">
        <v>114</v>
      </c>
      <c r="L1444" t="s">
        <v>158</v>
      </c>
      <c r="M1444" t="s">
        <v>848</v>
      </c>
      <c r="N1444" t="s">
        <v>160</v>
      </c>
      <c r="O1444" t="s">
        <v>849</v>
      </c>
      <c r="P1444" t="s">
        <v>8860</v>
      </c>
      <c r="Q1444" t="s">
        <v>120</v>
      </c>
      <c r="R1444">
        <v>64</v>
      </c>
      <c r="S1444">
        <v>70</v>
      </c>
      <c r="T1444">
        <v>0</v>
      </c>
      <c r="U1444" t="s">
        <v>2740</v>
      </c>
      <c r="V1444">
        <v>1</v>
      </c>
      <c r="W1444" t="s">
        <v>1108</v>
      </c>
      <c r="X1444" s="13">
        <v>45103</v>
      </c>
      <c r="Y1444" s="13">
        <v>45110</v>
      </c>
      <c r="Z1444">
        <v>68150.25</v>
      </c>
      <c r="AA1444">
        <v>68150.25</v>
      </c>
      <c r="AB1444">
        <v>68150.25</v>
      </c>
      <c r="AC1444">
        <v>68150.25</v>
      </c>
      <c r="AD1444">
        <v>68150.25</v>
      </c>
      <c r="AE1444" t="s">
        <v>8861</v>
      </c>
      <c r="AF1444" t="s">
        <v>2743</v>
      </c>
      <c r="AG1444" t="s">
        <v>125</v>
      </c>
      <c r="AH1444" t="s">
        <v>7844</v>
      </c>
      <c r="AI1444" t="s">
        <v>127</v>
      </c>
      <c r="AJ1444" t="s">
        <v>128</v>
      </c>
      <c r="AK1444" t="s">
        <v>855</v>
      </c>
    </row>
    <row r="1445" spans="1:37" x14ac:dyDescent="0.25">
      <c r="A1445">
        <v>2023</v>
      </c>
      <c r="B1445">
        <v>4</v>
      </c>
      <c r="C1445" t="s">
        <v>8862</v>
      </c>
      <c r="D1445" t="s">
        <v>140</v>
      </c>
      <c r="E1445">
        <v>37108.76</v>
      </c>
      <c r="F1445" t="s">
        <v>8863</v>
      </c>
      <c r="G1445" t="s">
        <v>8864</v>
      </c>
      <c r="H1445">
        <v>31</v>
      </c>
      <c r="I1445" t="s">
        <v>113</v>
      </c>
      <c r="J1445">
        <v>0</v>
      </c>
      <c r="K1445" t="s">
        <v>114</v>
      </c>
      <c r="L1445" t="s">
        <v>158</v>
      </c>
      <c r="M1445" t="s">
        <v>848</v>
      </c>
      <c r="N1445" t="s">
        <v>160</v>
      </c>
      <c r="O1445" t="s">
        <v>849</v>
      </c>
      <c r="P1445" t="s">
        <v>8865</v>
      </c>
      <c r="Q1445" t="s">
        <v>120</v>
      </c>
      <c r="R1445">
        <v>90</v>
      </c>
      <c r="S1445">
        <v>92</v>
      </c>
      <c r="T1445">
        <v>0</v>
      </c>
      <c r="U1445" t="s">
        <v>2740</v>
      </c>
      <c r="V1445">
        <v>1</v>
      </c>
      <c r="W1445" t="s">
        <v>8866</v>
      </c>
      <c r="X1445" s="13">
        <v>45103</v>
      </c>
      <c r="Y1445" s="13">
        <v>45110</v>
      </c>
      <c r="Z1445">
        <v>53080.74</v>
      </c>
      <c r="AA1445">
        <v>53080.74</v>
      </c>
      <c r="AB1445">
        <v>53080.74</v>
      </c>
      <c r="AC1445">
        <v>53080.74</v>
      </c>
      <c r="AD1445">
        <v>53080.74</v>
      </c>
      <c r="AE1445" t="s">
        <v>8867</v>
      </c>
      <c r="AF1445" t="s">
        <v>2743</v>
      </c>
      <c r="AG1445" t="s">
        <v>125</v>
      </c>
      <c r="AH1445" t="s">
        <v>7844</v>
      </c>
      <c r="AI1445" t="s">
        <v>127</v>
      </c>
      <c r="AJ1445" t="s">
        <v>128</v>
      </c>
      <c r="AK1445" t="s">
        <v>855</v>
      </c>
    </row>
    <row r="1446" spans="1:37" x14ac:dyDescent="0.25">
      <c r="A1446">
        <v>2023</v>
      </c>
      <c r="B1446">
        <v>4</v>
      </c>
      <c r="C1446" t="s">
        <v>8868</v>
      </c>
      <c r="D1446" t="s">
        <v>140</v>
      </c>
      <c r="E1446">
        <v>29827.8</v>
      </c>
      <c r="F1446" t="s">
        <v>8869</v>
      </c>
      <c r="G1446" t="s">
        <v>1063</v>
      </c>
      <c r="H1446">
        <v>31</v>
      </c>
      <c r="I1446" t="s">
        <v>113</v>
      </c>
      <c r="J1446">
        <v>0</v>
      </c>
      <c r="K1446" t="s">
        <v>114</v>
      </c>
      <c r="L1446" t="s">
        <v>158</v>
      </c>
      <c r="M1446" t="s">
        <v>848</v>
      </c>
      <c r="N1446" t="s">
        <v>160</v>
      </c>
      <c r="O1446" t="s">
        <v>849</v>
      </c>
      <c r="P1446" t="s">
        <v>8870</v>
      </c>
      <c r="Q1446" t="s">
        <v>120</v>
      </c>
      <c r="R1446">
        <v>58</v>
      </c>
      <c r="S1446">
        <v>59</v>
      </c>
      <c r="T1446">
        <v>0</v>
      </c>
      <c r="U1446" t="s">
        <v>8332</v>
      </c>
      <c r="V1446">
        <v>1</v>
      </c>
      <c r="W1446" t="s">
        <v>1065</v>
      </c>
      <c r="X1446" s="13">
        <v>45103</v>
      </c>
      <c r="Y1446" s="13">
        <v>45110</v>
      </c>
      <c r="Z1446">
        <v>60627.14</v>
      </c>
      <c r="AA1446">
        <v>60627.14</v>
      </c>
      <c r="AB1446">
        <v>60627.14</v>
      </c>
      <c r="AC1446">
        <v>60627.14</v>
      </c>
      <c r="AD1446">
        <v>60627.14</v>
      </c>
      <c r="AE1446" t="s">
        <v>8871</v>
      </c>
      <c r="AF1446" t="s">
        <v>8334</v>
      </c>
      <c r="AG1446" t="s">
        <v>125</v>
      </c>
      <c r="AH1446" t="s">
        <v>7844</v>
      </c>
      <c r="AI1446" t="s">
        <v>127</v>
      </c>
      <c r="AJ1446" t="s">
        <v>128</v>
      </c>
      <c r="AK1446" t="s">
        <v>855</v>
      </c>
    </row>
    <row r="1447" spans="1:37" x14ac:dyDescent="0.25">
      <c r="A1447">
        <v>2023</v>
      </c>
      <c r="B1447">
        <v>4</v>
      </c>
      <c r="C1447" t="s">
        <v>8872</v>
      </c>
      <c r="D1447" t="s">
        <v>140</v>
      </c>
      <c r="E1447">
        <v>71990.02</v>
      </c>
      <c r="F1447" t="s">
        <v>8873</v>
      </c>
      <c r="G1447" t="s">
        <v>8874</v>
      </c>
      <c r="H1447">
        <v>31</v>
      </c>
      <c r="I1447" t="s">
        <v>113</v>
      </c>
      <c r="J1447">
        <v>0</v>
      </c>
      <c r="K1447" t="s">
        <v>114</v>
      </c>
      <c r="L1447" t="s">
        <v>158</v>
      </c>
      <c r="M1447" t="s">
        <v>848</v>
      </c>
      <c r="N1447" t="s">
        <v>160</v>
      </c>
      <c r="O1447" t="s">
        <v>849</v>
      </c>
      <c r="P1447" t="s">
        <v>8875</v>
      </c>
      <c r="Q1447" t="s">
        <v>120</v>
      </c>
      <c r="R1447">
        <v>60</v>
      </c>
      <c r="S1447">
        <v>92</v>
      </c>
      <c r="T1447">
        <v>0</v>
      </c>
      <c r="U1447" t="s">
        <v>2740</v>
      </c>
      <c r="V1447">
        <v>1</v>
      </c>
      <c r="W1447" t="s">
        <v>8876</v>
      </c>
      <c r="X1447" s="13">
        <v>45103</v>
      </c>
      <c r="Y1447" s="13">
        <v>45110</v>
      </c>
      <c r="Z1447">
        <v>120126.28</v>
      </c>
      <c r="AA1447">
        <v>120126.28</v>
      </c>
      <c r="AB1447">
        <v>120126.28</v>
      </c>
      <c r="AC1447">
        <v>120126.28</v>
      </c>
      <c r="AD1447">
        <v>120126.28</v>
      </c>
      <c r="AE1447" t="s">
        <v>8877</v>
      </c>
      <c r="AF1447" t="s">
        <v>2743</v>
      </c>
      <c r="AG1447" t="s">
        <v>125</v>
      </c>
      <c r="AH1447" t="s">
        <v>7844</v>
      </c>
      <c r="AI1447" t="s">
        <v>127</v>
      </c>
      <c r="AJ1447" t="s">
        <v>128</v>
      </c>
      <c r="AK1447" t="s">
        <v>855</v>
      </c>
    </row>
    <row r="1448" spans="1:37" x14ac:dyDescent="0.25">
      <c r="A1448">
        <v>2023</v>
      </c>
      <c r="B1448">
        <v>4</v>
      </c>
      <c r="C1448" t="s">
        <v>8878</v>
      </c>
      <c r="D1448" t="s">
        <v>140</v>
      </c>
      <c r="E1448">
        <v>7362.34</v>
      </c>
      <c r="F1448" t="s">
        <v>8313</v>
      </c>
      <c r="G1448" t="s">
        <v>8879</v>
      </c>
      <c r="H1448">
        <v>31</v>
      </c>
      <c r="I1448" t="s">
        <v>113</v>
      </c>
      <c r="J1448">
        <v>0</v>
      </c>
      <c r="K1448" t="s">
        <v>114</v>
      </c>
      <c r="L1448" t="s">
        <v>158</v>
      </c>
      <c r="M1448" t="s">
        <v>159</v>
      </c>
      <c r="N1448" t="s">
        <v>160</v>
      </c>
      <c r="O1448" t="s">
        <v>161</v>
      </c>
      <c r="P1448" t="s">
        <v>8880</v>
      </c>
      <c r="Q1448" t="s">
        <v>120</v>
      </c>
      <c r="R1448">
        <v>2</v>
      </c>
      <c r="S1448">
        <v>3</v>
      </c>
      <c r="T1448">
        <v>0</v>
      </c>
      <c r="U1448" t="s">
        <v>497</v>
      </c>
      <c r="V1448">
        <v>1</v>
      </c>
      <c r="W1448" t="s">
        <v>8881</v>
      </c>
      <c r="X1448" s="13">
        <v>45133</v>
      </c>
      <c r="Y1448" s="13">
        <v>45232</v>
      </c>
      <c r="Z1448">
        <v>7362.34</v>
      </c>
      <c r="AA1448">
        <v>7362.34</v>
      </c>
      <c r="AB1448">
        <v>7362.34</v>
      </c>
      <c r="AC1448">
        <v>7362.34</v>
      </c>
      <c r="AD1448">
        <v>7362.34</v>
      </c>
      <c r="AE1448" t="s">
        <v>676</v>
      </c>
      <c r="AF1448" t="s">
        <v>1416</v>
      </c>
      <c r="AG1448" t="s">
        <v>8882</v>
      </c>
      <c r="AH1448" t="s">
        <v>7844</v>
      </c>
      <c r="AI1448" t="s">
        <v>127</v>
      </c>
      <c r="AJ1448" t="s">
        <v>128</v>
      </c>
      <c r="AK1448" t="s">
        <v>168</v>
      </c>
    </row>
    <row r="1449" spans="1:37" x14ac:dyDescent="0.25">
      <c r="A1449">
        <v>2023</v>
      </c>
      <c r="B1449">
        <v>4</v>
      </c>
      <c r="C1449" t="s">
        <v>8883</v>
      </c>
      <c r="D1449" t="s">
        <v>140</v>
      </c>
      <c r="E1449">
        <v>16558.990000000002</v>
      </c>
      <c r="F1449" t="s">
        <v>8884</v>
      </c>
      <c r="G1449" t="s">
        <v>8885</v>
      </c>
      <c r="H1449">
        <v>31</v>
      </c>
      <c r="I1449" t="s">
        <v>113</v>
      </c>
      <c r="J1449">
        <v>0</v>
      </c>
      <c r="K1449" t="s">
        <v>114</v>
      </c>
      <c r="L1449" t="s">
        <v>158</v>
      </c>
      <c r="M1449" t="s">
        <v>848</v>
      </c>
      <c r="N1449" t="s">
        <v>160</v>
      </c>
      <c r="O1449" t="s">
        <v>849</v>
      </c>
      <c r="P1449" t="s">
        <v>8886</v>
      </c>
      <c r="Q1449" t="s">
        <v>120</v>
      </c>
      <c r="R1449">
        <v>81</v>
      </c>
      <c r="S1449">
        <v>69</v>
      </c>
      <c r="T1449">
        <v>0</v>
      </c>
      <c r="U1449" t="s">
        <v>2740</v>
      </c>
      <c r="V1449">
        <v>1</v>
      </c>
      <c r="W1449" t="s">
        <v>8887</v>
      </c>
      <c r="X1449" s="13">
        <v>45103</v>
      </c>
      <c r="Y1449" s="13">
        <v>45110</v>
      </c>
      <c r="Z1449">
        <v>68830.06</v>
      </c>
      <c r="AA1449">
        <v>68830.06</v>
      </c>
      <c r="AB1449">
        <v>68830.06</v>
      </c>
      <c r="AC1449">
        <v>68830.06</v>
      </c>
      <c r="AD1449">
        <v>68830.06</v>
      </c>
      <c r="AE1449" t="s">
        <v>8888</v>
      </c>
      <c r="AF1449" t="s">
        <v>2743</v>
      </c>
      <c r="AG1449" t="s">
        <v>125</v>
      </c>
      <c r="AH1449" t="s">
        <v>7844</v>
      </c>
      <c r="AI1449" t="s">
        <v>127</v>
      </c>
      <c r="AJ1449" t="s">
        <v>128</v>
      </c>
      <c r="AK1449" t="s">
        <v>855</v>
      </c>
    </row>
    <row r="1450" spans="1:37" x14ac:dyDescent="0.25">
      <c r="A1450">
        <v>2023</v>
      </c>
      <c r="B1450">
        <v>4</v>
      </c>
      <c r="C1450" t="s">
        <v>8889</v>
      </c>
      <c r="D1450" t="s">
        <v>140</v>
      </c>
      <c r="E1450">
        <v>74091.360000000001</v>
      </c>
      <c r="F1450" t="s">
        <v>8890</v>
      </c>
      <c r="G1450" t="s">
        <v>8891</v>
      </c>
      <c r="H1450">
        <v>31</v>
      </c>
      <c r="I1450" t="s">
        <v>113</v>
      </c>
      <c r="J1450">
        <v>0</v>
      </c>
      <c r="K1450" t="s">
        <v>114</v>
      </c>
      <c r="L1450" t="s">
        <v>158</v>
      </c>
      <c r="M1450" t="s">
        <v>848</v>
      </c>
      <c r="N1450" t="s">
        <v>160</v>
      </c>
      <c r="O1450" t="s">
        <v>849</v>
      </c>
      <c r="P1450" t="s">
        <v>8892</v>
      </c>
      <c r="Q1450" t="s">
        <v>120</v>
      </c>
      <c r="R1450">
        <v>96</v>
      </c>
      <c r="S1450">
        <v>111</v>
      </c>
      <c r="T1450">
        <v>0</v>
      </c>
      <c r="U1450" t="s">
        <v>2740</v>
      </c>
      <c r="V1450">
        <v>1</v>
      </c>
      <c r="W1450" t="s">
        <v>8893</v>
      </c>
      <c r="X1450" s="13">
        <v>45103</v>
      </c>
      <c r="Y1450" s="13">
        <v>45110</v>
      </c>
      <c r="Z1450">
        <v>117177.72</v>
      </c>
      <c r="AA1450">
        <v>117177.72</v>
      </c>
      <c r="AB1450">
        <v>117177.72</v>
      </c>
      <c r="AC1450">
        <v>117177.72</v>
      </c>
      <c r="AD1450">
        <v>117177.72</v>
      </c>
      <c r="AE1450" t="s">
        <v>8894</v>
      </c>
      <c r="AF1450" t="s">
        <v>2743</v>
      </c>
      <c r="AG1450" t="s">
        <v>125</v>
      </c>
      <c r="AH1450" t="s">
        <v>7844</v>
      </c>
      <c r="AI1450" t="s">
        <v>127</v>
      </c>
      <c r="AJ1450" t="s">
        <v>128</v>
      </c>
      <c r="AK1450" t="s">
        <v>855</v>
      </c>
    </row>
    <row r="1451" spans="1:37" x14ac:dyDescent="0.25">
      <c r="A1451">
        <v>2023</v>
      </c>
      <c r="B1451">
        <v>4</v>
      </c>
      <c r="C1451" t="s">
        <v>8895</v>
      </c>
      <c r="D1451" t="s">
        <v>140</v>
      </c>
      <c r="E1451">
        <v>10512.51</v>
      </c>
      <c r="F1451" t="s">
        <v>8896</v>
      </c>
      <c r="G1451" t="s">
        <v>8897</v>
      </c>
      <c r="H1451">
        <v>31</v>
      </c>
      <c r="I1451" t="s">
        <v>113</v>
      </c>
      <c r="J1451">
        <v>0</v>
      </c>
      <c r="K1451" t="s">
        <v>114</v>
      </c>
      <c r="L1451" t="s">
        <v>158</v>
      </c>
      <c r="M1451" t="s">
        <v>848</v>
      </c>
      <c r="N1451" t="s">
        <v>160</v>
      </c>
      <c r="O1451" t="s">
        <v>849</v>
      </c>
      <c r="P1451" t="s">
        <v>8898</v>
      </c>
      <c r="Q1451" t="s">
        <v>120</v>
      </c>
      <c r="R1451">
        <v>97</v>
      </c>
      <c r="S1451">
        <v>66</v>
      </c>
      <c r="T1451">
        <v>0</v>
      </c>
      <c r="U1451" t="s">
        <v>2740</v>
      </c>
      <c r="V1451">
        <v>1</v>
      </c>
      <c r="W1451" t="s">
        <v>8899</v>
      </c>
      <c r="X1451" s="13">
        <v>45103</v>
      </c>
      <c r="Y1451" s="13">
        <v>45110</v>
      </c>
      <c r="Z1451">
        <v>216237.29</v>
      </c>
      <c r="AA1451">
        <v>216237.29</v>
      </c>
      <c r="AB1451">
        <v>216237.29</v>
      </c>
      <c r="AC1451">
        <v>216237.29</v>
      </c>
      <c r="AD1451">
        <v>216237.29</v>
      </c>
      <c r="AE1451" t="s">
        <v>8900</v>
      </c>
      <c r="AF1451" t="s">
        <v>2743</v>
      </c>
      <c r="AG1451" t="s">
        <v>125</v>
      </c>
      <c r="AH1451" t="s">
        <v>7844</v>
      </c>
      <c r="AI1451" t="s">
        <v>127</v>
      </c>
      <c r="AJ1451" t="s">
        <v>128</v>
      </c>
      <c r="AK1451" t="s">
        <v>855</v>
      </c>
    </row>
    <row r="1452" spans="1:37" x14ac:dyDescent="0.25">
      <c r="A1452">
        <v>2023</v>
      </c>
      <c r="B1452">
        <v>4</v>
      </c>
      <c r="C1452" t="s">
        <v>8901</v>
      </c>
      <c r="D1452" t="s">
        <v>140</v>
      </c>
      <c r="E1452">
        <v>15288.29</v>
      </c>
      <c r="F1452" t="s">
        <v>8902</v>
      </c>
      <c r="G1452" t="s">
        <v>8903</v>
      </c>
      <c r="H1452">
        <v>31</v>
      </c>
      <c r="I1452" t="s">
        <v>113</v>
      </c>
      <c r="J1452">
        <v>0</v>
      </c>
      <c r="K1452" t="s">
        <v>114</v>
      </c>
      <c r="L1452" t="s">
        <v>158</v>
      </c>
      <c r="M1452" t="s">
        <v>848</v>
      </c>
      <c r="N1452" t="s">
        <v>160</v>
      </c>
      <c r="O1452" t="s">
        <v>849</v>
      </c>
      <c r="P1452" t="s">
        <v>8904</v>
      </c>
      <c r="Q1452" t="s">
        <v>120</v>
      </c>
      <c r="R1452">
        <v>141</v>
      </c>
      <c r="S1452">
        <v>150</v>
      </c>
      <c r="T1452">
        <v>0</v>
      </c>
      <c r="U1452" t="s">
        <v>2740</v>
      </c>
      <c r="V1452">
        <v>1</v>
      </c>
      <c r="W1452" t="s">
        <v>8905</v>
      </c>
      <c r="X1452" s="13">
        <v>45103</v>
      </c>
      <c r="Y1452" s="13">
        <v>45110</v>
      </c>
      <c r="Z1452">
        <v>33287.43</v>
      </c>
      <c r="AA1452">
        <v>33287.43</v>
      </c>
      <c r="AB1452">
        <v>33287.43</v>
      </c>
      <c r="AC1452">
        <v>33287.43</v>
      </c>
      <c r="AD1452">
        <v>33287.43</v>
      </c>
      <c r="AE1452" t="s">
        <v>8906</v>
      </c>
      <c r="AF1452" t="s">
        <v>2743</v>
      </c>
      <c r="AG1452" t="s">
        <v>125</v>
      </c>
      <c r="AH1452" t="s">
        <v>7844</v>
      </c>
      <c r="AI1452" t="s">
        <v>127</v>
      </c>
      <c r="AJ1452" t="s">
        <v>128</v>
      </c>
      <c r="AK1452" t="s">
        <v>855</v>
      </c>
    </row>
    <row r="1453" spans="1:37" x14ac:dyDescent="0.25">
      <c r="A1453">
        <v>2023</v>
      </c>
      <c r="B1453">
        <v>4</v>
      </c>
      <c r="C1453" t="s">
        <v>8907</v>
      </c>
      <c r="D1453" t="s">
        <v>140</v>
      </c>
      <c r="E1453">
        <v>12712.76</v>
      </c>
      <c r="F1453" t="s">
        <v>8908</v>
      </c>
      <c r="G1453" t="s">
        <v>8909</v>
      </c>
      <c r="H1453">
        <v>31</v>
      </c>
      <c r="I1453" t="s">
        <v>113</v>
      </c>
      <c r="J1453">
        <v>0</v>
      </c>
      <c r="K1453" t="s">
        <v>114</v>
      </c>
      <c r="L1453" t="s">
        <v>158</v>
      </c>
      <c r="M1453" t="s">
        <v>848</v>
      </c>
      <c r="N1453" t="s">
        <v>160</v>
      </c>
      <c r="O1453" t="s">
        <v>849</v>
      </c>
      <c r="P1453" t="s">
        <v>8910</v>
      </c>
      <c r="Q1453" t="s">
        <v>120</v>
      </c>
      <c r="R1453">
        <v>376</v>
      </c>
      <c r="S1453">
        <v>321</v>
      </c>
      <c r="T1453">
        <v>0</v>
      </c>
      <c r="U1453" t="s">
        <v>2740</v>
      </c>
      <c r="V1453">
        <v>1</v>
      </c>
      <c r="W1453" t="s">
        <v>8579</v>
      </c>
      <c r="X1453" s="13">
        <v>45103</v>
      </c>
      <c r="Y1453" s="13">
        <v>45110</v>
      </c>
      <c r="Z1453">
        <v>20474.91</v>
      </c>
      <c r="AA1453">
        <v>20474.91</v>
      </c>
      <c r="AB1453">
        <v>20474.91</v>
      </c>
      <c r="AC1453">
        <v>20474.91</v>
      </c>
      <c r="AD1453">
        <v>20474.91</v>
      </c>
      <c r="AE1453" t="s">
        <v>8911</v>
      </c>
      <c r="AF1453" t="s">
        <v>2743</v>
      </c>
      <c r="AG1453" t="s">
        <v>125</v>
      </c>
      <c r="AH1453" t="s">
        <v>7844</v>
      </c>
      <c r="AI1453" t="s">
        <v>127</v>
      </c>
      <c r="AJ1453" t="s">
        <v>128</v>
      </c>
      <c r="AK1453" t="s">
        <v>855</v>
      </c>
    </row>
    <row r="1454" spans="1:37" x14ac:dyDescent="0.25">
      <c r="A1454">
        <v>2023</v>
      </c>
      <c r="B1454">
        <v>4</v>
      </c>
      <c r="C1454" t="s">
        <v>8912</v>
      </c>
      <c r="D1454" t="s">
        <v>140</v>
      </c>
      <c r="E1454">
        <v>19699.11</v>
      </c>
      <c r="F1454" t="s">
        <v>8913</v>
      </c>
      <c r="G1454" t="s">
        <v>3989</v>
      </c>
      <c r="H1454">
        <v>31</v>
      </c>
      <c r="I1454" t="s">
        <v>113</v>
      </c>
      <c r="J1454">
        <v>0</v>
      </c>
      <c r="K1454" t="s">
        <v>114</v>
      </c>
      <c r="L1454" t="s">
        <v>158</v>
      </c>
      <c r="M1454" t="s">
        <v>848</v>
      </c>
      <c r="N1454" t="s">
        <v>160</v>
      </c>
      <c r="O1454" t="s">
        <v>849</v>
      </c>
      <c r="P1454" t="s">
        <v>8914</v>
      </c>
      <c r="Q1454" t="s">
        <v>120</v>
      </c>
      <c r="R1454">
        <v>151</v>
      </c>
      <c r="S1454">
        <v>142</v>
      </c>
      <c r="T1454">
        <v>0</v>
      </c>
      <c r="U1454" t="s">
        <v>2740</v>
      </c>
      <c r="V1454">
        <v>1</v>
      </c>
      <c r="W1454" t="s">
        <v>3991</v>
      </c>
      <c r="X1454" s="13">
        <v>45103</v>
      </c>
      <c r="Y1454" s="13">
        <v>45110</v>
      </c>
      <c r="Z1454">
        <v>57862.22</v>
      </c>
      <c r="AA1454">
        <v>57862.22</v>
      </c>
      <c r="AB1454">
        <v>57862.22</v>
      </c>
      <c r="AC1454">
        <v>57862.22</v>
      </c>
      <c r="AD1454">
        <v>57862.22</v>
      </c>
      <c r="AE1454" t="s">
        <v>8915</v>
      </c>
      <c r="AF1454" t="s">
        <v>2743</v>
      </c>
      <c r="AG1454" t="s">
        <v>125</v>
      </c>
      <c r="AH1454" t="s">
        <v>7844</v>
      </c>
      <c r="AI1454" t="s">
        <v>127</v>
      </c>
      <c r="AJ1454" t="s">
        <v>128</v>
      </c>
      <c r="AK1454" t="s">
        <v>855</v>
      </c>
    </row>
    <row r="1455" spans="1:37" x14ac:dyDescent="0.25">
      <c r="A1455">
        <v>2023</v>
      </c>
      <c r="B1455">
        <v>4</v>
      </c>
      <c r="C1455" t="s">
        <v>8916</v>
      </c>
      <c r="D1455" t="s">
        <v>140</v>
      </c>
      <c r="E1455">
        <v>88607.6</v>
      </c>
      <c r="F1455" t="s">
        <v>8917</v>
      </c>
      <c r="G1455" t="s">
        <v>8918</v>
      </c>
      <c r="H1455">
        <v>31</v>
      </c>
      <c r="I1455" t="s">
        <v>113</v>
      </c>
      <c r="J1455">
        <v>0</v>
      </c>
      <c r="K1455" t="s">
        <v>114</v>
      </c>
      <c r="L1455" t="s">
        <v>158</v>
      </c>
      <c r="M1455" t="s">
        <v>848</v>
      </c>
      <c r="N1455" t="s">
        <v>160</v>
      </c>
      <c r="O1455" t="s">
        <v>849</v>
      </c>
      <c r="P1455" t="s">
        <v>8919</v>
      </c>
      <c r="Q1455" t="s">
        <v>120</v>
      </c>
      <c r="R1455">
        <v>60</v>
      </c>
      <c r="S1455">
        <v>67</v>
      </c>
      <c r="T1455">
        <v>0</v>
      </c>
      <c r="U1455" t="s">
        <v>1058</v>
      </c>
      <c r="V1455">
        <v>1</v>
      </c>
      <c r="W1455" t="s">
        <v>8920</v>
      </c>
      <c r="X1455" s="13">
        <v>45139</v>
      </c>
      <c r="Y1455" s="13">
        <v>45146</v>
      </c>
      <c r="Z1455">
        <v>88607.6</v>
      </c>
      <c r="AA1455">
        <v>88607.6</v>
      </c>
      <c r="AB1455">
        <v>88607.6</v>
      </c>
      <c r="AC1455">
        <v>88607.6</v>
      </c>
      <c r="AD1455">
        <v>88607.6</v>
      </c>
      <c r="AE1455" t="s">
        <v>8921</v>
      </c>
      <c r="AF1455" t="s">
        <v>8334</v>
      </c>
      <c r="AG1455" t="s">
        <v>125</v>
      </c>
      <c r="AH1455" t="s">
        <v>7844</v>
      </c>
      <c r="AI1455" t="s">
        <v>127</v>
      </c>
      <c r="AJ1455" t="s">
        <v>128</v>
      </c>
      <c r="AK1455" t="s">
        <v>855</v>
      </c>
    </row>
    <row r="1456" spans="1:37" x14ac:dyDescent="0.25">
      <c r="A1456">
        <v>2023</v>
      </c>
      <c r="B1456">
        <v>4</v>
      </c>
      <c r="C1456" t="s">
        <v>8922</v>
      </c>
      <c r="D1456" t="s">
        <v>140</v>
      </c>
      <c r="E1456">
        <v>30166.91</v>
      </c>
      <c r="F1456" t="s">
        <v>8923</v>
      </c>
      <c r="G1456" t="s">
        <v>1969</v>
      </c>
      <c r="H1456">
        <v>31</v>
      </c>
      <c r="I1456" t="s">
        <v>113</v>
      </c>
      <c r="J1456">
        <v>0</v>
      </c>
      <c r="K1456" t="s">
        <v>114</v>
      </c>
      <c r="L1456" t="s">
        <v>158</v>
      </c>
      <c r="M1456" t="s">
        <v>848</v>
      </c>
      <c r="N1456" t="s">
        <v>160</v>
      </c>
      <c r="O1456" t="s">
        <v>849</v>
      </c>
      <c r="P1456" t="s">
        <v>8924</v>
      </c>
      <c r="Q1456" t="s">
        <v>120</v>
      </c>
      <c r="R1456">
        <v>70</v>
      </c>
      <c r="S1456">
        <v>67</v>
      </c>
      <c r="T1456">
        <v>0</v>
      </c>
      <c r="U1456" t="s">
        <v>1077</v>
      </c>
      <c r="V1456">
        <v>1</v>
      </c>
      <c r="W1456" t="s">
        <v>1971</v>
      </c>
      <c r="X1456" s="13">
        <v>45139</v>
      </c>
      <c r="Y1456" s="13">
        <v>45180</v>
      </c>
      <c r="Z1456">
        <v>30166.91</v>
      </c>
      <c r="AA1456">
        <v>30166.91</v>
      </c>
      <c r="AB1456">
        <v>30166.91</v>
      </c>
      <c r="AC1456">
        <v>30166.91</v>
      </c>
      <c r="AD1456">
        <v>30166.91</v>
      </c>
      <c r="AE1456" t="s">
        <v>8925</v>
      </c>
      <c r="AF1456" t="s">
        <v>2743</v>
      </c>
      <c r="AG1456" t="s">
        <v>125</v>
      </c>
      <c r="AH1456" t="s">
        <v>7844</v>
      </c>
      <c r="AI1456" t="s">
        <v>127</v>
      </c>
      <c r="AJ1456" t="s">
        <v>128</v>
      </c>
      <c r="AK1456" t="s">
        <v>855</v>
      </c>
    </row>
    <row r="1457" spans="1:37" x14ac:dyDescent="0.25">
      <c r="A1457">
        <v>2023</v>
      </c>
      <c r="B1457">
        <v>4</v>
      </c>
      <c r="C1457" t="s">
        <v>8926</v>
      </c>
      <c r="D1457" t="s">
        <v>140</v>
      </c>
      <c r="E1457">
        <v>243676.88</v>
      </c>
      <c r="F1457" t="s">
        <v>8927</v>
      </c>
      <c r="G1457" t="s">
        <v>8928</v>
      </c>
      <c r="H1457">
        <v>31</v>
      </c>
      <c r="I1457" t="s">
        <v>113</v>
      </c>
      <c r="J1457">
        <v>0</v>
      </c>
      <c r="K1457" t="s">
        <v>114</v>
      </c>
      <c r="L1457" t="s">
        <v>158</v>
      </c>
      <c r="M1457" t="s">
        <v>848</v>
      </c>
      <c r="N1457" t="s">
        <v>160</v>
      </c>
      <c r="O1457" t="s">
        <v>849</v>
      </c>
      <c r="P1457" t="s">
        <v>8929</v>
      </c>
      <c r="Q1457" t="s">
        <v>120</v>
      </c>
      <c r="R1457">
        <v>106</v>
      </c>
      <c r="S1457">
        <v>105</v>
      </c>
      <c r="T1457">
        <v>0</v>
      </c>
      <c r="U1457" t="s">
        <v>1077</v>
      </c>
      <c r="V1457">
        <v>1</v>
      </c>
      <c r="W1457" t="s">
        <v>8930</v>
      </c>
      <c r="X1457" s="13">
        <v>45153</v>
      </c>
      <c r="Y1457" s="13">
        <v>45160</v>
      </c>
      <c r="Z1457">
        <v>243676.88</v>
      </c>
      <c r="AA1457">
        <v>243676.88</v>
      </c>
      <c r="AB1457">
        <v>243676.88</v>
      </c>
      <c r="AC1457">
        <v>243676.88</v>
      </c>
      <c r="AD1457">
        <v>243676.88</v>
      </c>
      <c r="AE1457" t="s">
        <v>8931</v>
      </c>
      <c r="AF1457" t="s">
        <v>2743</v>
      </c>
      <c r="AG1457" t="s">
        <v>125</v>
      </c>
      <c r="AH1457" t="s">
        <v>7844</v>
      </c>
      <c r="AI1457" t="s">
        <v>127</v>
      </c>
      <c r="AJ1457" t="s">
        <v>128</v>
      </c>
      <c r="AK1457" t="s">
        <v>855</v>
      </c>
    </row>
    <row r="1458" spans="1:37" x14ac:dyDescent="0.25">
      <c r="A1458">
        <v>2023</v>
      </c>
      <c r="B1458">
        <v>4</v>
      </c>
      <c r="C1458" t="s">
        <v>8932</v>
      </c>
      <c r="D1458" t="s">
        <v>140</v>
      </c>
      <c r="E1458">
        <v>58847.48</v>
      </c>
      <c r="F1458" t="s">
        <v>8933</v>
      </c>
      <c r="G1458" t="s">
        <v>8934</v>
      </c>
      <c r="H1458">
        <v>31</v>
      </c>
      <c r="I1458" t="s">
        <v>113</v>
      </c>
      <c r="J1458">
        <v>0</v>
      </c>
      <c r="K1458" t="s">
        <v>114</v>
      </c>
      <c r="L1458" t="s">
        <v>158</v>
      </c>
      <c r="M1458" t="s">
        <v>848</v>
      </c>
      <c r="N1458" t="s">
        <v>160</v>
      </c>
      <c r="O1458" t="s">
        <v>849</v>
      </c>
      <c r="P1458" t="s">
        <v>8935</v>
      </c>
      <c r="Q1458" t="s">
        <v>120</v>
      </c>
      <c r="R1458">
        <v>13</v>
      </c>
      <c r="S1458">
        <v>10</v>
      </c>
      <c r="T1458">
        <v>0</v>
      </c>
      <c r="U1458" t="s">
        <v>851</v>
      </c>
      <c r="V1458">
        <v>1</v>
      </c>
      <c r="W1458" t="s">
        <v>8936</v>
      </c>
      <c r="X1458" s="13">
        <v>45173</v>
      </c>
      <c r="Y1458" s="13">
        <v>45180</v>
      </c>
      <c r="Z1458">
        <v>58847.48</v>
      </c>
      <c r="AA1458">
        <v>58847.48</v>
      </c>
      <c r="AB1458">
        <v>58847.48</v>
      </c>
      <c r="AC1458">
        <v>58847.48</v>
      </c>
      <c r="AD1458">
        <v>58847.48</v>
      </c>
      <c r="AE1458" t="s">
        <v>8937</v>
      </c>
      <c r="AF1458" t="s">
        <v>854</v>
      </c>
      <c r="AG1458" t="s">
        <v>125</v>
      </c>
      <c r="AH1458" t="s">
        <v>7844</v>
      </c>
      <c r="AI1458" t="s">
        <v>127</v>
      </c>
      <c r="AJ1458" t="s">
        <v>128</v>
      </c>
      <c r="AK1458" t="s">
        <v>855</v>
      </c>
    </row>
    <row r="1459" spans="1:37" x14ac:dyDescent="0.25">
      <c r="A1459">
        <v>2023</v>
      </c>
      <c r="B1459">
        <v>4</v>
      </c>
      <c r="C1459" t="s">
        <v>8938</v>
      </c>
      <c r="D1459" t="s">
        <v>140</v>
      </c>
      <c r="E1459">
        <v>121066.06</v>
      </c>
      <c r="F1459" t="s">
        <v>8939</v>
      </c>
      <c r="G1459" t="s">
        <v>8940</v>
      </c>
      <c r="H1459">
        <v>31</v>
      </c>
      <c r="I1459" t="s">
        <v>113</v>
      </c>
      <c r="J1459">
        <v>0</v>
      </c>
      <c r="K1459" t="s">
        <v>114</v>
      </c>
      <c r="L1459" t="s">
        <v>158</v>
      </c>
      <c r="M1459" t="s">
        <v>848</v>
      </c>
      <c r="N1459" t="s">
        <v>160</v>
      </c>
      <c r="O1459" t="s">
        <v>849</v>
      </c>
      <c r="P1459" t="s">
        <v>8941</v>
      </c>
      <c r="Q1459" t="s">
        <v>120</v>
      </c>
      <c r="R1459">
        <v>55</v>
      </c>
      <c r="S1459">
        <v>76</v>
      </c>
      <c r="T1459">
        <v>0</v>
      </c>
      <c r="U1459" t="s">
        <v>851</v>
      </c>
      <c r="V1459">
        <v>1</v>
      </c>
      <c r="W1459" t="s">
        <v>8942</v>
      </c>
      <c r="X1459" s="13">
        <v>45173</v>
      </c>
      <c r="Y1459" s="13">
        <v>45180</v>
      </c>
      <c r="Z1459">
        <v>121066.06</v>
      </c>
      <c r="AA1459">
        <v>121066.06</v>
      </c>
      <c r="AB1459">
        <v>121066.06</v>
      </c>
      <c r="AC1459">
        <v>121066.06</v>
      </c>
      <c r="AD1459">
        <v>121066.06</v>
      </c>
      <c r="AE1459" t="s">
        <v>8943</v>
      </c>
      <c r="AF1459" t="s">
        <v>854</v>
      </c>
      <c r="AG1459" t="s">
        <v>125</v>
      </c>
      <c r="AH1459" t="s">
        <v>7844</v>
      </c>
      <c r="AI1459" t="s">
        <v>127</v>
      </c>
      <c r="AJ1459" t="s">
        <v>128</v>
      </c>
      <c r="AK1459" t="s">
        <v>855</v>
      </c>
    </row>
    <row r="1460" spans="1:37" x14ac:dyDescent="0.25">
      <c r="A1460">
        <v>2023</v>
      </c>
      <c r="B1460">
        <v>4</v>
      </c>
      <c r="C1460" t="s">
        <v>8944</v>
      </c>
      <c r="D1460" t="s">
        <v>140</v>
      </c>
      <c r="E1460">
        <v>30397.41</v>
      </c>
      <c r="F1460" t="s">
        <v>8945</v>
      </c>
      <c r="G1460" t="s">
        <v>8946</v>
      </c>
      <c r="H1460">
        <v>31</v>
      </c>
      <c r="I1460" t="s">
        <v>113</v>
      </c>
      <c r="J1460">
        <v>0</v>
      </c>
      <c r="K1460" t="s">
        <v>114</v>
      </c>
      <c r="L1460" t="s">
        <v>158</v>
      </c>
      <c r="M1460" t="s">
        <v>848</v>
      </c>
      <c r="N1460" t="s">
        <v>160</v>
      </c>
      <c r="O1460" t="s">
        <v>849</v>
      </c>
      <c r="P1460" t="s">
        <v>8947</v>
      </c>
      <c r="Q1460" t="s">
        <v>120</v>
      </c>
      <c r="R1460">
        <v>279</v>
      </c>
      <c r="S1460">
        <v>343</v>
      </c>
      <c r="T1460">
        <v>0</v>
      </c>
      <c r="U1460" t="s">
        <v>851</v>
      </c>
      <c r="V1460">
        <v>1</v>
      </c>
      <c r="W1460" t="s">
        <v>8948</v>
      </c>
      <c r="X1460" s="13">
        <v>45173</v>
      </c>
      <c r="Y1460" s="13">
        <v>45180</v>
      </c>
      <c r="Z1460">
        <v>30397.41</v>
      </c>
      <c r="AA1460">
        <v>30397.41</v>
      </c>
      <c r="AB1460">
        <v>30397.41</v>
      </c>
      <c r="AC1460">
        <v>30397.41</v>
      </c>
      <c r="AD1460">
        <v>30397.41</v>
      </c>
      <c r="AE1460" t="s">
        <v>8949</v>
      </c>
      <c r="AF1460" t="s">
        <v>854</v>
      </c>
      <c r="AG1460" t="s">
        <v>125</v>
      </c>
      <c r="AH1460" t="s">
        <v>7844</v>
      </c>
      <c r="AI1460" t="s">
        <v>127</v>
      </c>
      <c r="AJ1460" t="s">
        <v>128</v>
      </c>
      <c r="AK1460" t="s">
        <v>855</v>
      </c>
    </row>
    <row r="1461" spans="1:37" x14ac:dyDescent="0.25">
      <c r="A1461">
        <v>2023</v>
      </c>
      <c r="B1461">
        <v>4</v>
      </c>
      <c r="C1461" t="s">
        <v>8950</v>
      </c>
      <c r="D1461" t="s">
        <v>140</v>
      </c>
      <c r="E1461">
        <v>21366.62</v>
      </c>
      <c r="F1461" t="s">
        <v>8951</v>
      </c>
      <c r="G1461" t="s">
        <v>8952</v>
      </c>
      <c r="H1461">
        <v>31</v>
      </c>
      <c r="I1461" t="s">
        <v>113</v>
      </c>
      <c r="J1461">
        <v>0</v>
      </c>
      <c r="K1461" t="s">
        <v>114</v>
      </c>
      <c r="L1461" t="s">
        <v>158</v>
      </c>
      <c r="M1461" t="s">
        <v>848</v>
      </c>
      <c r="N1461" t="s">
        <v>160</v>
      </c>
      <c r="O1461" t="s">
        <v>849</v>
      </c>
      <c r="P1461" t="s">
        <v>8953</v>
      </c>
      <c r="Q1461" t="s">
        <v>120</v>
      </c>
      <c r="R1461">
        <v>33</v>
      </c>
      <c r="S1461">
        <v>24</v>
      </c>
      <c r="T1461">
        <v>0</v>
      </c>
      <c r="U1461" t="s">
        <v>851</v>
      </c>
      <c r="V1461">
        <v>1</v>
      </c>
      <c r="W1461" t="s">
        <v>8954</v>
      </c>
      <c r="X1461" s="13">
        <v>45173</v>
      </c>
      <c r="Y1461" s="13">
        <v>45180</v>
      </c>
      <c r="Z1461">
        <v>21366.62</v>
      </c>
      <c r="AA1461">
        <v>21366.62</v>
      </c>
      <c r="AB1461">
        <v>21366.62</v>
      </c>
      <c r="AC1461">
        <v>21366.62</v>
      </c>
      <c r="AD1461">
        <v>21366.62</v>
      </c>
      <c r="AE1461" t="s">
        <v>8955</v>
      </c>
      <c r="AF1461" t="s">
        <v>854</v>
      </c>
      <c r="AG1461" t="s">
        <v>125</v>
      </c>
      <c r="AH1461" t="s">
        <v>7844</v>
      </c>
      <c r="AI1461" t="s">
        <v>127</v>
      </c>
      <c r="AJ1461" t="s">
        <v>128</v>
      </c>
      <c r="AK1461" t="s">
        <v>855</v>
      </c>
    </row>
    <row r="1462" spans="1:37" x14ac:dyDescent="0.25">
      <c r="A1462">
        <v>2023</v>
      </c>
      <c r="B1462">
        <v>4</v>
      </c>
      <c r="C1462" t="s">
        <v>8956</v>
      </c>
      <c r="D1462" t="s">
        <v>140</v>
      </c>
      <c r="E1462">
        <v>71040.09</v>
      </c>
      <c r="F1462" t="s">
        <v>8957</v>
      </c>
      <c r="G1462" t="s">
        <v>5774</v>
      </c>
      <c r="H1462">
        <v>31</v>
      </c>
      <c r="I1462" t="s">
        <v>113</v>
      </c>
      <c r="J1462">
        <v>0</v>
      </c>
      <c r="K1462" t="s">
        <v>114</v>
      </c>
      <c r="L1462" t="s">
        <v>158</v>
      </c>
      <c r="M1462" t="s">
        <v>848</v>
      </c>
      <c r="N1462" t="s">
        <v>160</v>
      </c>
      <c r="O1462" t="s">
        <v>849</v>
      </c>
      <c r="P1462" t="s">
        <v>8958</v>
      </c>
      <c r="Q1462" t="s">
        <v>120</v>
      </c>
      <c r="R1462">
        <v>278</v>
      </c>
      <c r="S1462">
        <v>269</v>
      </c>
      <c r="T1462">
        <v>0</v>
      </c>
      <c r="U1462" t="s">
        <v>851</v>
      </c>
      <c r="V1462">
        <v>1</v>
      </c>
      <c r="W1462" t="s">
        <v>8959</v>
      </c>
      <c r="X1462" s="13">
        <v>45173</v>
      </c>
      <c r="Y1462" s="13">
        <v>45180</v>
      </c>
      <c r="Z1462">
        <v>71040.09</v>
      </c>
      <c r="AA1462">
        <v>71040.09</v>
      </c>
      <c r="AB1462">
        <v>71040.09</v>
      </c>
      <c r="AC1462">
        <v>71040.09</v>
      </c>
      <c r="AD1462">
        <v>71040.09</v>
      </c>
      <c r="AE1462" t="s">
        <v>8960</v>
      </c>
      <c r="AF1462" t="s">
        <v>854</v>
      </c>
      <c r="AG1462" t="s">
        <v>125</v>
      </c>
      <c r="AH1462" t="s">
        <v>7844</v>
      </c>
      <c r="AI1462" t="s">
        <v>127</v>
      </c>
      <c r="AJ1462" t="s">
        <v>128</v>
      </c>
      <c r="AK1462" t="s">
        <v>855</v>
      </c>
    </row>
    <row r="1463" spans="1:37" x14ac:dyDescent="0.25">
      <c r="A1463">
        <v>2023</v>
      </c>
      <c r="B1463">
        <v>4</v>
      </c>
      <c r="C1463" t="s">
        <v>8961</v>
      </c>
      <c r="D1463" t="s">
        <v>140</v>
      </c>
      <c r="E1463">
        <v>32297.95</v>
      </c>
      <c r="F1463" t="s">
        <v>8962</v>
      </c>
      <c r="G1463" t="s">
        <v>8963</v>
      </c>
      <c r="H1463">
        <v>31</v>
      </c>
      <c r="I1463" t="s">
        <v>113</v>
      </c>
      <c r="J1463">
        <v>0</v>
      </c>
      <c r="K1463" t="s">
        <v>114</v>
      </c>
      <c r="L1463" t="s">
        <v>158</v>
      </c>
      <c r="M1463" t="s">
        <v>848</v>
      </c>
      <c r="N1463" t="s">
        <v>160</v>
      </c>
      <c r="O1463" t="s">
        <v>849</v>
      </c>
      <c r="P1463" t="s">
        <v>8964</v>
      </c>
      <c r="Q1463" t="s">
        <v>120</v>
      </c>
      <c r="R1463">
        <v>102</v>
      </c>
      <c r="S1463">
        <v>89</v>
      </c>
      <c r="T1463">
        <v>0</v>
      </c>
      <c r="U1463" t="s">
        <v>851</v>
      </c>
      <c r="V1463">
        <v>1</v>
      </c>
      <c r="W1463" t="s">
        <v>8965</v>
      </c>
      <c r="X1463" s="13">
        <v>45173</v>
      </c>
      <c r="Y1463" s="13">
        <v>45180</v>
      </c>
      <c r="Z1463">
        <v>32297.95</v>
      </c>
      <c r="AA1463">
        <v>32297.95</v>
      </c>
      <c r="AB1463">
        <v>32297.95</v>
      </c>
      <c r="AC1463">
        <v>32297.95</v>
      </c>
      <c r="AD1463">
        <v>32297.95</v>
      </c>
      <c r="AE1463" t="s">
        <v>8966</v>
      </c>
      <c r="AF1463" t="s">
        <v>854</v>
      </c>
      <c r="AG1463" t="s">
        <v>125</v>
      </c>
      <c r="AH1463" t="s">
        <v>7844</v>
      </c>
      <c r="AI1463" t="s">
        <v>127</v>
      </c>
      <c r="AJ1463" t="s">
        <v>128</v>
      </c>
      <c r="AK1463" t="s">
        <v>855</v>
      </c>
    </row>
    <row r="1464" spans="1:37" x14ac:dyDescent="0.25">
      <c r="A1464">
        <v>2023</v>
      </c>
      <c r="B1464">
        <v>4</v>
      </c>
      <c r="C1464" t="s">
        <v>8967</v>
      </c>
      <c r="D1464" t="s">
        <v>140</v>
      </c>
      <c r="E1464">
        <v>97796.35</v>
      </c>
      <c r="F1464" t="s">
        <v>8968</v>
      </c>
      <c r="G1464" t="s">
        <v>8969</v>
      </c>
      <c r="H1464">
        <v>31</v>
      </c>
      <c r="I1464" t="s">
        <v>113</v>
      </c>
      <c r="J1464">
        <v>0</v>
      </c>
      <c r="K1464" t="s">
        <v>114</v>
      </c>
      <c r="L1464" t="s">
        <v>158</v>
      </c>
      <c r="M1464" t="s">
        <v>848</v>
      </c>
      <c r="N1464" t="s">
        <v>160</v>
      </c>
      <c r="O1464" t="s">
        <v>849</v>
      </c>
      <c r="P1464" t="s">
        <v>8970</v>
      </c>
      <c r="Q1464" t="s">
        <v>120</v>
      </c>
      <c r="R1464">
        <v>63</v>
      </c>
      <c r="S1464">
        <v>70</v>
      </c>
      <c r="T1464">
        <v>0</v>
      </c>
      <c r="U1464" t="s">
        <v>851</v>
      </c>
      <c r="V1464">
        <v>1</v>
      </c>
      <c r="W1464" t="s">
        <v>8971</v>
      </c>
      <c r="X1464" s="13">
        <v>45173</v>
      </c>
      <c r="Y1464" s="13">
        <v>45180</v>
      </c>
      <c r="Z1464">
        <v>97796.35</v>
      </c>
      <c r="AA1464">
        <v>97796.35</v>
      </c>
      <c r="AB1464">
        <v>97796.35</v>
      </c>
      <c r="AC1464">
        <v>97796.35</v>
      </c>
      <c r="AD1464">
        <v>97796.35</v>
      </c>
      <c r="AE1464" t="s">
        <v>8972</v>
      </c>
      <c r="AF1464" t="s">
        <v>854</v>
      </c>
      <c r="AG1464" t="s">
        <v>125</v>
      </c>
      <c r="AH1464" t="s">
        <v>7844</v>
      </c>
      <c r="AI1464" t="s">
        <v>127</v>
      </c>
      <c r="AJ1464" t="s">
        <v>128</v>
      </c>
      <c r="AK1464" t="s">
        <v>855</v>
      </c>
    </row>
    <row r="1465" spans="1:37" x14ac:dyDescent="0.25">
      <c r="A1465">
        <v>2023</v>
      </c>
      <c r="B1465">
        <v>4</v>
      </c>
      <c r="C1465" t="s">
        <v>8973</v>
      </c>
      <c r="D1465" t="s">
        <v>140</v>
      </c>
      <c r="E1465">
        <v>189343.56</v>
      </c>
      <c r="F1465" t="s">
        <v>8974</v>
      </c>
      <c r="G1465" t="s">
        <v>3846</v>
      </c>
      <c r="H1465">
        <v>31</v>
      </c>
      <c r="I1465" t="s">
        <v>113</v>
      </c>
      <c r="J1465">
        <v>0</v>
      </c>
      <c r="K1465" t="s">
        <v>114</v>
      </c>
      <c r="L1465" t="s">
        <v>158</v>
      </c>
      <c r="M1465" t="s">
        <v>848</v>
      </c>
      <c r="N1465" t="s">
        <v>160</v>
      </c>
      <c r="O1465" t="s">
        <v>849</v>
      </c>
      <c r="P1465" t="s">
        <v>8975</v>
      </c>
      <c r="Q1465" t="s">
        <v>120</v>
      </c>
      <c r="R1465">
        <v>73</v>
      </c>
      <c r="S1465">
        <v>77</v>
      </c>
      <c r="T1465">
        <v>0</v>
      </c>
      <c r="U1465" t="s">
        <v>851</v>
      </c>
      <c r="V1465">
        <v>1</v>
      </c>
      <c r="W1465" t="s">
        <v>3848</v>
      </c>
      <c r="X1465" s="13">
        <v>45173</v>
      </c>
      <c r="Y1465" s="13">
        <v>45180</v>
      </c>
      <c r="Z1465">
        <v>189343.56</v>
      </c>
      <c r="AA1465">
        <v>189343.56</v>
      </c>
      <c r="AB1465">
        <v>189343.56</v>
      </c>
      <c r="AC1465">
        <v>189343.56</v>
      </c>
      <c r="AD1465">
        <v>189343.56</v>
      </c>
      <c r="AE1465" t="s">
        <v>8976</v>
      </c>
      <c r="AF1465" t="s">
        <v>854</v>
      </c>
      <c r="AG1465" t="s">
        <v>125</v>
      </c>
      <c r="AH1465" t="s">
        <v>7844</v>
      </c>
      <c r="AI1465" t="s">
        <v>127</v>
      </c>
      <c r="AJ1465" t="s">
        <v>128</v>
      </c>
      <c r="AK1465" t="s">
        <v>855</v>
      </c>
    </row>
    <row r="1466" spans="1:37" x14ac:dyDescent="0.25">
      <c r="A1466">
        <v>2023</v>
      </c>
      <c r="B1466">
        <v>4</v>
      </c>
      <c r="C1466" t="s">
        <v>8977</v>
      </c>
      <c r="D1466" t="s">
        <v>140</v>
      </c>
      <c r="E1466">
        <v>61569.45</v>
      </c>
      <c r="F1466" t="s">
        <v>8978</v>
      </c>
      <c r="G1466" t="s">
        <v>1056</v>
      </c>
      <c r="H1466">
        <v>31</v>
      </c>
      <c r="I1466" t="s">
        <v>113</v>
      </c>
      <c r="J1466">
        <v>0</v>
      </c>
      <c r="K1466" t="s">
        <v>114</v>
      </c>
      <c r="L1466" t="s">
        <v>158</v>
      </c>
      <c r="M1466" t="s">
        <v>848</v>
      </c>
      <c r="N1466" t="s">
        <v>160</v>
      </c>
      <c r="O1466" t="s">
        <v>849</v>
      </c>
      <c r="P1466" t="s">
        <v>8979</v>
      </c>
      <c r="Q1466" t="s">
        <v>120</v>
      </c>
      <c r="R1466">
        <v>58</v>
      </c>
      <c r="S1466">
        <v>74</v>
      </c>
      <c r="T1466">
        <v>0</v>
      </c>
      <c r="U1466" t="s">
        <v>851</v>
      </c>
      <c r="V1466">
        <v>1</v>
      </c>
      <c r="W1466" t="s">
        <v>1059</v>
      </c>
      <c r="X1466" s="13">
        <v>45173</v>
      </c>
      <c r="Y1466" s="13">
        <v>45180</v>
      </c>
      <c r="Z1466">
        <v>61569.45</v>
      </c>
      <c r="AA1466">
        <v>61569.45</v>
      </c>
      <c r="AB1466">
        <v>61569.45</v>
      </c>
      <c r="AC1466">
        <v>61569.45</v>
      </c>
      <c r="AD1466">
        <v>61569.45</v>
      </c>
      <c r="AE1466" t="s">
        <v>8980</v>
      </c>
      <c r="AF1466" t="s">
        <v>854</v>
      </c>
      <c r="AG1466" t="s">
        <v>125</v>
      </c>
      <c r="AH1466" t="s">
        <v>7844</v>
      </c>
      <c r="AI1466" t="s">
        <v>127</v>
      </c>
      <c r="AJ1466" t="s">
        <v>128</v>
      </c>
      <c r="AK1466" t="s">
        <v>855</v>
      </c>
    </row>
    <row r="1467" spans="1:37" x14ac:dyDescent="0.25">
      <c r="A1467">
        <v>2023</v>
      </c>
      <c r="B1467">
        <v>4</v>
      </c>
      <c r="C1467" t="s">
        <v>8981</v>
      </c>
      <c r="D1467" t="s">
        <v>140</v>
      </c>
      <c r="E1467">
        <v>46784.51</v>
      </c>
      <c r="F1467" t="s">
        <v>8982</v>
      </c>
      <c r="G1467" t="s">
        <v>8983</v>
      </c>
      <c r="H1467">
        <v>31</v>
      </c>
      <c r="I1467" t="s">
        <v>113</v>
      </c>
      <c r="J1467">
        <v>0</v>
      </c>
      <c r="K1467" t="s">
        <v>114</v>
      </c>
      <c r="L1467" t="s">
        <v>158</v>
      </c>
      <c r="M1467" t="s">
        <v>848</v>
      </c>
      <c r="N1467" t="s">
        <v>160</v>
      </c>
      <c r="O1467" t="s">
        <v>849</v>
      </c>
      <c r="P1467" t="s">
        <v>8984</v>
      </c>
      <c r="Q1467" t="s">
        <v>120</v>
      </c>
      <c r="R1467">
        <v>96</v>
      </c>
      <c r="S1467">
        <v>85</v>
      </c>
      <c r="T1467">
        <v>0</v>
      </c>
      <c r="U1467" t="s">
        <v>851</v>
      </c>
      <c r="V1467">
        <v>1</v>
      </c>
      <c r="W1467" t="s">
        <v>8985</v>
      </c>
      <c r="X1467" s="13">
        <v>45173</v>
      </c>
      <c r="Y1467" s="13">
        <v>45180</v>
      </c>
      <c r="Z1467">
        <v>46784.51</v>
      </c>
      <c r="AA1467">
        <v>46784.51</v>
      </c>
      <c r="AB1467">
        <v>46784.51</v>
      </c>
      <c r="AC1467">
        <v>46784.51</v>
      </c>
      <c r="AD1467">
        <v>46784.51</v>
      </c>
      <c r="AE1467" t="s">
        <v>8986</v>
      </c>
      <c r="AF1467" t="s">
        <v>854</v>
      </c>
      <c r="AG1467" t="s">
        <v>125</v>
      </c>
      <c r="AH1467" t="s">
        <v>7844</v>
      </c>
      <c r="AI1467" t="s">
        <v>127</v>
      </c>
      <c r="AJ1467" t="s">
        <v>128</v>
      </c>
      <c r="AK1467" t="s">
        <v>855</v>
      </c>
    </row>
    <row r="1468" spans="1:37" x14ac:dyDescent="0.25">
      <c r="A1468">
        <v>2023</v>
      </c>
      <c r="B1468">
        <v>4</v>
      </c>
      <c r="C1468" t="s">
        <v>8987</v>
      </c>
      <c r="D1468" t="s">
        <v>140</v>
      </c>
      <c r="E1468">
        <v>100849.59</v>
      </c>
      <c r="F1468" t="s">
        <v>8988</v>
      </c>
      <c r="G1468" t="s">
        <v>8989</v>
      </c>
      <c r="H1468">
        <v>31</v>
      </c>
      <c r="I1468" t="s">
        <v>113</v>
      </c>
      <c r="J1468">
        <v>0</v>
      </c>
      <c r="K1468" t="s">
        <v>114</v>
      </c>
      <c r="L1468" t="s">
        <v>158</v>
      </c>
      <c r="M1468" t="s">
        <v>848</v>
      </c>
      <c r="N1468" t="s">
        <v>160</v>
      </c>
      <c r="O1468" t="s">
        <v>849</v>
      </c>
      <c r="P1468" t="s">
        <v>8990</v>
      </c>
      <c r="Q1468" t="s">
        <v>120</v>
      </c>
      <c r="R1468">
        <v>82</v>
      </c>
      <c r="S1468">
        <v>77</v>
      </c>
      <c r="T1468">
        <v>0</v>
      </c>
      <c r="U1468" t="s">
        <v>851</v>
      </c>
      <c r="V1468">
        <v>1</v>
      </c>
      <c r="W1468" t="s">
        <v>8991</v>
      </c>
      <c r="X1468" s="13">
        <v>45173</v>
      </c>
      <c r="Y1468" s="13">
        <v>45180</v>
      </c>
      <c r="Z1468">
        <v>100849.59</v>
      </c>
      <c r="AA1468">
        <v>100849.59</v>
      </c>
      <c r="AB1468">
        <v>100849.59</v>
      </c>
      <c r="AC1468">
        <v>100849.59</v>
      </c>
      <c r="AD1468">
        <v>100849.59</v>
      </c>
      <c r="AE1468" t="s">
        <v>8992</v>
      </c>
      <c r="AF1468" t="s">
        <v>854</v>
      </c>
      <c r="AG1468" t="s">
        <v>125</v>
      </c>
      <c r="AH1468" t="s">
        <v>7844</v>
      </c>
      <c r="AI1468" t="s">
        <v>127</v>
      </c>
      <c r="AJ1468" t="s">
        <v>128</v>
      </c>
      <c r="AK1468" t="s">
        <v>855</v>
      </c>
    </row>
    <row r="1469" spans="1:37" x14ac:dyDescent="0.25">
      <c r="A1469">
        <v>2023</v>
      </c>
      <c r="B1469">
        <v>4</v>
      </c>
      <c r="C1469" t="s">
        <v>8993</v>
      </c>
      <c r="D1469" t="s">
        <v>140</v>
      </c>
      <c r="E1469">
        <v>66626.92</v>
      </c>
      <c r="F1469" t="s">
        <v>8994</v>
      </c>
      <c r="G1469" t="s">
        <v>8995</v>
      </c>
      <c r="H1469">
        <v>31</v>
      </c>
      <c r="I1469" t="s">
        <v>113</v>
      </c>
      <c r="J1469">
        <v>0</v>
      </c>
      <c r="K1469" t="s">
        <v>114</v>
      </c>
      <c r="L1469" t="s">
        <v>158</v>
      </c>
      <c r="M1469" t="s">
        <v>848</v>
      </c>
      <c r="N1469" t="s">
        <v>160</v>
      </c>
      <c r="O1469" t="s">
        <v>849</v>
      </c>
      <c r="P1469" t="s">
        <v>8996</v>
      </c>
      <c r="Q1469" t="s">
        <v>120</v>
      </c>
      <c r="R1469">
        <v>252</v>
      </c>
      <c r="S1469">
        <v>238</v>
      </c>
      <c r="T1469">
        <v>0</v>
      </c>
      <c r="U1469" t="s">
        <v>851</v>
      </c>
      <c r="V1469">
        <v>1</v>
      </c>
      <c r="W1469" t="s">
        <v>8997</v>
      </c>
      <c r="X1469" s="13">
        <v>45173</v>
      </c>
      <c r="Y1469" s="13">
        <v>45180</v>
      </c>
      <c r="Z1469">
        <v>66626.92</v>
      </c>
      <c r="AA1469">
        <v>66626.92</v>
      </c>
      <c r="AB1469">
        <v>66626.92</v>
      </c>
      <c r="AC1469">
        <v>66626.92</v>
      </c>
      <c r="AD1469">
        <v>66626.92</v>
      </c>
      <c r="AE1469" t="s">
        <v>8998</v>
      </c>
      <c r="AF1469" t="s">
        <v>854</v>
      </c>
      <c r="AG1469" t="s">
        <v>125</v>
      </c>
      <c r="AH1469" t="s">
        <v>7844</v>
      </c>
      <c r="AI1469" t="s">
        <v>127</v>
      </c>
      <c r="AJ1469" t="s">
        <v>128</v>
      </c>
      <c r="AK1469" t="s">
        <v>855</v>
      </c>
    </row>
    <row r="1470" spans="1:37" x14ac:dyDescent="0.25">
      <c r="A1470">
        <v>2023</v>
      </c>
      <c r="B1470">
        <v>4</v>
      </c>
      <c r="C1470" t="s">
        <v>8999</v>
      </c>
      <c r="D1470" t="s">
        <v>140</v>
      </c>
      <c r="E1470">
        <v>180041.42</v>
      </c>
      <c r="F1470" t="s">
        <v>9000</v>
      </c>
      <c r="G1470" t="s">
        <v>2937</v>
      </c>
      <c r="H1470">
        <v>31</v>
      </c>
      <c r="I1470" t="s">
        <v>113</v>
      </c>
      <c r="J1470">
        <v>0</v>
      </c>
      <c r="K1470" t="s">
        <v>114</v>
      </c>
      <c r="L1470" t="s">
        <v>158</v>
      </c>
      <c r="M1470" t="s">
        <v>848</v>
      </c>
      <c r="N1470" t="s">
        <v>160</v>
      </c>
      <c r="O1470" t="s">
        <v>849</v>
      </c>
      <c r="P1470" t="s">
        <v>9001</v>
      </c>
      <c r="Q1470" t="s">
        <v>120</v>
      </c>
      <c r="R1470">
        <v>53</v>
      </c>
      <c r="S1470">
        <v>52</v>
      </c>
      <c r="T1470">
        <v>0</v>
      </c>
      <c r="U1470" t="s">
        <v>851</v>
      </c>
      <c r="V1470">
        <v>1</v>
      </c>
      <c r="W1470" t="s">
        <v>2939</v>
      </c>
      <c r="X1470" s="13">
        <v>45173</v>
      </c>
      <c r="Y1470" s="13">
        <v>45180</v>
      </c>
      <c r="Z1470">
        <v>180041.42</v>
      </c>
      <c r="AA1470">
        <v>180041.42</v>
      </c>
      <c r="AB1470">
        <v>180041.42</v>
      </c>
      <c r="AC1470">
        <v>180041.42</v>
      </c>
      <c r="AD1470">
        <v>180041.42</v>
      </c>
      <c r="AE1470" t="s">
        <v>9002</v>
      </c>
      <c r="AF1470" t="s">
        <v>854</v>
      </c>
      <c r="AG1470" t="s">
        <v>125</v>
      </c>
      <c r="AH1470" t="s">
        <v>7844</v>
      </c>
      <c r="AI1470" t="s">
        <v>127</v>
      </c>
      <c r="AJ1470" t="s">
        <v>128</v>
      </c>
      <c r="AK1470" t="s">
        <v>855</v>
      </c>
    </row>
    <row r="1471" spans="1:37" x14ac:dyDescent="0.25">
      <c r="A1471">
        <v>2023</v>
      </c>
      <c r="B1471">
        <v>4</v>
      </c>
      <c r="C1471" t="s">
        <v>9003</v>
      </c>
      <c r="D1471" t="s">
        <v>140</v>
      </c>
      <c r="E1471">
        <v>68851.27</v>
      </c>
      <c r="F1471" t="s">
        <v>9004</v>
      </c>
      <c r="G1471" t="s">
        <v>9005</v>
      </c>
      <c r="H1471">
        <v>31</v>
      </c>
      <c r="I1471" t="s">
        <v>113</v>
      </c>
      <c r="J1471">
        <v>0</v>
      </c>
      <c r="K1471" t="s">
        <v>114</v>
      </c>
      <c r="L1471" t="s">
        <v>158</v>
      </c>
      <c r="M1471" t="s">
        <v>848</v>
      </c>
      <c r="N1471" t="s">
        <v>160</v>
      </c>
      <c r="O1471" t="s">
        <v>849</v>
      </c>
      <c r="P1471" t="s">
        <v>9006</v>
      </c>
      <c r="Q1471" t="s">
        <v>120</v>
      </c>
      <c r="R1471">
        <v>58</v>
      </c>
      <c r="S1471">
        <v>52</v>
      </c>
      <c r="T1471">
        <v>0</v>
      </c>
      <c r="U1471" t="s">
        <v>851</v>
      </c>
      <c r="V1471">
        <v>1</v>
      </c>
      <c r="W1471" t="s">
        <v>9007</v>
      </c>
      <c r="X1471" s="13">
        <v>45173</v>
      </c>
      <c r="Y1471" s="13">
        <v>45180</v>
      </c>
      <c r="Z1471">
        <v>68851.27</v>
      </c>
      <c r="AA1471">
        <v>68851.27</v>
      </c>
      <c r="AB1471">
        <v>68851.27</v>
      </c>
      <c r="AC1471">
        <v>68851.27</v>
      </c>
      <c r="AD1471">
        <v>68851.27</v>
      </c>
      <c r="AE1471" t="s">
        <v>9008</v>
      </c>
      <c r="AF1471" t="s">
        <v>854</v>
      </c>
      <c r="AG1471" t="s">
        <v>125</v>
      </c>
      <c r="AH1471" t="s">
        <v>7844</v>
      </c>
      <c r="AI1471" t="s">
        <v>127</v>
      </c>
      <c r="AJ1471" t="s">
        <v>128</v>
      </c>
      <c r="AK1471" t="s">
        <v>855</v>
      </c>
    </row>
    <row r="1472" spans="1:37" x14ac:dyDescent="0.25">
      <c r="A1472">
        <v>2023</v>
      </c>
      <c r="B1472">
        <v>4</v>
      </c>
      <c r="C1472" t="s">
        <v>9009</v>
      </c>
      <c r="D1472" t="s">
        <v>140</v>
      </c>
      <c r="E1472">
        <v>38678.080000000002</v>
      </c>
      <c r="F1472" t="s">
        <v>9010</v>
      </c>
      <c r="G1472" t="s">
        <v>9011</v>
      </c>
      <c r="H1472">
        <v>31</v>
      </c>
      <c r="I1472" t="s">
        <v>113</v>
      </c>
      <c r="J1472">
        <v>0</v>
      </c>
      <c r="K1472" t="s">
        <v>114</v>
      </c>
      <c r="L1472" t="s">
        <v>158</v>
      </c>
      <c r="M1472" t="s">
        <v>848</v>
      </c>
      <c r="N1472" t="s">
        <v>160</v>
      </c>
      <c r="O1472" t="s">
        <v>849</v>
      </c>
      <c r="P1472" t="s">
        <v>9012</v>
      </c>
      <c r="Q1472" t="s">
        <v>120</v>
      </c>
      <c r="R1472">
        <v>187</v>
      </c>
      <c r="S1472">
        <v>186</v>
      </c>
      <c r="T1472">
        <v>0</v>
      </c>
      <c r="U1472" t="s">
        <v>851</v>
      </c>
      <c r="V1472">
        <v>1</v>
      </c>
      <c r="W1472" t="s">
        <v>9013</v>
      </c>
      <c r="X1472" s="13">
        <v>45173</v>
      </c>
      <c r="Y1472" s="13">
        <v>45180</v>
      </c>
      <c r="Z1472">
        <v>38678.080000000002</v>
      </c>
      <c r="AA1472">
        <v>38678.080000000002</v>
      </c>
      <c r="AB1472">
        <v>38678.080000000002</v>
      </c>
      <c r="AC1472">
        <v>38678.080000000002</v>
      </c>
      <c r="AD1472">
        <v>38678.080000000002</v>
      </c>
      <c r="AE1472" t="s">
        <v>9014</v>
      </c>
      <c r="AF1472" t="s">
        <v>854</v>
      </c>
      <c r="AG1472" t="s">
        <v>125</v>
      </c>
      <c r="AH1472" t="s">
        <v>7844</v>
      </c>
      <c r="AI1472" t="s">
        <v>127</v>
      </c>
      <c r="AJ1472" t="s">
        <v>128</v>
      </c>
      <c r="AK1472" t="s">
        <v>855</v>
      </c>
    </row>
    <row r="1473" spans="1:37" x14ac:dyDescent="0.25">
      <c r="A1473">
        <v>2023</v>
      </c>
      <c r="B1473">
        <v>4</v>
      </c>
      <c r="C1473" t="s">
        <v>9015</v>
      </c>
      <c r="D1473" t="s">
        <v>140</v>
      </c>
      <c r="E1473">
        <v>143656.72</v>
      </c>
      <c r="F1473" t="s">
        <v>9016</v>
      </c>
      <c r="G1473" t="s">
        <v>1890</v>
      </c>
      <c r="H1473">
        <v>31</v>
      </c>
      <c r="I1473" t="s">
        <v>113</v>
      </c>
      <c r="J1473">
        <v>0</v>
      </c>
      <c r="K1473" t="s">
        <v>114</v>
      </c>
      <c r="L1473" t="s">
        <v>158</v>
      </c>
      <c r="M1473" t="s">
        <v>848</v>
      </c>
      <c r="N1473" t="s">
        <v>160</v>
      </c>
      <c r="O1473" t="s">
        <v>849</v>
      </c>
      <c r="P1473" t="s">
        <v>9017</v>
      </c>
      <c r="Q1473" t="s">
        <v>120</v>
      </c>
      <c r="R1473">
        <v>97</v>
      </c>
      <c r="S1473">
        <v>108</v>
      </c>
      <c r="T1473">
        <v>0</v>
      </c>
      <c r="U1473" t="s">
        <v>851</v>
      </c>
      <c r="V1473">
        <v>1</v>
      </c>
      <c r="W1473" t="s">
        <v>1892</v>
      </c>
      <c r="X1473" s="13">
        <v>45173</v>
      </c>
      <c r="Y1473" s="13">
        <v>45180</v>
      </c>
      <c r="Z1473">
        <v>143656.72</v>
      </c>
      <c r="AA1473">
        <v>143656.72</v>
      </c>
      <c r="AB1473">
        <v>143656.72</v>
      </c>
      <c r="AC1473">
        <v>143656.72</v>
      </c>
      <c r="AD1473">
        <v>143656.72</v>
      </c>
      <c r="AE1473" t="s">
        <v>9018</v>
      </c>
      <c r="AF1473" t="s">
        <v>854</v>
      </c>
      <c r="AG1473" t="s">
        <v>125</v>
      </c>
      <c r="AH1473" t="s">
        <v>7844</v>
      </c>
      <c r="AI1473" t="s">
        <v>127</v>
      </c>
      <c r="AJ1473" t="s">
        <v>128</v>
      </c>
      <c r="AK1473" t="s">
        <v>855</v>
      </c>
    </row>
    <row r="1474" spans="1:37" x14ac:dyDescent="0.25">
      <c r="A1474">
        <v>2023</v>
      </c>
      <c r="B1474">
        <v>4</v>
      </c>
      <c r="C1474" t="s">
        <v>9019</v>
      </c>
      <c r="D1474" t="s">
        <v>140</v>
      </c>
      <c r="E1474">
        <v>109275.22</v>
      </c>
      <c r="F1474" t="s">
        <v>9020</v>
      </c>
      <c r="G1474" t="s">
        <v>4013</v>
      </c>
      <c r="H1474">
        <v>31</v>
      </c>
      <c r="I1474" t="s">
        <v>113</v>
      </c>
      <c r="J1474">
        <v>0</v>
      </c>
      <c r="K1474" t="s">
        <v>114</v>
      </c>
      <c r="L1474" t="s">
        <v>158</v>
      </c>
      <c r="M1474" t="s">
        <v>848</v>
      </c>
      <c r="N1474" t="s">
        <v>160</v>
      </c>
      <c r="O1474" t="s">
        <v>849</v>
      </c>
      <c r="P1474" t="s">
        <v>9021</v>
      </c>
      <c r="Q1474" t="s">
        <v>120</v>
      </c>
      <c r="R1474">
        <v>122</v>
      </c>
      <c r="S1474">
        <v>131</v>
      </c>
      <c r="T1474">
        <v>0</v>
      </c>
      <c r="U1474" t="s">
        <v>851</v>
      </c>
      <c r="V1474">
        <v>1</v>
      </c>
      <c r="W1474" t="s">
        <v>9022</v>
      </c>
      <c r="X1474" s="13">
        <v>45173</v>
      </c>
      <c r="Y1474" s="13">
        <v>45180</v>
      </c>
      <c r="Z1474">
        <v>109275.22</v>
      </c>
      <c r="AA1474">
        <v>109275.22</v>
      </c>
      <c r="AB1474">
        <v>109275.22</v>
      </c>
      <c r="AC1474">
        <v>109275.22</v>
      </c>
      <c r="AD1474">
        <v>109275.22</v>
      </c>
      <c r="AE1474" t="s">
        <v>9023</v>
      </c>
      <c r="AF1474" t="s">
        <v>854</v>
      </c>
      <c r="AG1474" t="s">
        <v>125</v>
      </c>
      <c r="AH1474" t="s">
        <v>7844</v>
      </c>
      <c r="AI1474" t="s">
        <v>127</v>
      </c>
      <c r="AJ1474" t="s">
        <v>128</v>
      </c>
      <c r="AK1474" t="s">
        <v>855</v>
      </c>
    </row>
    <row r="1475" spans="1:37" x14ac:dyDescent="0.25">
      <c r="A1475">
        <v>2023</v>
      </c>
      <c r="B1475">
        <v>4</v>
      </c>
      <c r="C1475" t="s">
        <v>9024</v>
      </c>
      <c r="D1475" t="s">
        <v>140</v>
      </c>
      <c r="E1475">
        <v>37093.839999999997</v>
      </c>
      <c r="F1475" t="s">
        <v>9025</v>
      </c>
      <c r="G1475" t="s">
        <v>9026</v>
      </c>
      <c r="H1475">
        <v>31</v>
      </c>
      <c r="I1475" t="s">
        <v>113</v>
      </c>
      <c r="J1475">
        <v>0</v>
      </c>
      <c r="K1475" t="s">
        <v>114</v>
      </c>
      <c r="L1475" t="s">
        <v>158</v>
      </c>
      <c r="M1475" t="s">
        <v>848</v>
      </c>
      <c r="N1475" t="s">
        <v>160</v>
      </c>
      <c r="O1475" t="s">
        <v>849</v>
      </c>
      <c r="P1475" t="s">
        <v>9027</v>
      </c>
      <c r="Q1475" t="s">
        <v>120</v>
      </c>
      <c r="R1475">
        <v>179</v>
      </c>
      <c r="S1475">
        <v>193</v>
      </c>
      <c r="T1475">
        <v>0</v>
      </c>
      <c r="U1475" t="s">
        <v>851</v>
      </c>
      <c r="V1475">
        <v>1</v>
      </c>
      <c r="W1475" t="s">
        <v>9028</v>
      </c>
      <c r="X1475" s="13">
        <v>45173</v>
      </c>
      <c r="Y1475" s="13">
        <v>45180</v>
      </c>
      <c r="Z1475">
        <v>37093.839999999997</v>
      </c>
      <c r="AA1475">
        <v>37093.839999999997</v>
      </c>
      <c r="AB1475">
        <v>37093.839999999997</v>
      </c>
      <c r="AC1475">
        <v>37093.839999999997</v>
      </c>
      <c r="AD1475">
        <v>37093.839999999997</v>
      </c>
      <c r="AE1475" t="s">
        <v>9029</v>
      </c>
      <c r="AF1475" t="s">
        <v>854</v>
      </c>
      <c r="AG1475" t="s">
        <v>125</v>
      </c>
      <c r="AH1475" t="s">
        <v>7844</v>
      </c>
      <c r="AI1475" t="s">
        <v>127</v>
      </c>
      <c r="AJ1475" t="s">
        <v>128</v>
      </c>
      <c r="AK1475" t="s">
        <v>855</v>
      </c>
    </row>
    <row r="1476" spans="1:37" x14ac:dyDescent="0.25">
      <c r="A1476">
        <v>2023</v>
      </c>
      <c r="B1476">
        <v>4</v>
      </c>
      <c r="C1476" t="s">
        <v>9030</v>
      </c>
      <c r="D1476" t="s">
        <v>140</v>
      </c>
      <c r="E1476">
        <v>27804.78</v>
      </c>
      <c r="F1476" t="s">
        <v>9031</v>
      </c>
      <c r="G1476" t="s">
        <v>9032</v>
      </c>
      <c r="H1476">
        <v>31</v>
      </c>
      <c r="I1476" t="s">
        <v>113</v>
      </c>
      <c r="J1476">
        <v>0</v>
      </c>
      <c r="K1476" t="s">
        <v>114</v>
      </c>
      <c r="L1476" t="s">
        <v>158</v>
      </c>
      <c r="M1476" t="s">
        <v>848</v>
      </c>
      <c r="N1476" t="s">
        <v>160</v>
      </c>
      <c r="O1476" t="s">
        <v>849</v>
      </c>
      <c r="P1476" t="s">
        <v>9033</v>
      </c>
      <c r="Q1476" t="s">
        <v>120</v>
      </c>
      <c r="R1476">
        <v>191</v>
      </c>
      <c r="S1476">
        <v>180</v>
      </c>
      <c r="T1476">
        <v>0</v>
      </c>
      <c r="U1476" t="s">
        <v>851</v>
      </c>
      <c r="V1476">
        <v>1</v>
      </c>
      <c r="W1476" t="s">
        <v>9034</v>
      </c>
      <c r="X1476" s="13">
        <v>45173</v>
      </c>
      <c r="Y1476" s="13">
        <v>45180</v>
      </c>
      <c r="Z1476">
        <v>27804.78</v>
      </c>
      <c r="AA1476">
        <v>27804.78</v>
      </c>
      <c r="AB1476">
        <v>27804.78</v>
      </c>
      <c r="AC1476">
        <v>27804.78</v>
      </c>
      <c r="AD1476">
        <v>27804.78</v>
      </c>
      <c r="AE1476" t="s">
        <v>9035</v>
      </c>
      <c r="AF1476" t="s">
        <v>854</v>
      </c>
      <c r="AG1476" t="s">
        <v>125</v>
      </c>
      <c r="AH1476" t="s">
        <v>7844</v>
      </c>
      <c r="AI1476" t="s">
        <v>127</v>
      </c>
      <c r="AJ1476" t="s">
        <v>128</v>
      </c>
      <c r="AK1476" t="s">
        <v>855</v>
      </c>
    </row>
    <row r="1477" spans="1:37" x14ac:dyDescent="0.25">
      <c r="A1477">
        <v>2023</v>
      </c>
      <c r="B1477">
        <v>4</v>
      </c>
      <c r="C1477" t="s">
        <v>9036</v>
      </c>
      <c r="D1477" t="s">
        <v>140</v>
      </c>
      <c r="E1477">
        <v>190371.82</v>
      </c>
      <c r="F1477" t="s">
        <v>9037</v>
      </c>
      <c r="G1477" t="s">
        <v>9038</v>
      </c>
      <c r="H1477">
        <v>31</v>
      </c>
      <c r="I1477" t="s">
        <v>113</v>
      </c>
      <c r="J1477">
        <v>0</v>
      </c>
      <c r="K1477" t="s">
        <v>114</v>
      </c>
      <c r="L1477" t="s">
        <v>158</v>
      </c>
      <c r="M1477" t="s">
        <v>848</v>
      </c>
      <c r="N1477" t="s">
        <v>160</v>
      </c>
      <c r="O1477" t="s">
        <v>849</v>
      </c>
      <c r="P1477" t="s">
        <v>9039</v>
      </c>
      <c r="Q1477" t="s">
        <v>120</v>
      </c>
      <c r="R1477">
        <v>67</v>
      </c>
      <c r="S1477">
        <v>75</v>
      </c>
      <c r="T1477">
        <v>0</v>
      </c>
      <c r="U1477" t="s">
        <v>851</v>
      </c>
      <c r="V1477">
        <v>1</v>
      </c>
      <c r="W1477" t="s">
        <v>9040</v>
      </c>
      <c r="X1477" s="13">
        <v>45173</v>
      </c>
      <c r="Y1477" s="13">
        <v>45180</v>
      </c>
      <c r="Z1477">
        <v>190371.82</v>
      </c>
      <c r="AA1477">
        <v>190371.82</v>
      </c>
      <c r="AB1477">
        <v>190371.82</v>
      </c>
      <c r="AC1477">
        <v>190371.82</v>
      </c>
      <c r="AD1477">
        <v>190371.82</v>
      </c>
      <c r="AE1477" t="s">
        <v>9041</v>
      </c>
      <c r="AF1477" t="s">
        <v>854</v>
      </c>
      <c r="AG1477" t="s">
        <v>125</v>
      </c>
      <c r="AH1477" t="s">
        <v>7844</v>
      </c>
      <c r="AI1477" t="s">
        <v>127</v>
      </c>
      <c r="AJ1477" t="s">
        <v>128</v>
      </c>
      <c r="AK1477" t="s">
        <v>855</v>
      </c>
    </row>
    <row r="1478" spans="1:37" x14ac:dyDescent="0.25">
      <c r="A1478">
        <v>2023</v>
      </c>
      <c r="B1478">
        <v>4</v>
      </c>
      <c r="C1478" t="s">
        <v>9042</v>
      </c>
      <c r="D1478" t="s">
        <v>140</v>
      </c>
      <c r="E1478">
        <v>46146.95</v>
      </c>
      <c r="F1478" t="s">
        <v>9043</v>
      </c>
      <c r="G1478" t="s">
        <v>9044</v>
      </c>
      <c r="H1478">
        <v>31</v>
      </c>
      <c r="I1478" t="s">
        <v>113</v>
      </c>
      <c r="J1478">
        <v>0</v>
      </c>
      <c r="K1478" t="s">
        <v>114</v>
      </c>
      <c r="L1478" t="s">
        <v>158</v>
      </c>
      <c r="M1478" t="s">
        <v>848</v>
      </c>
      <c r="N1478" t="s">
        <v>160</v>
      </c>
      <c r="O1478" t="s">
        <v>849</v>
      </c>
      <c r="P1478" t="s">
        <v>9045</v>
      </c>
      <c r="Q1478" t="s">
        <v>120</v>
      </c>
      <c r="R1478">
        <v>17</v>
      </c>
      <c r="S1478">
        <v>23</v>
      </c>
      <c r="T1478">
        <v>0</v>
      </c>
      <c r="U1478" t="s">
        <v>851</v>
      </c>
      <c r="V1478">
        <v>1</v>
      </c>
      <c r="W1478" t="s">
        <v>9046</v>
      </c>
      <c r="X1478" s="13">
        <v>45173</v>
      </c>
      <c r="Y1478" s="13">
        <v>45180</v>
      </c>
      <c r="Z1478">
        <v>46146.95</v>
      </c>
      <c r="AA1478">
        <v>46146.95</v>
      </c>
      <c r="AB1478">
        <v>46146.95</v>
      </c>
      <c r="AC1478">
        <v>46146.95</v>
      </c>
      <c r="AD1478">
        <v>46146.95</v>
      </c>
      <c r="AE1478" t="s">
        <v>9047</v>
      </c>
      <c r="AF1478" t="s">
        <v>854</v>
      </c>
      <c r="AG1478" t="s">
        <v>125</v>
      </c>
      <c r="AH1478" t="s">
        <v>7844</v>
      </c>
      <c r="AI1478" t="s">
        <v>127</v>
      </c>
      <c r="AJ1478" t="s">
        <v>128</v>
      </c>
      <c r="AK1478" t="s">
        <v>855</v>
      </c>
    </row>
    <row r="1479" spans="1:37" x14ac:dyDescent="0.25">
      <c r="A1479">
        <v>2023</v>
      </c>
      <c r="B1479">
        <v>4</v>
      </c>
      <c r="C1479" t="s">
        <v>9048</v>
      </c>
      <c r="D1479" t="s">
        <v>140</v>
      </c>
      <c r="E1479">
        <v>55262.09</v>
      </c>
      <c r="F1479" t="s">
        <v>9049</v>
      </c>
      <c r="G1479" t="s">
        <v>9050</v>
      </c>
      <c r="H1479">
        <v>31</v>
      </c>
      <c r="I1479" t="s">
        <v>113</v>
      </c>
      <c r="J1479">
        <v>0</v>
      </c>
      <c r="K1479" t="s">
        <v>114</v>
      </c>
      <c r="L1479" t="s">
        <v>158</v>
      </c>
      <c r="M1479" t="s">
        <v>848</v>
      </c>
      <c r="N1479" t="s">
        <v>160</v>
      </c>
      <c r="O1479" t="s">
        <v>849</v>
      </c>
      <c r="P1479" t="s">
        <v>9051</v>
      </c>
      <c r="Q1479" t="s">
        <v>120</v>
      </c>
      <c r="R1479">
        <v>139</v>
      </c>
      <c r="S1479">
        <v>119</v>
      </c>
      <c r="T1479">
        <v>0</v>
      </c>
      <c r="U1479" t="s">
        <v>851</v>
      </c>
      <c r="V1479">
        <v>1</v>
      </c>
      <c r="W1479" t="s">
        <v>9052</v>
      </c>
      <c r="X1479" s="13">
        <v>45173</v>
      </c>
      <c r="Y1479" s="13">
        <v>45180</v>
      </c>
      <c r="Z1479">
        <v>55262.09</v>
      </c>
      <c r="AA1479">
        <v>55262.09</v>
      </c>
      <c r="AB1479">
        <v>55262.09</v>
      </c>
      <c r="AC1479">
        <v>55262.09</v>
      </c>
      <c r="AD1479">
        <v>55262.09</v>
      </c>
      <c r="AE1479" t="s">
        <v>9053</v>
      </c>
      <c r="AF1479" t="s">
        <v>854</v>
      </c>
      <c r="AG1479" t="s">
        <v>125</v>
      </c>
      <c r="AH1479" t="s">
        <v>7844</v>
      </c>
      <c r="AI1479" t="s">
        <v>127</v>
      </c>
      <c r="AJ1479" t="s">
        <v>128</v>
      </c>
      <c r="AK1479" t="s">
        <v>855</v>
      </c>
    </row>
    <row r="1480" spans="1:37" x14ac:dyDescent="0.25">
      <c r="A1480">
        <v>2023</v>
      </c>
      <c r="B1480">
        <v>4</v>
      </c>
      <c r="C1480" t="s">
        <v>9054</v>
      </c>
      <c r="D1480" t="s">
        <v>140</v>
      </c>
      <c r="E1480">
        <v>146005.48000000001</v>
      </c>
      <c r="F1480" t="s">
        <v>9055</v>
      </c>
      <c r="G1480" t="s">
        <v>5900</v>
      </c>
      <c r="H1480">
        <v>31</v>
      </c>
      <c r="I1480" t="s">
        <v>113</v>
      </c>
      <c r="J1480">
        <v>0</v>
      </c>
      <c r="K1480" t="s">
        <v>114</v>
      </c>
      <c r="L1480" t="s">
        <v>158</v>
      </c>
      <c r="M1480" t="s">
        <v>848</v>
      </c>
      <c r="N1480" t="s">
        <v>160</v>
      </c>
      <c r="O1480" t="s">
        <v>849</v>
      </c>
      <c r="P1480" t="s">
        <v>9056</v>
      </c>
      <c r="Q1480" t="s">
        <v>120</v>
      </c>
      <c r="R1480">
        <v>10</v>
      </c>
      <c r="S1480">
        <v>8</v>
      </c>
      <c r="T1480">
        <v>0</v>
      </c>
      <c r="U1480" t="s">
        <v>851</v>
      </c>
      <c r="V1480">
        <v>1</v>
      </c>
      <c r="W1480" t="s">
        <v>9057</v>
      </c>
      <c r="X1480" s="13">
        <v>45173</v>
      </c>
      <c r="Y1480" s="13">
        <v>45180</v>
      </c>
      <c r="Z1480">
        <v>146005.48000000001</v>
      </c>
      <c r="AA1480">
        <v>146005.48000000001</v>
      </c>
      <c r="AB1480">
        <v>146005.48000000001</v>
      </c>
      <c r="AC1480">
        <v>146005.48000000001</v>
      </c>
      <c r="AD1480">
        <v>146005.48000000001</v>
      </c>
      <c r="AE1480" t="s">
        <v>9058</v>
      </c>
      <c r="AF1480" t="s">
        <v>854</v>
      </c>
      <c r="AG1480" t="s">
        <v>125</v>
      </c>
      <c r="AH1480" t="s">
        <v>7844</v>
      </c>
      <c r="AI1480" t="s">
        <v>127</v>
      </c>
      <c r="AJ1480" t="s">
        <v>128</v>
      </c>
      <c r="AK1480" t="s">
        <v>855</v>
      </c>
    </row>
    <row r="1481" spans="1:37" x14ac:dyDescent="0.25">
      <c r="A1481">
        <v>2023</v>
      </c>
      <c r="B1481">
        <v>4</v>
      </c>
      <c r="C1481" t="s">
        <v>9059</v>
      </c>
      <c r="D1481" t="s">
        <v>140</v>
      </c>
      <c r="E1481">
        <v>104871.73</v>
      </c>
      <c r="F1481" t="s">
        <v>9060</v>
      </c>
      <c r="G1481" t="s">
        <v>3870</v>
      </c>
      <c r="H1481">
        <v>31</v>
      </c>
      <c r="I1481" t="s">
        <v>113</v>
      </c>
      <c r="J1481">
        <v>0</v>
      </c>
      <c r="K1481" t="s">
        <v>114</v>
      </c>
      <c r="L1481" t="s">
        <v>158</v>
      </c>
      <c r="M1481" t="s">
        <v>848</v>
      </c>
      <c r="N1481" t="s">
        <v>160</v>
      </c>
      <c r="O1481" t="s">
        <v>849</v>
      </c>
      <c r="P1481" t="s">
        <v>9061</v>
      </c>
      <c r="Q1481" t="s">
        <v>120</v>
      </c>
      <c r="R1481">
        <v>67</v>
      </c>
      <c r="S1481">
        <v>87</v>
      </c>
      <c r="T1481">
        <v>0</v>
      </c>
      <c r="U1481" t="s">
        <v>851</v>
      </c>
      <c r="V1481">
        <v>1</v>
      </c>
      <c r="W1481" t="s">
        <v>9062</v>
      </c>
      <c r="X1481" s="13">
        <v>45173</v>
      </c>
      <c r="Y1481" s="13">
        <v>45180</v>
      </c>
      <c r="Z1481">
        <v>104871.73</v>
      </c>
      <c r="AA1481">
        <v>104871.73</v>
      </c>
      <c r="AB1481">
        <v>104871.73</v>
      </c>
      <c r="AC1481">
        <v>104871.73</v>
      </c>
      <c r="AD1481">
        <v>104871.73</v>
      </c>
      <c r="AE1481" t="s">
        <v>9063</v>
      </c>
      <c r="AF1481" t="s">
        <v>854</v>
      </c>
      <c r="AG1481" t="s">
        <v>125</v>
      </c>
      <c r="AH1481" t="s">
        <v>7844</v>
      </c>
      <c r="AI1481" t="s">
        <v>127</v>
      </c>
      <c r="AJ1481" t="s">
        <v>128</v>
      </c>
      <c r="AK1481" t="s">
        <v>855</v>
      </c>
    </row>
    <row r="1482" spans="1:37" x14ac:dyDescent="0.25">
      <c r="A1482">
        <v>2023</v>
      </c>
      <c r="B1482">
        <v>4</v>
      </c>
      <c r="C1482" t="s">
        <v>9064</v>
      </c>
      <c r="D1482" t="s">
        <v>140</v>
      </c>
      <c r="E1482">
        <v>72361.009999999995</v>
      </c>
      <c r="F1482" t="s">
        <v>9065</v>
      </c>
      <c r="G1482" t="s">
        <v>9066</v>
      </c>
      <c r="H1482">
        <v>31</v>
      </c>
      <c r="I1482" t="s">
        <v>113</v>
      </c>
      <c r="J1482">
        <v>0</v>
      </c>
      <c r="K1482" t="s">
        <v>114</v>
      </c>
      <c r="L1482" t="s">
        <v>158</v>
      </c>
      <c r="M1482" t="s">
        <v>848</v>
      </c>
      <c r="N1482" t="s">
        <v>160</v>
      </c>
      <c r="O1482" t="s">
        <v>849</v>
      </c>
      <c r="P1482" t="s">
        <v>9067</v>
      </c>
      <c r="Q1482" t="s">
        <v>120</v>
      </c>
      <c r="R1482">
        <v>51</v>
      </c>
      <c r="S1482">
        <v>61</v>
      </c>
      <c r="T1482">
        <v>0</v>
      </c>
      <c r="U1482" t="s">
        <v>851</v>
      </c>
      <c r="V1482">
        <v>1</v>
      </c>
      <c r="W1482" t="s">
        <v>9068</v>
      </c>
      <c r="X1482" s="13">
        <v>45173</v>
      </c>
      <c r="Y1482" s="13">
        <v>45180</v>
      </c>
      <c r="Z1482">
        <v>72361.009999999995</v>
      </c>
      <c r="AA1482">
        <v>72361.009999999995</v>
      </c>
      <c r="AB1482">
        <v>72361.009999999995</v>
      </c>
      <c r="AC1482">
        <v>72361.009999999995</v>
      </c>
      <c r="AD1482">
        <v>72361.009999999995</v>
      </c>
      <c r="AE1482" t="s">
        <v>9069</v>
      </c>
      <c r="AF1482" t="s">
        <v>854</v>
      </c>
      <c r="AG1482" t="s">
        <v>125</v>
      </c>
      <c r="AH1482" t="s">
        <v>7844</v>
      </c>
      <c r="AI1482" t="s">
        <v>127</v>
      </c>
      <c r="AJ1482" t="s">
        <v>128</v>
      </c>
      <c r="AK1482" t="s">
        <v>855</v>
      </c>
    </row>
    <row r="1483" spans="1:37" x14ac:dyDescent="0.25">
      <c r="A1483">
        <v>2023</v>
      </c>
      <c r="B1483">
        <v>4</v>
      </c>
      <c r="C1483" t="s">
        <v>9070</v>
      </c>
      <c r="D1483" t="s">
        <v>140</v>
      </c>
      <c r="E1483">
        <v>25581.56</v>
      </c>
      <c r="F1483" t="s">
        <v>9071</v>
      </c>
      <c r="G1483" t="s">
        <v>9072</v>
      </c>
      <c r="H1483">
        <v>31</v>
      </c>
      <c r="I1483" t="s">
        <v>113</v>
      </c>
      <c r="J1483">
        <v>0</v>
      </c>
      <c r="K1483" t="s">
        <v>114</v>
      </c>
      <c r="L1483" t="s">
        <v>158</v>
      </c>
      <c r="M1483" t="s">
        <v>848</v>
      </c>
      <c r="N1483" t="s">
        <v>160</v>
      </c>
      <c r="O1483" t="s">
        <v>849</v>
      </c>
      <c r="P1483" t="s">
        <v>9073</v>
      </c>
      <c r="Q1483" t="s">
        <v>120</v>
      </c>
      <c r="R1483">
        <v>16</v>
      </c>
      <c r="S1483">
        <v>36</v>
      </c>
      <c r="T1483">
        <v>0</v>
      </c>
      <c r="U1483" t="s">
        <v>851</v>
      </c>
      <c r="V1483">
        <v>1</v>
      </c>
      <c r="W1483" t="s">
        <v>9074</v>
      </c>
      <c r="X1483" s="13">
        <v>45173</v>
      </c>
      <c r="Y1483" s="13">
        <v>45180</v>
      </c>
      <c r="Z1483">
        <v>25581.56</v>
      </c>
      <c r="AA1483">
        <v>25581.56</v>
      </c>
      <c r="AB1483">
        <v>25581.56</v>
      </c>
      <c r="AC1483">
        <v>25581.56</v>
      </c>
      <c r="AD1483">
        <v>25581.56</v>
      </c>
      <c r="AE1483" t="s">
        <v>9075</v>
      </c>
      <c r="AF1483" t="s">
        <v>854</v>
      </c>
      <c r="AG1483" t="s">
        <v>125</v>
      </c>
      <c r="AH1483" t="s">
        <v>7844</v>
      </c>
      <c r="AI1483" t="s">
        <v>127</v>
      </c>
      <c r="AJ1483" t="s">
        <v>128</v>
      </c>
      <c r="AK1483" t="s">
        <v>855</v>
      </c>
    </row>
    <row r="1484" spans="1:37" x14ac:dyDescent="0.25">
      <c r="A1484">
        <v>2023</v>
      </c>
      <c r="B1484">
        <v>4</v>
      </c>
      <c r="C1484" t="s">
        <v>9076</v>
      </c>
      <c r="D1484" t="s">
        <v>140</v>
      </c>
      <c r="E1484">
        <v>9240.7099999999991</v>
      </c>
      <c r="F1484" t="s">
        <v>9077</v>
      </c>
      <c r="G1484" t="s">
        <v>9078</v>
      </c>
      <c r="H1484">
        <v>31</v>
      </c>
      <c r="I1484" t="s">
        <v>113</v>
      </c>
      <c r="J1484">
        <v>0</v>
      </c>
      <c r="K1484" t="s">
        <v>114</v>
      </c>
      <c r="L1484" t="s">
        <v>158</v>
      </c>
      <c r="M1484" t="s">
        <v>848</v>
      </c>
      <c r="N1484" t="s">
        <v>160</v>
      </c>
      <c r="O1484" t="s">
        <v>849</v>
      </c>
      <c r="P1484" t="s">
        <v>9079</v>
      </c>
      <c r="Q1484" t="s">
        <v>120</v>
      </c>
      <c r="R1484">
        <v>41</v>
      </c>
      <c r="S1484">
        <v>44</v>
      </c>
      <c r="T1484">
        <v>0</v>
      </c>
      <c r="U1484" t="s">
        <v>851</v>
      </c>
      <c r="V1484">
        <v>1</v>
      </c>
      <c r="W1484" t="s">
        <v>9080</v>
      </c>
      <c r="X1484" s="13">
        <v>45173</v>
      </c>
      <c r="Y1484" s="13">
        <v>45180</v>
      </c>
      <c r="Z1484">
        <v>9240.7099999999991</v>
      </c>
      <c r="AA1484">
        <v>9240.7099999999991</v>
      </c>
      <c r="AB1484">
        <v>9240.7099999999991</v>
      </c>
      <c r="AC1484">
        <v>9240.7099999999991</v>
      </c>
      <c r="AD1484">
        <v>9240.7099999999991</v>
      </c>
      <c r="AE1484" t="s">
        <v>9081</v>
      </c>
      <c r="AF1484" t="s">
        <v>854</v>
      </c>
      <c r="AG1484" t="s">
        <v>125</v>
      </c>
      <c r="AH1484" t="s">
        <v>7844</v>
      </c>
      <c r="AI1484" t="s">
        <v>127</v>
      </c>
      <c r="AJ1484" t="s">
        <v>128</v>
      </c>
      <c r="AK1484" t="s">
        <v>855</v>
      </c>
    </row>
    <row r="1485" spans="1:37" x14ac:dyDescent="0.25">
      <c r="A1485">
        <v>2023</v>
      </c>
      <c r="B1485">
        <v>4</v>
      </c>
      <c r="C1485" t="s">
        <v>9082</v>
      </c>
      <c r="D1485" t="s">
        <v>140</v>
      </c>
      <c r="E1485">
        <v>31662.21</v>
      </c>
      <c r="F1485" t="s">
        <v>9083</v>
      </c>
      <c r="G1485" t="s">
        <v>9084</v>
      </c>
      <c r="H1485">
        <v>31</v>
      </c>
      <c r="I1485" t="s">
        <v>113</v>
      </c>
      <c r="J1485">
        <v>0</v>
      </c>
      <c r="K1485" t="s">
        <v>114</v>
      </c>
      <c r="L1485" t="s">
        <v>158</v>
      </c>
      <c r="M1485" t="s">
        <v>848</v>
      </c>
      <c r="N1485" t="s">
        <v>160</v>
      </c>
      <c r="O1485" t="s">
        <v>849</v>
      </c>
      <c r="P1485" t="s">
        <v>9085</v>
      </c>
      <c r="Q1485" t="s">
        <v>120</v>
      </c>
      <c r="R1485">
        <v>40</v>
      </c>
      <c r="S1485">
        <v>39</v>
      </c>
      <c r="T1485">
        <v>0</v>
      </c>
      <c r="U1485" t="s">
        <v>851</v>
      </c>
      <c r="V1485">
        <v>1</v>
      </c>
      <c r="W1485" t="s">
        <v>9086</v>
      </c>
      <c r="X1485" s="13">
        <v>45173</v>
      </c>
      <c r="Y1485" s="13">
        <v>45180</v>
      </c>
      <c r="Z1485">
        <v>31662.21</v>
      </c>
      <c r="AA1485">
        <v>31662.21</v>
      </c>
      <c r="AB1485">
        <v>31662.21</v>
      </c>
      <c r="AC1485">
        <v>31662.21</v>
      </c>
      <c r="AD1485">
        <v>31662.21</v>
      </c>
      <c r="AE1485" t="s">
        <v>9087</v>
      </c>
      <c r="AF1485" t="s">
        <v>854</v>
      </c>
      <c r="AG1485" t="s">
        <v>125</v>
      </c>
      <c r="AH1485" t="s">
        <v>7844</v>
      </c>
      <c r="AI1485" t="s">
        <v>127</v>
      </c>
      <c r="AJ1485" t="s">
        <v>128</v>
      </c>
      <c r="AK1485" t="s">
        <v>855</v>
      </c>
    </row>
    <row r="1486" spans="1:37" x14ac:dyDescent="0.25">
      <c r="A1486">
        <v>2023</v>
      </c>
      <c r="B1486">
        <v>4</v>
      </c>
      <c r="C1486" t="s">
        <v>9088</v>
      </c>
      <c r="D1486" t="s">
        <v>140</v>
      </c>
      <c r="E1486">
        <v>20557.91</v>
      </c>
      <c r="F1486" t="s">
        <v>9089</v>
      </c>
      <c r="G1486" t="s">
        <v>1032</v>
      </c>
      <c r="H1486">
        <v>31</v>
      </c>
      <c r="I1486" t="s">
        <v>113</v>
      </c>
      <c r="J1486">
        <v>0</v>
      </c>
      <c r="K1486" t="s">
        <v>114</v>
      </c>
      <c r="L1486" t="s">
        <v>158</v>
      </c>
      <c r="M1486" t="s">
        <v>848</v>
      </c>
      <c r="N1486" t="s">
        <v>160</v>
      </c>
      <c r="O1486" t="s">
        <v>849</v>
      </c>
      <c r="P1486" t="s">
        <v>9090</v>
      </c>
      <c r="Q1486" t="s">
        <v>120</v>
      </c>
      <c r="R1486">
        <v>50</v>
      </c>
      <c r="S1486">
        <v>52</v>
      </c>
      <c r="T1486">
        <v>0</v>
      </c>
      <c r="U1486" t="s">
        <v>851</v>
      </c>
      <c r="V1486">
        <v>1</v>
      </c>
      <c r="W1486" t="s">
        <v>9091</v>
      </c>
      <c r="X1486" s="13">
        <v>45173</v>
      </c>
      <c r="Y1486" s="13">
        <v>45180</v>
      </c>
      <c r="Z1486">
        <v>20557.91</v>
      </c>
      <c r="AA1486">
        <v>20557.91</v>
      </c>
      <c r="AB1486">
        <v>20557.91</v>
      </c>
      <c r="AC1486">
        <v>20557.91</v>
      </c>
      <c r="AD1486">
        <v>20557.91</v>
      </c>
      <c r="AE1486" t="s">
        <v>9092</v>
      </c>
      <c r="AF1486" t="s">
        <v>854</v>
      </c>
      <c r="AG1486" t="s">
        <v>125</v>
      </c>
      <c r="AH1486" t="s">
        <v>7844</v>
      </c>
      <c r="AI1486" t="s">
        <v>127</v>
      </c>
      <c r="AJ1486" t="s">
        <v>128</v>
      </c>
      <c r="AK1486" t="s">
        <v>855</v>
      </c>
    </row>
    <row r="1487" spans="1:37" x14ac:dyDescent="0.25">
      <c r="A1487">
        <v>2023</v>
      </c>
      <c r="B1487">
        <v>4</v>
      </c>
      <c r="C1487" t="s">
        <v>9093</v>
      </c>
      <c r="D1487" t="s">
        <v>140</v>
      </c>
      <c r="E1487">
        <v>43244.87</v>
      </c>
      <c r="F1487" t="s">
        <v>9094</v>
      </c>
      <c r="G1487" t="s">
        <v>9095</v>
      </c>
      <c r="H1487">
        <v>31</v>
      </c>
      <c r="I1487" t="s">
        <v>113</v>
      </c>
      <c r="J1487">
        <v>0</v>
      </c>
      <c r="K1487" t="s">
        <v>114</v>
      </c>
      <c r="L1487" t="s">
        <v>158</v>
      </c>
      <c r="M1487" t="s">
        <v>848</v>
      </c>
      <c r="N1487" t="s">
        <v>160</v>
      </c>
      <c r="O1487" t="s">
        <v>849</v>
      </c>
      <c r="P1487" t="s">
        <v>9096</v>
      </c>
      <c r="Q1487" t="s">
        <v>120</v>
      </c>
      <c r="R1487">
        <v>33</v>
      </c>
      <c r="S1487">
        <v>42</v>
      </c>
      <c r="T1487">
        <v>0</v>
      </c>
      <c r="U1487" t="s">
        <v>851</v>
      </c>
      <c r="V1487">
        <v>1</v>
      </c>
      <c r="W1487" t="s">
        <v>9097</v>
      </c>
      <c r="X1487" s="13">
        <v>45173</v>
      </c>
      <c r="Y1487" s="13">
        <v>45180</v>
      </c>
      <c r="Z1487">
        <v>43244.87</v>
      </c>
      <c r="AA1487">
        <v>43244.87</v>
      </c>
      <c r="AB1487">
        <v>43244.87</v>
      </c>
      <c r="AC1487">
        <v>43244.87</v>
      </c>
      <c r="AD1487">
        <v>43244.87</v>
      </c>
      <c r="AE1487" t="s">
        <v>9098</v>
      </c>
      <c r="AF1487" t="s">
        <v>854</v>
      </c>
      <c r="AG1487" t="s">
        <v>125</v>
      </c>
      <c r="AH1487" t="s">
        <v>7844</v>
      </c>
      <c r="AI1487" t="s">
        <v>127</v>
      </c>
      <c r="AJ1487" t="s">
        <v>128</v>
      </c>
      <c r="AK1487" t="s">
        <v>855</v>
      </c>
    </row>
    <row r="1488" spans="1:37" x14ac:dyDescent="0.25">
      <c r="A1488">
        <v>2023</v>
      </c>
      <c r="B1488">
        <v>4</v>
      </c>
      <c r="C1488" t="s">
        <v>9099</v>
      </c>
      <c r="D1488" t="s">
        <v>140</v>
      </c>
      <c r="E1488">
        <v>32365.29</v>
      </c>
      <c r="F1488" t="s">
        <v>9100</v>
      </c>
      <c r="G1488" t="s">
        <v>9101</v>
      </c>
      <c r="H1488">
        <v>31</v>
      </c>
      <c r="I1488" t="s">
        <v>113</v>
      </c>
      <c r="J1488">
        <v>0</v>
      </c>
      <c r="K1488" t="s">
        <v>114</v>
      </c>
      <c r="L1488" t="s">
        <v>158</v>
      </c>
      <c r="M1488" t="s">
        <v>848</v>
      </c>
      <c r="N1488" t="s">
        <v>160</v>
      </c>
      <c r="O1488" t="s">
        <v>849</v>
      </c>
      <c r="P1488" t="s">
        <v>9102</v>
      </c>
      <c r="Q1488" t="s">
        <v>120</v>
      </c>
      <c r="R1488">
        <v>63</v>
      </c>
      <c r="S1488">
        <v>94</v>
      </c>
      <c r="T1488">
        <v>0</v>
      </c>
      <c r="U1488" t="s">
        <v>851</v>
      </c>
      <c r="V1488">
        <v>1</v>
      </c>
      <c r="W1488" t="s">
        <v>9103</v>
      </c>
      <c r="X1488" s="13">
        <v>45173</v>
      </c>
      <c r="Y1488" s="13">
        <v>45180</v>
      </c>
      <c r="Z1488">
        <v>32365.29</v>
      </c>
      <c r="AA1488">
        <v>32365.29</v>
      </c>
      <c r="AB1488">
        <v>32365.29</v>
      </c>
      <c r="AC1488">
        <v>32365.29</v>
      </c>
      <c r="AD1488">
        <v>32365.29</v>
      </c>
      <c r="AE1488" t="s">
        <v>9104</v>
      </c>
      <c r="AF1488" t="s">
        <v>854</v>
      </c>
      <c r="AG1488" t="s">
        <v>125</v>
      </c>
      <c r="AH1488" t="s">
        <v>7844</v>
      </c>
      <c r="AI1488" t="s">
        <v>127</v>
      </c>
      <c r="AJ1488" t="s">
        <v>128</v>
      </c>
      <c r="AK1488" t="s">
        <v>855</v>
      </c>
    </row>
    <row r="1489" spans="1:37" x14ac:dyDescent="0.25">
      <c r="A1489">
        <v>2023</v>
      </c>
      <c r="B1489">
        <v>4</v>
      </c>
      <c r="C1489" t="s">
        <v>9105</v>
      </c>
      <c r="D1489" t="s">
        <v>140</v>
      </c>
      <c r="E1489">
        <v>8938.77</v>
      </c>
      <c r="F1489" t="s">
        <v>9106</v>
      </c>
      <c r="G1489" t="s">
        <v>1860</v>
      </c>
      <c r="H1489">
        <v>31</v>
      </c>
      <c r="I1489" t="s">
        <v>113</v>
      </c>
      <c r="J1489">
        <v>0</v>
      </c>
      <c r="K1489" t="s">
        <v>114</v>
      </c>
      <c r="L1489" t="s">
        <v>158</v>
      </c>
      <c r="M1489" t="s">
        <v>848</v>
      </c>
      <c r="N1489" t="s">
        <v>160</v>
      </c>
      <c r="O1489" t="s">
        <v>849</v>
      </c>
      <c r="P1489" t="s">
        <v>9107</v>
      </c>
      <c r="Q1489" t="s">
        <v>120</v>
      </c>
      <c r="R1489">
        <v>42</v>
      </c>
      <c r="S1489">
        <v>36</v>
      </c>
      <c r="T1489">
        <v>0</v>
      </c>
      <c r="U1489" t="s">
        <v>851</v>
      </c>
      <c r="V1489">
        <v>1</v>
      </c>
      <c r="W1489" t="s">
        <v>1862</v>
      </c>
      <c r="X1489" s="13">
        <v>45173</v>
      </c>
      <c r="Y1489" s="13">
        <v>45180</v>
      </c>
      <c r="Z1489">
        <v>8938.77</v>
      </c>
      <c r="AA1489">
        <v>8938.77</v>
      </c>
      <c r="AB1489">
        <v>8938.77</v>
      </c>
      <c r="AC1489">
        <v>8938.77</v>
      </c>
      <c r="AD1489">
        <v>8938.77</v>
      </c>
      <c r="AE1489" t="s">
        <v>9108</v>
      </c>
      <c r="AF1489" t="s">
        <v>854</v>
      </c>
      <c r="AG1489" t="s">
        <v>125</v>
      </c>
      <c r="AH1489" t="s">
        <v>7844</v>
      </c>
      <c r="AI1489" t="s">
        <v>127</v>
      </c>
      <c r="AJ1489" t="s">
        <v>128</v>
      </c>
      <c r="AK1489" t="s">
        <v>855</v>
      </c>
    </row>
    <row r="1490" spans="1:37" x14ac:dyDescent="0.25">
      <c r="A1490">
        <v>2023</v>
      </c>
      <c r="B1490">
        <v>4</v>
      </c>
      <c r="C1490" t="s">
        <v>9109</v>
      </c>
      <c r="D1490" t="s">
        <v>140</v>
      </c>
      <c r="E1490">
        <v>112216.22</v>
      </c>
      <c r="F1490" t="s">
        <v>9110</v>
      </c>
      <c r="G1490" t="s">
        <v>6732</v>
      </c>
      <c r="H1490">
        <v>31</v>
      </c>
      <c r="I1490" t="s">
        <v>113</v>
      </c>
      <c r="J1490">
        <v>0</v>
      </c>
      <c r="K1490" t="s">
        <v>114</v>
      </c>
      <c r="L1490" t="s">
        <v>158</v>
      </c>
      <c r="M1490" t="s">
        <v>848</v>
      </c>
      <c r="N1490" t="s">
        <v>160</v>
      </c>
      <c r="O1490" t="s">
        <v>849</v>
      </c>
      <c r="P1490" t="s">
        <v>9111</v>
      </c>
      <c r="Q1490" t="s">
        <v>120</v>
      </c>
      <c r="R1490">
        <v>180</v>
      </c>
      <c r="S1490">
        <v>179</v>
      </c>
      <c r="T1490">
        <v>0</v>
      </c>
      <c r="U1490" t="s">
        <v>851</v>
      </c>
      <c r="V1490">
        <v>1</v>
      </c>
      <c r="W1490" t="s">
        <v>6734</v>
      </c>
      <c r="X1490" s="13">
        <v>45173</v>
      </c>
      <c r="Y1490" s="13">
        <v>45180</v>
      </c>
      <c r="Z1490">
        <v>112216.22</v>
      </c>
      <c r="AA1490">
        <v>112216.22</v>
      </c>
      <c r="AB1490">
        <v>112216.22</v>
      </c>
      <c r="AC1490">
        <v>112216.22</v>
      </c>
      <c r="AD1490">
        <v>112216.22</v>
      </c>
      <c r="AE1490" t="s">
        <v>9112</v>
      </c>
      <c r="AF1490" t="s">
        <v>854</v>
      </c>
      <c r="AG1490" t="s">
        <v>125</v>
      </c>
      <c r="AH1490" t="s">
        <v>7844</v>
      </c>
      <c r="AI1490" t="s">
        <v>127</v>
      </c>
      <c r="AJ1490" t="s">
        <v>128</v>
      </c>
      <c r="AK1490" t="s">
        <v>855</v>
      </c>
    </row>
    <row r="1491" spans="1:37" x14ac:dyDescent="0.25">
      <c r="A1491">
        <v>2023</v>
      </c>
      <c r="B1491">
        <v>4</v>
      </c>
      <c r="C1491" t="s">
        <v>9113</v>
      </c>
      <c r="D1491" t="s">
        <v>140</v>
      </c>
      <c r="E1491">
        <v>8128.63</v>
      </c>
      <c r="F1491" t="s">
        <v>9114</v>
      </c>
      <c r="G1491" t="s">
        <v>9115</v>
      </c>
      <c r="H1491">
        <v>31</v>
      </c>
      <c r="I1491" t="s">
        <v>113</v>
      </c>
      <c r="J1491">
        <v>0</v>
      </c>
      <c r="K1491" t="s">
        <v>114</v>
      </c>
      <c r="L1491" t="s">
        <v>158</v>
      </c>
      <c r="M1491" t="s">
        <v>848</v>
      </c>
      <c r="N1491" t="s">
        <v>160</v>
      </c>
      <c r="O1491" t="s">
        <v>849</v>
      </c>
      <c r="P1491" t="s">
        <v>9116</v>
      </c>
      <c r="Q1491" t="s">
        <v>120</v>
      </c>
      <c r="R1491">
        <v>19</v>
      </c>
      <c r="S1491">
        <v>28</v>
      </c>
      <c r="T1491">
        <v>0</v>
      </c>
      <c r="U1491" t="s">
        <v>851</v>
      </c>
      <c r="V1491">
        <v>1</v>
      </c>
      <c r="W1491" t="s">
        <v>9117</v>
      </c>
      <c r="X1491" s="13">
        <v>45173</v>
      </c>
      <c r="Y1491" s="13">
        <v>45180</v>
      </c>
      <c r="Z1491">
        <v>8128.63</v>
      </c>
      <c r="AA1491">
        <v>8128.63</v>
      </c>
      <c r="AB1491">
        <v>8128.63</v>
      </c>
      <c r="AC1491">
        <v>8128.63</v>
      </c>
      <c r="AD1491">
        <v>8128.63</v>
      </c>
      <c r="AE1491" t="s">
        <v>9118</v>
      </c>
      <c r="AF1491" t="s">
        <v>854</v>
      </c>
      <c r="AG1491" t="s">
        <v>125</v>
      </c>
      <c r="AH1491" t="s">
        <v>7844</v>
      </c>
      <c r="AI1491" t="s">
        <v>127</v>
      </c>
      <c r="AJ1491" t="s">
        <v>128</v>
      </c>
      <c r="AK1491" t="s">
        <v>855</v>
      </c>
    </row>
    <row r="1492" spans="1:37" x14ac:dyDescent="0.25">
      <c r="A1492">
        <v>2023</v>
      </c>
      <c r="B1492">
        <v>4</v>
      </c>
      <c r="C1492" t="s">
        <v>9119</v>
      </c>
      <c r="D1492" t="s">
        <v>140</v>
      </c>
      <c r="E1492">
        <v>414354.73</v>
      </c>
      <c r="F1492" t="s">
        <v>9120</v>
      </c>
      <c r="G1492" t="s">
        <v>3864</v>
      </c>
      <c r="H1492">
        <v>31</v>
      </c>
      <c r="I1492" t="s">
        <v>113</v>
      </c>
      <c r="J1492">
        <v>0</v>
      </c>
      <c r="K1492" t="s">
        <v>114</v>
      </c>
      <c r="L1492" t="s">
        <v>158</v>
      </c>
      <c r="M1492" t="s">
        <v>848</v>
      </c>
      <c r="N1492" t="s">
        <v>160</v>
      </c>
      <c r="O1492" t="s">
        <v>849</v>
      </c>
      <c r="P1492" t="s">
        <v>9121</v>
      </c>
      <c r="Q1492" t="s">
        <v>120</v>
      </c>
      <c r="R1492">
        <v>65</v>
      </c>
      <c r="S1492">
        <v>68</v>
      </c>
      <c r="T1492">
        <v>0</v>
      </c>
      <c r="U1492" t="s">
        <v>851</v>
      </c>
      <c r="V1492">
        <v>1</v>
      </c>
      <c r="W1492" t="s">
        <v>9122</v>
      </c>
      <c r="X1492" s="13">
        <v>45173</v>
      </c>
      <c r="Y1492" s="13">
        <v>45180</v>
      </c>
      <c r="Z1492">
        <v>414354.73</v>
      </c>
      <c r="AA1492">
        <v>414354.73</v>
      </c>
      <c r="AB1492">
        <v>414354.73</v>
      </c>
      <c r="AC1492">
        <v>414354.73</v>
      </c>
      <c r="AD1492">
        <v>414354.73</v>
      </c>
      <c r="AE1492" t="s">
        <v>9123</v>
      </c>
      <c r="AF1492" t="s">
        <v>854</v>
      </c>
      <c r="AG1492" t="s">
        <v>125</v>
      </c>
      <c r="AH1492" t="s">
        <v>7844</v>
      </c>
      <c r="AI1492" t="s">
        <v>127</v>
      </c>
      <c r="AJ1492" t="s">
        <v>128</v>
      </c>
      <c r="AK1492" t="s">
        <v>855</v>
      </c>
    </row>
    <row r="1493" spans="1:37" x14ac:dyDescent="0.25">
      <c r="A1493">
        <v>2023</v>
      </c>
      <c r="B1493">
        <v>4</v>
      </c>
      <c r="C1493" t="s">
        <v>9124</v>
      </c>
      <c r="D1493" t="s">
        <v>140</v>
      </c>
      <c r="E1493">
        <v>91617.29</v>
      </c>
      <c r="F1493" t="s">
        <v>9125</v>
      </c>
      <c r="G1493" t="s">
        <v>9126</v>
      </c>
      <c r="H1493">
        <v>31</v>
      </c>
      <c r="I1493" t="s">
        <v>113</v>
      </c>
      <c r="J1493">
        <v>0</v>
      </c>
      <c r="K1493" t="s">
        <v>114</v>
      </c>
      <c r="L1493" t="s">
        <v>158</v>
      </c>
      <c r="M1493" t="s">
        <v>848</v>
      </c>
      <c r="N1493" t="s">
        <v>160</v>
      </c>
      <c r="O1493" t="s">
        <v>849</v>
      </c>
      <c r="P1493" t="s">
        <v>9127</v>
      </c>
      <c r="Q1493" t="s">
        <v>120</v>
      </c>
      <c r="R1493">
        <v>28</v>
      </c>
      <c r="S1493">
        <v>19</v>
      </c>
      <c r="T1493">
        <v>0</v>
      </c>
      <c r="U1493" t="s">
        <v>851</v>
      </c>
      <c r="V1493">
        <v>1</v>
      </c>
      <c r="W1493" t="s">
        <v>9128</v>
      </c>
      <c r="X1493" s="13">
        <v>45173</v>
      </c>
      <c r="Y1493" s="13">
        <v>45180</v>
      </c>
      <c r="Z1493">
        <v>91617.29</v>
      </c>
      <c r="AA1493">
        <v>91617.29</v>
      </c>
      <c r="AB1493">
        <v>91617.29</v>
      </c>
      <c r="AC1493">
        <v>91617.29</v>
      </c>
      <c r="AD1493">
        <v>91617.29</v>
      </c>
      <c r="AE1493" t="s">
        <v>9129</v>
      </c>
      <c r="AF1493" t="s">
        <v>854</v>
      </c>
      <c r="AG1493" t="s">
        <v>125</v>
      </c>
      <c r="AH1493" t="s">
        <v>7844</v>
      </c>
      <c r="AI1493" t="s">
        <v>127</v>
      </c>
      <c r="AJ1493" t="s">
        <v>128</v>
      </c>
      <c r="AK1493" t="s">
        <v>855</v>
      </c>
    </row>
    <row r="1494" spans="1:37" x14ac:dyDescent="0.25">
      <c r="A1494">
        <v>2023</v>
      </c>
      <c r="B1494">
        <v>4</v>
      </c>
      <c r="C1494" t="s">
        <v>9130</v>
      </c>
      <c r="D1494" t="s">
        <v>140</v>
      </c>
      <c r="E1494">
        <v>16766.5</v>
      </c>
      <c r="F1494" t="s">
        <v>9131</v>
      </c>
      <c r="G1494" t="s">
        <v>9132</v>
      </c>
      <c r="H1494">
        <v>31</v>
      </c>
      <c r="I1494" t="s">
        <v>113</v>
      </c>
      <c r="J1494">
        <v>0</v>
      </c>
      <c r="K1494" t="s">
        <v>114</v>
      </c>
      <c r="L1494" t="s">
        <v>158</v>
      </c>
      <c r="M1494" t="s">
        <v>848</v>
      </c>
      <c r="N1494" t="s">
        <v>160</v>
      </c>
      <c r="O1494" t="s">
        <v>849</v>
      </c>
      <c r="P1494" t="s">
        <v>9133</v>
      </c>
      <c r="Q1494" t="s">
        <v>120</v>
      </c>
      <c r="R1494">
        <v>175</v>
      </c>
      <c r="S1494">
        <v>223</v>
      </c>
      <c r="T1494">
        <v>0</v>
      </c>
      <c r="U1494" t="s">
        <v>851</v>
      </c>
      <c r="V1494">
        <v>1</v>
      </c>
      <c r="W1494" t="s">
        <v>9134</v>
      </c>
      <c r="X1494" s="13">
        <v>45173</v>
      </c>
      <c r="Y1494" s="13">
        <v>45180</v>
      </c>
      <c r="Z1494">
        <v>16766.5</v>
      </c>
      <c r="AA1494">
        <v>16766.5</v>
      </c>
      <c r="AB1494">
        <v>16766.5</v>
      </c>
      <c r="AC1494">
        <v>16766.5</v>
      </c>
      <c r="AD1494">
        <v>16766.5</v>
      </c>
      <c r="AE1494" t="s">
        <v>9135</v>
      </c>
      <c r="AF1494" t="s">
        <v>854</v>
      </c>
      <c r="AG1494" t="s">
        <v>125</v>
      </c>
      <c r="AH1494" t="s">
        <v>7844</v>
      </c>
      <c r="AI1494" t="s">
        <v>127</v>
      </c>
      <c r="AJ1494" t="s">
        <v>128</v>
      </c>
      <c r="AK1494" t="s">
        <v>855</v>
      </c>
    </row>
    <row r="1495" spans="1:37" x14ac:dyDescent="0.25">
      <c r="A1495">
        <v>2023</v>
      </c>
      <c r="B1495">
        <v>4</v>
      </c>
      <c r="C1495" t="s">
        <v>9136</v>
      </c>
      <c r="D1495" t="s">
        <v>140</v>
      </c>
      <c r="E1495">
        <v>8090.61</v>
      </c>
      <c r="F1495" t="s">
        <v>9137</v>
      </c>
      <c r="G1495" t="s">
        <v>9138</v>
      </c>
      <c r="H1495">
        <v>31</v>
      </c>
      <c r="I1495" t="s">
        <v>113</v>
      </c>
      <c r="J1495">
        <v>0</v>
      </c>
      <c r="K1495" t="s">
        <v>114</v>
      </c>
      <c r="L1495" t="s">
        <v>158</v>
      </c>
      <c r="M1495" t="s">
        <v>848</v>
      </c>
      <c r="N1495" t="s">
        <v>160</v>
      </c>
      <c r="O1495" t="s">
        <v>849</v>
      </c>
      <c r="P1495" t="s">
        <v>9139</v>
      </c>
      <c r="Q1495" t="s">
        <v>120</v>
      </c>
      <c r="R1495">
        <v>45</v>
      </c>
      <c r="S1495">
        <v>57</v>
      </c>
      <c r="T1495">
        <v>0</v>
      </c>
      <c r="U1495" t="s">
        <v>851</v>
      </c>
      <c r="V1495">
        <v>1</v>
      </c>
      <c r="W1495" t="s">
        <v>9140</v>
      </c>
      <c r="X1495" s="13">
        <v>45173</v>
      </c>
      <c r="Y1495" s="13">
        <v>45180</v>
      </c>
      <c r="Z1495">
        <v>8090.61</v>
      </c>
      <c r="AA1495">
        <v>8090.61</v>
      </c>
      <c r="AB1495">
        <v>8090.61</v>
      </c>
      <c r="AC1495">
        <v>8090.61</v>
      </c>
      <c r="AD1495">
        <v>8090.61</v>
      </c>
      <c r="AE1495" t="s">
        <v>9141</v>
      </c>
      <c r="AF1495" t="s">
        <v>854</v>
      </c>
      <c r="AG1495" t="s">
        <v>125</v>
      </c>
      <c r="AH1495" t="s">
        <v>7844</v>
      </c>
      <c r="AI1495" t="s">
        <v>127</v>
      </c>
      <c r="AJ1495" t="s">
        <v>128</v>
      </c>
      <c r="AK1495" t="s">
        <v>855</v>
      </c>
    </row>
    <row r="1496" spans="1:37" x14ac:dyDescent="0.25">
      <c r="A1496">
        <v>2023</v>
      </c>
      <c r="B1496">
        <v>4</v>
      </c>
      <c r="C1496" t="s">
        <v>9142</v>
      </c>
      <c r="D1496" t="s">
        <v>140</v>
      </c>
      <c r="E1496">
        <v>11762.55</v>
      </c>
      <c r="F1496" t="s">
        <v>9143</v>
      </c>
      <c r="G1496" t="s">
        <v>9144</v>
      </c>
      <c r="H1496">
        <v>31</v>
      </c>
      <c r="I1496" t="s">
        <v>113</v>
      </c>
      <c r="J1496">
        <v>0</v>
      </c>
      <c r="K1496" t="s">
        <v>114</v>
      </c>
      <c r="L1496" t="s">
        <v>158</v>
      </c>
      <c r="M1496" t="s">
        <v>848</v>
      </c>
      <c r="N1496" t="s">
        <v>160</v>
      </c>
      <c r="O1496" t="s">
        <v>849</v>
      </c>
      <c r="P1496" t="s">
        <v>9145</v>
      </c>
      <c r="Q1496" t="s">
        <v>120</v>
      </c>
      <c r="R1496">
        <v>27</v>
      </c>
      <c r="S1496">
        <v>28</v>
      </c>
      <c r="T1496">
        <v>0</v>
      </c>
      <c r="U1496" t="s">
        <v>851</v>
      </c>
      <c r="V1496">
        <v>1</v>
      </c>
      <c r="W1496" t="s">
        <v>9146</v>
      </c>
      <c r="X1496" s="13">
        <v>45173</v>
      </c>
      <c r="Y1496" s="13">
        <v>45180</v>
      </c>
      <c r="Z1496">
        <v>11762.55</v>
      </c>
      <c r="AA1496">
        <v>11762.55</v>
      </c>
      <c r="AB1496">
        <v>11762.55</v>
      </c>
      <c r="AC1496">
        <v>11762.55</v>
      </c>
      <c r="AD1496">
        <v>11762.55</v>
      </c>
      <c r="AE1496" t="s">
        <v>9147</v>
      </c>
      <c r="AF1496" t="s">
        <v>854</v>
      </c>
      <c r="AG1496" t="s">
        <v>125</v>
      </c>
      <c r="AH1496" t="s">
        <v>7844</v>
      </c>
      <c r="AI1496" t="s">
        <v>127</v>
      </c>
      <c r="AJ1496" t="s">
        <v>128</v>
      </c>
      <c r="AK1496" t="s">
        <v>855</v>
      </c>
    </row>
    <row r="1497" spans="1:37" x14ac:dyDescent="0.25">
      <c r="A1497">
        <v>2023</v>
      </c>
      <c r="B1497">
        <v>4</v>
      </c>
      <c r="C1497" t="s">
        <v>9148</v>
      </c>
      <c r="D1497" t="s">
        <v>140</v>
      </c>
      <c r="E1497">
        <v>7175.05</v>
      </c>
      <c r="F1497" t="s">
        <v>7920</v>
      </c>
      <c r="G1497" t="s">
        <v>9149</v>
      </c>
      <c r="H1497">
        <v>31</v>
      </c>
      <c r="I1497" t="s">
        <v>113</v>
      </c>
      <c r="J1497">
        <v>0</v>
      </c>
      <c r="K1497" t="s">
        <v>114</v>
      </c>
      <c r="L1497" t="s">
        <v>158</v>
      </c>
      <c r="M1497" t="s">
        <v>159</v>
      </c>
      <c r="N1497" t="s">
        <v>160</v>
      </c>
      <c r="O1497" t="s">
        <v>161</v>
      </c>
      <c r="P1497" t="s">
        <v>9150</v>
      </c>
      <c r="Q1497" t="s">
        <v>120</v>
      </c>
      <c r="R1497">
        <v>2</v>
      </c>
      <c r="S1497">
        <v>3</v>
      </c>
      <c r="T1497">
        <v>0</v>
      </c>
      <c r="U1497" t="s">
        <v>497</v>
      </c>
      <c r="V1497">
        <v>1</v>
      </c>
      <c r="W1497" t="s">
        <v>9151</v>
      </c>
      <c r="X1497" s="13">
        <v>45065</v>
      </c>
      <c r="Y1497" s="13">
        <v>45164</v>
      </c>
      <c r="Z1497">
        <v>7175.05</v>
      </c>
      <c r="AA1497">
        <v>7175.05</v>
      </c>
      <c r="AB1497">
        <v>7175.05</v>
      </c>
      <c r="AC1497">
        <v>7175.05</v>
      </c>
      <c r="AD1497">
        <v>7175.05</v>
      </c>
      <c r="AE1497" t="s">
        <v>339</v>
      </c>
      <c r="AF1497" t="s">
        <v>1416</v>
      </c>
      <c r="AG1497" t="s">
        <v>9152</v>
      </c>
      <c r="AH1497" t="s">
        <v>7844</v>
      </c>
      <c r="AI1497" t="s">
        <v>127</v>
      </c>
      <c r="AJ1497" t="s">
        <v>128</v>
      </c>
      <c r="AK1497" t="s">
        <v>168</v>
      </c>
    </row>
    <row r="1498" spans="1:37" x14ac:dyDescent="0.25">
      <c r="A1498">
        <v>2023</v>
      </c>
      <c r="B1498">
        <v>4</v>
      </c>
      <c r="C1498" t="s">
        <v>9153</v>
      </c>
      <c r="D1498" t="s">
        <v>140</v>
      </c>
      <c r="E1498">
        <v>35875.25</v>
      </c>
      <c r="F1498" t="s">
        <v>8157</v>
      </c>
      <c r="G1498" t="s">
        <v>9154</v>
      </c>
      <c r="H1498">
        <v>31</v>
      </c>
      <c r="I1498" t="s">
        <v>113</v>
      </c>
      <c r="J1498">
        <v>0</v>
      </c>
      <c r="K1498" t="s">
        <v>114</v>
      </c>
      <c r="L1498" t="s">
        <v>158</v>
      </c>
      <c r="M1498" t="s">
        <v>159</v>
      </c>
      <c r="N1498" t="s">
        <v>160</v>
      </c>
      <c r="O1498" t="s">
        <v>161</v>
      </c>
      <c r="P1498" t="s">
        <v>9155</v>
      </c>
      <c r="Q1498" t="s">
        <v>120</v>
      </c>
      <c r="R1498">
        <v>10</v>
      </c>
      <c r="S1498">
        <v>15</v>
      </c>
      <c r="T1498">
        <v>0</v>
      </c>
      <c r="U1498" t="s">
        <v>7896</v>
      </c>
      <c r="V1498">
        <v>1</v>
      </c>
      <c r="W1498" t="s">
        <v>9156</v>
      </c>
      <c r="X1498" s="13">
        <v>45065</v>
      </c>
      <c r="Y1498" s="13">
        <v>45164</v>
      </c>
      <c r="Z1498">
        <v>35875.25</v>
      </c>
      <c r="AA1498">
        <v>35875.25</v>
      </c>
      <c r="AB1498">
        <v>35875.25</v>
      </c>
      <c r="AC1498">
        <v>35875.25</v>
      </c>
      <c r="AD1498">
        <v>35875.25</v>
      </c>
      <c r="AE1498" t="s">
        <v>339</v>
      </c>
      <c r="AF1498" t="s">
        <v>7898</v>
      </c>
      <c r="AG1498" t="s">
        <v>9157</v>
      </c>
      <c r="AH1498" t="s">
        <v>7844</v>
      </c>
      <c r="AI1498" t="s">
        <v>127</v>
      </c>
      <c r="AJ1498" t="s">
        <v>128</v>
      </c>
      <c r="AK1498" t="s">
        <v>168</v>
      </c>
    </row>
    <row r="1499" spans="1:37" x14ac:dyDescent="0.25">
      <c r="A1499">
        <v>2023</v>
      </c>
      <c r="B1499">
        <v>4</v>
      </c>
      <c r="C1499" t="s">
        <v>9158</v>
      </c>
      <c r="D1499" t="s">
        <v>140</v>
      </c>
      <c r="E1499">
        <v>7175.05</v>
      </c>
      <c r="F1499" t="s">
        <v>7920</v>
      </c>
      <c r="G1499" t="s">
        <v>9159</v>
      </c>
      <c r="H1499">
        <v>31</v>
      </c>
      <c r="I1499" t="s">
        <v>113</v>
      </c>
      <c r="J1499">
        <v>0</v>
      </c>
      <c r="K1499" t="s">
        <v>114</v>
      </c>
      <c r="L1499" t="s">
        <v>158</v>
      </c>
      <c r="M1499" t="s">
        <v>159</v>
      </c>
      <c r="N1499" t="s">
        <v>160</v>
      </c>
      <c r="O1499" t="s">
        <v>161</v>
      </c>
      <c r="P1499" t="s">
        <v>9160</v>
      </c>
      <c r="Q1499" t="s">
        <v>120</v>
      </c>
      <c r="R1499">
        <v>2</v>
      </c>
      <c r="S1499">
        <v>3</v>
      </c>
      <c r="T1499">
        <v>0</v>
      </c>
      <c r="U1499" t="s">
        <v>497</v>
      </c>
      <c r="V1499">
        <v>1</v>
      </c>
      <c r="W1499" t="s">
        <v>9161</v>
      </c>
      <c r="X1499" s="13">
        <v>45065</v>
      </c>
      <c r="Y1499" s="13">
        <v>45164</v>
      </c>
      <c r="Z1499">
        <v>7175.05</v>
      </c>
      <c r="AA1499">
        <v>7175.05</v>
      </c>
      <c r="AB1499">
        <v>7175.05</v>
      </c>
      <c r="AC1499">
        <v>7175.05</v>
      </c>
      <c r="AD1499">
        <v>7175.05</v>
      </c>
      <c r="AE1499" t="s">
        <v>339</v>
      </c>
      <c r="AF1499" t="s">
        <v>1416</v>
      </c>
      <c r="AG1499" t="s">
        <v>9162</v>
      </c>
      <c r="AH1499" t="s">
        <v>7844</v>
      </c>
      <c r="AI1499" t="s">
        <v>127</v>
      </c>
      <c r="AJ1499" t="s">
        <v>128</v>
      </c>
      <c r="AK1499" t="s">
        <v>168</v>
      </c>
    </row>
    <row r="1500" spans="1:37" x14ac:dyDescent="0.25">
      <c r="A1500">
        <v>2023</v>
      </c>
      <c r="B1500">
        <v>4</v>
      </c>
      <c r="C1500" t="s">
        <v>9163</v>
      </c>
      <c r="D1500" t="s">
        <v>140</v>
      </c>
      <c r="E1500">
        <v>7249.92</v>
      </c>
      <c r="F1500" t="s">
        <v>8151</v>
      </c>
      <c r="G1500" t="s">
        <v>9164</v>
      </c>
      <c r="H1500">
        <v>31</v>
      </c>
      <c r="I1500" t="s">
        <v>113</v>
      </c>
      <c r="J1500">
        <v>0</v>
      </c>
      <c r="K1500" t="s">
        <v>114</v>
      </c>
      <c r="L1500" t="s">
        <v>158</v>
      </c>
      <c r="M1500" t="s">
        <v>159</v>
      </c>
      <c r="N1500" t="s">
        <v>160</v>
      </c>
      <c r="O1500" t="s">
        <v>161</v>
      </c>
      <c r="P1500" t="s">
        <v>9165</v>
      </c>
      <c r="Q1500" t="s">
        <v>120</v>
      </c>
      <c r="R1500">
        <v>2</v>
      </c>
      <c r="S1500">
        <v>3</v>
      </c>
      <c r="T1500">
        <v>0</v>
      </c>
      <c r="U1500" t="s">
        <v>497</v>
      </c>
      <c r="V1500">
        <v>1</v>
      </c>
      <c r="W1500" t="s">
        <v>9166</v>
      </c>
      <c r="X1500" s="13">
        <v>45065</v>
      </c>
      <c r="Y1500" s="13">
        <v>45164</v>
      </c>
      <c r="Z1500">
        <v>7249.92</v>
      </c>
      <c r="AA1500">
        <v>7249.92</v>
      </c>
      <c r="AB1500">
        <v>7249.92</v>
      </c>
      <c r="AC1500">
        <v>7249.92</v>
      </c>
      <c r="AD1500">
        <v>7249.92</v>
      </c>
      <c r="AE1500" t="s">
        <v>280</v>
      </c>
      <c r="AF1500" t="s">
        <v>1416</v>
      </c>
      <c r="AG1500" t="s">
        <v>9167</v>
      </c>
      <c r="AH1500" t="s">
        <v>7844</v>
      </c>
      <c r="AI1500" t="s">
        <v>127</v>
      </c>
      <c r="AJ1500" t="s">
        <v>128</v>
      </c>
      <c r="AK1500" t="s">
        <v>168</v>
      </c>
    </row>
    <row r="1501" spans="1:37" x14ac:dyDescent="0.25">
      <c r="A1501">
        <v>2023</v>
      </c>
      <c r="B1501">
        <v>4</v>
      </c>
      <c r="C1501" t="s">
        <v>9168</v>
      </c>
      <c r="D1501" t="s">
        <v>140</v>
      </c>
      <c r="E1501">
        <v>28700.2</v>
      </c>
      <c r="F1501" t="s">
        <v>9169</v>
      </c>
      <c r="G1501" t="s">
        <v>9170</v>
      </c>
      <c r="H1501">
        <v>31</v>
      </c>
      <c r="I1501" t="s">
        <v>113</v>
      </c>
      <c r="J1501">
        <v>0</v>
      </c>
      <c r="K1501" t="s">
        <v>114</v>
      </c>
      <c r="L1501" t="s">
        <v>158</v>
      </c>
      <c r="M1501" t="s">
        <v>159</v>
      </c>
      <c r="N1501" t="s">
        <v>160</v>
      </c>
      <c r="O1501" t="s">
        <v>161</v>
      </c>
      <c r="P1501" t="s">
        <v>9171</v>
      </c>
      <c r="Q1501" t="s">
        <v>120</v>
      </c>
      <c r="R1501">
        <v>8</v>
      </c>
      <c r="S1501">
        <v>12</v>
      </c>
      <c r="T1501">
        <v>0</v>
      </c>
      <c r="U1501" t="s">
        <v>1781</v>
      </c>
      <c r="V1501">
        <v>1</v>
      </c>
      <c r="W1501" t="s">
        <v>9172</v>
      </c>
      <c r="X1501" s="13">
        <v>45065</v>
      </c>
      <c r="Y1501" s="13">
        <v>45164</v>
      </c>
      <c r="Z1501">
        <v>28700.2</v>
      </c>
      <c r="AA1501">
        <v>28700.2</v>
      </c>
      <c r="AB1501">
        <v>28700.2</v>
      </c>
      <c r="AC1501">
        <v>28700.2</v>
      </c>
      <c r="AD1501">
        <v>28700.2</v>
      </c>
      <c r="AE1501" t="s">
        <v>339</v>
      </c>
      <c r="AF1501" t="s">
        <v>1783</v>
      </c>
      <c r="AG1501" t="s">
        <v>9173</v>
      </c>
      <c r="AH1501" t="s">
        <v>7844</v>
      </c>
      <c r="AI1501" t="s">
        <v>127</v>
      </c>
      <c r="AJ1501" t="s">
        <v>128</v>
      </c>
      <c r="AK1501" t="s">
        <v>168</v>
      </c>
    </row>
    <row r="1502" spans="1:37" x14ac:dyDescent="0.25">
      <c r="A1502">
        <v>2023</v>
      </c>
      <c r="B1502">
        <v>4</v>
      </c>
      <c r="C1502" t="s">
        <v>9174</v>
      </c>
      <c r="D1502" t="s">
        <v>140</v>
      </c>
      <c r="E1502">
        <v>7175.05</v>
      </c>
      <c r="F1502" t="s">
        <v>7920</v>
      </c>
      <c r="G1502" t="s">
        <v>9175</v>
      </c>
      <c r="H1502">
        <v>31</v>
      </c>
      <c r="I1502" t="s">
        <v>113</v>
      </c>
      <c r="J1502">
        <v>0</v>
      </c>
      <c r="K1502" t="s">
        <v>114</v>
      </c>
      <c r="L1502" t="s">
        <v>158</v>
      </c>
      <c r="M1502" t="s">
        <v>159</v>
      </c>
      <c r="N1502" t="s">
        <v>160</v>
      </c>
      <c r="O1502" t="s">
        <v>161</v>
      </c>
      <c r="P1502" t="s">
        <v>9176</v>
      </c>
      <c r="Q1502" t="s">
        <v>120</v>
      </c>
      <c r="R1502">
        <v>2</v>
      </c>
      <c r="S1502">
        <v>3</v>
      </c>
      <c r="T1502">
        <v>0</v>
      </c>
      <c r="U1502" t="s">
        <v>497</v>
      </c>
      <c r="V1502">
        <v>1</v>
      </c>
      <c r="W1502" t="s">
        <v>9177</v>
      </c>
      <c r="X1502" s="13">
        <v>45065</v>
      </c>
      <c r="Y1502" s="13">
        <v>45164</v>
      </c>
      <c r="Z1502">
        <v>7175.05</v>
      </c>
      <c r="AA1502">
        <v>7175.05</v>
      </c>
      <c r="AB1502">
        <v>7175.05</v>
      </c>
      <c r="AC1502">
        <v>7175.05</v>
      </c>
      <c r="AD1502">
        <v>7175.05</v>
      </c>
      <c r="AE1502" t="s">
        <v>339</v>
      </c>
      <c r="AF1502" t="s">
        <v>1416</v>
      </c>
      <c r="AG1502" t="s">
        <v>9178</v>
      </c>
      <c r="AH1502" t="s">
        <v>7844</v>
      </c>
      <c r="AI1502" t="s">
        <v>127</v>
      </c>
      <c r="AJ1502" t="s">
        <v>128</v>
      </c>
      <c r="AK1502" t="s">
        <v>168</v>
      </c>
    </row>
    <row r="1503" spans="1:37" x14ac:dyDescent="0.25">
      <c r="A1503">
        <v>2023</v>
      </c>
      <c r="B1503">
        <v>4</v>
      </c>
      <c r="C1503" t="s">
        <v>9179</v>
      </c>
      <c r="D1503" t="s">
        <v>140</v>
      </c>
      <c r="E1503">
        <v>14350.1</v>
      </c>
      <c r="F1503" t="s">
        <v>8836</v>
      </c>
      <c r="G1503" t="s">
        <v>9180</v>
      </c>
      <c r="H1503">
        <v>31</v>
      </c>
      <c r="I1503" t="s">
        <v>113</v>
      </c>
      <c r="J1503">
        <v>0</v>
      </c>
      <c r="K1503" t="s">
        <v>114</v>
      </c>
      <c r="L1503" t="s">
        <v>158</v>
      </c>
      <c r="M1503" t="s">
        <v>159</v>
      </c>
      <c r="N1503" t="s">
        <v>160</v>
      </c>
      <c r="O1503" t="s">
        <v>161</v>
      </c>
      <c r="P1503" t="s">
        <v>9181</v>
      </c>
      <c r="Q1503" t="s">
        <v>120</v>
      </c>
      <c r="R1503">
        <v>4</v>
      </c>
      <c r="S1503">
        <v>6</v>
      </c>
      <c r="T1503">
        <v>0</v>
      </c>
      <c r="U1503" t="s">
        <v>476</v>
      </c>
      <c r="V1503">
        <v>1</v>
      </c>
      <c r="W1503" t="s">
        <v>9182</v>
      </c>
      <c r="X1503" s="13">
        <v>45065</v>
      </c>
      <c r="Y1503" s="13">
        <v>45164</v>
      </c>
      <c r="Z1503">
        <v>14350.1</v>
      </c>
      <c r="AA1503">
        <v>14350.1</v>
      </c>
      <c r="AB1503">
        <v>14350.1</v>
      </c>
      <c r="AC1503">
        <v>14350.1</v>
      </c>
      <c r="AD1503">
        <v>14350.1</v>
      </c>
      <c r="AE1503" t="s">
        <v>339</v>
      </c>
      <c r="AF1503" t="s">
        <v>478</v>
      </c>
      <c r="AG1503" t="s">
        <v>9183</v>
      </c>
      <c r="AH1503" t="s">
        <v>7844</v>
      </c>
      <c r="AI1503" t="s">
        <v>127</v>
      </c>
      <c r="AJ1503" t="s">
        <v>128</v>
      </c>
      <c r="AK1503" t="s">
        <v>168</v>
      </c>
    </row>
    <row r="1504" spans="1:37" x14ac:dyDescent="0.25">
      <c r="A1504">
        <v>2023</v>
      </c>
      <c r="B1504">
        <v>4</v>
      </c>
      <c r="C1504" t="s">
        <v>9184</v>
      </c>
      <c r="D1504" t="s">
        <v>140</v>
      </c>
      <c r="E1504">
        <v>1043381.49</v>
      </c>
      <c r="F1504" t="s">
        <v>9185</v>
      </c>
      <c r="G1504" t="s">
        <v>9186</v>
      </c>
      <c r="H1504">
        <v>31</v>
      </c>
      <c r="I1504" t="s">
        <v>113</v>
      </c>
      <c r="J1504">
        <v>0</v>
      </c>
      <c r="K1504" t="s">
        <v>114</v>
      </c>
      <c r="L1504" t="s">
        <v>158</v>
      </c>
      <c r="M1504" t="s">
        <v>159</v>
      </c>
      <c r="N1504" t="s">
        <v>160</v>
      </c>
      <c r="O1504" t="s">
        <v>382</v>
      </c>
      <c r="P1504" t="s">
        <v>9187</v>
      </c>
      <c r="Q1504" t="s">
        <v>120</v>
      </c>
      <c r="R1504">
        <v>18</v>
      </c>
      <c r="S1504">
        <v>21</v>
      </c>
      <c r="T1504">
        <v>0</v>
      </c>
      <c r="U1504" t="s">
        <v>619</v>
      </c>
      <c r="V1504">
        <v>1</v>
      </c>
      <c r="W1504" t="s">
        <v>9188</v>
      </c>
      <c r="X1504" s="13">
        <v>45083</v>
      </c>
      <c r="Y1504" s="13">
        <v>45202</v>
      </c>
      <c r="Z1504">
        <v>1043381.49</v>
      </c>
      <c r="AA1504">
        <v>1043381.49</v>
      </c>
      <c r="AB1504">
        <v>1043381.49</v>
      </c>
      <c r="AC1504">
        <v>1043381.49</v>
      </c>
      <c r="AD1504">
        <v>1043381.49</v>
      </c>
      <c r="AE1504" t="s">
        <v>2277</v>
      </c>
      <c r="AF1504" t="s">
        <v>621</v>
      </c>
      <c r="AG1504" t="s">
        <v>9189</v>
      </c>
      <c r="AH1504" t="s">
        <v>7844</v>
      </c>
      <c r="AI1504" t="s">
        <v>127</v>
      </c>
      <c r="AJ1504" t="s">
        <v>9190</v>
      </c>
      <c r="AK1504" t="s">
        <v>128</v>
      </c>
    </row>
    <row r="1505" spans="1:37" x14ac:dyDescent="0.25">
      <c r="A1505">
        <v>2023</v>
      </c>
      <c r="B1505">
        <v>4</v>
      </c>
      <c r="C1505" t="s">
        <v>9191</v>
      </c>
      <c r="D1505" t="s">
        <v>140</v>
      </c>
      <c r="E1505">
        <v>14615.56</v>
      </c>
      <c r="F1505" t="s">
        <v>9192</v>
      </c>
      <c r="G1505" t="s">
        <v>9193</v>
      </c>
      <c r="H1505">
        <v>31</v>
      </c>
      <c r="I1505" t="s">
        <v>113</v>
      </c>
      <c r="J1505">
        <v>0</v>
      </c>
      <c r="K1505" t="s">
        <v>114</v>
      </c>
      <c r="L1505" t="s">
        <v>158</v>
      </c>
      <c r="M1505" t="s">
        <v>159</v>
      </c>
      <c r="N1505" t="s">
        <v>160</v>
      </c>
      <c r="O1505" t="s">
        <v>161</v>
      </c>
      <c r="P1505" t="s">
        <v>9194</v>
      </c>
      <c r="Q1505" t="s">
        <v>120</v>
      </c>
      <c r="R1505">
        <v>4</v>
      </c>
      <c r="S1505">
        <v>6</v>
      </c>
      <c r="T1505">
        <v>0</v>
      </c>
      <c r="U1505" t="s">
        <v>476</v>
      </c>
      <c r="V1505">
        <v>1</v>
      </c>
      <c r="W1505" t="s">
        <v>9195</v>
      </c>
      <c r="X1505" s="13">
        <v>45119</v>
      </c>
      <c r="Y1505" s="13">
        <v>45218</v>
      </c>
      <c r="Z1505">
        <v>14615.56</v>
      </c>
      <c r="AA1505">
        <v>14615.56</v>
      </c>
      <c r="AB1505">
        <v>14615.56</v>
      </c>
      <c r="AC1505">
        <v>14615.56</v>
      </c>
      <c r="AD1505">
        <v>14615.56</v>
      </c>
      <c r="AE1505" t="s">
        <v>425</v>
      </c>
      <c r="AF1505" t="s">
        <v>478</v>
      </c>
      <c r="AG1505" t="s">
        <v>9196</v>
      </c>
      <c r="AH1505" t="s">
        <v>7844</v>
      </c>
      <c r="AI1505" t="s">
        <v>127</v>
      </c>
      <c r="AJ1505" t="s">
        <v>128</v>
      </c>
      <c r="AK1505" t="s">
        <v>168</v>
      </c>
    </row>
    <row r="1506" spans="1:37" x14ac:dyDescent="0.25">
      <c r="A1506">
        <v>2023</v>
      </c>
      <c r="B1506">
        <v>4</v>
      </c>
      <c r="C1506" t="s">
        <v>9197</v>
      </c>
      <c r="D1506" t="s">
        <v>140</v>
      </c>
      <c r="E1506">
        <v>14615.56</v>
      </c>
      <c r="F1506" t="s">
        <v>9192</v>
      </c>
      <c r="G1506" t="s">
        <v>9198</v>
      </c>
      <c r="H1506">
        <v>31</v>
      </c>
      <c r="I1506" t="s">
        <v>113</v>
      </c>
      <c r="J1506">
        <v>0</v>
      </c>
      <c r="K1506" t="s">
        <v>114</v>
      </c>
      <c r="L1506" t="s">
        <v>158</v>
      </c>
      <c r="M1506" t="s">
        <v>159</v>
      </c>
      <c r="N1506" t="s">
        <v>160</v>
      </c>
      <c r="O1506" t="s">
        <v>161</v>
      </c>
      <c r="P1506" t="s">
        <v>9199</v>
      </c>
      <c r="Q1506" t="s">
        <v>120</v>
      </c>
      <c r="R1506">
        <v>4</v>
      </c>
      <c r="S1506">
        <v>6</v>
      </c>
      <c r="T1506">
        <v>0</v>
      </c>
      <c r="U1506" t="s">
        <v>476</v>
      </c>
      <c r="V1506">
        <v>1</v>
      </c>
      <c r="W1506" t="s">
        <v>9200</v>
      </c>
      <c r="X1506" s="13">
        <v>45119</v>
      </c>
      <c r="Y1506" s="13">
        <v>45218</v>
      </c>
      <c r="Z1506">
        <v>14615.56</v>
      </c>
      <c r="AA1506">
        <v>14615.56</v>
      </c>
      <c r="AB1506">
        <v>14615.56</v>
      </c>
      <c r="AC1506">
        <v>14615.56</v>
      </c>
      <c r="AD1506">
        <v>14615.56</v>
      </c>
      <c r="AE1506" t="s">
        <v>425</v>
      </c>
      <c r="AF1506" t="s">
        <v>478</v>
      </c>
      <c r="AG1506" t="s">
        <v>9201</v>
      </c>
      <c r="AH1506" t="s">
        <v>7844</v>
      </c>
      <c r="AI1506" t="s">
        <v>127</v>
      </c>
      <c r="AJ1506" t="s">
        <v>128</v>
      </c>
      <c r="AK1506" t="s">
        <v>168</v>
      </c>
    </row>
    <row r="1507" spans="1:37" x14ac:dyDescent="0.25">
      <c r="A1507">
        <v>2023</v>
      </c>
      <c r="B1507">
        <v>4</v>
      </c>
      <c r="C1507" t="s">
        <v>9202</v>
      </c>
      <c r="D1507" t="s">
        <v>140</v>
      </c>
      <c r="E1507">
        <v>21923.34</v>
      </c>
      <c r="F1507" t="s">
        <v>8279</v>
      </c>
      <c r="G1507" t="s">
        <v>9203</v>
      </c>
      <c r="H1507">
        <v>31</v>
      </c>
      <c r="I1507" t="s">
        <v>113</v>
      </c>
      <c r="J1507">
        <v>0</v>
      </c>
      <c r="K1507" t="s">
        <v>114</v>
      </c>
      <c r="L1507" t="s">
        <v>158</v>
      </c>
      <c r="M1507" t="s">
        <v>159</v>
      </c>
      <c r="N1507" t="s">
        <v>160</v>
      </c>
      <c r="O1507" t="s">
        <v>161</v>
      </c>
      <c r="P1507" t="s">
        <v>9204</v>
      </c>
      <c r="Q1507" t="s">
        <v>120</v>
      </c>
      <c r="R1507">
        <v>6</v>
      </c>
      <c r="S1507">
        <v>9</v>
      </c>
      <c r="T1507">
        <v>0</v>
      </c>
      <c r="U1507" t="s">
        <v>606</v>
      </c>
      <c r="V1507">
        <v>1</v>
      </c>
      <c r="W1507" t="s">
        <v>9205</v>
      </c>
      <c r="X1507" s="13">
        <v>45119</v>
      </c>
      <c r="Y1507" s="13">
        <v>45218</v>
      </c>
      <c r="Z1507">
        <v>21923.34</v>
      </c>
      <c r="AA1507">
        <v>21923.34</v>
      </c>
      <c r="AB1507">
        <v>21923.34</v>
      </c>
      <c r="AC1507">
        <v>21923.34</v>
      </c>
      <c r="AD1507">
        <v>21923.34</v>
      </c>
      <c r="AE1507" t="s">
        <v>425</v>
      </c>
      <c r="AF1507" t="s">
        <v>608</v>
      </c>
      <c r="AG1507" t="s">
        <v>9206</v>
      </c>
      <c r="AH1507" t="s">
        <v>7844</v>
      </c>
      <c r="AI1507" t="s">
        <v>127</v>
      </c>
      <c r="AJ1507" t="s">
        <v>128</v>
      </c>
      <c r="AK1507" t="s">
        <v>168</v>
      </c>
    </row>
    <row r="1508" spans="1:37" x14ac:dyDescent="0.25">
      <c r="A1508">
        <v>2023</v>
      </c>
      <c r="B1508">
        <v>4</v>
      </c>
      <c r="C1508" t="s">
        <v>9207</v>
      </c>
      <c r="D1508" t="s">
        <v>140</v>
      </c>
      <c r="E1508">
        <v>14615.56</v>
      </c>
      <c r="F1508" t="s">
        <v>9192</v>
      </c>
      <c r="G1508" t="s">
        <v>9208</v>
      </c>
      <c r="H1508">
        <v>31</v>
      </c>
      <c r="I1508" t="s">
        <v>113</v>
      </c>
      <c r="J1508">
        <v>0</v>
      </c>
      <c r="K1508" t="s">
        <v>114</v>
      </c>
      <c r="L1508" t="s">
        <v>158</v>
      </c>
      <c r="M1508" t="s">
        <v>159</v>
      </c>
      <c r="N1508" t="s">
        <v>160</v>
      </c>
      <c r="O1508" t="s">
        <v>161</v>
      </c>
      <c r="P1508" t="s">
        <v>9209</v>
      </c>
      <c r="Q1508" t="s">
        <v>120</v>
      </c>
      <c r="R1508">
        <v>3</v>
      </c>
      <c r="S1508">
        <v>6</v>
      </c>
      <c r="T1508">
        <v>0</v>
      </c>
      <c r="U1508" t="s">
        <v>476</v>
      </c>
      <c r="V1508">
        <v>1</v>
      </c>
      <c r="W1508" t="s">
        <v>9210</v>
      </c>
      <c r="X1508" s="13">
        <v>45119</v>
      </c>
      <c r="Y1508" s="13">
        <v>45218</v>
      </c>
      <c r="Z1508">
        <v>14615.56</v>
      </c>
      <c r="AA1508">
        <v>14615.56</v>
      </c>
      <c r="AB1508">
        <v>14615.56</v>
      </c>
      <c r="AC1508">
        <v>14615.56</v>
      </c>
      <c r="AD1508">
        <v>14615.56</v>
      </c>
      <c r="AE1508" t="s">
        <v>425</v>
      </c>
      <c r="AF1508" t="s">
        <v>478</v>
      </c>
      <c r="AG1508" t="s">
        <v>9211</v>
      </c>
      <c r="AH1508" t="s">
        <v>7844</v>
      </c>
      <c r="AI1508" t="s">
        <v>127</v>
      </c>
      <c r="AJ1508" t="s">
        <v>128</v>
      </c>
      <c r="AK1508" t="s">
        <v>168</v>
      </c>
    </row>
    <row r="1509" spans="1:37" x14ac:dyDescent="0.25">
      <c r="A1509">
        <v>2023</v>
      </c>
      <c r="B1509">
        <v>4</v>
      </c>
      <c r="C1509" t="s">
        <v>9212</v>
      </c>
      <c r="D1509" t="s">
        <v>140</v>
      </c>
      <c r="E1509">
        <v>7200.23</v>
      </c>
      <c r="F1509" t="s">
        <v>7926</v>
      </c>
      <c r="G1509" t="s">
        <v>9213</v>
      </c>
      <c r="H1509">
        <v>31</v>
      </c>
      <c r="I1509" t="s">
        <v>113</v>
      </c>
      <c r="J1509">
        <v>0</v>
      </c>
      <c r="K1509" t="s">
        <v>114</v>
      </c>
      <c r="L1509" t="s">
        <v>158</v>
      </c>
      <c r="M1509" t="s">
        <v>159</v>
      </c>
      <c r="N1509" t="s">
        <v>160</v>
      </c>
      <c r="O1509" t="s">
        <v>161</v>
      </c>
      <c r="P1509" t="s">
        <v>9214</v>
      </c>
      <c r="Q1509" t="s">
        <v>120</v>
      </c>
      <c r="R1509">
        <v>2</v>
      </c>
      <c r="S1509">
        <v>3</v>
      </c>
      <c r="T1509">
        <v>0</v>
      </c>
      <c r="U1509" t="s">
        <v>497</v>
      </c>
      <c r="V1509">
        <v>1</v>
      </c>
      <c r="W1509" t="s">
        <v>9215</v>
      </c>
      <c r="X1509" s="13">
        <v>45169</v>
      </c>
      <c r="Y1509" s="13">
        <v>45229</v>
      </c>
      <c r="Z1509">
        <v>7200.23</v>
      </c>
      <c r="AA1509">
        <v>7200.23</v>
      </c>
      <c r="AB1509">
        <v>7200.23</v>
      </c>
      <c r="AC1509">
        <v>7200.23</v>
      </c>
      <c r="AD1509">
        <v>7200.23</v>
      </c>
      <c r="AE1509" t="s">
        <v>239</v>
      </c>
      <c r="AF1509" t="s">
        <v>1416</v>
      </c>
      <c r="AG1509" t="s">
        <v>9216</v>
      </c>
      <c r="AH1509" t="s">
        <v>7844</v>
      </c>
      <c r="AI1509" t="s">
        <v>127</v>
      </c>
      <c r="AJ1509" t="s">
        <v>128</v>
      </c>
      <c r="AK1509" t="s">
        <v>168</v>
      </c>
    </row>
    <row r="1510" spans="1:37" x14ac:dyDescent="0.25">
      <c r="A1510">
        <v>2023</v>
      </c>
      <c r="B1510">
        <v>4</v>
      </c>
      <c r="C1510" t="s">
        <v>9217</v>
      </c>
      <c r="D1510" t="s">
        <v>140</v>
      </c>
      <c r="E1510">
        <v>14400.46</v>
      </c>
      <c r="F1510" t="s">
        <v>7937</v>
      </c>
      <c r="G1510" t="s">
        <v>9218</v>
      </c>
      <c r="H1510">
        <v>31</v>
      </c>
      <c r="I1510" t="s">
        <v>113</v>
      </c>
      <c r="J1510">
        <v>0</v>
      </c>
      <c r="K1510" t="s">
        <v>114</v>
      </c>
      <c r="L1510" t="s">
        <v>158</v>
      </c>
      <c r="M1510" t="s">
        <v>159</v>
      </c>
      <c r="N1510" t="s">
        <v>160</v>
      </c>
      <c r="O1510" t="s">
        <v>161</v>
      </c>
      <c r="P1510" t="s">
        <v>9219</v>
      </c>
      <c r="Q1510" t="s">
        <v>120</v>
      </c>
      <c r="R1510">
        <v>4</v>
      </c>
      <c r="S1510">
        <v>6</v>
      </c>
      <c r="T1510">
        <v>0</v>
      </c>
      <c r="U1510" t="s">
        <v>476</v>
      </c>
      <c r="V1510">
        <v>1</v>
      </c>
      <c r="W1510" t="s">
        <v>9220</v>
      </c>
      <c r="X1510" s="13">
        <v>45169</v>
      </c>
      <c r="Y1510" s="13">
        <v>45229</v>
      </c>
      <c r="Z1510">
        <v>14400.46</v>
      </c>
      <c r="AA1510">
        <v>14400.46</v>
      </c>
      <c r="AB1510">
        <v>14400.46</v>
      </c>
      <c r="AC1510">
        <v>14400.46</v>
      </c>
      <c r="AD1510">
        <v>14400.46</v>
      </c>
      <c r="AE1510" t="s">
        <v>239</v>
      </c>
      <c r="AF1510" t="s">
        <v>478</v>
      </c>
      <c r="AG1510" t="s">
        <v>9221</v>
      </c>
      <c r="AH1510" t="s">
        <v>7844</v>
      </c>
      <c r="AI1510" t="s">
        <v>127</v>
      </c>
      <c r="AJ1510" t="s">
        <v>128</v>
      </c>
      <c r="AK1510" t="s">
        <v>168</v>
      </c>
    </row>
    <row r="1511" spans="1:37" x14ac:dyDescent="0.25">
      <c r="A1511">
        <v>2023</v>
      </c>
      <c r="B1511">
        <v>4</v>
      </c>
      <c r="C1511" t="s">
        <v>9222</v>
      </c>
      <c r="D1511" t="s">
        <v>140</v>
      </c>
      <c r="E1511">
        <v>21600.69</v>
      </c>
      <c r="F1511" t="s">
        <v>9223</v>
      </c>
      <c r="G1511" t="s">
        <v>9224</v>
      </c>
      <c r="H1511">
        <v>31</v>
      </c>
      <c r="I1511" t="s">
        <v>113</v>
      </c>
      <c r="J1511">
        <v>0</v>
      </c>
      <c r="K1511" t="s">
        <v>114</v>
      </c>
      <c r="L1511" t="s">
        <v>158</v>
      </c>
      <c r="M1511" t="s">
        <v>159</v>
      </c>
      <c r="N1511" t="s">
        <v>160</v>
      </c>
      <c r="O1511" t="s">
        <v>161</v>
      </c>
      <c r="P1511" t="s">
        <v>9225</v>
      </c>
      <c r="Q1511" t="s">
        <v>120</v>
      </c>
      <c r="R1511">
        <v>6</v>
      </c>
      <c r="S1511">
        <v>9</v>
      </c>
      <c r="T1511">
        <v>0</v>
      </c>
      <c r="U1511" t="s">
        <v>606</v>
      </c>
      <c r="V1511">
        <v>1</v>
      </c>
      <c r="W1511" t="s">
        <v>9226</v>
      </c>
      <c r="X1511" s="13">
        <v>45169</v>
      </c>
      <c r="Y1511" s="13">
        <v>45229</v>
      </c>
      <c r="Z1511">
        <v>21600.69</v>
      </c>
      <c r="AA1511">
        <v>21600.69</v>
      </c>
      <c r="AB1511">
        <v>21600.69</v>
      </c>
      <c r="AC1511">
        <v>21600.69</v>
      </c>
      <c r="AD1511">
        <v>21600.69</v>
      </c>
      <c r="AE1511" t="s">
        <v>239</v>
      </c>
      <c r="AF1511" t="s">
        <v>608</v>
      </c>
      <c r="AG1511" t="s">
        <v>9227</v>
      </c>
      <c r="AH1511" t="s">
        <v>7844</v>
      </c>
      <c r="AI1511" t="s">
        <v>127</v>
      </c>
      <c r="AJ1511" t="s">
        <v>128</v>
      </c>
      <c r="AK1511" t="s">
        <v>168</v>
      </c>
    </row>
    <row r="1512" spans="1:37" x14ac:dyDescent="0.25">
      <c r="A1512">
        <v>2023</v>
      </c>
      <c r="B1512">
        <v>4</v>
      </c>
      <c r="C1512" t="s">
        <v>9228</v>
      </c>
      <c r="D1512" t="s">
        <v>140</v>
      </c>
      <c r="E1512">
        <v>7200.23</v>
      </c>
      <c r="F1512" t="s">
        <v>7926</v>
      </c>
      <c r="G1512" t="s">
        <v>9229</v>
      </c>
      <c r="H1512">
        <v>31</v>
      </c>
      <c r="I1512" t="s">
        <v>113</v>
      </c>
      <c r="J1512">
        <v>0</v>
      </c>
      <c r="K1512" t="s">
        <v>114</v>
      </c>
      <c r="L1512" t="s">
        <v>158</v>
      </c>
      <c r="M1512" t="s">
        <v>159</v>
      </c>
      <c r="N1512" t="s">
        <v>160</v>
      </c>
      <c r="O1512" t="s">
        <v>161</v>
      </c>
      <c r="P1512" t="s">
        <v>9230</v>
      </c>
      <c r="Q1512" t="s">
        <v>120</v>
      </c>
      <c r="R1512">
        <v>2</v>
      </c>
      <c r="S1512">
        <v>3</v>
      </c>
      <c r="T1512">
        <v>0</v>
      </c>
      <c r="U1512" t="s">
        <v>497</v>
      </c>
      <c r="V1512">
        <v>1</v>
      </c>
      <c r="W1512" t="s">
        <v>9231</v>
      </c>
      <c r="X1512" s="13">
        <v>45065</v>
      </c>
      <c r="Y1512" s="13">
        <v>45164</v>
      </c>
      <c r="Z1512">
        <v>7200.23</v>
      </c>
      <c r="AA1512">
        <v>7200.23</v>
      </c>
      <c r="AB1512">
        <v>7200.23</v>
      </c>
      <c r="AC1512">
        <v>7200.23</v>
      </c>
      <c r="AD1512">
        <v>7200.23</v>
      </c>
      <c r="AE1512" t="s">
        <v>239</v>
      </c>
      <c r="AF1512" t="s">
        <v>1416</v>
      </c>
      <c r="AG1512" t="s">
        <v>9232</v>
      </c>
      <c r="AH1512" t="s">
        <v>7844</v>
      </c>
      <c r="AI1512" t="s">
        <v>127</v>
      </c>
      <c r="AJ1512" t="s">
        <v>128</v>
      </c>
      <c r="AK1512" t="s">
        <v>168</v>
      </c>
    </row>
    <row r="1513" spans="1:37" x14ac:dyDescent="0.25">
      <c r="A1513">
        <v>2023</v>
      </c>
      <c r="B1513">
        <v>4</v>
      </c>
      <c r="C1513" t="s">
        <v>9233</v>
      </c>
      <c r="D1513" t="s">
        <v>140</v>
      </c>
      <c r="E1513">
        <v>7200.23</v>
      </c>
      <c r="F1513" t="s">
        <v>7926</v>
      </c>
      <c r="G1513" t="s">
        <v>9234</v>
      </c>
      <c r="H1513">
        <v>31</v>
      </c>
      <c r="I1513" t="s">
        <v>113</v>
      </c>
      <c r="J1513">
        <v>0</v>
      </c>
      <c r="K1513" t="s">
        <v>114</v>
      </c>
      <c r="L1513" t="s">
        <v>158</v>
      </c>
      <c r="M1513" t="s">
        <v>159</v>
      </c>
      <c r="N1513" t="s">
        <v>160</v>
      </c>
      <c r="O1513" t="s">
        <v>161</v>
      </c>
      <c r="P1513" t="s">
        <v>9235</v>
      </c>
      <c r="Q1513" t="s">
        <v>120</v>
      </c>
      <c r="R1513">
        <v>2</v>
      </c>
      <c r="S1513">
        <v>3</v>
      </c>
      <c r="T1513">
        <v>0</v>
      </c>
      <c r="U1513" t="s">
        <v>497</v>
      </c>
      <c r="V1513">
        <v>1</v>
      </c>
      <c r="W1513" t="s">
        <v>9236</v>
      </c>
      <c r="X1513" s="13">
        <v>45065</v>
      </c>
      <c r="Y1513" s="13">
        <v>45164</v>
      </c>
      <c r="Z1513">
        <v>7200.23</v>
      </c>
      <c r="AA1513">
        <v>7200.23</v>
      </c>
      <c r="AB1513">
        <v>7200.23</v>
      </c>
      <c r="AC1513">
        <v>7200.23</v>
      </c>
      <c r="AD1513">
        <v>7200.23</v>
      </c>
      <c r="AE1513" t="s">
        <v>239</v>
      </c>
      <c r="AF1513" t="s">
        <v>1416</v>
      </c>
      <c r="AG1513" t="s">
        <v>9237</v>
      </c>
      <c r="AH1513" t="s">
        <v>7844</v>
      </c>
      <c r="AI1513" t="s">
        <v>127</v>
      </c>
      <c r="AJ1513" t="s">
        <v>128</v>
      </c>
      <c r="AK1513" t="s">
        <v>168</v>
      </c>
    </row>
    <row r="1514" spans="1:37" x14ac:dyDescent="0.25">
      <c r="A1514">
        <v>2023</v>
      </c>
      <c r="B1514">
        <v>4</v>
      </c>
      <c r="C1514" t="s">
        <v>9238</v>
      </c>
      <c r="D1514" t="s">
        <v>140</v>
      </c>
      <c r="E1514">
        <v>14615.56</v>
      </c>
      <c r="F1514" t="s">
        <v>9192</v>
      </c>
      <c r="G1514" t="s">
        <v>9239</v>
      </c>
      <c r="H1514">
        <v>31</v>
      </c>
      <c r="I1514" t="s">
        <v>113</v>
      </c>
      <c r="J1514">
        <v>0</v>
      </c>
      <c r="K1514" t="s">
        <v>114</v>
      </c>
      <c r="L1514" t="s">
        <v>158</v>
      </c>
      <c r="M1514" t="s">
        <v>159</v>
      </c>
      <c r="N1514" t="s">
        <v>160</v>
      </c>
      <c r="O1514" t="s">
        <v>161</v>
      </c>
      <c r="P1514" t="s">
        <v>9240</v>
      </c>
      <c r="Q1514" t="s">
        <v>120</v>
      </c>
      <c r="R1514">
        <v>4</v>
      </c>
      <c r="S1514">
        <v>6</v>
      </c>
      <c r="T1514">
        <v>0</v>
      </c>
      <c r="U1514" t="s">
        <v>476</v>
      </c>
      <c r="V1514">
        <v>1</v>
      </c>
      <c r="W1514" t="s">
        <v>9241</v>
      </c>
      <c r="X1514" s="13">
        <v>45119</v>
      </c>
      <c r="Y1514" s="13">
        <v>45218</v>
      </c>
      <c r="Z1514">
        <v>14615.56</v>
      </c>
      <c r="AA1514">
        <v>14615.56</v>
      </c>
      <c r="AB1514">
        <v>14615.56</v>
      </c>
      <c r="AC1514">
        <v>14615.56</v>
      </c>
      <c r="AD1514">
        <v>14615.56</v>
      </c>
      <c r="AE1514" t="s">
        <v>425</v>
      </c>
      <c r="AF1514" t="s">
        <v>478</v>
      </c>
      <c r="AG1514" t="s">
        <v>9242</v>
      </c>
      <c r="AH1514" t="s">
        <v>7844</v>
      </c>
      <c r="AI1514" t="s">
        <v>127</v>
      </c>
      <c r="AJ1514" t="s">
        <v>128</v>
      </c>
      <c r="AK1514" t="s">
        <v>168</v>
      </c>
    </row>
    <row r="1515" spans="1:37" x14ac:dyDescent="0.25">
      <c r="A1515">
        <v>2023</v>
      </c>
      <c r="B1515">
        <v>4</v>
      </c>
      <c r="C1515" t="s">
        <v>9243</v>
      </c>
      <c r="D1515" t="s">
        <v>140</v>
      </c>
      <c r="E1515">
        <v>14615.56</v>
      </c>
      <c r="F1515" t="s">
        <v>9192</v>
      </c>
      <c r="G1515" t="s">
        <v>9244</v>
      </c>
      <c r="H1515">
        <v>31</v>
      </c>
      <c r="I1515" t="s">
        <v>113</v>
      </c>
      <c r="J1515">
        <v>0</v>
      </c>
      <c r="K1515" t="s">
        <v>114</v>
      </c>
      <c r="L1515" t="s">
        <v>158</v>
      </c>
      <c r="M1515" t="s">
        <v>159</v>
      </c>
      <c r="N1515" t="s">
        <v>160</v>
      </c>
      <c r="O1515" t="s">
        <v>161</v>
      </c>
      <c r="P1515" t="s">
        <v>9245</v>
      </c>
      <c r="Q1515" t="s">
        <v>120</v>
      </c>
      <c r="R1515">
        <v>4</v>
      </c>
      <c r="S1515">
        <v>6</v>
      </c>
      <c r="T1515">
        <v>0</v>
      </c>
      <c r="U1515" t="s">
        <v>476</v>
      </c>
      <c r="V1515">
        <v>1</v>
      </c>
      <c r="W1515" t="s">
        <v>9246</v>
      </c>
      <c r="X1515" s="13">
        <v>45119</v>
      </c>
      <c r="Y1515" s="13">
        <v>45218</v>
      </c>
      <c r="Z1515">
        <v>14615.56</v>
      </c>
      <c r="AA1515">
        <v>14615.56</v>
      </c>
      <c r="AB1515">
        <v>14615.56</v>
      </c>
      <c r="AC1515">
        <v>14615.56</v>
      </c>
      <c r="AD1515">
        <v>14615.56</v>
      </c>
      <c r="AE1515" t="s">
        <v>425</v>
      </c>
      <c r="AF1515" t="s">
        <v>478</v>
      </c>
      <c r="AG1515" t="s">
        <v>9247</v>
      </c>
      <c r="AH1515" t="s">
        <v>7844</v>
      </c>
      <c r="AI1515" t="s">
        <v>127</v>
      </c>
      <c r="AJ1515" t="s">
        <v>128</v>
      </c>
      <c r="AK1515" t="s">
        <v>168</v>
      </c>
    </row>
    <row r="1516" spans="1:37" x14ac:dyDescent="0.25">
      <c r="A1516">
        <v>2023</v>
      </c>
      <c r="B1516">
        <v>4</v>
      </c>
      <c r="C1516" t="s">
        <v>9248</v>
      </c>
      <c r="D1516" t="s">
        <v>140</v>
      </c>
      <c r="E1516">
        <v>22041.3</v>
      </c>
      <c r="F1516" t="s">
        <v>9249</v>
      </c>
      <c r="G1516" t="s">
        <v>9250</v>
      </c>
      <c r="H1516">
        <v>31</v>
      </c>
      <c r="I1516" t="s">
        <v>113</v>
      </c>
      <c r="J1516">
        <v>0</v>
      </c>
      <c r="K1516" t="s">
        <v>114</v>
      </c>
      <c r="L1516" t="s">
        <v>158</v>
      </c>
      <c r="M1516" t="s">
        <v>159</v>
      </c>
      <c r="N1516" t="s">
        <v>160</v>
      </c>
      <c r="O1516" t="s">
        <v>161</v>
      </c>
      <c r="P1516" t="s">
        <v>9251</v>
      </c>
      <c r="Q1516" t="s">
        <v>120</v>
      </c>
      <c r="R1516">
        <v>6</v>
      </c>
      <c r="S1516">
        <v>9</v>
      </c>
      <c r="T1516">
        <v>0</v>
      </c>
      <c r="U1516" t="s">
        <v>606</v>
      </c>
      <c r="V1516">
        <v>1</v>
      </c>
      <c r="W1516" t="s">
        <v>2483</v>
      </c>
      <c r="X1516" s="13">
        <v>45133</v>
      </c>
      <c r="Y1516" s="13">
        <v>45232</v>
      </c>
      <c r="Z1516">
        <v>22041.3</v>
      </c>
      <c r="AA1516">
        <v>22041.3</v>
      </c>
      <c r="AB1516">
        <v>22041.3</v>
      </c>
      <c r="AC1516">
        <v>22041.3</v>
      </c>
      <c r="AD1516">
        <v>22041.3</v>
      </c>
      <c r="AE1516" t="s">
        <v>706</v>
      </c>
      <c r="AF1516" t="s">
        <v>608</v>
      </c>
      <c r="AG1516" t="s">
        <v>9252</v>
      </c>
      <c r="AH1516" t="s">
        <v>7844</v>
      </c>
      <c r="AI1516" t="s">
        <v>127</v>
      </c>
      <c r="AJ1516" t="s">
        <v>128</v>
      </c>
      <c r="AK1516" t="s">
        <v>168</v>
      </c>
    </row>
    <row r="1517" spans="1:37" x14ac:dyDescent="0.25">
      <c r="A1517">
        <v>2023</v>
      </c>
      <c r="B1517">
        <v>4</v>
      </c>
      <c r="C1517" t="s">
        <v>9253</v>
      </c>
      <c r="D1517" t="s">
        <v>140</v>
      </c>
      <c r="E1517">
        <v>7362.34</v>
      </c>
      <c r="F1517" t="s">
        <v>8313</v>
      </c>
      <c r="G1517" t="s">
        <v>9254</v>
      </c>
      <c r="H1517">
        <v>31</v>
      </c>
      <c r="I1517" t="s">
        <v>113</v>
      </c>
      <c r="J1517">
        <v>0</v>
      </c>
      <c r="K1517" t="s">
        <v>114</v>
      </c>
      <c r="L1517" t="s">
        <v>158</v>
      </c>
      <c r="M1517" t="s">
        <v>159</v>
      </c>
      <c r="N1517" t="s">
        <v>160</v>
      </c>
      <c r="O1517" t="s">
        <v>161</v>
      </c>
      <c r="P1517" t="s">
        <v>9255</v>
      </c>
      <c r="Q1517" t="s">
        <v>120</v>
      </c>
      <c r="R1517">
        <v>2</v>
      </c>
      <c r="S1517">
        <v>3</v>
      </c>
      <c r="T1517">
        <v>0</v>
      </c>
      <c r="U1517" t="s">
        <v>497</v>
      </c>
      <c r="V1517">
        <v>1</v>
      </c>
      <c r="W1517" t="s">
        <v>9256</v>
      </c>
      <c r="X1517" s="13">
        <v>45133</v>
      </c>
      <c r="Y1517" s="13">
        <v>45232</v>
      </c>
      <c r="Z1517">
        <v>7362.34</v>
      </c>
      <c r="AA1517">
        <v>7362.34</v>
      </c>
      <c r="AB1517">
        <v>7362.34</v>
      </c>
      <c r="AC1517">
        <v>7362.34</v>
      </c>
      <c r="AD1517">
        <v>7362.34</v>
      </c>
      <c r="AE1517" t="s">
        <v>676</v>
      </c>
      <c r="AF1517" t="s">
        <v>1416</v>
      </c>
      <c r="AG1517" t="s">
        <v>9257</v>
      </c>
      <c r="AH1517" t="s">
        <v>7844</v>
      </c>
      <c r="AI1517" t="s">
        <v>127</v>
      </c>
      <c r="AJ1517" t="s">
        <v>128</v>
      </c>
      <c r="AK1517" t="s">
        <v>168</v>
      </c>
    </row>
    <row r="1518" spans="1:37" x14ac:dyDescent="0.25">
      <c r="A1518">
        <v>2023</v>
      </c>
      <c r="B1518">
        <v>4</v>
      </c>
      <c r="C1518" t="s">
        <v>9258</v>
      </c>
      <c r="D1518" t="s">
        <v>140</v>
      </c>
      <c r="E1518">
        <v>7362.34</v>
      </c>
      <c r="F1518" t="s">
        <v>8313</v>
      </c>
      <c r="G1518" t="s">
        <v>9259</v>
      </c>
      <c r="H1518">
        <v>31</v>
      </c>
      <c r="I1518" t="s">
        <v>113</v>
      </c>
      <c r="J1518">
        <v>0</v>
      </c>
      <c r="K1518" t="s">
        <v>114</v>
      </c>
      <c r="L1518" t="s">
        <v>158</v>
      </c>
      <c r="M1518" t="s">
        <v>159</v>
      </c>
      <c r="N1518" t="s">
        <v>160</v>
      </c>
      <c r="O1518" t="s">
        <v>161</v>
      </c>
      <c r="P1518" t="s">
        <v>9260</v>
      </c>
      <c r="Q1518" t="s">
        <v>120</v>
      </c>
      <c r="R1518">
        <v>2</v>
      </c>
      <c r="S1518">
        <v>3</v>
      </c>
      <c r="T1518">
        <v>0</v>
      </c>
      <c r="U1518" t="s">
        <v>497</v>
      </c>
      <c r="V1518">
        <v>1</v>
      </c>
      <c r="W1518" t="s">
        <v>9261</v>
      </c>
      <c r="X1518" s="13">
        <v>45133</v>
      </c>
      <c r="Y1518" s="13">
        <v>45232</v>
      </c>
      <c r="Z1518">
        <v>7362.34</v>
      </c>
      <c r="AA1518">
        <v>7362.34</v>
      </c>
      <c r="AB1518">
        <v>7362.34</v>
      </c>
      <c r="AC1518">
        <v>7362.34</v>
      </c>
      <c r="AD1518">
        <v>7362.34</v>
      </c>
      <c r="AE1518" t="s">
        <v>676</v>
      </c>
      <c r="AF1518" t="s">
        <v>1416</v>
      </c>
      <c r="AG1518" t="s">
        <v>9262</v>
      </c>
      <c r="AH1518" t="s">
        <v>7844</v>
      </c>
      <c r="AI1518" t="s">
        <v>127</v>
      </c>
      <c r="AJ1518" t="s">
        <v>128</v>
      </c>
      <c r="AK1518" t="s">
        <v>168</v>
      </c>
    </row>
    <row r="1519" spans="1:37" x14ac:dyDescent="0.25">
      <c r="A1519">
        <v>2023</v>
      </c>
      <c r="B1519">
        <v>4</v>
      </c>
      <c r="C1519" t="s">
        <v>9263</v>
      </c>
      <c r="D1519" t="s">
        <v>140</v>
      </c>
      <c r="E1519">
        <v>7362.34</v>
      </c>
      <c r="F1519" t="s">
        <v>8313</v>
      </c>
      <c r="G1519" t="s">
        <v>9264</v>
      </c>
      <c r="H1519">
        <v>31</v>
      </c>
      <c r="I1519" t="s">
        <v>113</v>
      </c>
      <c r="J1519">
        <v>0</v>
      </c>
      <c r="K1519" t="s">
        <v>114</v>
      </c>
      <c r="L1519" t="s">
        <v>158</v>
      </c>
      <c r="M1519" t="s">
        <v>159</v>
      </c>
      <c r="N1519" t="s">
        <v>160</v>
      </c>
      <c r="O1519" t="s">
        <v>161</v>
      </c>
      <c r="P1519" t="s">
        <v>9265</v>
      </c>
      <c r="Q1519" t="s">
        <v>120</v>
      </c>
      <c r="R1519">
        <v>2</v>
      </c>
      <c r="S1519">
        <v>3</v>
      </c>
      <c r="T1519">
        <v>0</v>
      </c>
      <c r="U1519" t="s">
        <v>497</v>
      </c>
      <c r="V1519">
        <v>1</v>
      </c>
      <c r="W1519" t="s">
        <v>9266</v>
      </c>
      <c r="X1519" s="13">
        <v>45133</v>
      </c>
      <c r="Y1519" s="13">
        <v>45232</v>
      </c>
      <c r="Z1519">
        <v>7362.34</v>
      </c>
      <c r="AA1519">
        <v>7362.34</v>
      </c>
      <c r="AB1519">
        <v>7362.34</v>
      </c>
      <c r="AC1519">
        <v>7362.34</v>
      </c>
      <c r="AD1519">
        <v>7362.34</v>
      </c>
      <c r="AE1519" t="s">
        <v>676</v>
      </c>
      <c r="AF1519" t="s">
        <v>1416</v>
      </c>
      <c r="AG1519" t="s">
        <v>9267</v>
      </c>
      <c r="AH1519" t="s">
        <v>7844</v>
      </c>
      <c r="AI1519" t="s">
        <v>127</v>
      </c>
      <c r="AJ1519" t="s">
        <v>128</v>
      </c>
      <c r="AK1519" t="s">
        <v>168</v>
      </c>
    </row>
    <row r="1520" spans="1:37" x14ac:dyDescent="0.25">
      <c r="A1520">
        <v>2023</v>
      </c>
      <c r="B1520">
        <v>4</v>
      </c>
      <c r="C1520" t="s">
        <v>9268</v>
      </c>
      <c r="D1520" t="s">
        <v>140</v>
      </c>
      <c r="E1520">
        <v>7362.34</v>
      </c>
      <c r="F1520" t="s">
        <v>8313</v>
      </c>
      <c r="G1520" t="s">
        <v>9269</v>
      </c>
      <c r="H1520">
        <v>31</v>
      </c>
      <c r="I1520" t="s">
        <v>113</v>
      </c>
      <c r="J1520">
        <v>0</v>
      </c>
      <c r="K1520" t="s">
        <v>114</v>
      </c>
      <c r="L1520" t="s">
        <v>158</v>
      </c>
      <c r="M1520" t="s">
        <v>159</v>
      </c>
      <c r="N1520" t="s">
        <v>160</v>
      </c>
      <c r="O1520" t="s">
        <v>161</v>
      </c>
      <c r="P1520" t="s">
        <v>9270</v>
      </c>
      <c r="Q1520" t="s">
        <v>120</v>
      </c>
      <c r="R1520">
        <v>2</v>
      </c>
      <c r="S1520">
        <v>3</v>
      </c>
      <c r="T1520">
        <v>0</v>
      </c>
      <c r="U1520" t="s">
        <v>497</v>
      </c>
      <c r="V1520">
        <v>1</v>
      </c>
      <c r="W1520" t="s">
        <v>9271</v>
      </c>
      <c r="X1520" s="13">
        <v>45133</v>
      </c>
      <c r="Y1520" s="13">
        <v>45232</v>
      </c>
      <c r="Z1520">
        <v>7362.34</v>
      </c>
      <c r="AA1520">
        <v>7362.34</v>
      </c>
      <c r="AB1520">
        <v>7362.34</v>
      </c>
      <c r="AC1520">
        <v>7362.34</v>
      </c>
      <c r="AD1520">
        <v>7362.34</v>
      </c>
      <c r="AE1520" t="s">
        <v>676</v>
      </c>
      <c r="AF1520" t="s">
        <v>1416</v>
      </c>
      <c r="AG1520" t="s">
        <v>9272</v>
      </c>
      <c r="AH1520" t="s">
        <v>7844</v>
      </c>
      <c r="AI1520" t="s">
        <v>127</v>
      </c>
      <c r="AJ1520" t="s">
        <v>128</v>
      </c>
      <c r="AK1520" t="s">
        <v>168</v>
      </c>
    </row>
    <row r="1521" spans="1:37" x14ac:dyDescent="0.25">
      <c r="A1521">
        <v>2023</v>
      </c>
      <c r="B1521">
        <v>4</v>
      </c>
      <c r="C1521" t="s">
        <v>9273</v>
      </c>
      <c r="D1521" t="s">
        <v>140</v>
      </c>
      <c r="E1521">
        <v>14496.12</v>
      </c>
      <c r="F1521" t="s">
        <v>9274</v>
      </c>
      <c r="G1521" t="s">
        <v>9275</v>
      </c>
      <c r="H1521">
        <v>31</v>
      </c>
      <c r="I1521" t="s">
        <v>113</v>
      </c>
      <c r="J1521">
        <v>0</v>
      </c>
      <c r="K1521" t="s">
        <v>114</v>
      </c>
      <c r="L1521" t="s">
        <v>158</v>
      </c>
      <c r="M1521" t="s">
        <v>159</v>
      </c>
      <c r="N1521" t="s">
        <v>160</v>
      </c>
      <c r="O1521" t="s">
        <v>161</v>
      </c>
      <c r="P1521" t="s">
        <v>9276</v>
      </c>
      <c r="Q1521" t="s">
        <v>120</v>
      </c>
      <c r="R1521">
        <v>4</v>
      </c>
      <c r="S1521">
        <v>6</v>
      </c>
      <c r="T1521">
        <v>0</v>
      </c>
      <c r="U1521" t="s">
        <v>476</v>
      </c>
      <c r="V1521">
        <v>1</v>
      </c>
      <c r="W1521" t="s">
        <v>9277</v>
      </c>
      <c r="X1521" s="13">
        <v>45169</v>
      </c>
      <c r="Y1521" s="13">
        <v>45229</v>
      </c>
      <c r="Z1521">
        <v>14496.12</v>
      </c>
      <c r="AA1521">
        <v>14496.12</v>
      </c>
      <c r="AB1521">
        <v>14496.12</v>
      </c>
      <c r="AC1521">
        <v>14496.12</v>
      </c>
      <c r="AD1521">
        <v>14496.12</v>
      </c>
      <c r="AE1521" t="s">
        <v>353</v>
      </c>
      <c r="AF1521" t="s">
        <v>478</v>
      </c>
      <c r="AG1521" t="s">
        <v>9278</v>
      </c>
      <c r="AH1521" t="s">
        <v>7844</v>
      </c>
      <c r="AI1521" t="s">
        <v>127</v>
      </c>
      <c r="AJ1521" t="s">
        <v>128</v>
      </c>
      <c r="AK1521" t="s">
        <v>168</v>
      </c>
    </row>
    <row r="1522" spans="1:37" x14ac:dyDescent="0.25">
      <c r="A1522">
        <v>2023</v>
      </c>
      <c r="B1522">
        <v>4</v>
      </c>
      <c r="C1522" t="s">
        <v>9279</v>
      </c>
      <c r="D1522" t="s">
        <v>140</v>
      </c>
      <c r="E1522">
        <v>2163667.73</v>
      </c>
      <c r="F1522" t="s">
        <v>9280</v>
      </c>
      <c r="G1522" t="s">
        <v>9281</v>
      </c>
      <c r="H1522">
        <v>31</v>
      </c>
      <c r="I1522" t="s">
        <v>113</v>
      </c>
      <c r="J1522">
        <v>0</v>
      </c>
      <c r="K1522" t="s">
        <v>114</v>
      </c>
      <c r="L1522" t="s">
        <v>158</v>
      </c>
      <c r="M1522" t="s">
        <v>159</v>
      </c>
      <c r="N1522" t="s">
        <v>160</v>
      </c>
      <c r="O1522" t="s">
        <v>382</v>
      </c>
      <c r="P1522" t="s">
        <v>9282</v>
      </c>
      <c r="Q1522" t="s">
        <v>120</v>
      </c>
      <c r="R1522">
        <v>46</v>
      </c>
      <c r="S1522">
        <v>45</v>
      </c>
      <c r="T1522">
        <v>0</v>
      </c>
      <c r="U1522" t="s">
        <v>6128</v>
      </c>
      <c r="V1522">
        <v>1</v>
      </c>
      <c r="W1522" t="s">
        <v>9283</v>
      </c>
      <c r="X1522" s="13">
        <v>45082</v>
      </c>
      <c r="Y1522" s="13">
        <v>45201</v>
      </c>
      <c r="Z1522">
        <v>2163667.73</v>
      </c>
      <c r="AA1522">
        <v>2163667.73</v>
      </c>
      <c r="AB1522">
        <v>2163667.73</v>
      </c>
      <c r="AC1522">
        <v>2163667.73</v>
      </c>
      <c r="AD1522">
        <v>2163667.73</v>
      </c>
      <c r="AE1522" t="s">
        <v>8691</v>
      </c>
      <c r="AF1522" t="s">
        <v>6130</v>
      </c>
      <c r="AG1522" t="s">
        <v>9284</v>
      </c>
      <c r="AH1522" t="s">
        <v>7844</v>
      </c>
      <c r="AI1522" t="s">
        <v>127</v>
      </c>
      <c r="AJ1522" t="s">
        <v>9285</v>
      </c>
      <c r="AK1522" t="s">
        <v>128</v>
      </c>
    </row>
    <row r="1523" spans="1:37" x14ac:dyDescent="0.25">
      <c r="A1523">
        <v>2023</v>
      </c>
      <c r="B1523">
        <v>4</v>
      </c>
      <c r="C1523" t="s">
        <v>9286</v>
      </c>
      <c r="D1523" t="s">
        <v>140</v>
      </c>
      <c r="E1523">
        <v>126233.65</v>
      </c>
      <c r="F1523" t="s">
        <v>9287</v>
      </c>
      <c r="G1523" t="s">
        <v>9288</v>
      </c>
      <c r="H1523">
        <v>31</v>
      </c>
      <c r="I1523" t="s">
        <v>113</v>
      </c>
      <c r="J1523">
        <v>0</v>
      </c>
      <c r="K1523" t="s">
        <v>114</v>
      </c>
      <c r="L1523" t="s">
        <v>158</v>
      </c>
      <c r="M1523" t="s">
        <v>159</v>
      </c>
      <c r="N1523" t="s">
        <v>160</v>
      </c>
      <c r="O1523" t="s">
        <v>161</v>
      </c>
      <c r="P1523" t="s">
        <v>9289</v>
      </c>
      <c r="Q1523" t="s">
        <v>120</v>
      </c>
      <c r="R1523">
        <v>2</v>
      </c>
      <c r="S1523">
        <v>3</v>
      </c>
      <c r="T1523">
        <v>0</v>
      </c>
      <c r="U1523" t="s">
        <v>195</v>
      </c>
      <c r="V1523">
        <v>1</v>
      </c>
      <c r="W1523" t="s">
        <v>9290</v>
      </c>
      <c r="X1523" s="13">
        <v>45065</v>
      </c>
      <c r="Y1523" s="13">
        <v>45164</v>
      </c>
      <c r="Z1523">
        <v>126233.65</v>
      </c>
      <c r="AA1523">
        <v>126233.65</v>
      </c>
      <c r="AB1523">
        <v>126233.65</v>
      </c>
      <c r="AC1523">
        <v>126233.65</v>
      </c>
      <c r="AD1523">
        <v>126233.65</v>
      </c>
      <c r="AE1523" t="s">
        <v>331</v>
      </c>
      <c r="AF1523" t="s">
        <v>197</v>
      </c>
      <c r="AG1523" t="s">
        <v>9291</v>
      </c>
      <c r="AH1523" t="s">
        <v>7844</v>
      </c>
      <c r="AI1523" t="s">
        <v>127</v>
      </c>
      <c r="AJ1523" t="s">
        <v>128</v>
      </c>
      <c r="AK1523" t="s">
        <v>168</v>
      </c>
    </row>
    <row r="1524" spans="1:37" x14ac:dyDescent="0.25">
      <c r="A1524">
        <v>2023</v>
      </c>
      <c r="B1524">
        <v>4</v>
      </c>
      <c r="C1524" t="s">
        <v>9292</v>
      </c>
      <c r="D1524" t="s">
        <v>140</v>
      </c>
      <c r="E1524">
        <v>219004.2</v>
      </c>
      <c r="F1524" t="s">
        <v>8195</v>
      </c>
      <c r="G1524" t="s">
        <v>9293</v>
      </c>
      <c r="H1524">
        <v>31</v>
      </c>
      <c r="I1524" t="s">
        <v>113</v>
      </c>
      <c r="J1524">
        <v>0</v>
      </c>
      <c r="K1524" t="s">
        <v>114</v>
      </c>
      <c r="L1524" t="s">
        <v>158</v>
      </c>
      <c r="M1524" t="s">
        <v>159</v>
      </c>
      <c r="N1524" t="s">
        <v>160</v>
      </c>
      <c r="O1524" t="s">
        <v>161</v>
      </c>
      <c r="P1524" t="s">
        <v>9294</v>
      </c>
      <c r="Q1524" t="s">
        <v>120</v>
      </c>
      <c r="R1524">
        <v>4</v>
      </c>
      <c r="S1524">
        <v>6</v>
      </c>
      <c r="T1524">
        <v>0</v>
      </c>
      <c r="U1524" t="s">
        <v>286</v>
      </c>
      <c r="V1524">
        <v>1</v>
      </c>
      <c r="W1524" t="s">
        <v>9295</v>
      </c>
      <c r="X1524" s="13">
        <v>45065</v>
      </c>
      <c r="Y1524" s="13">
        <v>45164</v>
      </c>
      <c r="Z1524">
        <v>219004.2</v>
      </c>
      <c r="AA1524">
        <v>219004.2</v>
      </c>
      <c r="AB1524">
        <v>219004.2</v>
      </c>
      <c r="AC1524">
        <v>219004.2</v>
      </c>
      <c r="AD1524">
        <v>219004.2</v>
      </c>
      <c r="AE1524" t="s">
        <v>1323</v>
      </c>
      <c r="AF1524" t="s">
        <v>289</v>
      </c>
      <c r="AG1524" t="s">
        <v>9296</v>
      </c>
      <c r="AH1524" t="s">
        <v>7844</v>
      </c>
      <c r="AI1524" t="s">
        <v>127</v>
      </c>
      <c r="AJ1524" t="s">
        <v>128</v>
      </c>
      <c r="AK1524" t="s">
        <v>168</v>
      </c>
    </row>
    <row r="1525" spans="1:37" x14ac:dyDescent="0.25">
      <c r="A1525">
        <v>2023</v>
      </c>
      <c r="B1525">
        <v>4</v>
      </c>
      <c r="C1525" t="s">
        <v>9297</v>
      </c>
      <c r="D1525" t="s">
        <v>140</v>
      </c>
      <c r="E1525">
        <v>328506.3</v>
      </c>
      <c r="F1525" t="s">
        <v>9298</v>
      </c>
      <c r="G1525" t="s">
        <v>9299</v>
      </c>
      <c r="H1525">
        <v>31</v>
      </c>
      <c r="I1525" t="s">
        <v>113</v>
      </c>
      <c r="J1525">
        <v>0</v>
      </c>
      <c r="K1525" t="s">
        <v>114</v>
      </c>
      <c r="L1525" t="s">
        <v>158</v>
      </c>
      <c r="M1525" t="s">
        <v>159</v>
      </c>
      <c r="N1525" t="s">
        <v>160</v>
      </c>
      <c r="O1525" t="s">
        <v>161</v>
      </c>
      <c r="P1525" t="s">
        <v>9300</v>
      </c>
      <c r="Q1525" t="s">
        <v>120</v>
      </c>
      <c r="R1525">
        <v>6</v>
      </c>
      <c r="S1525">
        <v>9</v>
      </c>
      <c r="T1525">
        <v>0</v>
      </c>
      <c r="U1525" t="s">
        <v>409</v>
      </c>
      <c r="V1525">
        <v>1</v>
      </c>
      <c r="W1525" t="s">
        <v>9301</v>
      </c>
      <c r="X1525" s="13">
        <v>45065</v>
      </c>
      <c r="Y1525" s="13">
        <v>45164</v>
      </c>
      <c r="Z1525">
        <v>328506.3</v>
      </c>
      <c r="AA1525">
        <v>328506.3</v>
      </c>
      <c r="AB1525">
        <v>328506.3</v>
      </c>
      <c r="AC1525">
        <v>328506.3</v>
      </c>
      <c r="AD1525">
        <v>328506.3</v>
      </c>
      <c r="AE1525" t="s">
        <v>1323</v>
      </c>
      <c r="AF1525" t="s">
        <v>411</v>
      </c>
      <c r="AG1525" t="s">
        <v>9302</v>
      </c>
      <c r="AH1525" t="s">
        <v>7844</v>
      </c>
      <c r="AI1525" t="s">
        <v>127</v>
      </c>
      <c r="AJ1525" t="s">
        <v>128</v>
      </c>
      <c r="AK1525" t="s">
        <v>168</v>
      </c>
    </row>
    <row r="1526" spans="1:37" x14ac:dyDescent="0.25">
      <c r="A1526">
        <v>2023</v>
      </c>
      <c r="B1526">
        <v>4</v>
      </c>
      <c r="C1526" t="s">
        <v>9303</v>
      </c>
      <c r="D1526" t="s">
        <v>140</v>
      </c>
      <c r="E1526">
        <v>109502.14</v>
      </c>
      <c r="F1526" t="s">
        <v>9304</v>
      </c>
      <c r="G1526" t="s">
        <v>9305</v>
      </c>
      <c r="H1526">
        <v>31</v>
      </c>
      <c r="I1526" t="s">
        <v>113</v>
      </c>
      <c r="J1526">
        <v>0</v>
      </c>
      <c r="K1526" t="s">
        <v>114</v>
      </c>
      <c r="L1526" t="s">
        <v>158</v>
      </c>
      <c r="M1526" t="s">
        <v>159</v>
      </c>
      <c r="N1526" t="s">
        <v>160</v>
      </c>
      <c r="O1526" t="s">
        <v>161</v>
      </c>
      <c r="P1526" t="s">
        <v>9306</v>
      </c>
      <c r="Q1526" t="s">
        <v>120</v>
      </c>
      <c r="R1526">
        <v>2</v>
      </c>
      <c r="S1526">
        <v>3</v>
      </c>
      <c r="T1526">
        <v>0</v>
      </c>
      <c r="U1526" t="s">
        <v>203</v>
      </c>
      <c r="V1526">
        <v>1</v>
      </c>
      <c r="W1526" t="s">
        <v>9307</v>
      </c>
      <c r="X1526" s="13">
        <v>45065</v>
      </c>
      <c r="Y1526" s="13">
        <v>45164</v>
      </c>
      <c r="Z1526">
        <v>109502.14</v>
      </c>
      <c r="AA1526">
        <v>109502.14</v>
      </c>
      <c r="AB1526">
        <v>109502.14</v>
      </c>
      <c r="AC1526">
        <v>109502.14</v>
      </c>
      <c r="AD1526">
        <v>109502.14</v>
      </c>
      <c r="AE1526" t="s">
        <v>1323</v>
      </c>
      <c r="AF1526" t="s">
        <v>206</v>
      </c>
      <c r="AG1526" t="s">
        <v>9308</v>
      </c>
      <c r="AH1526" t="s">
        <v>7844</v>
      </c>
      <c r="AI1526" t="s">
        <v>127</v>
      </c>
      <c r="AJ1526" t="s">
        <v>128</v>
      </c>
      <c r="AK1526" t="s">
        <v>168</v>
      </c>
    </row>
    <row r="1527" spans="1:37" x14ac:dyDescent="0.25">
      <c r="A1527">
        <v>2023</v>
      </c>
      <c r="B1527">
        <v>4</v>
      </c>
      <c r="C1527" t="s">
        <v>9309</v>
      </c>
      <c r="D1527" t="s">
        <v>140</v>
      </c>
      <c r="E1527">
        <v>21549.84</v>
      </c>
      <c r="F1527" t="s">
        <v>8047</v>
      </c>
      <c r="G1527" t="s">
        <v>9310</v>
      </c>
      <c r="H1527">
        <v>31</v>
      </c>
      <c r="I1527" t="s">
        <v>113</v>
      </c>
      <c r="J1527">
        <v>0</v>
      </c>
      <c r="K1527" t="s">
        <v>114</v>
      </c>
      <c r="L1527" t="s">
        <v>158</v>
      </c>
      <c r="M1527" t="s">
        <v>159</v>
      </c>
      <c r="N1527" t="s">
        <v>160</v>
      </c>
      <c r="O1527" t="s">
        <v>161</v>
      </c>
      <c r="P1527" t="s">
        <v>9311</v>
      </c>
      <c r="Q1527" t="s">
        <v>120</v>
      </c>
      <c r="R1527">
        <v>6</v>
      </c>
      <c r="S1527">
        <v>9</v>
      </c>
      <c r="T1527">
        <v>0</v>
      </c>
      <c r="U1527" t="s">
        <v>606</v>
      </c>
      <c r="V1527">
        <v>1</v>
      </c>
      <c r="W1527" t="s">
        <v>9312</v>
      </c>
      <c r="X1527" s="13">
        <v>45065</v>
      </c>
      <c r="Y1527" s="13">
        <v>45164</v>
      </c>
      <c r="Z1527">
        <v>21549.84</v>
      </c>
      <c r="AA1527">
        <v>21549.84</v>
      </c>
      <c r="AB1527">
        <v>21549.84</v>
      </c>
      <c r="AC1527">
        <v>21549.84</v>
      </c>
      <c r="AD1527">
        <v>21549.84</v>
      </c>
      <c r="AE1527" t="s">
        <v>1323</v>
      </c>
      <c r="AF1527" t="s">
        <v>608</v>
      </c>
      <c r="AG1527" t="s">
        <v>9313</v>
      </c>
      <c r="AH1527" t="s">
        <v>7844</v>
      </c>
      <c r="AI1527" t="s">
        <v>127</v>
      </c>
      <c r="AJ1527" t="s">
        <v>128</v>
      </c>
      <c r="AK1527" t="s">
        <v>168</v>
      </c>
    </row>
    <row r="1528" spans="1:37" x14ac:dyDescent="0.25">
      <c r="A1528">
        <v>2023</v>
      </c>
      <c r="B1528">
        <v>4</v>
      </c>
      <c r="C1528" t="s">
        <v>9314</v>
      </c>
      <c r="D1528" t="s">
        <v>140</v>
      </c>
      <c r="E1528">
        <v>160858.29</v>
      </c>
      <c r="F1528" t="s">
        <v>9315</v>
      </c>
      <c r="G1528" t="s">
        <v>9316</v>
      </c>
      <c r="H1528">
        <v>31</v>
      </c>
      <c r="I1528" t="s">
        <v>113</v>
      </c>
      <c r="J1528">
        <v>0</v>
      </c>
      <c r="K1528" t="s">
        <v>114</v>
      </c>
      <c r="L1528" t="s">
        <v>158</v>
      </c>
      <c r="M1528" t="s">
        <v>159</v>
      </c>
      <c r="N1528" t="s">
        <v>160</v>
      </c>
      <c r="O1528" t="s">
        <v>161</v>
      </c>
      <c r="P1528" t="s">
        <v>9317</v>
      </c>
      <c r="Q1528" t="s">
        <v>120</v>
      </c>
      <c r="R1528">
        <v>6</v>
      </c>
      <c r="S1528">
        <v>9</v>
      </c>
      <c r="T1528">
        <v>0</v>
      </c>
      <c r="U1528" t="s">
        <v>409</v>
      </c>
      <c r="V1528">
        <v>1</v>
      </c>
      <c r="W1528" t="s">
        <v>9318</v>
      </c>
      <c r="X1528" s="13">
        <v>45065</v>
      </c>
      <c r="Y1528" s="13">
        <v>45164</v>
      </c>
      <c r="Z1528">
        <v>160858.29</v>
      </c>
      <c r="AA1528">
        <v>160858.29</v>
      </c>
      <c r="AB1528">
        <v>160858.29</v>
      </c>
      <c r="AC1528">
        <v>160858.29</v>
      </c>
      <c r="AD1528">
        <v>160858.29</v>
      </c>
      <c r="AE1528" t="s">
        <v>323</v>
      </c>
      <c r="AF1528" t="s">
        <v>411</v>
      </c>
      <c r="AG1528" t="s">
        <v>9319</v>
      </c>
      <c r="AH1528" t="s">
        <v>7844</v>
      </c>
      <c r="AI1528" t="s">
        <v>127</v>
      </c>
      <c r="AJ1528" t="s">
        <v>128</v>
      </c>
      <c r="AK1528" t="s">
        <v>168</v>
      </c>
    </row>
    <row r="1529" spans="1:37" x14ac:dyDescent="0.25">
      <c r="A1529">
        <v>2023</v>
      </c>
      <c r="B1529">
        <v>4</v>
      </c>
      <c r="C1529" t="s">
        <v>9320</v>
      </c>
      <c r="D1529" t="s">
        <v>140</v>
      </c>
      <c r="E1529">
        <v>6947675.7300000004</v>
      </c>
      <c r="F1529" t="s">
        <v>9321</v>
      </c>
      <c r="G1529" t="s">
        <v>9322</v>
      </c>
      <c r="H1529">
        <v>31</v>
      </c>
      <c r="I1529" t="s">
        <v>113</v>
      </c>
      <c r="J1529">
        <v>0</v>
      </c>
      <c r="K1529" t="s">
        <v>114</v>
      </c>
      <c r="L1529" t="s">
        <v>158</v>
      </c>
      <c r="M1529" t="s">
        <v>159</v>
      </c>
      <c r="N1529" t="s">
        <v>160</v>
      </c>
      <c r="O1529" t="s">
        <v>382</v>
      </c>
      <c r="P1529" t="s">
        <v>9323</v>
      </c>
      <c r="Q1529" t="s">
        <v>120</v>
      </c>
      <c r="R1529">
        <v>135</v>
      </c>
      <c r="S1529">
        <v>134</v>
      </c>
      <c r="T1529">
        <v>0</v>
      </c>
      <c r="U1529" t="s">
        <v>9324</v>
      </c>
      <c r="V1529">
        <v>1</v>
      </c>
      <c r="W1529" t="s">
        <v>9325</v>
      </c>
      <c r="X1529" s="13">
        <v>45082</v>
      </c>
      <c r="Y1529" s="13">
        <v>45216</v>
      </c>
      <c r="Z1529">
        <v>6947675.7300000004</v>
      </c>
      <c r="AA1529">
        <v>6947675.7300000004</v>
      </c>
      <c r="AB1529">
        <v>6947675.7300000004</v>
      </c>
      <c r="AC1529">
        <v>6947675.7300000004</v>
      </c>
      <c r="AD1529">
        <v>6947675.7300000004</v>
      </c>
      <c r="AE1529" t="s">
        <v>9326</v>
      </c>
      <c r="AF1529" t="s">
        <v>9327</v>
      </c>
      <c r="AG1529" t="s">
        <v>9328</v>
      </c>
      <c r="AH1529" t="s">
        <v>7844</v>
      </c>
      <c r="AI1529" t="s">
        <v>127</v>
      </c>
      <c r="AJ1529" t="s">
        <v>9329</v>
      </c>
      <c r="AK1529" t="s">
        <v>128</v>
      </c>
    </row>
    <row r="1530" spans="1:37" x14ac:dyDescent="0.25">
      <c r="A1530">
        <v>2023</v>
      </c>
      <c r="B1530">
        <v>4</v>
      </c>
      <c r="C1530" t="s">
        <v>9330</v>
      </c>
      <c r="D1530" t="s">
        <v>140</v>
      </c>
      <c r="E1530">
        <v>8344705.4699999997</v>
      </c>
      <c r="F1530" t="s">
        <v>9331</v>
      </c>
      <c r="G1530" t="s">
        <v>9332</v>
      </c>
      <c r="H1530">
        <v>31</v>
      </c>
      <c r="I1530" t="s">
        <v>113</v>
      </c>
      <c r="J1530">
        <v>0</v>
      </c>
      <c r="K1530" t="s">
        <v>114</v>
      </c>
      <c r="L1530" t="s">
        <v>158</v>
      </c>
      <c r="M1530" t="s">
        <v>159</v>
      </c>
      <c r="N1530" t="s">
        <v>160</v>
      </c>
      <c r="O1530" t="s">
        <v>382</v>
      </c>
      <c r="P1530" t="s">
        <v>9333</v>
      </c>
      <c r="Q1530" t="s">
        <v>120</v>
      </c>
      <c r="R1530">
        <v>193</v>
      </c>
      <c r="S1530">
        <v>219</v>
      </c>
      <c r="T1530">
        <v>0</v>
      </c>
      <c r="U1530" t="s">
        <v>9334</v>
      </c>
      <c r="V1530">
        <v>1</v>
      </c>
      <c r="W1530" t="s">
        <v>9335</v>
      </c>
      <c r="X1530" s="13">
        <v>45082</v>
      </c>
      <c r="Y1530" s="13">
        <v>45216</v>
      </c>
      <c r="Z1530">
        <v>8344705.4699999997</v>
      </c>
      <c r="AA1530">
        <v>8344705.4699999997</v>
      </c>
      <c r="AB1530">
        <v>8344705.4699999997</v>
      </c>
      <c r="AC1530">
        <v>8344705.4699999997</v>
      </c>
      <c r="AD1530">
        <v>8344705.4699999997</v>
      </c>
      <c r="AE1530" t="s">
        <v>8709</v>
      </c>
      <c r="AF1530" t="s">
        <v>9336</v>
      </c>
      <c r="AG1530" t="s">
        <v>9337</v>
      </c>
      <c r="AH1530" t="s">
        <v>7844</v>
      </c>
      <c r="AI1530" t="s">
        <v>127</v>
      </c>
      <c r="AJ1530" t="s">
        <v>9338</v>
      </c>
      <c r="AK1530" t="s">
        <v>128</v>
      </c>
    </row>
    <row r="1531" spans="1:37" x14ac:dyDescent="0.25">
      <c r="A1531">
        <v>2023</v>
      </c>
      <c r="B1531">
        <v>4</v>
      </c>
      <c r="C1531" t="s">
        <v>9339</v>
      </c>
      <c r="D1531" t="s">
        <v>140</v>
      </c>
      <c r="E1531">
        <v>219004.2</v>
      </c>
      <c r="F1531" t="s">
        <v>8195</v>
      </c>
      <c r="G1531" t="s">
        <v>9340</v>
      </c>
      <c r="H1531">
        <v>31</v>
      </c>
      <c r="I1531" t="s">
        <v>113</v>
      </c>
      <c r="J1531">
        <v>0</v>
      </c>
      <c r="K1531" t="s">
        <v>114</v>
      </c>
      <c r="L1531" t="s">
        <v>158</v>
      </c>
      <c r="M1531" t="s">
        <v>159</v>
      </c>
      <c r="N1531" t="s">
        <v>160</v>
      </c>
      <c r="O1531" t="s">
        <v>161</v>
      </c>
      <c r="P1531" t="s">
        <v>9341</v>
      </c>
      <c r="Q1531" t="s">
        <v>120</v>
      </c>
      <c r="R1531">
        <v>4</v>
      </c>
      <c r="S1531">
        <v>6</v>
      </c>
      <c r="T1531">
        <v>0</v>
      </c>
      <c r="U1531" t="s">
        <v>286</v>
      </c>
      <c r="V1531">
        <v>1</v>
      </c>
      <c r="W1531" t="s">
        <v>9342</v>
      </c>
      <c r="X1531" s="13">
        <v>45065</v>
      </c>
      <c r="Y1531" s="13">
        <v>45164</v>
      </c>
      <c r="Z1531">
        <v>219004.2</v>
      </c>
      <c r="AA1531">
        <v>219004.2</v>
      </c>
      <c r="AB1531">
        <v>219004.2</v>
      </c>
      <c r="AC1531">
        <v>219004.2</v>
      </c>
      <c r="AD1531">
        <v>219004.2</v>
      </c>
      <c r="AE1531" t="s">
        <v>1323</v>
      </c>
      <c r="AF1531" t="s">
        <v>289</v>
      </c>
      <c r="AG1531" t="s">
        <v>9343</v>
      </c>
      <c r="AH1531" t="s">
        <v>7844</v>
      </c>
      <c r="AI1531" t="s">
        <v>127</v>
      </c>
      <c r="AJ1531" t="s">
        <v>128</v>
      </c>
      <c r="AK1531" t="s">
        <v>168</v>
      </c>
    </row>
    <row r="1532" spans="1:37" x14ac:dyDescent="0.25">
      <c r="A1532">
        <v>2023</v>
      </c>
      <c r="B1532">
        <v>4</v>
      </c>
      <c r="C1532" t="s">
        <v>9344</v>
      </c>
      <c r="D1532" t="s">
        <v>140</v>
      </c>
      <c r="E1532">
        <v>219004.2</v>
      </c>
      <c r="F1532" t="s">
        <v>8195</v>
      </c>
      <c r="G1532" t="s">
        <v>9345</v>
      </c>
      <c r="H1532">
        <v>31</v>
      </c>
      <c r="I1532" t="s">
        <v>113</v>
      </c>
      <c r="J1532">
        <v>0</v>
      </c>
      <c r="K1532" t="s">
        <v>114</v>
      </c>
      <c r="L1532" t="s">
        <v>158</v>
      </c>
      <c r="M1532" t="s">
        <v>159</v>
      </c>
      <c r="N1532" t="s">
        <v>160</v>
      </c>
      <c r="O1532" t="s">
        <v>161</v>
      </c>
      <c r="P1532" t="s">
        <v>9346</v>
      </c>
      <c r="Q1532" t="s">
        <v>120</v>
      </c>
      <c r="R1532">
        <v>4</v>
      </c>
      <c r="S1532">
        <v>6</v>
      </c>
      <c r="T1532">
        <v>0</v>
      </c>
      <c r="U1532" t="s">
        <v>286</v>
      </c>
      <c r="V1532">
        <v>1</v>
      </c>
      <c r="W1532" t="s">
        <v>9347</v>
      </c>
      <c r="X1532" s="13">
        <v>45065</v>
      </c>
      <c r="Y1532" s="13">
        <v>45164</v>
      </c>
      <c r="Z1532">
        <v>219004.2</v>
      </c>
      <c r="AA1532">
        <v>219004.2</v>
      </c>
      <c r="AB1532">
        <v>219004.2</v>
      </c>
      <c r="AC1532">
        <v>219004.2</v>
      </c>
      <c r="AD1532">
        <v>219004.2</v>
      </c>
      <c r="AE1532" t="s">
        <v>1323</v>
      </c>
      <c r="AF1532" t="s">
        <v>289</v>
      </c>
      <c r="AG1532" t="s">
        <v>9348</v>
      </c>
      <c r="AH1532" t="s">
        <v>7844</v>
      </c>
      <c r="AI1532" t="s">
        <v>127</v>
      </c>
      <c r="AJ1532" t="s">
        <v>128</v>
      </c>
      <c r="AK1532" t="s">
        <v>168</v>
      </c>
    </row>
    <row r="1533" spans="1:37" x14ac:dyDescent="0.25">
      <c r="A1533">
        <v>2023</v>
      </c>
      <c r="B1533">
        <v>4</v>
      </c>
      <c r="C1533" t="s">
        <v>9349</v>
      </c>
      <c r="D1533" t="s">
        <v>140</v>
      </c>
      <c r="E1533">
        <v>626589.5</v>
      </c>
      <c r="F1533" t="s">
        <v>9350</v>
      </c>
      <c r="G1533" t="s">
        <v>9351</v>
      </c>
      <c r="H1533">
        <v>31</v>
      </c>
      <c r="I1533" t="s">
        <v>113</v>
      </c>
      <c r="J1533">
        <v>0</v>
      </c>
      <c r="K1533" t="s">
        <v>114</v>
      </c>
      <c r="L1533" t="s">
        <v>158</v>
      </c>
      <c r="M1533" t="s">
        <v>848</v>
      </c>
      <c r="N1533" t="s">
        <v>160</v>
      </c>
      <c r="O1533" t="s">
        <v>2069</v>
      </c>
      <c r="P1533" t="s">
        <v>2070</v>
      </c>
      <c r="Q1533" t="s">
        <v>120</v>
      </c>
      <c r="R1533">
        <v>654</v>
      </c>
      <c r="S1533">
        <v>646</v>
      </c>
      <c r="T1533">
        <v>0</v>
      </c>
      <c r="U1533" t="s">
        <v>9352</v>
      </c>
      <c r="V1533">
        <v>1</v>
      </c>
      <c r="W1533" t="s">
        <v>9353</v>
      </c>
      <c r="X1533" s="13">
        <v>44927</v>
      </c>
      <c r="Y1533" s="13">
        <v>45291</v>
      </c>
      <c r="Z1533">
        <v>632413.05000000005</v>
      </c>
      <c r="AA1533">
        <v>632413.05000000005</v>
      </c>
      <c r="AB1533">
        <v>632413.05000000005</v>
      </c>
      <c r="AC1533">
        <v>632413.05000000005</v>
      </c>
      <c r="AD1533">
        <v>632413.05000000005</v>
      </c>
      <c r="AE1533" t="s">
        <v>123</v>
      </c>
      <c r="AF1533" t="s">
        <v>9354</v>
      </c>
      <c r="AG1533" t="s">
        <v>125</v>
      </c>
      <c r="AH1533" t="s">
        <v>7844</v>
      </c>
      <c r="AI1533" t="s">
        <v>127</v>
      </c>
      <c r="AJ1533" t="s">
        <v>128</v>
      </c>
      <c r="AK1533" t="s">
        <v>128</v>
      </c>
    </row>
    <row r="1534" spans="1:37" x14ac:dyDescent="0.25">
      <c r="A1534">
        <v>2023</v>
      </c>
      <c r="B1534">
        <v>4</v>
      </c>
      <c r="C1534" t="s">
        <v>9355</v>
      </c>
      <c r="D1534" t="s">
        <v>140</v>
      </c>
      <c r="E1534">
        <v>53741.440000000002</v>
      </c>
      <c r="F1534" t="s">
        <v>8107</v>
      </c>
      <c r="G1534" t="s">
        <v>9356</v>
      </c>
      <c r="H1534">
        <v>31</v>
      </c>
      <c r="I1534" t="s">
        <v>113</v>
      </c>
      <c r="J1534">
        <v>0</v>
      </c>
      <c r="K1534" t="s">
        <v>114</v>
      </c>
      <c r="L1534" t="s">
        <v>158</v>
      </c>
      <c r="M1534" t="s">
        <v>159</v>
      </c>
      <c r="N1534" t="s">
        <v>160</v>
      </c>
      <c r="O1534" t="s">
        <v>161</v>
      </c>
      <c r="P1534" t="s">
        <v>9357</v>
      </c>
      <c r="Q1534" t="s">
        <v>120</v>
      </c>
      <c r="R1534">
        <v>2</v>
      </c>
      <c r="S1534">
        <v>3</v>
      </c>
      <c r="T1534">
        <v>0</v>
      </c>
      <c r="U1534" t="s">
        <v>203</v>
      </c>
      <c r="V1534">
        <v>1</v>
      </c>
      <c r="W1534" t="s">
        <v>9358</v>
      </c>
      <c r="X1534" s="13">
        <v>45119</v>
      </c>
      <c r="Y1534" s="13">
        <v>45218</v>
      </c>
      <c r="Z1534">
        <v>53741.440000000002</v>
      </c>
      <c r="AA1534">
        <v>53741.440000000002</v>
      </c>
      <c r="AB1534">
        <v>53741.440000000002</v>
      </c>
      <c r="AC1534">
        <v>53741.440000000002</v>
      </c>
      <c r="AD1534">
        <v>53741.440000000002</v>
      </c>
      <c r="AE1534" t="s">
        <v>1359</v>
      </c>
      <c r="AF1534" t="s">
        <v>206</v>
      </c>
      <c r="AG1534" t="s">
        <v>9359</v>
      </c>
      <c r="AH1534" t="s">
        <v>7844</v>
      </c>
      <c r="AI1534" t="s">
        <v>127</v>
      </c>
      <c r="AJ1534" t="s">
        <v>128</v>
      </c>
      <c r="AK1534" t="s">
        <v>168</v>
      </c>
    </row>
    <row r="1535" spans="1:37" x14ac:dyDescent="0.25">
      <c r="A1535">
        <v>2023</v>
      </c>
      <c r="B1535">
        <v>4</v>
      </c>
      <c r="C1535" t="s">
        <v>9360</v>
      </c>
      <c r="D1535" t="s">
        <v>140</v>
      </c>
      <c r="E1535">
        <v>21999.33</v>
      </c>
      <c r="F1535" t="s">
        <v>9361</v>
      </c>
      <c r="G1535" t="s">
        <v>9362</v>
      </c>
      <c r="H1535">
        <v>31</v>
      </c>
      <c r="I1535" t="s">
        <v>113</v>
      </c>
      <c r="J1535">
        <v>0</v>
      </c>
      <c r="K1535" t="s">
        <v>114</v>
      </c>
      <c r="L1535" t="s">
        <v>158</v>
      </c>
      <c r="M1535" t="s">
        <v>159</v>
      </c>
      <c r="N1535" t="s">
        <v>160</v>
      </c>
      <c r="O1535" t="s">
        <v>161</v>
      </c>
      <c r="P1535" t="s">
        <v>9363</v>
      </c>
      <c r="Q1535" t="s">
        <v>120</v>
      </c>
      <c r="R1535">
        <v>6</v>
      </c>
      <c r="S1535">
        <v>9</v>
      </c>
      <c r="T1535">
        <v>0</v>
      </c>
      <c r="U1535" t="s">
        <v>606</v>
      </c>
      <c r="V1535">
        <v>1</v>
      </c>
      <c r="W1535" t="s">
        <v>9364</v>
      </c>
      <c r="X1535" s="13">
        <v>45208</v>
      </c>
      <c r="Y1535" s="13">
        <v>45291</v>
      </c>
      <c r="Z1535">
        <v>21999.33</v>
      </c>
      <c r="AA1535">
        <v>21999.33</v>
      </c>
      <c r="AB1535">
        <v>21999.33</v>
      </c>
      <c r="AC1535">
        <v>21999.33</v>
      </c>
      <c r="AD1535">
        <v>21999.33</v>
      </c>
      <c r="AE1535" t="s">
        <v>396</v>
      </c>
      <c r="AF1535" t="s">
        <v>608</v>
      </c>
      <c r="AG1535" t="s">
        <v>9365</v>
      </c>
      <c r="AH1535" t="s">
        <v>7844</v>
      </c>
      <c r="AI1535" t="s">
        <v>127</v>
      </c>
      <c r="AJ1535" t="s">
        <v>128</v>
      </c>
      <c r="AK1535" t="s">
        <v>168</v>
      </c>
    </row>
    <row r="1536" spans="1:37" x14ac:dyDescent="0.25">
      <c r="A1536">
        <v>2023</v>
      </c>
      <c r="B1536">
        <v>4</v>
      </c>
      <c r="C1536" t="s">
        <v>9366</v>
      </c>
      <c r="D1536" t="s">
        <v>140</v>
      </c>
      <c r="E1536">
        <v>110244.89</v>
      </c>
      <c r="F1536" t="s">
        <v>3623</v>
      </c>
      <c r="G1536" t="s">
        <v>9367</v>
      </c>
      <c r="H1536">
        <v>31</v>
      </c>
      <c r="I1536" t="s">
        <v>113</v>
      </c>
      <c r="J1536">
        <v>0</v>
      </c>
      <c r="K1536" t="s">
        <v>114</v>
      </c>
      <c r="L1536" t="s">
        <v>158</v>
      </c>
      <c r="M1536" t="s">
        <v>159</v>
      </c>
      <c r="N1536" t="s">
        <v>160</v>
      </c>
      <c r="O1536" t="s">
        <v>161</v>
      </c>
      <c r="P1536" t="s">
        <v>9368</v>
      </c>
      <c r="Q1536" t="s">
        <v>120</v>
      </c>
      <c r="R1536">
        <v>2</v>
      </c>
      <c r="S1536">
        <v>3</v>
      </c>
      <c r="T1536">
        <v>0</v>
      </c>
      <c r="U1536" t="s">
        <v>203</v>
      </c>
      <c r="V1536">
        <v>1</v>
      </c>
      <c r="W1536" t="s">
        <v>9369</v>
      </c>
      <c r="X1536" s="13">
        <v>45208</v>
      </c>
      <c r="Y1536" s="13">
        <v>45291</v>
      </c>
      <c r="Z1536">
        <v>110244.89</v>
      </c>
      <c r="AA1536">
        <v>110244.89</v>
      </c>
      <c r="AB1536">
        <v>110244.89</v>
      </c>
      <c r="AC1536">
        <v>110244.89</v>
      </c>
      <c r="AD1536">
        <v>110244.89</v>
      </c>
      <c r="AE1536" t="s">
        <v>9370</v>
      </c>
      <c r="AF1536" t="s">
        <v>206</v>
      </c>
      <c r="AG1536" t="s">
        <v>9371</v>
      </c>
      <c r="AH1536" t="s">
        <v>7844</v>
      </c>
      <c r="AI1536" t="s">
        <v>127</v>
      </c>
      <c r="AJ1536" t="s">
        <v>128</v>
      </c>
      <c r="AK1536" t="s">
        <v>168</v>
      </c>
    </row>
    <row r="1537" spans="1:37" x14ac:dyDescent="0.25">
      <c r="A1537">
        <v>2023</v>
      </c>
      <c r="B1537">
        <v>4</v>
      </c>
      <c r="C1537" t="s">
        <v>9372</v>
      </c>
      <c r="D1537" t="s">
        <v>140</v>
      </c>
      <c r="E1537">
        <v>110244.89</v>
      </c>
      <c r="F1537" t="s">
        <v>3623</v>
      </c>
      <c r="G1537" t="s">
        <v>9373</v>
      </c>
      <c r="H1537">
        <v>31</v>
      </c>
      <c r="I1537" t="s">
        <v>113</v>
      </c>
      <c r="J1537">
        <v>0</v>
      </c>
      <c r="K1537" t="s">
        <v>114</v>
      </c>
      <c r="L1537" t="s">
        <v>158</v>
      </c>
      <c r="M1537" t="s">
        <v>159</v>
      </c>
      <c r="N1537" t="s">
        <v>160</v>
      </c>
      <c r="O1537" t="s">
        <v>161</v>
      </c>
      <c r="P1537" t="s">
        <v>9374</v>
      </c>
      <c r="Q1537" t="s">
        <v>120</v>
      </c>
      <c r="R1537">
        <v>2</v>
      </c>
      <c r="S1537">
        <v>3</v>
      </c>
      <c r="T1537">
        <v>0</v>
      </c>
      <c r="U1537" t="s">
        <v>203</v>
      </c>
      <c r="V1537">
        <v>1</v>
      </c>
      <c r="W1537" t="s">
        <v>9375</v>
      </c>
      <c r="X1537" s="13">
        <v>45208</v>
      </c>
      <c r="Y1537" s="13">
        <v>45291</v>
      </c>
      <c r="Z1537">
        <v>110244.89</v>
      </c>
      <c r="AA1537">
        <v>110244.89</v>
      </c>
      <c r="AB1537">
        <v>110244.89</v>
      </c>
      <c r="AC1537">
        <v>110244.89</v>
      </c>
      <c r="AD1537">
        <v>110244.89</v>
      </c>
      <c r="AE1537" t="s">
        <v>9370</v>
      </c>
      <c r="AF1537" t="s">
        <v>206</v>
      </c>
      <c r="AG1537" t="s">
        <v>9376</v>
      </c>
      <c r="AH1537" t="s">
        <v>7844</v>
      </c>
      <c r="AI1537" t="s">
        <v>127</v>
      </c>
      <c r="AJ1537" t="s">
        <v>128</v>
      </c>
      <c r="AK1537" t="s">
        <v>168</v>
      </c>
    </row>
    <row r="1538" spans="1:37" x14ac:dyDescent="0.25">
      <c r="A1538">
        <v>2023</v>
      </c>
      <c r="B1538">
        <v>4</v>
      </c>
      <c r="C1538" t="s">
        <v>9377</v>
      </c>
      <c r="D1538" t="s">
        <v>140</v>
      </c>
      <c r="E1538">
        <v>21590.16</v>
      </c>
      <c r="F1538" t="s">
        <v>9378</v>
      </c>
      <c r="G1538" t="s">
        <v>9379</v>
      </c>
      <c r="H1538">
        <v>31</v>
      </c>
      <c r="I1538" t="s">
        <v>113</v>
      </c>
      <c r="J1538">
        <v>0</v>
      </c>
      <c r="K1538" t="s">
        <v>114</v>
      </c>
      <c r="L1538" t="s">
        <v>158</v>
      </c>
      <c r="M1538" t="s">
        <v>159</v>
      </c>
      <c r="N1538" t="s">
        <v>160</v>
      </c>
      <c r="O1538" t="s">
        <v>161</v>
      </c>
      <c r="P1538" t="s">
        <v>9380</v>
      </c>
      <c r="Q1538" t="s">
        <v>120</v>
      </c>
      <c r="R1538">
        <v>6</v>
      </c>
      <c r="S1538">
        <v>9</v>
      </c>
      <c r="T1538">
        <v>0</v>
      </c>
      <c r="U1538" t="s">
        <v>606</v>
      </c>
      <c r="V1538">
        <v>1</v>
      </c>
      <c r="W1538" t="s">
        <v>9381</v>
      </c>
      <c r="X1538" s="13">
        <v>45208</v>
      </c>
      <c r="Y1538" s="13">
        <v>45291</v>
      </c>
      <c r="Z1538">
        <v>21590.16</v>
      </c>
      <c r="AA1538">
        <v>21590.16</v>
      </c>
      <c r="AB1538">
        <v>21590.16</v>
      </c>
      <c r="AC1538">
        <v>21590.16</v>
      </c>
      <c r="AD1538">
        <v>21590.16</v>
      </c>
      <c r="AE1538" t="s">
        <v>2794</v>
      </c>
      <c r="AF1538" t="s">
        <v>608</v>
      </c>
      <c r="AG1538" t="s">
        <v>9382</v>
      </c>
      <c r="AH1538" t="s">
        <v>7844</v>
      </c>
      <c r="AI1538" t="s">
        <v>127</v>
      </c>
      <c r="AJ1538" t="s">
        <v>128</v>
      </c>
      <c r="AK1538" t="s">
        <v>168</v>
      </c>
    </row>
    <row r="1539" spans="1:37" x14ac:dyDescent="0.25">
      <c r="A1539">
        <v>2023</v>
      </c>
      <c r="B1539">
        <v>4</v>
      </c>
      <c r="C1539" t="s">
        <v>9383</v>
      </c>
      <c r="D1539" t="s">
        <v>140</v>
      </c>
      <c r="E1539">
        <v>126782.36</v>
      </c>
      <c r="F1539" t="s">
        <v>9384</v>
      </c>
      <c r="G1539" t="s">
        <v>9385</v>
      </c>
      <c r="H1539">
        <v>31</v>
      </c>
      <c r="I1539" t="s">
        <v>113</v>
      </c>
      <c r="J1539">
        <v>0</v>
      </c>
      <c r="K1539" t="s">
        <v>114</v>
      </c>
      <c r="L1539" t="s">
        <v>158</v>
      </c>
      <c r="M1539" t="s">
        <v>159</v>
      </c>
      <c r="N1539" t="s">
        <v>160</v>
      </c>
      <c r="O1539" t="s">
        <v>161</v>
      </c>
      <c r="P1539" t="s">
        <v>9386</v>
      </c>
      <c r="Q1539" t="s">
        <v>120</v>
      </c>
      <c r="R1539">
        <v>2</v>
      </c>
      <c r="S1539">
        <v>3</v>
      </c>
      <c r="T1539">
        <v>0</v>
      </c>
      <c r="U1539" t="s">
        <v>195</v>
      </c>
      <c r="V1539">
        <v>1</v>
      </c>
      <c r="W1539" t="s">
        <v>9387</v>
      </c>
      <c r="X1539" s="13">
        <v>45065</v>
      </c>
      <c r="Y1539" s="13">
        <v>45164</v>
      </c>
      <c r="Z1539">
        <v>126782.36</v>
      </c>
      <c r="AA1539">
        <v>126782.36</v>
      </c>
      <c r="AB1539">
        <v>126782.36</v>
      </c>
      <c r="AC1539">
        <v>126782.36</v>
      </c>
      <c r="AD1539">
        <v>126782.36</v>
      </c>
      <c r="AE1539" t="s">
        <v>7842</v>
      </c>
      <c r="AF1539" t="s">
        <v>197</v>
      </c>
      <c r="AG1539" t="s">
        <v>9388</v>
      </c>
      <c r="AH1539" t="s">
        <v>7844</v>
      </c>
      <c r="AI1539" t="s">
        <v>127</v>
      </c>
      <c r="AJ1539" t="s">
        <v>128</v>
      </c>
      <c r="AK1539" t="s">
        <v>168</v>
      </c>
    </row>
    <row r="1540" spans="1:37" x14ac:dyDescent="0.25">
      <c r="A1540">
        <v>2023</v>
      </c>
      <c r="B1540">
        <v>4</v>
      </c>
      <c r="C1540" t="s">
        <v>9389</v>
      </c>
      <c r="D1540" t="s">
        <v>140</v>
      </c>
      <c r="E1540">
        <v>7267.48</v>
      </c>
      <c r="F1540" t="s">
        <v>8802</v>
      </c>
      <c r="G1540" t="s">
        <v>9390</v>
      </c>
      <c r="H1540">
        <v>31</v>
      </c>
      <c r="I1540" t="s">
        <v>113</v>
      </c>
      <c r="J1540">
        <v>0</v>
      </c>
      <c r="K1540" t="s">
        <v>114</v>
      </c>
      <c r="L1540" t="s">
        <v>158</v>
      </c>
      <c r="M1540" t="s">
        <v>159</v>
      </c>
      <c r="N1540" t="s">
        <v>160</v>
      </c>
      <c r="O1540" t="s">
        <v>161</v>
      </c>
      <c r="P1540" t="s">
        <v>9391</v>
      </c>
      <c r="Q1540" t="s">
        <v>120</v>
      </c>
      <c r="R1540">
        <v>2</v>
      </c>
      <c r="S1540">
        <v>3</v>
      </c>
      <c r="T1540">
        <v>0</v>
      </c>
      <c r="U1540" t="s">
        <v>497</v>
      </c>
      <c r="V1540">
        <v>1</v>
      </c>
      <c r="W1540" t="s">
        <v>9392</v>
      </c>
      <c r="X1540" s="13">
        <v>45119</v>
      </c>
      <c r="Y1540" s="13">
        <v>45218</v>
      </c>
      <c r="Z1540">
        <v>7267.48</v>
      </c>
      <c r="AA1540">
        <v>7267.48</v>
      </c>
      <c r="AB1540">
        <v>7267.48</v>
      </c>
      <c r="AC1540">
        <v>7267.48</v>
      </c>
      <c r="AD1540">
        <v>7267.48</v>
      </c>
      <c r="AE1540" t="s">
        <v>418</v>
      </c>
      <c r="AF1540" t="s">
        <v>1416</v>
      </c>
      <c r="AG1540" t="s">
        <v>9393</v>
      </c>
      <c r="AH1540" t="s">
        <v>7844</v>
      </c>
      <c r="AI1540" t="s">
        <v>127</v>
      </c>
      <c r="AJ1540" t="s">
        <v>128</v>
      </c>
      <c r="AK1540" t="s">
        <v>168</v>
      </c>
    </row>
    <row r="1541" spans="1:37" x14ac:dyDescent="0.25">
      <c r="A1541">
        <v>2023</v>
      </c>
      <c r="B1541">
        <v>4</v>
      </c>
      <c r="C1541" t="s">
        <v>9394</v>
      </c>
      <c r="D1541" t="s">
        <v>140</v>
      </c>
      <c r="E1541">
        <v>7267.48</v>
      </c>
      <c r="F1541" t="s">
        <v>8802</v>
      </c>
      <c r="G1541" t="s">
        <v>9395</v>
      </c>
      <c r="H1541">
        <v>31</v>
      </c>
      <c r="I1541" t="s">
        <v>113</v>
      </c>
      <c r="J1541">
        <v>0</v>
      </c>
      <c r="K1541" t="s">
        <v>114</v>
      </c>
      <c r="L1541" t="s">
        <v>158</v>
      </c>
      <c r="M1541" t="s">
        <v>159</v>
      </c>
      <c r="N1541" t="s">
        <v>160</v>
      </c>
      <c r="O1541" t="s">
        <v>161</v>
      </c>
      <c r="P1541" t="s">
        <v>9396</v>
      </c>
      <c r="Q1541" t="s">
        <v>120</v>
      </c>
      <c r="R1541">
        <v>2</v>
      </c>
      <c r="S1541">
        <v>3</v>
      </c>
      <c r="T1541">
        <v>0</v>
      </c>
      <c r="U1541" t="s">
        <v>497</v>
      </c>
      <c r="V1541">
        <v>1</v>
      </c>
      <c r="W1541" t="s">
        <v>9397</v>
      </c>
      <c r="X1541" s="13">
        <v>45119</v>
      </c>
      <c r="Y1541" s="13">
        <v>45218</v>
      </c>
      <c r="Z1541">
        <v>7267.48</v>
      </c>
      <c r="AA1541">
        <v>7267.48</v>
      </c>
      <c r="AB1541">
        <v>7267.48</v>
      </c>
      <c r="AC1541">
        <v>7267.48</v>
      </c>
      <c r="AD1541">
        <v>7267.48</v>
      </c>
      <c r="AE1541" t="s">
        <v>418</v>
      </c>
      <c r="AF1541" t="s">
        <v>1416</v>
      </c>
      <c r="AG1541" t="s">
        <v>9398</v>
      </c>
      <c r="AH1541" t="s">
        <v>7844</v>
      </c>
      <c r="AI1541" t="s">
        <v>127</v>
      </c>
      <c r="AJ1541" t="s">
        <v>128</v>
      </c>
      <c r="AK1541" t="s">
        <v>168</v>
      </c>
    </row>
    <row r="1542" spans="1:37" x14ac:dyDescent="0.25">
      <c r="A1542">
        <v>2023</v>
      </c>
      <c r="B1542">
        <v>4</v>
      </c>
      <c r="C1542" t="s">
        <v>9399</v>
      </c>
      <c r="D1542" t="s">
        <v>140</v>
      </c>
      <c r="E1542">
        <v>1141041.1499999999</v>
      </c>
      <c r="F1542" t="s">
        <v>9400</v>
      </c>
      <c r="G1542" t="s">
        <v>9401</v>
      </c>
      <c r="H1542">
        <v>31</v>
      </c>
      <c r="I1542" t="s">
        <v>113</v>
      </c>
      <c r="J1542">
        <v>0</v>
      </c>
      <c r="K1542" t="s">
        <v>114</v>
      </c>
      <c r="L1542" t="s">
        <v>158</v>
      </c>
      <c r="M1542" t="s">
        <v>159</v>
      </c>
      <c r="N1542" t="s">
        <v>160</v>
      </c>
      <c r="O1542" t="s">
        <v>161</v>
      </c>
      <c r="P1542" t="s">
        <v>9402</v>
      </c>
      <c r="Q1542" t="s">
        <v>120</v>
      </c>
      <c r="R1542">
        <v>18</v>
      </c>
      <c r="S1542">
        <v>27</v>
      </c>
      <c r="T1542">
        <v>0</v>
      </c>
      <c r="U1542" t="s">
        <v>1640</v>
      </c>
      <c r="V1542">
        <v>1</v>
      </c>
      <c r="W1542" t="s">
        <v>9403</v>
      </c>
      <c r="X1542" s="13">
        <v>45065</v>
      </c>
      <c r="Y1542" s="13">
        <v>45164</v>
      </c>
      <c r="Z1542">
        <v>1141041.1499999999</v>
      </c>
      <c r="AA1542">
        <v>1141041.1499999999</v>
      </c>
      <c r="AB1542">
        <v>1141041.1499999999</v>
      </c>
      <c r="AC1542">
        <v>1141041.1499999999</v>
      </c>
      <c r="AD1542">
        <v>1141041.1499999999</v>
      </c>
      <c r="AE1542" t="s">
        <v>7842</v>
      </c>
      <c r="AF1542" t="s">
        <v>1642</v>
      </c>
      <c r="AG1542" t="s">
        <v>9404</v>
      </c>
      <c r="AH1542" t="s">
        <v>7844</v>
      </c>
      <c r="AI1542" t="s">
        <v>127</v>
      </c>
      <c r="AJ1542" t="s">
        <v>128</v>
      </c>
      <c r="AK1542" t="s">
        <v>168</v>
      </c>
    </row>
    <row r="1543" spans="1:37" x14ac:dyDescent="0.25">
      <c r="A1543">
        <v>2023</v>
      </c>
      <c r="B1543">
        <v>4</v>
      </c>
      <c r="C1543" t="s">
        <v>9405</v>
      </c>
      <c r="D1543" t="s">
        <v>140</v>
      </c>
      <c r="E1543">
        <v>126782.35</v>
      </c>
      <c r="F1543" t="s">
        <v>7838</v>
      </c>
      <c r="G1543" t="s">
        <v>9406</v>
      </c>
      <c r="H1543">
        <v>31</v>
      </c>
      <c r="I1543" t="s">
        <v>113</v>
      </c>
      <c r="J1543">
        <v>0</v>
      </c>
      <c r="K1543" t="s">
        <v>114</v>
      </c>
      <c r="L1543" t="s">
        <v>158</v>
      </c>
      <c r="M1543" t="s">
        <v>159</v>
      </c>
      <c r="N1543" t="s">
        <v>160</v>
      </c>
      <c r="O1543" t="s">
        <v>161</v>
      </c>
      <c r="P1543" t="s">
        <v>9407</v>
      </c>
      <c r="Q1543" t="s">
        <v>120</v>
      </c>
      <c r="R1543">
        <v>2</v>
      </c>
      <c r="S1543">
        <v>3</v>
      </c>
      <c r="T1543">
        <v>0</v>
      </c>
      <c r="U1543" t="s">
        <v>195</v>
      </c>
      <c r="V1543">
        <v>1</v>
      </c>
      <c r="W1543" t="s">
        <v>9408</v>
      </c>
      <c r="X1543" s="13">
        <v>45065</v>
      </c>
      <c r="Y1543" s="13">
        <v>45164</v>
      </c>
      <c r="Z1543">
        <v>126782.35</v>
      </c>
      <c r="AA1543">
        <v>126782.35</v>
      </c>
      <c r="AB1543">
        <v>126782.35</v>
      </c>
      <c r="AC1543">
        <v>126782.35</v>
      </c>
      <c r="AD1543">
        <v>126782.35</v>
      </c>
      <c r="AE1543" t="s">
        <v>7842</v>
      </c>
      <c r="AF1543" t="s">
        <v>197</v>
      </c>
      <c r="AG1543" t="s">
        <v>9409</v>
      </c>
      <c r="AH1543" t="s">
        <v>7844</v>
      </c>
      <c r="AI1543" t="s">
        <v>127</v>
      </c>
      <c r="AJ1543" t="s">
        <v>128</v>
      </c>
      <c r="AK1543" t="s">
        <v>168</v>
      </c>
    </row>
    <row r="1544" spans="1:37" x14ac:dyDescent="0.25">
      <c r="A1544">
        <v>2023</v>
      </c>
      <c r="B1544">
        <v>4</v>
      </c>
      <c r="C1544" t="s">
        <v>9410</v>
      </c>
      <c r="D1544" t="s">
        <v>140</v>
      </c>
      <c r="E1544">
        <v>507129.44</v>
      </c>
      <c r="F1544" t="s">
        <v>9411</v>
      </c>
      <c r="G1544" t="s">
        <v>9412</v>
      </c>
      <c r="H1544">
        <v>31</v>
      </c>
      <c r="I1544" t="s">
        <v>113</v>
      </c>
      <c r="J1544">
        <v>0</v>
      </c>
      <c r="K1544" t="s">
        <v>114</v>
      </c>
      <c r="L1544" t="s">
        <v>158</v>
      </c>
      <c r="M1544" t="s">
        <v>159</v>
      </c>
      <c r="N1544" t="s">
        <v>160</v>
      </c>
      <c r="O1544" t="s">
        <v>161</v>
      </c>
      <c r="P1544" t="s">
        <v>9413</v>
      </c>
      <c r="Q1544" t="s">
        <v>120</v>
      </c>
      <c r="R1544">
        <v>8</v>
      </c>
      <c r="S1544">
        <v>16</v>
      </c>
      <c r="T1544">
        <v>0</v>
      </c>
      <c r="U1544" t="s">
        <v>506</v>
      </c>
      <c r="V1544">
        <v>1</v>
      </c>
      <c r="W1544" t="s">
        <v>9414</v>
      </c>
      <c r="X1544" s="13">
        <v>45065</v>
      </c>
      <c r="Y1544" s="13">
        <v>45164</v>
      </c>
      <c r="Z1544">
        <v>507129.44</v>
      </c>
      <c r="AA1544">
        <v>507129.44</v>
      </c>
      <c r="AB1544">
        <v>507129.44</v>
      </c>
      <c r="AC1544">
        <v>507129.44</v>
      </c>
      <c r="AD1544">
        <v>507129.44</v>
      </c>
      <c r="AE1544" t="s">
        <v>7842</v>
      </c>
      <c r="AF1544" t="s">
        <v>509</v>
      </c>
      <c r="AG1544" t="s">
        <v>9415</v>
      </c>
      <c r="AH1544" t="s">
        <v>7844</v>
      </c>
      <c r="AI1544" t="s">
        <v>127</v>
      </c>
      <c r="AJ1544" t="s">
        <v>128</v>
      </c>
      <c r="AK1544" t="s">
        <v>168</v>
      </c>
    </row>
    <row r="1545" spans="1:37" x14ac:dyDescent="0.25">
      <c r="A1545">
        <v>2023</v>
      </c>
      <c r="B1545">
        <v>4</v>
      </c>
      <c r="C1545" t="s">
        <v>9416</v>
      </c>
      <c r="D1545" t="s">
        <v>140</v>
      </c>
      <c r="E1545">
        <v>126607.33</v>
      </c>
      <c r="F1545" t="s">
        <v>9417</v>
      </c>
      <c r="G1545" t="s">
        <v>9418</v>
      </c>
      <c r="H1545">
        <v>31</v>
      </c>
      <c r="I1545" t="s">
        <v>113</v>
      </c>
      <c r="J1545">
        <v>0</v>
      </c>
      <c r="K1545" t="s">
        <v>114</v>
      </c>
      <c r="L1545" t="s">
        <v>158</v>
      </c>
      <c r="M1545" t="s">
        <v>159</v>
      </c>
      <c r="N1545" t="s">
        <v>160</v>
      </c>
      <c r="O1545" t="s">
        <v>161</v>
      </c>
      <c r="P1545" t="s">
        <v>9419</v>
      </c>
      <c r="Q1545" t="s">
        <v>120</v>
      </c>
      <c r="R1545">
        <v>2</v>
      </c>
      <c r="S1545">
        <v>3</v>
      </c>
      <c r="T1545">
        <v>0</v>
      </c>
      <c r="U1545" t="s">
        <v>195</v>
      </c>
      <c r="V1545">
        <v>1</v>
      </c>
      <c r="W1545" t="s">
        <v>9420</v>
      </c>
      <c r="X1545" s="13">
        <v>45065</v>
      </c>
      <c r="Y1545" s="13">
        <v>45164</v>
      </c>
      <c r="Z1545">
        <v>126607.33</v>
      </c>
      <c r="AA1545">
        <v>126607.33</v>
      </c>
      <c r="AB1545">
        <v>126607.33</v>
      </c>
      <c r="AC1545">
        <v>126607.33</v>
      </c>
      <c r="AD1545">
        <v>126607.33</v>
      </c>
      <c r="AE1545" t="s">
        <v>9370</v>
      </c>
      <c r="AF1545" t="s">
        <v>197</v>
      </c>
      <c r="AG1545" t="s">
        <v>9421</v>
      </c>
      <c r="AH1545" t="s">
        <v>7844</v>
      </c>
      <c r="AI1545" t="s">
        <v>127</v>
      </c>
      <c r="AJ1545" t="s">
        <v>128</v>
      </c>
      <c r="AK1545" t="s">
        <v>168</v>
      </c>
    </row>
    <row r="1546" spans="1:37" x14ac:dyDescent="0.25">
      <c r="A1546">
        <v>2023</v>
      </c>
      <c r="B1546">
        <v>4</v>
      </c>
      <c r="C1546" t="s">
        <v>9422</v>
      </c>
      <c r="D1546" t="s">
        <v>140</v>
      </c>
      <c r="E1546">
        <v>126607.33</v>
      </c>
      <c r="F1546" t="s">
        <v>9417</v>
      </c>
      <c r="G1546" t="s">
        <v>9423</v>
      </c>
      <c r="H1546">
        <v>31</v>
      </c>
      <c r="I1546" t="s">
        <v>113</v>
      </c>
      <c r="J1546">
        <v>0</v>
      </c>
      <c r="K1546" t="s">
        <v>114</v>
      </c>
      <c r="L1546" t="s">
        <v>158</v>
      </c>
      <c r="M1546" t="s">
        <v>159</v>
      </c>
      <c r="N1546" t="s">
        <v>160</v>
      </c>
      <c r="O1546" t="s">
        <v>161</v>
      </c>
      <c r="P1546" t="s">
        <v>9424</v>
      </c>
      <c r="Q1546" t="s">
        <v>120</v>
      </c>
      <c r="R1546">
        <v>2</v>
      </c>
      <c r="S1546">
        <v>3</v>
      </c>
      <c r="T1546">
        <v>0</v>
      </c>
      <c r="U1546" t="s">
        <v>195</v>
      </c>
      <c r="V1546">
        <v>1</v>
      </c>
      <c r="W1546" t="s">
        <v>9425</v>
      </c>
      <c r="X1546" s="13">
        <v>45065</v>
      </c>
      <c r="Y1546" s="13">
        <v>45164</v>
      </c>
      <c r="Z1546">
        <v>126607.33</v>
      </c>
      <c r="AA1546">
        <v>126607.33</v>
      </c>
      <c r="AB1546">
        <v>126607.33</v>
      </c>
      <c r="AC1546">
        <v>126607.33</v>
      </c>
      <c r="AD1546">
        <v>126607.33</v>
      </c>
      <c r="AE1546" t="s">
        <v>9370</v>
      </c>
      <c r="AF1546" t="s">
        <v>197</v>
      </c>
      <c r="AG1546" t="s">
        <v>9426</v>
      </c>
      <c r="AH1546" t="s">
        <v>7844</v>
      </c>
      <c r="AI1546" t="s">
        <v>127</v>
      </c>
      <c r="AJ1546" t="s">
        <v>128</v>
      </c>
      <c r="AK1546" t="s">
        <v>168</v>
      </c>
    </row>
    <row r="1547" spans="1:37" x14ac:dyDescent="0.25">
      <c r="A1547">
        <v>2023</v>
      </c>
      <c r="B1547">
        <v>4</v>
      </c>
      <c r="C1547" t="s">
        <v>9427</v>
      </c>
      <c r="D1547" t="s">
        <v>140</v>
      </c>
      <c r="E1547">
        <v>216200.3</v>
      </c>
      <c r="F1547" t="s">
        <v>9428</v>
      </c>
      <c r="G1547" t="s">
        <v>9429</v>
      </c>
      <c r="H1547">
        <v>31</v>
      </c>
      <c r="I1547" t="s">
        <v>113</v>
      </c>
      <c r="J1547">
        <v>0</v>
      </c>
      <c r="K1547" t="s">
        <v>114</v>
      </c>
      <c r="L1547" t="s">
        <v>158</v>
      </c>
      <c r="M1547" t="s">
        <v>159</v>
      </c>
      <c r="N1547" t="s">
        <v>160</v>
      </c>
      <c r="O1547" t="s">
        <v>161</v>
      </c>
      <c r="P1547" t="s">
        <v>9430</v>
      </c>
      <c r="Q1547" t="s">
        <v>120</v>
      </c>
      <c r="R1547">
        <v>4</v>
      </c>
      <c r="S1547">
        <v>6</v>
      </c>
      <c r="T1547">
        <v>0</v>
      </c>
      <c r="U1547" t="s">
        <v>163</v>
      </c>
      <c r="V1547">
        <v>1</v>
      </c>
      <c r="W1547" t="s">
        <v>9431</v>
      </c>
      <c r="X1547" s="13">
        <v>45065</v>
      </c>
      <c r="Y1547" s="13">
        <v>45164</v>
      </c>
      <c r="Z1547">
        <v>216200.3</v>
      </c>
      <c r="AA1547">
        <v>216200.3</v>
      </c>
      <c r="AB1547">
        <v>216200.3</v>
      </c>
      <c r="AC1547">
        <v>216200.3</v>
      </c>
      <c r="AD1547">
        <v>216200.3</v>
      </c>
      <c r="AE1547" t="s">
        <v>7842</v>
      </c>
      <c r="AF1547" t="s">
        <v>166</v>
      </c>
      <c r="AG1547" t="s">
        <v>9432</v>
      </c>
      <c r="AH1547" t="s">
        <v>7844</v>
      </c>
      <c r="AI1547" t="s">
        <v>127</v>
      </c>
      <c r="AJ1547" t="s">
        <v>128</v>
      </c>
      <c r="AK1547" t="s">
        <v>168</v>
      </c>
    </row>
    <row r="1548" spans="1:37" x14ac:dyDescent="0.25">
      <c r="A1548">
        <v>2023</v>
      </c>
      <c r="B1548">
        <v>4</v>
      </c>
      <c r="C1548" t="s">
        <v>9433</v>
      </c>
      <c r="D1548" t="s">
        <v>140</v>
      </c>
      <c r="E1548">
        <v>105979.48</v>
      </c>
      <c r="F1548" t="s">
        <v>9434</v>
      </c>
      <c r="G1548" t="s">
        <v>9435</v>
      </c>
      <c r="H1548">
        <v>31</v>
      </c>
      <c r="I1548" t="s">
        <v>113</v>
      </c>
      <c r="J1548">
        <v>0</v>
      </c>
      <c r="K1548" t="s">
        <v>114</v>
      </c>
      <c r="L1548" t="s">
        <v>158</v>
      </c>
      <c r="M1548" t="s">
        <v>159</v>
      </c>
      <c r="N1548" t="s">
        <v>160</v>
      </c>
      <c r="O1548" t="s">
        <v>161</v>
      </c>
      <c r="P1548" t="s">
        <v>9436</v>
      </c>
      <c r="Q1548" t="s">
        <v>120</v>
      </c>
      <c r="R1548">
        <v>4</v>
      </c>
      <c r="S1548">
        <v>6</v>
      </c>
      <c r="T1548">
        <v>0</v>
      </c>
      <c r="U1548" t="s">
        <v>286</v>
      </c>
      <c r="V1548">
        <v>1</v>
      </c>
      <c r="W1548" t="s">
        <v>9437</v>
      </c>
      <c r="X1548" s="13">
        <v>45065</v>
      </c>
      <c r="Y1548" s="13">
        <v>45164</v>
      </c>
      <c r="Z1548">
        <v>105979.48</v>
      </c>
      <c r="AA1548">
        <v>105979.48</v>
      </c>
      <c r="AB1548">
        <v>105979.48</v>
      </c>
      <c r="AC1548">
        <v>105979.48</v>
      </c>
      <c r="AD1548">
        <v>105979.48</v>
      </c>
      <c r="AE1548" t="s">
        <v>7842</v>
      </c>
      <c r="AF1548" t="s">
        <v>289</v>
      </c>
      <c r="AG1548" t="s">
        <v>9438</v>
      </c>
      <c r="AH1548" t="s">
        <v>7844</v>
      </c>
      <c r="AI1548" t="s">
        <v>127</v>
      </c>
      <c r="AJ1548" t="s">
        <v>128</v>
      </c>
      <c r="AK1548" t="s">
        <v>168</v>
      </c>
    </row>
    <row r="1549" spans="1:37" x14ac:dyDescent="0.25">
      <c r="A1549">
        <v>2023</v>
      </c>
      <c r="B1549">
        <v>4</v>
      </c>
      <c r="C1549" t="s">
        <v>9439</v>
      </c>
      <c r="D1549" t="s">
        <v>140</v>
      </c>
      <c r="E1549">
        <v>52989.73</v>
      </c>
      <c r="F1549" t="s">
        <v>9440</v>
      </c>
      <c r="G1549" t="s">
        <v>9441</v>
      </c>
      <c r="H1549">
        <v>31</v>
      </c>
      <c r="I1549" t="s">
        <v>113</v>
      </c>
      <c r="J1549">
        <v>0</v>
      </c>
      <c r="K1549" t="s">
        <v>114</v>
      </c>
      <c r="L1549" t="s">
        <v>158</v>
      </c>
      <c r="M1549" t="s">
        <v>159</v>
      </c>
      <c r="N1549" t="s">
        <v>160</v>
      </c>
      <c r="O1549" t="s">
        <v>161</v>
      </c>
      <c r="P1549" t="s">
        <v>9442</v>
      </c>
      <c r="Q1549" t="s">
        <v>120</v>
      </c>
      <c r="R1549">
        <v>2</v>
      </c>
      <c r="S1549">
        <v>3</v>
      </c>
      <c r="T1549">
        <v>0</v>
      </c>
      <c r="U1549" t="s">
        <v>203</v>
      </c>
      <c r="V1549">
        <v>1</v>
      </c>
      <c r="W1549" t="s">
        <v>9443</v>
      </c>
      <c r="X1549" s="13">
        <v>45065</v>
      </c>
      <c r="Y1549" s="13">
        <v>45164</v>
      </c>
      <c r="Z1549">
        <v>52989.73</v>
      </c>
      <c r="AA1549">
        <v>52989.73</v>
      </c>
      <c r="AB1549">
        <v>52989.73</v>
      </c>
      <c r="AC1549">
        <v>52989.73</v>
      </c>
      <c r="AD1549">
        <v>52989.73</v>
      </c>
      <c r="AE1549" t="s">
        <v>7842</v>
      </c>
      <c r="AF1549" t="s">
        <v>206</v>
      </c>
      <c r="AG1549" t="s">
        <v>9444</v>
      </c>
      <c r="AH1549" t="s">
        <v>7844</v>
      </c>
      <c r="AI1549" t="s">
        <v>127</v>
      </c>
      <c r="AJ1549" t="s">
        <v>128</v>
      </c>
      <c r="AK1549" t="s">
        <v>168</v>
      </c>
    </row>
    <row r="1550" spans="1:37" x14ac:dyDescent="0.25">
      <c r="A1550">
        <v>2023</v>
      </c>
      <c r="B1550">
        <v>4</v>
      </c>
      <c r="C1550" t="s">
        <v>9445</v>
      </c>
      <c r="D1550" t="s">
        <v>140</v>
      </c>
      <c r="E1550">
        <v>109542.39999999999</v>
      </c>
      <c r="F1550" t="s">
        <v>9446</v>
      </c>
      <c r="G1550" t="s">
        <v>9447</v>
      </c>
      <c r="H1550">
        <v>31</v>
      </c>
      <c r="I1550" t="s">
        <v>113</v>
      </c>
      <c r="J1550">
        <v>0</v>
      </c>
      <c r="K1550" t="s">
        <v>114</v>
      </c>
      <c r="L1550" t="s">
        <v>158</v>
      </c>
      <c r="M1550" t="s">
        <v>159</v>
      </c>
      <c r="N1550" t="s">
        <v>160</v>
      </c>
      <c r="O1550" t="s">
        <v>161</v>
      </c>
      <c r="P1550" t="s">
        <v>9448</v>
      </c>
      <c r="Q1550" t="s">
        <v>120</v>
      </c>
      <c r="R1550">
        <v>2</v>
      </c>
      <c r="S1550">
        <v>3</v>
      </c>
      <c r="T1550">
        <v>0</v>
      </c>
      <c r="U1550" t="s">
        <v>203</v>
      </c>
      <c r="V1550">
        <v>1</v>
      </c>
      <c r="W1550" t="s">
        <v>9449</v>
      </c>
      <c r="X1550" s="13">
        <v>45133</v>
      </c>
      <c r="Y1550" s="13">
        <v>45232</v>
      </c>
      <c r="Z1550">
        <v>109542.39999999999</v>
      </c>
      <c r="AA1550">
        <v>109542.39999999999</v>
      </c>
      <c r="AB1550">
        <v>109542.39999999999</v>
      </c>
      <c r="AC1550">
        <v>109542.39999999999</v>
      </c>
      <c r="AD1550">
        <v>109542.39999999999</v>
      </c>
      <c r="AE1550" t="s">
        <v>557</v>
      </c>
      <c r="AF1550" t="s">
        <v>206</v>
      </c>
      <c r="AG1550" t="s">
        <v>9450</v>
      </c>
      <c r="AH1550" t="s">
        <v>7844</v>
      </c>
      <c r="AI1550" t="s">
        <v>127</v>
      </c>
      <c r="AJ1550" t="s">
        <v>128</v>
      </c>
      <c r="AK1550" t="s">
        <v>168</v>
      </c>
    </row>
    <row r="1551" spans="1:37" x14ac:dyDescent="0.25">
      <c r="A1551">
        <v>2023</v>
      </c>
      <c r="B1551">
        <v>4</v>
      </c>
      <c r="C1551" t="s">
        <v>9451</v>
      </c>
      <c r="D1551" t="s">
        <v>140</v>
      </c>
      <c r="E1551">
        <v>219084.79999999999</v>
      </c>
      <c r="F1551" t="s">
        <v>6308</v>
      </c>
      <c r="G1551" t="s">
        <v>9452</v>
      </c>
      <c r="H1551">
        <v>31</v>
      </c>
      <c r="I1551" t="s">
        <v>113</v>
      </c>
      <c r="J1551">
        <v>0</v>
      </c>
      <c r="K1551" t="s">
        <v>114</v>
      </c>
      <c r="L1551" t="s">
        <v>158</v>
      </c>
      <c r="M1551" t="s">
        <v>159</v>
      </c>
      <c r="N1551" t="s">
        <v>160</v>
      </c>
      <c r="O1551" t="s">
        <v>161</v>
      </c>
      <c r="P1551" t="s">
        <v>9453</v>
      </c>
      <c r="Q1551" t="s">
        <v>120</v>
      </c>
      <c r="R1551">
        <v>4</v>
      </c>
      <c r="S1551">
        <v>6</v>
      </c>
      <c r="T1551">
        <v>0</v>
      </c>
      <c r="U1551" t="s">
        <v>286</v>
      </c>
      <c r="V1551">
        <v>1</v>
      </c>
      <c r="W1551" t="s">
        <v>9454</v>
      </c>
      <c r="X1551" s="13">
        <v>45133</v>
      </c>
      <c r="Y1551" s="13">
        <v>45232</v>
      </c>
      <c r="Z1551">
        <v>219084.79999999999</v>
      </c>
      <c r="AA1551">
        <v>219084.79999999999</v>
      </c>
      <c r="AB1551">
        <v>219084.79999999999</v>
      </c>
      <c r="AC1551">
        <v>219084.79999999999</v>
      </c>
      <c r="AD1551">
        <v>219084.79999999999</v>
      </c>
      <c r="AE1551" t="s">
        <v>557</v>
      </c>
      <c r="AF1551" t="s">
        <v>289</v>
      </c>
      <c r="AG1551" t="s">
        <v>9455</v>
      </c>
      <c r="AH1551" t="s">
        <v>7844</v>
      </c>
      <c r="AI1551" t="s">
        <v>127</v>
      </c>
      <c r="AJ1551" t="s">
        <v>128</v>
      </c>
      <c r="AK1551" t="s">
        <v>168</v>
      </c>
    </row>
    <row r="1552" spans="1:37" x14ac:dyDescent="0.25">
      <c r="A1552">
        <v>2023</v>
      </c>
      <c r="B1552">
        <v>4</v>
      </c>
      <c r="C1552" t="s">
        <v>9456</v>
      </c>
      <c r="D1552" t="s">
        <v>140</v>
      </c>
      <c r="E1552">
        <v>7386.04</v>
      </c>
      <c r="F1552" t="s">
        <v>7880</v>
      </c>
      <c r="G1552" t="s">
        <v>9457</v>
      </c>
      <c r="H1552">
        <v>31</v>
      </c>
      <c r="I1552" t="s">
        <v>113</v>
      </c>
      <c r="J1552">
        <v>0</v>
      </c>
      <c r="K1552" t="s">
        <v>114</v>
      </c>
      <c r="L1552" t="s">
        <v>158</v>
      </c>
      <c r="M1552" t="s">
        <v>159</v>
      </c>
      <c r="N1552" t="s">
        <v>160</v>
      </c>
      <c r="O1552" t="s">
        <v>161</v>
      </c>
      <c r="P1552" t="s">
        <v>9458</v>
      </c>
      <c r="Q1552" t="s">
        <v>120</v>
      </c>
      <c r="R1552">
        <v>2</v>
      </c>
      <c r="S1552">
        <v>3</v>
      </c>
      <c r="T1552">
        <v>0</v>
      </c>
      <c r="U1552" t="s">
        <v>497</v>
      </c>
      <c r="V1552">
        <v>1</v>
      </c>
      <c r="W1552" t="s">
        <v>9459</v>
      </c>
      <c r="X1552" s="13">
        <v>45133</v>
      </c>
      <c r="Y1552" s="13">
        <v>45232</v>
      </c>
      <c r="Z1552">
        <v>7386.04</v>
      </c>
      <c r="AA1552">
        <v>7386.04</v>
      </c>
      <c r="AB1552">
        <v>7386.04</v>
      </c>
      <c r="AC1552">
        <v>7386.04</v>
      </c>
      <c r="AD1552">
        <v>7386.04</v>
      </c>
      <c r="AE1552" t="s">
        <v>728</v>
      </c>
      <c r="AF1552" t="s">
        <v>1416</v>
      </c>
      <c r="AG1552" t="s">
        <v>9460</v>
      </c>
      <c r="AH1552" t="s">
        <v>7844</v>
      </c>
      <c r="AI1552" t="s">
        <v>127</v>
      </c>
      <c r="AJ1552" t="s">
        <v>128</v>
      </c>
      <c r="AK1552" t="s">
        <v>168</v>
      </c>
    </row>
    <row r="1553" spans="1:37" x14ac:dyDescent="0.25">
      <c r="A1553">
        <v>2023</v>
      </c>
      <c r="B1553">
        <v>4</v>
      </c>
      <c r="C1553" t="s">
        <v>9461</v>
      </c>
      <c r="D1553" t="s">
        <v>140</v>
      </c>
      <c r="E1553">
        <v>7386.04</v>
      </c>
      <c r="F1553" t="s">
        <v>7880</v>
      </c>
      <c r="G1553" t="s">
        <v>9462</v>
      </c>
      <c r="H1553">
        <v>31</v>
      </c>
      <c r="I1553" t="s">
        <v>113</v>
      </c>
      <c r="J1553">
        <v>0</v>
      </c>
      <c r="K1553" t="s">
        <v>114</v>
      </c>
      <c r="L1553" t="s">
        <v>158</v>
      </c>
      <c r="M1553" t="s">
        <v>159</v>
      </c>
      <c r="N1553" t="s">
        <v>160</v>
      </c>
      <c r="O1553" t="s">
        <v>161</v>
      </c>
      <c r="P1553" t="s">
        <v>9463</v>
      </c>
      <c r="Q1553" t="s">
        <v>120</v>
      </c>
      <c r="R1553">
        <v>2</v>
      </c>
      <c r="S1553">
        <v>3</v>
      </c>
      <c r="T1553">
        <v>0</v>
      </c>
      <c r="U1553" t="s">
        <v>497</v>
      </c>
      <c r="V1553">
        <v>1</v>
      </c>
      <c r="W1553" t="s">
        <v>9464</v>
      </c>
      <c r="X1553" s="13">
        <v>45133</v>
      </c>
      <c r="Y1553" s="13">
        <v>45232</v>
      </c>
      <c r="Z1553">
        <v>7386.04</v>
      </c>
      <c r="AA1553">
        <v>7386.04</v>
      </c>
      <c r="AB1553">
        <v>7386.04</v>
      </c>
      <c r="AC1553">
        <v>7386.04</v>
      </c>
      <c r="AD1553">
        <v>7386.04</v>
      </c>
      <c r="AE1553" t="s">
        <v>728</v>
      </c>
      <c r="AF1553" t="s">
        <v>1416</v>
      </c>
      <c r="AG1553" t="s">
        <v>9465</v>
      </c>
      <c r="AH1553" t="s">
        <v>7844</v>
      </c>
      <c r="AI1553" t="s">
        <v>127</v>
      </c>
      <c r="AJ1553" t="s">
        <v>128</v>
      </c>
      <c r="AK1553" t="s">
        <v>168</v>
      </c>
    </row>
    <row r="1554" spans="1:37" x14ac:dyDescent="0.25">
      <c r="A1554">
        <v>2023</v>
      </c>
      <c r="B1554">
        <v>4</v>
      </c>
      <c r="C1554" t="s">
        <v>9466</v>
      </c>
      <c r="D1554" t="s">
        <v>140</v>
      </c>
      <c r="E1554">
        <v>126370.22</v>
      </c>
      <c r="F1554" t="s">
        <v>9467</v>
      </c>
      <c r="G1554" t="s">
        <v>9468</v>
      </c>
      <c r="H1554">
        <v>31</v>
      </c>
      <c r="I1554" t="s">
        <v>113</v>
      </c>
      <c r="J1554">
        <v>0</v>
      </c>
      <c r="K1554" t="s">
        <v>114</v>
      </c>
      <c r="L1554" t="s">
        <v>158</v>
      </c>
      <c r="M1554" t="s">
        <v>159</v>
      </c>
      <c r="N1554" t="s">
        <v>160</v>
      </c>
      <c r="O1554" t="s">
        <v>161</v>
      </c>
      <c r="P1554" t="s">
        <v>9469</v>
      </c>
      <c r="Q1554" t="s">
        <v>120</v>
      </c>
      <c r="R1554">
        <v>2</v>
      </c>
      <c r="S1554">
        <v>3</v>
      </c>
      <c r="T1554">
        <v>0</v>
      </c>
      <c r="U1554" t="s">
        <v>195</v>
      </c>
      <c r="V1554">
        <v>1</v>
      </c>
      <c r="W1554" t="s">
        <v>9470</v>
      </c>
      <c r="X1554" s="13">
        <v>45133</v>
      </c>
      <c r="Y1554" s="13">
        <v>45232</v>
      </c>
      <c r="Z1554">
        <v>126370.22</v>
      </c>
      <c r="AA1554">
        <v>126370.22</v>
      </c>
      <c r="AB1554">
        <v>126370.22</v>
      </c>
      <c r="AC1554">
        <v>126370.22</v>
      </c>
      <c r="AD1554">
        <v>126370.22</v>
      </c>
      <c r="AE1554" t="s">
        <v>728</v>
      </c>
      <c r="AF1554" t="s">
        <v>197</v>
      </c>
      <c r="AG1554" t="s">
        <v>9471</v>
      </c>
      <c r="AH1554" t="s">
        <v>7844</v>
      </c>
      <c r="AI1554" t="s">
        <v>127</v>
      </c>
      <c r="AJ1554" t="s">
        <v>128</v>
      </c>
      <c r="AK1554" t="s">
        <v>168</v>
      </c>
    </row>
    <row r="1555" spans="1:37" x14ac:dyDescent="0.25">
      <c r="A1555">
        <v>2023</v>
      </c>
      <c r="B1555">
        <v>4</v>
      </c>
      <c r="C1555" t="s">
        <v>9472</v>
      </c>
      <c r="D1555" t="s">
        <v>140</v>
      </c>
      <c r="E1555">
        <v>108897.24</v>
      </c>
      <c r="F1555" t="s">
        <v>1529</v>
      </c>
      <c r="G1555" t="s">
        <v>9473</v>
      </c>
      <c r="H1555">
        <v>31</v>
      </c>
      <c r="I1555" t="s">
        <v>113</v>
      </c>
      <c r="J1555">
        <v>0</v>
      </c>
      <c r="K1555" t="s">
        <v>114</v>
      </c>
      <c r="L1555" t="s">
        <v>158</v>
      </c>
      <c r="M1555" t="s">
        <v>159</v>
      </c>
      <c r="N1555" t="s">
        <v>160</v>
      </c>
      <c r="O1555" t="s">
        <v>161</v>
      </c>
      <c r="P1555" t="s">
        <v>9474</v>
      </c>
      <c r="Q1555" t="s">
        <v>120</v>
      </c>
      <c r="R1555">
        <v>2</v>
      </c>
      <c r="S1555">
        <v>3</v>
      </c>
      <c r="T1555">
        <v>0</v>
      </c>
      <c r="U1555" t="s">
        <v>203</v>
      </c>
      <c r="V1555">
        <v>1</v>
      </c>
      <c r="W1555" t="s">
        <v>9475</v>
      </c>
      <c r="X1555" s="13">
        <v>45133</v>
      </c>
      <c r="Y1555" s="13">
        <v>45232</v>
      </c>
      <c r="Z1555">
        <v>108897.24</v>
      </c>
      <c r="AA1555">
        <v>108897.24</v>
      </c>
      <c r="AB1555">
        <v>108897.24</v>
      </c>
      <c r="AC1555">
        <v>108897.24</v>
      </c>
      <c r="AD1555">
        <v>108897.24</v>
      </c>
      <c r="AE1555" t="s">
        <v>728</v>
      </c>
      <c r="AF1555" t="s">
        <v>206</v>
      </c>
      <c r="AG1555" t="s">
        <v>9476</v>
      </c>
      <c r="AH1555" t="s">
        <v>7844</v>
      </c>
      <c r="AI1555" t="s">
        <v>127</v>
      </c>
      <c r="AJ1555" t="s">
        <v>128</v>
      </c>
      <c r="AK1555" t="s">
        <v>168</v>
      </c>
    </row>
    <row r="1556" spans="1:37" x14ac:dyDescent="0.25">
      <c r="A1556">
        <v>2023</v>
      </c>
      <c r="B1556">
        <v>4</v>
      </c>
      <c r="C1556" t="s">
        <v>9477</v>
      </c>
      <c r="D1556" t="s">
        <v>140</v>
      </c>
      <c r="E1556">
        <v>326691.71999999997</v>
      </c>
      <c r="F1556" t="s">
        <v>9478</v>
      </c>
      <c r="G1556" t="s">
        <v>9479</v>
      </c>
      <c r="H1556">
        <v>31</v>
      </c>
      <c r="I1556" t="s">
        <v>113</v>
      </c>
      <c r="J1556">
        <v>0</v>
      </c>
      <c r="K1556" t="s">
        <v>114</v>
      </c>
      <c r="L1556" t="s">
        <v>158</v>
      </c>
      <c r="M1556" t="s">
        <v>159</v>
      </c>
      <c r="N1556" t="s">
        <v>160</v>
      </c>
      <c r="O1556" t="s">
        <v>161</v>
      </c>
      <c r="P1556" t="s">
        <v>9480</v>
      </c>
      <c r="Q1556" t="s">
        <v>120</v>
      </c>
      <c r="R1556">
        <v>6</v>
      </c>
      <c r="S1556">
        <v>9</v>
      </c>
      <c r="T1556">
        <v>0</v>
      </c>
      <c r="U1556" t="s">
        <v>409</v>
      </c>
      <c r="V1556">
        <v>1</v>
      </c>
      <c r="W1556" t="s">
        <v>9481</v>
      </c>
      <c r="X1556" s="13">
        <v>45133</v>
      </c>
      <c r="Y1556" s="13">
        <v>45232</v>
      </c>
      <c r="Z1556">
        <v>326691.71999999997</v>
      </c>
      <c r="AA1556">
        <v>326691.71999999997</v>
      </c>
      <c r="AB1556">
        <v>326691.71999999997</v>
      </c>
      <c r="AC1556">
        <v>326691.71999999997</v>
      </c>
      <c r="AD1556">
        <v>326691.71999999997</v>
      </c>
      <c r="AE1556" t="s">
        <v>728</v>
      </c>
      <c r="AF1556" t="s">
        <v>411</v>
      </c>
      <c r="AG1556" t="s">
        <v>9482</v>
      </c>
      <c r="AH1556" t="s">
        <v>7844</v>
      </c>
      <c r="AI1556" t="s">
        <v>127</v>
      </c>
      <c r="AJ1556" t="s">
        <v>128</v>
      </c>
      <c r="AK1556" t="s">
        <v>168</v>
      </c>
    </row>
    <row r="1557" spans="1:37" x14ac:dyDescent="0.25">
      <c r="A1557">
        <v>2023</v>
      </c>
      <c r="B1557">
        <v>4</v>
      </c>
      <c r="C1557" t="s">
        <v>9483</v>
      </c>
      <c r="D1557" t="s">
        <v>140</v>
      </c>
      <c r="E1557">
        <v>531149.80000000005</v>
      </c>
      <c r="F1557" t="s">
        <v>9484</v>
      </c>
      <c r="G1557" t="s">
        <v>9485</v>
      </c>
      <c r="H1557">
        <v>31</v>
      </c>
      <c r="I1557" t="s">
        <v>113</v>
      </c>
      <c r="J1557">
        <v>0</v>
      </c>
      <c r="K1557" t="s">
        <v>114</v>
      </c>
      <c r="L1557" t="s">
        <v>158</v>
      </c>
      <c r="M1557" t="s">
        <v>159</v>
      </c>
      <c r="N1557" t="s">
        <v>160</v>
      </c>
      <c r="O1557" t="s">
        <v>161</v>
      </c>
      <c r="P1557" t="s">
        <v>9486</v>
      </c>
      <c r="Q1557" t="s">
        <v>120</v>
      </c>
      <c r="R1557">
        <v>20</v>
      </c>
      <c r="S1557">
        <v>30</v>
      </c>
      <c r="T1557">
        <v>0</v>
      </c>
      <c r="U1557" t="s">
        <v>2513</v>
      </c>
      <c r="V1557">
        <v>1</v>
      </c>
      <c r="W1557" t="s">
        <v>9487</v>
      </c>
      <c r="X1557" s="13">
        <v>45133</v>
      </c>
      <c r="Y1557" s="13">
        <v>45232</v>
      </c>
      <c r="Z1557">
        <v>531149.80000000005</v>
      </c>
      <c r="AA1557">
        <v>531149.80000000005</v>
      </c>
      <c r="AB1557">
        <v>531149.80000000005</v>
      </c>
      <c r="AC1557">
        <v>531149.80000000005</v>
      </c>
      <c r="AD1557">
        <v>531149.80000000005</v>
      </c>
      <c r="AE1557" t="s">
        <v>728</v>
      </c>
      <c r="AF1557" t="s">
        <v>2515</v>
      </c>
      <c r="AG1557" t="s">
        <v>9488</v>
      </c>
      <c r="AH1557" t="s">
        <v>7844</v>
      </c>
      <c r="AI1557" t="s">
        <v>127</v>
      </c>
      <c r="AJ1557" t="s">
        <v>128</v>
      </c>
      <c r="AK1557" t="s">
        <v>168</v>
      </c>
    </row>
    <row r="1558" spans="1:37" x14ac:dyDescent="0.25">
      <c r="A1558">
        <v>2023</v>
      </c>
      <c r="B1558">
        <v>4</v>
      </c>
      <c r="C1558" t="s">
        <v>9489</v>
      </c>
      <c r="D1558" t="s">
        <v>140</v>
      </c>
      <c r="E1558">
        <v>14772.08</v>
      </c>
      <c r="F1558" t="s">
        <v>7874</v>
      </c>
      <c r="G1558" t="s">
        <v>9490</v>
      </c>
      <c r="H1558">
        <v>31</v>
      </c>
      <c r="I1558" t="s">
        <v>113</v>
      </c>
      <c r="J1558">
        <v>0</v>
      </c>
      <c r="K1558" t="s">
        <v>114</v>
      </c>
      <c r="L1558" t="s">
        <v>158</v>
      </c>
      <c r="M1558" t="s">
        <v>159</v>
      </c>
      <c r="N1558" t="s">
        <v>160</v>
      </c>
      <c r="O1558" t="s">
        <v>161</v>
      </c>
      <c r="P1558" t="s">
        <v>9491</v>
      </c>
      <c r="Q1558" t="s">
        <v>120</v>
      </c>
      <c r="R1558">
        <v>4</v>
      </c>
      <c r="S1558">
        <v>6</v>
      </c>
      <c r="T1558">
        <v>0</v>
      </c>
      <c r="U1558" t="s">
        <v>476</v>
      </c>
      <c r="V1558">
        <v>1</v>
      </c>
      <c r="W1558" t="s">
        <v>9492</v>
      </c>
      <c r="X1558" s="13">
        <v>45133</v>
      </c>
      <c r="Y1558" s="13">
        <v>45232</v>
      </c>
      <c r="Z1558">
        <v>14772.08</v>
      </c>
      <c r="AA1558">
        <v>14772.08</v>
      </c>
      <c r="AB1558">
        <v>14772.08</v>
      </c>
      <c r="AC1558">
        <v>14772.08</v>
      </c>
      <c r="AD1558">
        <v>14772.08</v>
      </c>
      <c r="AE1558" t="s">
        <v>728</v>
      </c>
      <c r="AF1558" t="s">
        <v>478</v>
      </c>
      <c r="AG1558" t="s">
        <v>9493</v>
      </c>
      <c r="AH1558" t="s">
        <v>7844</v>
      </c>
      <c r="AI1558" t="s">
        <v>127</v>
      </c>
      <c r="AJ1558" t="s">
        <v>128</v>
      </c>
      <c r="AK1558" t="s">
        <v>168</v>
      </c>
    </row>
    <row r="1559" spans="1:37" x14ac:dyDescent="0.25">
      <c r="A1559">
        <v>2023</v>
      </c>
      <c r="B1559">
        <v>4</v>
      </c>
      <c r="C1559" t="s">
        <v>9494</v>
      </c>
      <c r="D1559" t="s">
        <v>140</v>
      </c>
      <c r="E1559">
        <v>127226.59</v>
      </c>
      <c r="F1559" t="s">
        <v>9495</v>
      </c>
      <c r="G1559" t="s">
        <v>9496</v>
      </c>
      <c r="H1559">
        <v>31</v>
      </c>
      <c r="I1559" t="s">
        <v>113</v>
      </c>
      <c r="J1559">
        <v>0</v>
      </c>
      <c r="K1559" t="s">
        <v>114</v>
      </c>
      <c r="L1559" t="s">
        <v>158</v>
      </c>
      <c r="M1559" t="s">
        <v>159</v>
      </c>
      <c r="N1559" t="s">
        <v>160</v>
      </c>
      <c r="O1559" t="s">
        <v>161</v>
      </c>
      <c r="P1559" t="s">
        <v>9497</v>
      </c>
      <c r="Q1559" t="s">
        <v>120</v>
      </c>
      <c r="R1559">
        <v>2</v>
      </c>
      <c r="S1559">
        <v>3</v>
      </c>
      <c r="T1559">
        <v>0</v>
      </c>
      <c r="U1559" t="s">
        <v>195</v>
      </c>
      <c r="V1559">
        <v>1</v>
      </c>
      <c r="W1559" t="s">
        <v>9498</v>
      </c>
      <c r="X1559" s="13">
        <v>45119</v>
      </c>
      <c r="Y1559" s="13">
        <v>45218</v>
      </c>
      <c r="Z1559">
        <v>127226.59</v>
      </c>
      <c r="AA1559">
        <v>127226.59</v>
      </c>
      <c r="AB1559">
        <v>127226.59</v>
      </c>
      <c r="AC1559">
        <v>127226.59</v>
      </c>
      <c r="AD1559">
        <v>127226.59</v>
      </c>
      <c r="AE1559" t="s">
        <v>7890</v>
      </c>
      <c r="AF1559" t="s">
        <v>197</v>
      </c>
      <c r="AG1559" t="s">
        <v>9499</v>
      </c>
      <c r="AH1559" t="s">
        <v>7844</v>
      </c>
      <c r="AI1559" t="s">
        <v>127</v>
      </c>
      <c r="AJ1559" t="s">
        <v>128</v>
      </c>
      <c r="AK1559" t="s">
        <v>168</v>
      </c>
    </row>
    <row r="1560" spans="1:37" x14ac:dyDescent="0.25">
      <c r="A1560">
        <v>2023</v>
      </c>
      <c r="B1560">
        <v>4</v>
      </c>
      <c r="C1560" t="s">
        <v>9500</v>
      </c>
      <c r="D1560" t="s">
        <v>140</v>
      </c>
      <c r="E1560">
        <v>127226.58</v>
      </c>
      <c r="F1560" t="s">
        <v>9501</v>
      </c>
      <c r="G1560" t="s">
        <v>9502</v>
      </c>
      <c r="H1560">
        <v>31</v>
      </c>
      <c r="I1560" t="s">
        <v>113</v>
      </c>
      <c r="J1560">
        <v>0</v>
      </c>
      <c r="K1560" t="s">
        <v>114</v>
      </c>
      <c r="L1560" t="s">
        <v>158</v>
      </c>
      <c r="M1560" t="s">
        <v>159</v>
      </c>
      <c r="N1560" t="s">
        <v>160</v>
      </c>
      <c r="O1560" t="s">
        <v>161</v>
      </c>
      <c r="P1560" t="s">
        <v>9503</v>
      </c>
      <c r="Q1560" t="s">
        <v>120</v>
      </c>
      <c r="R1560">
        <v>2</v>
      </c>
      <c r="S1560">
        <v>3</v>
      </c>
      <c r="T1560">
        <v>0</v>
      </c>
      <c r="U1560" t="s">
        <v>195</v>
      </c>
      <c r="V1560">
        <v>1</v>
      </c>
      <c r="W1560" t="s">
        <v>9504</v>
      </c>
      <c r="X1560" s="13">
        <v>45119</v>
      </c>
      <c r="Y1560" s="13">
        <v>45218</v>
      </c>
      <c r="Z1560">
        <v>127226.58</v>
      </c>
      <c r="AA1560">
        <v>127226.58</v>
      </c>
      <c r="AB1560">
        <v>127226.58</v>
      </c>
      <c r="AC1560">
        <v>127226.58</v>
      </c>
      <c r="AD1560">
        <v>127226.58</v>
      </c>
      <c r="AE1560" t="s">
        <v>7890</v>
      </c>
      <c r="AF1560" t="s">
        <v>197</v>
      </c>
      <c r="AG1560" t="s">
        <v>9505</v>
      </c>
      <c r="AH1560" t="s">
        <v>7844</v>
      </c>
      <c r="AI1560" t="s">
        <v>127</v>
      </c>
      <c r="AJ1560" t="s">
        <v>128</v>
      </c>
      <c r="AK1560" t="s">
        <v>168</v>
      </c>
    </row>
    <row r="1561" spans="1:37" x14ac:dyDescent="0.25">
      <c r="A1561">
        <v>2023</v>
      </c>
      <c r="B1561">
        <v>4</v>
      </c>
      <c r="C1561" t="s">
        <v>9506</v>
      </c>
      <c r="D1561" t="s">
        <v>140</v>
      </c>
      <c r="E1561">
        <v>220084.44</v>
      </c>
      <c r="F1561" t="s">
        <v>9507</v>
      </c>
      <c r="G1561" t="s">
        <v>9508</v>
      </c>
      <c r="H1561">
        <v>31</v>
      </c>
      <c r="I1561" t="s">
        <v>113</v>
      </c>
      <c r="J1561">
        <v>0</v>
      </c>
      <c r="K1561" t="s">
        <v>114</v>
      </c>
      <c r="L1561" t="s">
        <v>158</v>
      </c>
      <c r="M1561" t="s">
        <v>159</v>
      </c>
      <c r="N1561" t="s">
        <v>160</v>
      </c>
      <c r="O1561" t="s">
        <v>161</v>
      </c>
      <c r="P1561" t="s">
        <v>9509</v>
      </c>
      <c r="Q1561" t="s">
        <v>120</v>
      </c>
      <c r="R1561">
        <v>4</v>
      </c>
      <c r="S1561">
        <v>6</v>
      </c>
      <c r="T1561">
        <v>0</v>
      </c>
      <c r="U1561" t="s">
        <v>286</v>
      </c>
      <c r="V1561">
        <v>1</v>
      </c>
      <c r="W1561" t="s">
        <v>9510</v>
      </c>
      <c r="X1561" s="13">
        <v>45119</v>
      </c>
      <c r="Y1561" s="13">
        <v>45218</v>
      </c>
      <c r="Z1561">
        <v>220084.44</v>
      </c>
      <c r="AA1561">
        <v>220084.44</v>
      </c>
      <c r="AB1561">
        <v>220084.44</v>
      </c>
      <c r="AC1561">
        <v>220084.44</v>
      </c>
      <c r="AD1561">
        <v>220084.44</v>
      </c>
      <c r="AE1561" t="s">
        <v>7890</v>
      </c>
      <c r="AF1561" t="s">
        <v>289</v>
      </c>
      <c r="AG1561" t="s">
        <v>9511</v>
      </c>
      <c r="AH1561" t="s">
        <v>7844</v>
      </c>
      <c r="AI1561" t="s">
        <v>127</v>
      </c>
      <c r="AJ1561" t="s">
        <v>128</v>
      </c>
      <c r="AK1561" t="s">
        <v>168</v>
      </c>
    </row>
    <row r="1562" spans="1:37" x14ac:dyDescent="0.25">
      <c r="A1562">
        <v>2023</v>
      </c>
      <c r="B1562">
        <v>4</v>
      </c>
      <c r="C1562" t="s">
        <v>9512</v>
      </c>
      <c r="D1562" t="s">
        <v>140</v>
      </c>
      <c r="E1562">
        <v>330126.65999999997</v>
      </c>
      <c r="F1562" t="s">
        <v>9513</v>
      </c>
      <c r="G1562" t="s">
        <v>9514</v>
      </c>
      <c r="H1562">
        <v>31</v>
      </c>
      <c r="I1562" t="s">
        <v>113</v>
      </c>
      <c r="J1562">
        <v>0</v>
      </c>
      <c r="K1562" t="s">
        <v>114</v>
      </c>
      <c r="L1562" t="s">
        <v>158</v>
      </c>
      <c r="M1562" t="s">
        <v>159</v>
      </c>
      <c r="N1562" t="s">
        <v>160</v>
      </c>
      <c r="O1562" t="s">
        <v>161</v>
      </c>
      <c r="P1562" t="s">
        <v>9515</v>
      </c>
      <c r="Q1562" t="s">
        <v>120</v>
      </c>
      <c r="R1562">
        <v>6</v>
      </c>
      <c r="S1562">
        <v>9</v>
      </c>
      <c r="T1562">
        <v>0</v>
      </c>
      <c r="U1562" t="s">
        <v>409</v>
      </c>
      <c r="V1562">
        <v>1</v>
      </c>
      <c r="W1562" t="s">
        <v>9516</v>
      </c>
      <c r="X1562" s="13">
        <v>45119</v>
      </c>
      <c r="Y1562" s="13">
        <v>45218</v>
      </c>
      <c r="Z1562">
        <v>330126.65999999997</v>
      </c>
      <c r="AA1562">
        <v>330126.65999999997</v>
      </c>
      <c r="AB1562">
        <v>330126.65999999997</v>
      </c>
      <c r="AC1562">
        <v>330126.65999999997</v>
      </c>
      <c r="AD1562">
        <v>330126.65999999997</v>
      </c>
      <c r="AE1562" t="s">
        <v>7890</v>
      </c>
      <c r="AF1562" t="s">
        <v>411</v>
      </c>
      <c r="AG1562" t="s">
        <v>9517</v>
      </c>
      <c r="AH1562" t="s">
        <v>7844</v>
      </c>
      <c r="AI1562" t="s">
        <v>127</v>
      </c>
      <c r="AJ1562" t="s">
        <v>128</v>
      </c>
      <c r="AK1562" t="s">
        <v>168</v>
      </c>
    </row>
    <row r="1563" spans="1:37" x14ac:dyDescent="0.25">
      <c r="A1563">
        <v>2023</v>
      </c>
      <c r="B1563">
        <v>4</v>
      </c>
      <c r="C1563" t="s">
        <v>9518</v>
      </c>
      <c r="D1563" t="s">
        <v>140</v>
      </c>
      <c r="E1563">
        <v>330126.65999999997</v>
      </c>
      <c r="F1563" t="s">
        <v>9513</v>
      </c>
      <c r="G1563" t="s">
        <v>9519</v>
      </c>
      <c r="H1563">
        <v>31</v>
      </c>
      <c r="I1563" t="s">
        <v>113</v>
      </c>
      <c r="J1563">
        <v>0</v>
      </c>
      <c r="K1563" t="s">
        <v>114</v>
      </c>
      <c r="L1563" t="s">
        <v>158</v>
      </c>
      <c r="M1563" t="s">
        <v>159</v>
      </c>
      <c r="N1563" t="s">
        <v>160</v>
      </c>
      <c r="O1563" t="s">
        <v>161</v>
      </c>
      <c r="P1563" t="s">
        <v>9520</v>
      </c>
      <c r="Q1563" t="s">
        <v>120</v>
      </c>
      <c r="R1563">
        <v>6</v>
      </c>
      <c r="S1563">
        <v>9</v>
      </c>
      <c r="T1563">
        <v>0</v>
      </c>
      <c r="U1563" t="s">
        <v>409</v>
      </c>
      <c r="V1563">
        <v>1</v>
      </c>
      <c r="W1563" t="s">
        <v>9521</v>
      </c>
      <c r="X1563" s="13">
        <v>45119</v>
      </c>
      <c r="Y1563" s="13">
        <v>45218</v>
      </c>
      <c r="Z1563">
        <v>330126.65999999997</v>
      </c>
      <c r="AA1563">
        <v>330126.65999999997</v>
      </c>
      <c r="AB1563">
        <v>330126.65999999997</v>
      </c>
      <c r="AC1563">
        <v>330126.65999999997</v>
      </c>
      <c r="AD1563">
        <v>330126.65999999997</v>
      </c>
      <c r="AE1563" t="s">
        <v>7890</v>
      </c>
      <c r="AF1563" t="s">
        <v>411</v>
      </c>
      <c r="AG1563" t="s">
        <v>9522</v>
      </c>
      <c r="AH1563" t="s">
        <v>7844</v>
      </c>
      <c r="AI1563" t="s">
        <v>127</v>
      </c>
      <c r="AJ1563" t="s">
        <v>128</v>
      </c>
      <c r="AK1563" t="s">
        <v>168</v>
      </c>
    </row>
    <row r="1564" spans="1:37" x14ac:dyDescent="0.25">
      <c r="A1564">
        <v>2023</v>
      </c>
      <c r="B1564">
        <v>4</v>
      </c>
      <c r="C1564" t="s">
        <v>9523</v>
      </c>
      <c r="D1564" t="s">
        <v>140</v>
      </c>
      <c r="E1564">
        <v>110490.57</v>
      </c>
      <c r="F1564" t="s">
        <v>9524</v>
      </c>
      <c r="G1564" t="s">
        <v>9525</v>
      </c>
      <c r="H1564">
        <v>31</v>
      </c>
      <c r="I1564" t="s">
        <v>113</v>
      </c>
      <c r="J1564">
        <v>0</v>
      </c>
      <c r="K1564" t="s">
        <v>114</v>
      </c>
      <c r="L1564" t="s">
        <v>158</v>
      </c>
      <c r="M1564" t="s">
        <v>159</v>
      </c>
      <c r="N1564" t="s">
        <v>160</v>
      </c>
      <c r="O1564" t="s">
        <v>161</v>
      </c>
      <c r="P1564" t="s">
        <v>9526</v>
      </c>
      <c r="Q1564" t="s">
        <v>120</v>
      </c>
      <c r="R1564">
        <v>2</v>
      </c>
      <c r="S1564">
        <v>3</v>
      </c>
      <c r="T1564">
        <v>0</v>
      </c>
      <c r="U1564" t="s">
        <v>203</v>
      </c>
      <c r="V1564">
        <v>1</v>
      </c>
      <c r="W1564" t="s">
        <v>9527</v>
      </c>
      <c r="X1564" s="13">
        <v>45119</v>
      </c>
      <c r="Y1564" s="13">
        <v>45218</v>
      </c>
      <c r="Z1564">
        <v>110490.57</v>
      </c>
      <c r="AA1564">
        <v>110490.57</v>
      </c>
      <c r="AB1564">
        <v>110490.57</v>
      </c>
      <c r="AC1564">
        <v>110490.57</v>
      </c>
      <c r="AD1564">
        <v>110490.57</v>
      </c>
      <c r="AE1564" t="s">
        <v>7890</v>
      </c>
      <c r="AF1564" t="s">
        <v>206</v>
      </c>
      <c r="AG1564" t="s">
        <v>9528</v>
      </c>
      <c r="AH1564" t="s">
        <v>7844</v>
      </c>
      <c r="AI1564" t="s">
        <v>127</v>
      </c>
      <c r="AJ1564" t="s">
        <v>128</v>
      </c>
      <c r="AK1564" t="s">
        <v>168</v>
      </c>
    </row>
    <row r="1565" spans="1:37" x14ac:dyDescent="0.25">
      <c r="A1565">
        <v>2023</v>
      </c>
      <c r="B1565">
        <v>4</v>
      </c>
      <c r="C1565" t="s">
        <v>9529</v>
      </c>
      <c r="D1565" t="s">
        <v>140</v>
      </c>
      <c r="E1565">
        <v>106944.2</v>
      </c>
      <c r="F1565" t="s">
        <v>9530</v>
      </c>
      <c r="G1565" t="s">
        <v>9531</v>
      </c>
      <c r="H1565">
        <v>31</v>
      </c>
      <c r="I1565" t="s">
        <v>113</v>
      </c>
      <c r="J1565">
        <v>0</v>
      </c>
      <c r="K1565" t="s">
        <v>114</v>
      </c>
      <c r="L1565" t="s">
        <v>158</v>
      </c>
      <c r="M1565" t="s">
        <v>159</v>
      </c>
      <c r="N1565" t="s">
        <v>160</v>
      </c>
      <c r="O1565" t="s">
        <v>161</v>
      </c>
      <c r="P1565" t="s">
        <v>9532</v>
      </c>
      <c r="Q1565" t="s">
        <v>120</v>
      </c>
      <c r="R1565">
        <v>4</v>
      </c>
      <c r="S1565">
        <v>6</v>
      </c>
      <c r="T1565">
        <v>0</v>
      </c>
      <c r="U1565" t="s">
        <v>286</v>
      </c>
      <c r="V1565">
        <v>1</v>
      </c>
      <c r="W1565" t="s">
        <v>9533</v>
      </c>
      <c r="X1565" s="13">
        <v>45119</v>
      </c>
      <c r="Y1565" s="13">
        <v>45218</v>
      </c>
      <c r="Z1565">
        <v>106944.2</v>
      </c>
      <c r="AA1565">
        <v>106944.2</v>
      </c>
      <c r="AB1565">
        <v>106944.2</v>
      </c>
      <c r="AC1565">
        <v>106944.2</v>
      </c>
      <c r="AD1565">
        <v>106944.2</v>
      </c>
      <c r="AE1565" t="s">
        <v>7890</v>
      </c>
      <c r="AF1565" t="s">
        <v>289</v>
      </c>
      <c r="AG1565" t="s">
        <v>9534</v>
      </c>
      <c r="AH1565" t="s">
        <v>7844</v>
      </c>
      <c r="AI1565" t="s">
        <v>127</v>
      </c>
      <c r="AJ1565" t="s">
        <v>128</v>
      </c>
      <c r="AK1565" t="s">
        <v>168</v>
      </c>
    </row>
    <row r="1566" spans="1:37" x14ac:dyDescent="0.25">
      <c r="A1566">
        <v>2023</v>
      </c>
      <c r="B1566">
        <v>4</v>
      </c>
      <c r="C1566" t="s">
        <v>9535</v>
      </c>
      <c r="D1566" t="s">
        <v>140</v>
      </c>
      <c r="E1566">
        <v>14481.58</v>
      </c>
      <c r="F1566" t="s">
        <v>9536</v>
      </c>
      <c r="G1566" t="s">
        <v>9537</v>
      </c>
      <c r="H1566">
        <v>31</v>
      </c>
      <c r="I1566" t="s">
        <v>113</v>
      </c>
      <c r="J1566">
        <v>0</v>
      </c>
      <c r="K1566" t="s">
        <v>114</v>
      </c>
      <c r="L1566" t="s">
        <v>158</v>
      </c>
      <c r="M1566" t="s">
        <v>159</v>
      </c>
      <c r="N1566" t="s">
        <v>160</v>
      </c>
      <c r="O1566" t="s">
        <v>161</v>
      </c>
      <c r="P1566" t="s">
        <v>9538</v>
      </c>
      <c r="Q1566" t="s">
        <v>120</v>
      </c>
      <c r="R1566">
        <v>4</v>
      </c>
      <c r="S1566">
        <v>6</v>
      </c>
      <c r="T1566">
        <v>0</v>
      </c>
      <c r="U1566" t="s">
        <v>476</v>
      </c>
      <c r="V1566">
        <v>1</v>
      </c>
      <c r="W1566" t="s">
        <v>9539</v>
      </c>
      <c r="X1566" s="13">
        <v>45119</v>
      </c>
      <c r="Y1566" s="13">
        <v>45218</v>
      </c>
      <c r="Z1566">
        <v>14481.58</v>
      </c>
      <c r="AA1566">
        <v>14481.58</v>
      </c>
      <c r="AB1566">
        <v>14481.58</v>
      </c>
      <c r="AC1566">
        <v>14481.58</v>
      </c>
      <c r="AD1566">
        <v>14481.58</v>
      </c>
      <c r="AE1566" t="s">
        <v>7890</v>
      </c>
      <c r="AF1566" t="s">
        <v>478</v>
      </c>
      <c r="AG1566" t="s">
        <v>9540</v>
      </c>
      <c r="AH1566" t="s">
        <v>7844</v>
      </c>
      <c r="AI1566" t="s">
        <v>127</v>
      </c>
      <c r="AJ1566" t="s">
        <v>128</v>
      </c>
      <c r="AK1566" t="s">
        <v>168</v>
      </c>
    </row>
    <row r="1567" spans="1:37" x14ac:dyDescent="0.25">
      <c r="A1567">
        <v>2023</v>
      </c>
      <c r="B1567">
        <v>4</v>
      </c>
      <c r="C1567" t="s">
        <v>9541</v>
      </c>
      <c r="D1567" t="s">
        <v>140</v>
      </c>
      <c r="E1567">
        <v>14648.4</v>
      </c>
      <c r="F1567" t="s">
        <v>1355</v>
      </c>
      <c r="G1567" t="s">
        <v>9542</v>
      </c>
      <c r="H1567">
        <v>31</v>
      </c>
      <c r="I1567" t="s">
        <v>113</v>
      </c>
      <c r="J1567">
        <v>0</v>
      </c>
      <c r="K1567" t="s">
        <v>114</v>
      </c>
      <c r="L1567" t="s">
        <v>158</v>
      </c>
      <c r="M1567" t="s">
        <v>159</v>
      </c>
      <c r="N1567" t="s">
        <v>160</v>
      </c>
      <c r="O1567" t="s">
        <v>161</v>
      </c>
      <c r="P1567" t="s">
        <v>9543</v>
      </c>
      <c r="Q1567" t="s">
        <v>120</v>
      </c>
      <c r="R1567">
        <v>4</v>
      </c>
      <c r="S1567">
        <v>6</v>
      </c>
      <c r="T1567">
        <v>0</v>
      </c>
      <c r="U1567" t="s">
        <v>476</v>
      </c>
      <c r="V1567">
        <v>1</v>
      </c>
      <c r="W1567" t="s">
        <v>9544</v>
      </c>
      <c r="X1567" s="13">
        <v>45119</v>
      </c>
      <c r="Y1567" s="13">
        <v>45218</v>
      </c>
      <c r="Z1567">
        <v>14648.4</v>
      </c>
      <c r="AA1567">
        <v>14648.4</v>
      </c>
      <c r="AB1567">
        <v>14648.4</v>
      </c>
      <c r="AC1567">
        <v>14648.4</v>
      </c>
      <c r="AD1567">
        <v>14648.4</v>
      </c>
      <c r="AE1567" t="s">
        <v>1359</v>
      </c>
      <c r="AF1567" t="s">
        <v>478</v>
      </c>
      <c r="AG1567" t="s">
        <v>9545</v>
      </c>
      <c r="AH1567" t="s">
        <v>7844</v>
      </c>
      <c r="AI1567" t="s">
        <v>127</v>
      </c>
      <c r="AJ1567" t="s">
        <v>128</v>
      </c>
      <c r="AK1567" t="s">
        <v>168</v>
      </c>
    </row>
    <row r="1568" spans="1:37" x14ac:dyDescent="0.25">
      <c r="A1568">
        <v>2023</v>
      </c>
      <c r="B1568">
        <v>4</v>
      </c>
      <c r="C1568" t="s">
        <v>9546</v>
      </c>
      <c r="D1568" t="s">
        <v>140</v>
      </c>
      <c r="E1568">
        <v>382746</v>
      </c>
      <c r="F1568" t="s">
        <v>9547</v>
      </c>
      <c r="G1568" t="s">
        <v>9548</v>
      </c>
      <c r="H1568">
        <v>31</v>
      </c>
      <c r="I1568" t="s">
        <v>113</v>
      </c>
      <c r="J1568">
        <v>0</v>
      </c>
      <c r="K1568" t="s">
        <v>114</v>
      </c>
      <c r="L1568" t="s">
        <v>158</v>
      </c>
      <c r="M1568" t="s">
        <v>159</v>
      </c>
      <c r="N1568" t="s">
        <v>160</v>
      </c>
      <c r="O1568" t="s">
        <v>161</v>
      </c>
      <c r="P1568" t="s">
        <v>9549</v>
      </c>
      <c r="Q1568" t="s">
        <v>120</v>
      </c>
      <c r="R1568">
        <v>6</v>
      </c>
      <c r="S1568">
        <v>9</v>
      </c>
      <c r="T1568">
        <v>0</v>
      </c>
      <c r="U1568" t="s">
        <v>229</v>
      </c>
      <c r="V1568">
        <v>1</v>
      </c>
      <c r="W1568" t="s">
        <v>9550</v>
      </c>
      <c r="X1568" s="13">
        <v>45119</v>
      </c>
      <c r="Y1568" s="13">
        <v>45218</v>
      </c>
      <c r="Z1568">
        <v>382746</v>
      </c>
      <c r="AA1568">
        <v>382746</v>
      </c>
      <c r="AB1568">
        <v>382746</v>
      </c>
      <c r="AC1568">
        <v>382746</v>
      </c>
      <c r="AD1568">
        <v>382746</v>
      </c>
      <c r="AE1568" t="s">
        <v>7917</v>
      </c>
      <c r="AF1568" t="s">
        <v>232</v>
      </c>
      <c r="AG1568" t="s">
        <v>9551</v>
      </c>
      <c r="AH1568" t="s">
        <v>7844</v>
      </c>
      <c r="AI1568" t="s">
        <v>127</v>
      </c>
      <c r="AJ1568" t="s">
        <v>128</v>
      </c>
      <c r="AK1568" t="s">
        <v>168</v>
      </c>
    </row>
    <row r="1569" spans="1:37" x14ac:dyDescent="0.25">
      <c r="A1569">
        <v>2023</v>
      </c>
      <c r="B1569">
        <v>4</v>
      </c>
      <c r="C1569" t="s">
        <v>9552</v>
      </c>
      <c r="D1569" t="s">
        <v>140</v>
      </c>
      <c r="E1569">
        <v>137451.97</v>
      </c>
      <c r="F1569" t="s">
        <v>9553</v>
      </c>
      <c r="G1569" t="s">
        <v>9554</v>
      </c>
      <c r="H1569">
        <v>31</v>
      </c>
      <c r="I1569" t="s">
        <v>113</v>
      </c>
      <c r="J1569">
        <v>0</v>
      </c>
      <c r="K1569" t="s">
        <v>114</v>
      </c>
      <c r="L1569" t="s">
        <v>158</v>
      </c>
      <c r="M1569" t="s">
        <v>159</v>
      </c>
      <c r="N1569" t="s">
        <v>160</v>
      </c>
      <c r="O1569" t="s">
        <v>161</v>
      </c>
      <c r="P1569" t="s">
        <v>9555</v>
      </c>
      <c r="Q1569" t="s">
        <v>120</v>
      </c>
      <c r="R1569">
        <v>2</v>
      </c>
      <c r="S1569">
        <v>3</v>
      </c>
      <c r="T1569">
        <v>0</v>
      </c>
      <c r="U1569" t="s">
        <v>195</v>
      </c>
      <c r="V1569">
        <v>1</v>
      </c>
      <c r="W1569" t="s">
        <v>9556</v>
      </c>
      <c r="X1569" s="13">
        <v>45119</v>
      </c>
      <c r="Y1569" s="13">
        <v>45218</v>
      </c>
      <c r="Z1569">
        <v>137451.97</v>
      </c>
      <c r="AA1569">
        <v>137451.97</v>
      </c>
      <c r="AB1569">
        <v>137451.97</v>
      </c>
      <c r="AC1569">
        <v>137451.97</v>
      </c>
      <c r="AD1569">
        <v>137451.97</v>
      </c>
      <c r="AE1569" t="s">
        <v>7917</v>
      </c>
      <c r="AF1569" t="s">
        <v>197</v>
      </c>
      <c r="AG1569" t="s">
        <v>9557</v>
      </c>
      <c r="AH1569" t="s">
        <v>7844</v>
      </c>
      <c r="AI1569" t="s">
        <v>127</v>
      </c>
      <c r="AJ1569" t="s">
        <v>128</v>
      </c>
      <c r="AK1569" t="s">
        <v>168</v>
      </c>
    </row>
    <row r="1570" spans="1:37" x14ac:dyDescent="0.25">
      <c r="A1570">
        <v>2023</v>
      </c>
      <c r="B1570">
        <v>4</v>
      </c>
      <c r="C1570" t="s">
        <v>9558</v>
      </c>
      <c r="D1570" t="s">
        <v>140</v>
      </c>
      <c r="E1570">
        <v>330235.38</v>
      </c>
      <c r="F1570" t="s">
        <v>9559</v>
      </c>
      <c r="G1570" t="s">
        <v>9560</v>
      </c>
      <c r="H1570">
        <v>31</v>
      </c>
      <c r="I1570" t="s">
        <v>113</v>
      </c>
      <c r="J1570">
        <v>0</v>
      </c>
      <c r="K1570" t="s">
        <v>114</v>
      </c>
      <c r="L1570" t="s">
        <v>158</v>
      </c>
      <c r="M1570" t="s">
        <v>159</v>
      </c>
      <c r="N1570" t="s">
        <v>160</v>
      </c>
      <c r="O1570" t="s">
        <v>161</v>
      </c>
      <c r="P1570" t="s">
        <v>9561</v>
      </c>
      <c r="Q1570" t="s">
        <v>120</v>
      </c>
      <c r="R1570">
        <v>6</v>
      </c>
      <c r="S1570">
        <v>9</v>
      </c>
      <c r="T1570">
        <v>0</v>
      </c>
      <c r="U1570" t="s">
        <v>409</v>
      </c>
      <c r="V1570">
        <v>1</v>
      </c>
      <c r="W1570" t="s">
        <v>9562</v>
      </c>
      <c r="X1570" s="13">
        <v>45119</v>
      </c>
      <c r="Y1570" s="13">
        <v>45218</v>
      </c>
      <c r="Z1570">
        <v>330235.38</v>
      </c>
      <c r="AA1570">
        <v>330235.38</v>
      </c>
      <c r="AB1570">
        <v>330235.38</v>
      </c>
      <c r="AC1570">
        <v>330235.38</v>
      </c>
      <c r="AD1570">
        <v>330235.38</v>
      </c>
      <c r="AE1570" t="s">
        <v>418</v>
      </c>
      <c r="AF1570" t="s">
        <v>411</v>
      </c>
      <c r="AG1570" t="s">
        <v>9563</v>
      </c>
      <c r="AH1570" t="s">
        <v>7844</v>
      </c>
      <c r="AI1570" t="s">
        <v>127</v>
      </c>
      <c r="AJ1570" t="s">
        <v>128</v>
      </c>
      <c r="AK1570" t="s">
        <v>168</v>
      </c>
    </row>
    <row r="1571" spans="1:37" x14ac:dyDescent="0.25">
      <c r="A1571">
        <v>2023</v>
      </c>
      <c r="B1571">
        <v>4</v>
      </c>
      <c r="C1571" t="s">
        <v>9564</v>
      </c>
      <c r="D1571" t="s">
        <v>140</v>
      </c>
      <c r="E1571">
        <v>109958.04</v>
      </c>
      <c r="F1571" t="s">
        <v>3268</v>
      </c>
      <c r="G1571" t="s">
        <v>9565</v>
      </c>
      <c r="H1571">
        <v>31</v>
      </c>
      <c r="I1571" t="s">
        <v>113</v>
      </c>
      <c r="J1571">
        <v>0</v>
      </c>
      <c r="K1571" t="s">
        <v>114</v>
      </c>
      <c r="L1571" t="s">
        <v>158</v>
      </c>
      <c r="M1571" t="s">
        <v>159</v>
      </c>
      <c r="N1571" t="s">
        <v>160</v>
      </c>
      <c r="O1571" t="s">
        <v>161</v>
      </c>
      <c r="P1571" t="s">
        <v>9566</v>
      </c>
      <c r="Q1571" t="s">
        <v>120</v>
      </c>
      <c r="R1571">
        <v>2</v>
      </c>
      <c r="S1571">
        <v>3</v>
      </c>
      <c r="T1571">
        <v>0</v>
      </c>
      <c r="U1571" t="s">
        <v>203</v>
      </c>
      <c r="V1571">
        <v>1</v>
      </c>
      <c r="W1571" t="s">
        <v>9567</v>
      </c>
      <c r="X1571" s="13">
        <v>45119</v>
      </c>
      <c r="Y1571" s="13">
        <v>45218</v>
      </c>
      <c r="Z1571">
        <v>109958.04</v>
      </c>
      <c r="AA1571">
        <v>109958.04</v>
      </c>
      <c r="AB1571">
        <v>109958.04</v>
      </c>
      <c r="AC1571">
        <v>109958.04</v>
      </c>
      <c r="AD1571">
        <v>109958.04</v>
      </c>
      <c r="AE1571" t="s">
        <v>418</v>
      </c>
      <c r="AF1571" t="s">
        <v>206</v>
      </c>
      <c r="AG1571" t="s">
        <v>9568</v>
      </c>
      <c r="AH1571" t="s">
        <v>7844</v>
      </c>
      <c r="AI1571" t="s">
        <v>127</v>
      </c>
      <c r="AJ1571" t="s">
        <v>128</v>
      </c>
      <c r="AK1571" t="s">
        <v>168</v>
      </c>
    </row>
    <row r="1572" spans="1:37" x14ac:dyDescent="0.25">
      <c r="A1572">
        <v>2023</v>
      </c>
      <c r="B1572">
        <v>4</v>
      </c>
      <c r="C1572" t="s">
        <v>9569</v>
      </c>
      <c r="D1572" t="s">
        <v>140</v>
      </c>
      <c r="E1572">
        <v>14534.96</v>
      </c>
      <c r="F1572" t="s">
        <v>9570</v>
      </c>
      <c r="G1572" t="s">
        <v>9571</v>
      </c>
      <c r="H1572">
        <v>31</v>
      </c>
      <c r="I1572" t="s">
        <v>113</v>
      </c>
      <c r="J1572">
        <v>0</v>
      </c>
      <c r="K1572" t="s">
        <v>114</v>
      </c>
      <c r="L1572" t="s">
        <v>158</v>
      </c>
      <c r="M1572" t="s">
        <v>159</v>
      </c>
      <c r="N1572" t="s">
        <v>160</v>
      </c>
      <c r="O1572" t="s">
        <v>161</v>
      </c>
      <c r="P1572" t="s">
        <v>9572</v>
      </c>
      <c r="Q1572" t="s">
        <v>120</v>
      </c>
      <c r="R1572">
        <v>4</v>
      </c>
      <c r="S1572">
        <v>6</v>
      </c>
      <c r="T1572">
        <v>0</v>
      </c>
      <c r="U1572" t="s">
        <v>476</v>
      </c>
      <c r="V1572">
        <v>1</v>
      </c>
      <c r="W1572" t="s">
        <v>9573</v>
      </c>
      <c r="X1572" s="13">
        <v>45119</v>
      </c>
      <c r="Y1572" s="13">
        <v>45218</v>
      </c>
      <c r="Z1572">
        <v>14534.96</v>
      </c>
      <c r="AA1572">
        <v>14534.96</v>
      </c>
      <c r="AB1572">
        <v>14534.96</v>
      </c>
      <c r="AC1572">
        <v>14534.96</v>
      </c>
      <c r="AD1572">
        <v>14534.96</v>
      </c>
      <c r="AE1572" t="s">
        <v>418</v>
      </c>
      <c r="AF1572" t="s">
        <v>478</v>
      </c>
      <c r="AG1572" t="s">
        <v>9574</v>
      </c>
      <c r="AH1572" t="s">
        <v>7844</v>
      </c>
      <c r="AI1572" t="s">
        <v>127</v>
      </c>
      <c r="AJ1572" t="s">
        <v>128</v>
      </c>
      <c r="AK1572" t="s">
        <v>168</v>
      </c>
    </row>
    <row r="1573" spans="1:37" x14ac:dyDescent="0.25">
      <c r="A1573">
        <v>2023</v>
      </c>
      <c r="B1573">
        <v>4</v>
      </c>
      <c r="C1573" t="s">
        <v>9575</v>
      </c>
      <c r="D1573" t="s">
        <v>140</v>
      </c>
      <c r="E1573">
        <v>107493.84</v>
      </c>
      <c r="F1573" t="s">
        <v>6172</v>
      </c>
      <c r="G1573" t="s">
        <v>9576</v>
      </c>
      <c r="H1573">
        <v>31</v>
      </c>
      <c r="I1573" t="s">
        <v>113</v>
      </c>
      <c r="J1573">
        <v>0</v>
      </c>
      <c r="K1573" t="s">
        <v>114</v>
      </c>
      <c r="L1573" t="s">
        <v>158</v>
      </c>
      <c r="M1573" t="s">
        <v>159</v>
      </c>
      <c r="N1573" t="s">
        <v>160</v>
      </c>
      <c r="O1573" t="s">
        <v>161</v>
      </c>
      <c r="P1573" t="s">
        <v>9577</v>
      </c>
      <c r="Q1573" t="s">
        <v>120</v>
      </c>
      <c r="R1573">
        <v>4</v>
      </c>
      <c r="S1573">
        <v>6</v>
      </c>
      <c r="T1573">
        <v>0</v>
      </c>
      <c r="U1573" t="s">
        <v>286</v>
      </c>
      <c r="V1573">
        <v>1</v>
      </c>
      <c r="W1573" t="s">
        <v>9578</v>
      </c>
      <c r="X1573" s="13">
        <v>45119</v>
      </c>
      <c r="Y1573" s="13">
        <v>45218</v>
      </c>
      <c r="Z1573">
        <v>107493.84</v>
      </c>
      <c r="AA1573">
        <v>107493.84</v>
      </c>
      <c r="AB1573">
        <v>107493.84</v>
      </c>
      <c r="AC1573">
        <v>107493.84</v>
      </c>
      <c r="AD1573">
        <v>107493.84</v>
      </c>
      <c r="AE1573" t="s">
        <v>418</v>
      </c>
      <c r="AF1573" t="s">
        <v>289</v>
      </c>
      <c r="AG1573" t="s">
        <v>9579</v>
      </c>
      <c r="AH1573" t="s">
        <v>7844</v>
      </c>
      <c r="AI1573" t="s">
        <v>127</v>
      </c>
      <c r="AJ1573" t="s">
        <v>128</v>
      </c>
      <c r="AK1573" t="s">
        <v>168</v>
      </c>
    </row>
    <row r="1574" spans="1:37" x14ac:dyDescent="0.25">
      <c r="A1574">
        <v>2023</v>
      </c>
      <c r="B1574">
        <v>4</v>
      </c>
      <c r="C1574" t="s">
        <v>9580</v>
      </c>
      <c r="D1574" t="s">
        <v>140</v>
      </c>
      <c r="E1574">
        <v>14534.96</v>
      </c>
      <c r="F1574" t="s">
        <v>9570</v>
      </c>
      <c r="G1574" t="s">
        <v>9581</v>
      </c>
      <c r="H1574">
        <v>31</v>
      </c>
      <c r="I1574" t="s">
        <v>113</v>
      </c>
      <c r="J1574">
        <v>0</v>
      </c>
      <c r="K1574" t="s">
        <v>114</v>
      </c>
      <c r="L1574" t="s">
        <v>158</v>
      </c>
      <c r="M1574" t="s">
        <v>159</v>
      </c>
      <c r="N1574" t="s">
        <v>160</v>
      </c>
      <c r="O1574" t="s">
        <v>161</v>
      </c>
      <c r="P1574" t="s">
        <v>9582</v>
      </c>
      <c r="Q1574" t="s">
        <v>120</v>
      </c>
      <c r="R1574">
        <v>4</v>
      </c>
      <c r="S1574">
        <v>6</v>
      </c>
      <c r="T1574">
        <v>0</v>
      </c>
      <c r="U1574" t="s">
        <v>476</v>
      </c>
      <c r="V1574">
        <v>1</v>
      </c>
      <c r="W1574" t="s">
        <v>9583</v>
      </c>
      <c r="X1574" s="13">
        <v>45119</v>
      </c>
      <c r="Y1574" s="13">
        <v>45218</v>
      </c>
      <c r="Z1574">
        <v>14534.96</v>
      </c>
      <c r="AA1574">
        <v>14534.96</v>
      </c>
      <c r="AB1574">
        <v>14534.96</v>
      </c>
      <c r="AC1574">
        <v>14534.96</v>
      </c>
      <c r="AD1574">
        <v>14534.96</v>
      </c>
      <c r="AE1574" t="s">
        <v>418</v>
      </c>
      <c r="AF1574" t="s">
        <v>478</v>
      </c>
      <c r="AG1574" t="s">
        <v>9584</v>
      </c>
      <c r="AH1574" t="s">
        <v>7844</v>
      </c>
      <c r="AI1574" t="s">
        <v>127</v>
      </c>
      <c r="AJ1574" t="s">
        <v>128</v>
      </c>
      <c r="AK1574" t="s">
        <v>168</v>
      </c>
    </row>
    <row r="1575" spans="1:37" x14ac:dyDescent="0.25">
      <c r="A1575">
        <v>2023</v>
      </c>
      <c r="B1575">
        <v>4</v>
      </c>
      <c r="C1575" t="s">
        <v>9585</v>
      </c>
      <c r="D1575" t="s">
        <v>140</v>
      </c>
      <c r="E1575">
        <v>255219.42</v>
      </c>
      <c r="F1575" t="s">
        <v>2305</v>
      </c>
      <c r="G1575" t="s">
        <v>9586</v>
      </c>
      <c r="H1575">
        <v>31</v>
      </c>
      <c r="I1575" t="s">
        <v>113</v>
      </c>
      <c r="J1575">
        <v>0</v>
      </c>
      <c r="K1575" t="s">
        <v>114</v>
      </c>
      <c r="L1575" t="s">
        <v>158</v>
      </c>
      <c r="M1575" t="s">
        <v>159</v>
      </c>
      <c r="N1575" t="s">
        <v>160</v>
      </c>
      <c r="O1575" t="s">
        <v>161</v>
      </c>
      <c r="P1575" t="s">
        <v>9587</v>
      </c>
      <c r="Q1575" t="s">
        <v>120</v>
      </c>
      <c r="R1575">
        <v>4</v>
      </c>
      <c r="S1575">
        <v>6</v>
      </c>
      <c r="T1575">
        <v>0</v>
      </c>
      <c r="U1575" t="s">
        <v>163</v>
      </c>
      <c r="V1575">
        <v>1</v>
      </c>
      <c r="W1575" t="s">
        <v>9588</v>
      </c>
      <c r="X1575" s="13">
        <v>45119</v>
      </c>
      <c r="Y1575" s="13">
        <v>45218</v>
      </c>
      <c r="Z1575">
        <v>255219.42</v>
      </c>
      <c r="AA1575">
        <v>255219.42</v>
      </c>
      <c r="AB1575">
        <v>255219.42</v>
      </c>
      <c r="AC1575">
        <v>255219.42</v>
      </c>
      <c r="AD1575">
        <v>255219.42</v>
      </c>
      <c r="AE1575" t="s">
        <v>418</v>
      </c>
      <c r="AF1575" t="s">
        <v>166</v>
      </c>
      <c r="AG1575" t="s">
        <v>9589</v>
      </c>
      <c r="AH1575" t="s">
        <v>7844</v>
      </c>
      <c r="AI1575" t="s">
        <v>127</v>
      </c>
      <c r="AJ1575" t="s">
        <v>128</v>
      </c>
      <c r="AK1575" t="s">
        <v>168</v>
      </c>
    </row>
    <row r="1576" spans="1:37" x14ac:dyDescent="0.25">
      <c r="A1576">
        <v>2023</v>
      </c>
      <c r="B1576">
        <v>4</v>
      </c>
      <c r="C1576" t="s">
        <v>9590</v>
      </c>
      <c r="D1576" t="s">
        <v>140</v>
      </c>
      <c r="E1576">
        <v>127609.71</v>
      </c>
      <c r="F1576" t="s">
        <v>2288</v>
      </c>
      <c r="G1576" t="s">
        <v>9591</v>
      </c>
      <c r="H1576">
        <v>31</v>
      </c>
      <c r="I1576" t="s">
        <v>113</v>
      </c>
      <c r="J1576">
        <v>0</v>
      </c>
      <c r="K1576" t="s">
        <v>114</v>
      </c>
      <c r="L1576" t="s">
        <v>158</v>
      </c>
      <c r="M1576" t="s">
        <v>159</v>
      </c>
      <c r="N1576" t="s">
        <v>160</v>
      </c>
      <c r="O1576" t="s">
        <v>161</v>
      </c>
      <c r="P1576" t="s">
        <v>9592</v>
      </c>
      <c r="Q1576" t="s">
        <v>120</v>
      </c>
      <c r="R1576">
        <v>2</v>
      </c>
      <c r="S1576">
        <v>3</v>
      </c>
      <c r="T1576">
        <v>0</v>
      </c>
      <c r="U1576" t="s">
        <v>195</v>
      </c>
      <c r="V1576">
        <v>1</v>
      </c>
      <c r="W1576" t="s">
        <v>9593</v>
      </c>
      <c r="X1576" s="13">
        <v>45119</v>
      </c>
      <c r="Y1576" s="13">
        <v>45218</v>
      </c>
      <c r="Z1576">
        <v>127609.71</v>
      </c>
      <c r="AA1576">
        <v>127609.71</v>
      </c>
      <c r="AB1576">
        <v>127609.71</v>
      </c>
      <c r="AC1576">
        <v>127609.71</v>
      </c>
      <c r="AD1576">
        <v>127609.71</v>
      </c>
      <c r="AE1576" t="s">
        <v>418</v>
      </c>
      <c r="AF1576" t="s">
        <v>197</v>
      </c>
      <c r="AG1576" t="s">
        <v>9594</v>
      </c>
      <c r="AH1576" t="s">
        <v>7844</v>
      </c>
      <c r="AI1576" t="s">
        <v>127</v>
      </c>
      <c r="AJ1576" t="s">
        <v>128</v>
      </c>
      <c r="AK1576" t="s">
        <v>168</v>
      </c>
    </row>
    <row r="1577" spans="1:37" x14ac:dyDescent="0.25">
      <c r="A1577">
        <v>2023</v>
      </c>
      <c r="B1577">
        <v>4</v>
      </c>
      <c r="C1577" t="s">
        <v>9595</v>
      </c>
      <c r="D1577" t="s">
        <v>140</v>
      </c>
      <c r="E1577">
        <v>127609.71</v>
      </c>
      <c r="F1577" t="s">
        <v>2288</v>
      </c>
      <c r="G1577" t="s">
        <v>9596</v>
      </c>
      <c r="H1577">
        <v>31</v>
      </c>
      <c r="I1577" t="s">
        <v>113</v>
      </c>
      <c r="J1577">
        <v>0</v>
      </c>
      <c r="K1577" t="s">
        <v>114</v>
      </c>
      <c r="L1577" t="s">
        <v>158</v>
      </c>
      <c r="M1577" t="s">
        <v>159</v>
      </c>
      <c r="N1577" t="s">
        <v>160</v>
      </c>
      <c r="O1577" t="s">
        <v>161</v>
      </c>
      <c r="P1577" t="s">
        <v>9597</v>
      </c>
      <c r="Q1577" t="s">
        <v>120</v>
      </c>
      <c r="R1577">
        <v>2</v>
      </c>
      <c r="S1577">
        <v>3</v>
      </c>
      <c r="T1577">
        <v>0</v>
      </c>
      <c r="U1577" t="s">
        <v>195</v>
      </c>
      <c r="V1577">
        <v>1</v>
      </c>
      <c r="W1577" t="s">
        <v>9598</v>
      </c>
      <c r="X1577" s="13">
        <v>45119</v>
      </c>
      <c r="Y1577" s="13">
        <v>45218</v>
      </c>
      <c r="Z1577">
        <v>127609.71</v>
      </c>
      <c r="AA1577">
        <v>127609.71</v>
      </c>
      <c r="AB1577">
        <v>127609.71</v>
      </c>
      <c r="AC1577">
        <v>127609.71</v>
      </c>
      <c r="AD1577">
        <v>127609.71</v>
      </c>
      <c r="AE1577" t="s">
        <v>418</v>
      </c>
      <c r="AF1577" t="s">
        <v>197</v>
      </c>
      <c r="AG1577" t="s">
        <v>9599</v>
      </c>
      <c r="AH1577" t="s">
        <v>7844</v>
      </c>
      <c r="AI1577" t="s">
        <v>127</v>
      </c>
      <c r="AJ1577" t="s">
        <v>128</v>
      </c>
      <c r="AK1577" t="s">
        <v>168</v>
      </c>
    </row>
    <row r="1578" spans="1:37" x14ac:dyDescent="0.25">
      <c r="A1578">
        <v>2023</v>
      </c>
      <c r="B1578">
        <v>4</v>
      </c>
      <c r="C1578" t="s">
        <v>9600</v>
      </c>
      <c r="D1578" t="s">
        <v>140</v>
      </c>
      <c r="E1578">
        <v>127609.71</v>
      </c>
      <c r="F1578" t="s">
        <v>2288</v>
      </c>
      <c r="G1578" t="s">
        <v>9601</v>
      </c>
      <c r="H1578">
        <v>31</v>
      </c>
      <c r="I1578" t="s">
        <v>113</v>
      </c>
      <c r="J1578">
        <v>0</v>
      </c>
      <c r="K1578" t="s">
        <v>114</v>
      </c>
      <c r="L1578" t="s">
        <v>158</v>
      </c>
      <c r="M1578" t="s">
        <v>159</v>
      </c>
      <c r="N1578" t="s">
        <v>160</v>
      </c>
      <c r="O1578" t="s">
        <v>161</v>
      </c>
      <c r="P1578" t="s">
        <v>9602</v>
      </c>
      <c r="Q1578" t="s">
        <v>120</v>
      </c>
      <c r="R1578">
        <v>2</v>
      </c>
      <c r="S1578">
        <v>3</v>
      </c>
      <c r="T1578">
        <v>0</v>
      </c>
      <c r="U1578" t="s">
        <v>195</v>
      </c>
      <c r="V1578">
        <v>1</v>
      </c>
      <c r="W1578" t="s">
        <v>9603</v>
      </c>
      <c r="X1578" s="13">
        <v>45119</v>
      </c>
      <c r="Y1578" s="13">
        <v>45218</v>
      </c>
      <c r="Z1578">
        <v>127609.71</v>
      </c>
      <c r="AA1578">
        <v>127609.71</v>
      </c>
      <c r="AB1578">
        <v>127609.71</v>
      </c>
      <c r="AC1578">
        <v>127609.71</v>
      </c>
      <c r="AD1578">
        <v>127609.71</v>
      </c>
      <c r="AE1578" t="s">
        <v>418</v>
      </c>
      <c r="AF1578" t="s">
        <v>197</v>
      </c>
      <c r="AG1578" t="s">
        <v>9604</v>
      </c>
      <c r="AH1578" t="s">
        <v>7844</v>
      </c>
      <c r="AI1578" t="s">
        <v>127</v>
      </c>
      <c r="AJ1578" t="s">
        <v>128</v>
      </c>
      <c r="AK1578" t="s">
        <v>168</v>
      </c>
    </row>
    <row r="1579" spans="1:37" x14ac:dyDescent="0.25">
      <c r="A1579">
        <v>2023</v>
      </c>
      <c r="B1579">
        <v>4</v>
      </c>
      <c r="C1579" t="s">
        <v>9605</v>
      </c>
      <c r="D1579" t="s">
        <v>140</v>
      </c>
      <c r="E1579">
        <v>110078.46</v>
      </c>
      <c r="F1579" t="s">
        <v>414</v>
      </c>
      <c r="G1579" t="s">
        <v>9606</v>
      </c>
      <c r="H1579">
        <v>31</v>
      </c>
      <c r="I1579" t="s">
        <v>113</v>
      </c>
      <c r="J1579">
        <v>0</v>
      </c>
      <c r="K1579" t="s">
        <v>114</v>
      </c>
      <c r="L1579" t="s">
        <v>158</v>
      </c>
      <c r="M1579" t="s">
        <v>159</v>
      </c>
      <c r="N1579" t="s">
        <v>160</v>
      </c>
      <c r="O1579" t="s">
        <v>161</v>
      </c>
      <c r="P1579" t="s">
        <v>9607</v>
      </c>
      <c r="Q1579" t="s">
        <v>120</v>
      </c>
      <c r="R1579">
        <v>2</v>
      </c>
      <c r="S1579">
        <v>3</v>
      </c>
      <c r="T1579">
        <v>0</v>
      </c>
      <c r="U1579" t="s">
        <v>203</v>
      </c>
      <c r="V1579">
        <v>1</v>
      </c>
      <c r="W1579" t="s">
        <v>9608</v>
      </c>
      <c r="X1579" s="13">
        <v>45119</v>
      </c>
      <c r="Y1579" s="13">
        <v>45218</v>
      </c>
      <c r="Z1579">
        <v>110078.46</v>
      </c>
      <c r="AA1579">
        <v>110078.46</v>
      </c>
      <c r="AB1579">
        <v>110078.46</v>
      </c>
      <c r="AC1579">
        <v>110078.46</v>
      </c>
      <c r="AD1579">
        <v>110078.46</v>
      </c>
      <c r="AE1579" t="s">
        <v>418</v>
      </c>
      <c r="AF1579" t="s">
        <v>206</v>
      </c>
      <c r="AG1579" t="s">
        <v>9609</v>
      </c>
      <c r="AH1579" t="s">
        <v>7844</v>
      </c>
      <c r="AI1579" t="s">
        <v>127</v>
      </c>
      <c r="AJ1579" t="s">
        <v>128</v>
      </c>
      <c r="AK1579" t="s">
        <v>168</v>
      </c>
    </row>
    <row r="1580" spans="1:37" x14ac:dyDescent="0.25">
      <c r="A1580">
        <v>2023</v>
      </c>
      <c r="B1580">
        <v>4</v>
      </c>
      <c r="C1580" t="s">
        <v>9610</v>
      </c>
      <c r="D1580" t="s">
        <v>140</v>
      </c>
      <c r="E1580">
        <v>220156.92</v>
      </c>
      <c r="F1580" t="s">
        <v>9611</v>
      </c>
      <c r="G1580" t="s">
        <v>9612</v>
      </c>
      <c r="H1580">
        <v>31</v>
      </c>
      <c r="I1580" t="s">
        <v>113</v>
      </c>
      <c r="J1580">
        <v>0</v>
      </c>
      <c r="K1580" t="s">
        <v>114</v>
      </c>
      <c r="L1580" t="s">
        <v>158</v>
      </c>
      <c r="M1580" t="s">
        <v>159</v>
      </c>
      <c r="N1580" t="s">
        <v>160</v>
      </c>
      <c r="O1580" t="s">
        <v>161</v>
      </c>
      <c r="P1580" t="s">
        <v>9613</v>
      </c>
      <c r="Q1580" t="s">
        <v>120</v>
      </c>
      <c r="R1580">
        <v>4</v>
      </c>
      <c r="S1580">
        <v>6</v>
      </c>
      <c r="T1580">
        <v>0</v>
      </c>
      <c r="U1580" t="s">
        <v>286</v>
      </c>
      <c r="V1580">
        <v>1</v>
      </c>
      <c r="W1580" t="s">
        <v>9614</v>
      </c>
      <c r="X1580" s="13">
        <v>45119</v>
      </c>
      <c r="Y1580" s="13">
        <v>45218</v>
      </c>
      <c r="Z1580">
        <v>220156.92</v>
      </c>
      <c r="AA1580">
        <v>220156.92</v>
      </c>
      <c r="AB1580">
        <v>220156.92</v>
      </c>
      <c r="AC1580">
        <v>220156.92</v>
      </c>
      <c r="AD1580">
        <v>220156.92</v>
      </c>
      <c r="AE1580" t="s">
        <v>418</v>
      </c>
      <c r="AF1580" t="s">
        <v>289</v>
      </c>
      <c r="AG1580" t="s">
        <v>9615</v>
      </c>
      <c r="AH1580" t="s">
        <v>7844</v>
      </c>
      <c r="AI1580" t="s">
        <v>127</v>
      </c>
      <c r="AJ1580" t="s">
        <v>128</v>
      </c>
      <c r="AK1580" t="s">
        <v>168</v>
      </c>
    </row>
    <row r="1581" spans="1:37" x14ac:dyDescent="0.25">
      <c r="A1581">
        <v>2023</v>
      </c>
      <c r="B1581">
        <v>4</v>
      </c>
      <c r="C1581" t="s">
        <v>9616</v>
      </c>
      <c r="D1581" t="s">
        <v>140</v>
      </c>
      <c r="E1581">
        <v>330235.38</v>
      </c>
      <c r="F1581" t="s">
        <v>9559</v>
      </c>
      <c r="G1581" t="s">
        <v>9617</v>
      </c>
      <c r="H1581">
        <v>31</v>
      </c>
      <c r="I1581" t="s">
        <v>113</v>
      </c>
      <c r="J1581">
        <v>0</v>
      </c>
      <c r="K1581" t="s">
        <v>114</v>
      </c>
      <c r="L1581" t="s">
        <v>158</v>
      </c>
      <c r="M1581" t="s">
        <v>159</v>
      </c>
      <c r="N1581" t="s">
        <v>160</v>
      </c>
      <c r="O1581" t="s">
        <v>161</v>
      </c>
      <c r="P1581" t="s">
        <v>9618</v>
      </c>
      <c r="Q1581" t="s">
        <v>120</v>
      </c>
      <c r="R1581">
        <v>6</v>
      </c>
      <c r="S1581">
        <v>9</v>
      </c>
      <c r="T1581">
        <v>0</v>
      </c>
      <c r="U1581" t="s">
        <v>409</v>
      </c>
      <c r="V1581">
        <v>1</v>
      </c>
      <c r="W1581" t="s">
        <v>9619</v>
      </c>
      <c r="X1581" s="13">
        <v>45119</v>
      </c>
      <c r="Y1581" s="13">
        <v>45218</v>
      </c>
      <c r="Z1581">
        <v>330235.38</v>
      </c>
      <c r="AA1581">
        <v>330235.38</v>
      </c>
      <c r="AB1581">
        <v>330235.38</v>
      </c>
      <c r="AC1581">
        <v>330235.38</v>
      </c>
      <c r="AD1581">
        <v>330235.38</v>
      </c>
      <c r="AE1581" t="s">
        <v>418</v>
      </c>
      <c r="AF1581" t="s">
        <v>411</v>
      </c>
      <c r="AG1581" t="s">
        <v>9620</v>
      </c>
      <c r="AH1581" t="s">
        <v>7844</v>
      </c>
      <c r="AI1581" t="s">
        <v>127</v>
      </c>
      <c r="AJ1581" t="s">
        <v>128</v>
      </c>
      <c r="AK1581" t="s">
        <v>168</v>
      </c>
    </row>
    <row r="1582" spans="1:37" x14ac:dyDescent="0.25">
      <c r="A1582">
        <v>2023</v>
      </c>
      <c r="B1582">
        <v>4</v>
      </c>
      <c r="C1582" t="s">
        <v>9621</v>
      </c>
      <c r="D1582" t="s">
        <v>140</v>
      </c>
      <c r="E1582">
        <v>110107.01</v>
      </c>
      <c r="F1582" t="s">
        <v>9622</v>
      </c>
      <c r="G1582" t="s">
        <v>9623</v>
      </c>
      <c r="H1582">
        <v>31</v>
      </c>
      <c r="I1582" t="s">
        <v>113</v>
      </c>
      <c r="J1582">
        <v>0</v>
      </c>
      <c r="K1582" t="s">
        <v>114</v>
      </c>
      <c r="L1582" t="s">
        <v>158</v>
      </c>
      <c r="M1582" t="s">
        <v>159</v>
      </c>
      <c r="N1582" t="s">
        <v>160</v>
      </c>
      <c r="O1582" t="s">
        <v>161</v>
      </c>
      <c r="P1582" t="s">
        <v>9624</v>
      </c>
      <c r="Q1582" t="s">
        <v>120</v>
      </c>
      <c r="R1582">
        <v>2</v>
      </c>
      <c r="S1582">
        <v>3</v>
      </c>
      <c r="T1582">
        <v>0</v>
      </c>
      <c r="U1582" t="s">
        <v>203</v>
      </c>
      <c r="V1582">
        <v>1</v>
      </c>
      <c r="W1582" t="s">
        <v>9625</v>
      </c>
      <c r="X1582" s="13">
        <v>45119</v>
      </c>
      <c r="Y1582" s="13">
        <v>45218</v>
      </c>
      <c r="Z1582">
        <v>110107.01</v>
      </c>
      <c r="AA1582">
        <v>110107.01</v>
      </c>
      <c r="AB1582">
        <v>110107.01</v>
      </c>
      <c r="AC1582">
        <v>110107.01</v>
      </c>
      <c r="AD1582">
        <v>110107.01</v>
      </c>
      <c r="AE1582" t="s">
        <v>7917</v>
      </c>
      <c r="AF1582" t="s">
        <v>206</v>
      </c>
      <c r="AG1582" t="s">
        <v>9626</v>
      </c>
      <c r="AH1582" t="s">
        <v>7844</v>
      </c>
      <c r="AI1582" t="s">
        <v>127</v>
      </c>
      <c r="AJ1582" t="s">
        <v>128</v>
      </c>
      <c r="AK1582" t="s">
        <v>168</v>
      </c>
    </row>
    <row r="1583" spans="1:37" x14ac:dyDescent="0.25">
      <c r="A1583">
        <v>2023</v>
      </c>
      <c r="B1583">
        <v>4</v>
      </c>
      <c r="C1583" t="s">
        <v>9627</v>
      </c>
      <c r="D1583" t="s">
        <v>140</v>
      </c>
      <c r="E1583">
        <v>160818.48000000001</v>
      </c>
      <c r="F1583" t="s">
        <v>9628</v>
      </c>
      <c r="G1583" t="s">
        <v>9629</v>
      </c>
      <c r="H1583">
        <v>31</v>
      </c>
      <c r="I1583" t="s">
        <v>113</v>
      </c>
      <c r="J1583">
        <v>0</v>
      </c>
      <c r="K1583" t="s">
        <v>114</v>
      </c>
      <c r="L1583" t="s">
        <v>158</v>
      </c>
      <c r="M1583" t="s">
        <v>159</v>
      </c>
      <c r="N1583" t="s">
        <v>160</v>
      </c>
      <c r="O1583" t="s">
        <v>161</v>
      </c>
      <c r="P1583" t="s">
        <v>9630</v>
      </c>
      <c r="Q1583" t="s">
        <v>120</v>
      </c>
      <c r="R1583">
        <v>6</v>
      </c>
      <c r="S1583">
        <v>9</v>
      </c>
      <c r="T1583">
        <v>0</v>
      </c>
      <c r="U1583" t="s">
        <v>409</v>
      </c>
      <c r="V1583">
        <v>1</v>
      </c>
      <c r="W1583" t="s">
        <v>9631</v>
      </c>
      <c r="X1583" s="13">
        <v>45119</v>
      </c>
      <c r="Y1583" s="13">
        <v>45218</v>
      </c>
      <c r="Z1583">
        <v>160818.48000000001</v>
      </c>
      <c r="AA1583">
        <v>160818.48000000001</v>
      </c>
      <c r="AB1583">
        <v>160818.48000000001</v>
      </c>
      <c r="AC1583">
        <v>160818.48000000001</v>
      </c>
      <c r="AD1583">
        <v>160818.48000000001</v>
      </c>
      <c r="AE1583" t="s">
        <v>7917</v>
      </c>
      <c r="AF1583" t="s">
        <v>411</v>
      </c>
      <c r="AG1583" t="s">
        <v>9632</v>
      </c>
      <c r="AH1583" t="s">
        <v>7844</v>
      </c>
      <c r="AI1583" t="s">
        <v>127</v>
      </c>
      <c r="AJ1583" t="s">
        <v>128</v>
      </c>
      <c r="AK1583" t="s">
        <v>168</v>
      </c>
    </row>
    <row r="1584" spans="1:37" x14ac:dyDescent="0.25">
      <c r="A1584">
        <v>2023</v>
      </c>
      <c r="B1584">
        <v>4</v>
      </c>
      <c r="C1584" t="s">
        <v>9633</v>
      </c>
      <c r="D1584" t="s">
        <v>140</v>
      </c>
      <c r="E1584">
        <v>160818.48000000001</v>
      </c>
      <c r="F1584" t="s">
        <v>9628</v>
      </c>
      <c r="G1584" t="s">
        <v>9634</v>
      </c>
      <c r="H1584">
        <v>31</v>
      </c>
      <c r="I1584" t="s">
        <v>113</v>
      </c>
      <c r="J1584">
        <v>0</v>
      </c>
      <c r="K1584" t="s">
        <v>114</v>
      </c>
      <c r="L1584" t="s">
        <v>158</v>
      </c>
      <c r="M1584" t="s">
        <v>159</v>
      </c>
      <c r="N1584" t="s">
        <v>160</v>
      </c>
      <c r="O1584" t="s">
        <v>161</v>
      </c>
      <c r="P1584" t="s">
        <v>9635</v>
      </c>
      <c r="Q1584" t="s">
        <v>120</v>
      </c>
      <c r="R1584">
        <v>6</v>
      </c>
      <c r="S1584">
        <v>9</v>
      </c>
      <c r="T1584">
        <v>0</v>
      </c>
      <c r="U1584" t="s">
        <v>409</v>
      </c>
      <c r="V1584">
        <v>1</v>
      </c>
      <c r="W1584" t="s">
        <v>9636</v>
      </c>
      <c r="X1584" s="13">
        <v>45119</v>
      </c>
      <c r="Y1584" s="13">
        <v>45218</v>
      </c>
      <c r="Z1584">
        <v>160818.48000000001</v>
      </c>
      <c r="AA1584">
        <v>160818.48000000001</v>
      </c>
      <c r="AB1584">
        <v>160818.48000000001</v>
      </c>
      <c r="AC1584">
        <v>160818.48000000001</v>
      </c>
      <c r="AD1584">
        <v>160818.48000000001</v>
      </c>
      <c r="AE1584" t="s">
        <v>7917</v>
      </c>
      <c r="AF1584" t="s">
        <v>411</v>
      </c>
      <c r="AG1584" t="s">
        <v>9637</v>
      </c>
      <c r="AH1584" t="s">
        <v>7844</v>
      </c>
      <c r="AI1584" t="s">
        <v>127</v>
      </c>
      <c r="AJ1584" t="s">
        <v>128</v>
      </c>
      <c r="AK1584" t="s">
        <v>168</v>
      </c>
    </row>
    <row r="1585" spans="1:37" x14ac:dyDescent="0.25">
      <c r="A1585">
        <v>2023</v>
      </c>
      <c r="B1585">
        <v>4</v>
      </c>
      <c r="C1585" t="s">
        <v>9638</v>
      </c>
      <c r="D1585" t="s">
        <v>140</v>
      </c>
      <c r="E1585">
        <v>29239.759999999998</v>
      </c>
      <c r="F1585" t="s">
        <v>9639</v>
      </c>
      <c r="G1585" t="s">
        <v>9640</v>
      </c>
      <c r="H1585">
        <v>31</v>
      </c>
      <c r="I1585" t="s">
        <v>113</v>
      </c>
      <c r="J1585">
        <v>0</v>
      </c>
      <c r="K1585" t="s">
        <v>114</v>
      </c>
      <c r="L1585" t="s">
        <v>158</v>
      </c>
      <c r="M1585" t="s">
        <v>159</v>
      </c>
      <c r="N1585" t="s">
        <v>160</v>
      </c>
      <c r="O1585" t="s">
        <v>161</v>
      </c>
      <c r="P1585" t="s">
        <v>9641</v>
      </c>
      <c r="Q1585" t="s">
        <v>120</v>
      </c>
      <c r="R1585">
        <v>8</v>
      </c>
      <c r="S1585">
        <v>12</v>
      </c>
      <c r="T1585">
        <v>0</v>
      </c>
      <c r="U1585" t="s">
        <v>1781</v>
      </c>
      <c r="V1585">
        <v>1</v>
      </c>
      <c r="W1585" t="s">
        <v>9642</v>
      </c>
      <c r="X1585" s="13">
        <v>45119</v>
      </c>
      <c r="Y1585" s="13">
        <v>45218</v>
      </c>
      <c r="Z1585">
        <v>29239.759999999998</v>
      </c>
      <c r="AA1585">
        <v>29239.759999999998</v>
      </c>
      <c r="AB1585">
        <v>29239.759999999998</v>
      </c>
      <c r="AC1585">
        <v>29239.759999999998</v>
      </c>
      <c r="AD1585">
        <v>29239.759999999998</v>
      </c>
      <c r="AE1585" t="s">
        <v>7917</v>
      </c>
      <c r="AF1585" t="s">
        <v>1783</v>
      </c>
      <c r="AG1585" t="s">
        <v>9643</v>
      </c>
      <c r="AH1585" t="s">
        <v>7844</v>
      </c>
      <c r="AI1585" t="s">
        <v>127</v>
      </c>
      <c r="AJ1585" t="s">
        <v>128</v>
      </c>
      <c r="AK1585" t="s">
        <v>168</v>
      </c>
    </row>
    <row r="1586" spans="1:37" x14ac:dyDescent="0.25">
      <c r="A1586">
        <v>2023</v>
      </c>
      <c r="B1586">
        <v>4</v>
      </c>
      <c r="C1586" t="s">
        <v>9644</v>
      </c>
      <c r="D1586" t="s">
        <v>140</v>
      </c>
      <c r="E1586">
        <v>21929.82</v>
      </c>
      <c r="F1586" t="s">
        <v>7983</v>
      </c>
      <c r="G1586" t="s">
        <v>9645</v>
      </c>
      <c r="H1586">
        <v>31</v>
      </c>
      <c r="I1586" t="s">
        <v>113</v>
      </c>
      <c r="J1586">
        <v>0</v>
      </c>
      <c r="K1586" t="s">
        <v>114</v>
      </c>
      <c r="L1586" t="s">
        <v>158</v>
      </c>
      <c r="M1586" t="s">
        <v>159</v>
      </c>
      <c r="N1586" t="s">
        <v>160</v>
      </c>
      <c r="O1586" t="s">
        <v>161</v>
      </c>
      <c r="P1586" t="s">
        <v>9646</v>
      </c>
      <c r="Q1586" t="s">
        <v>120</v>
      </c>
      <c r="R1586">
        <v>6</v>
      </c>
      <c r="S1586">
        <v>9</v>
      </c>
      <c r="T1586">
        <v>0</v>
      </c>
      <c r="U1586" t="s">
        <v>409</v>
      </c>
      <c r="V1586">
        <v>1</v>
      </c>
      <c r="W1586" t="s">
        <v>9647</v>
      </c>
      <c r="X1586" s="13">
        <v>45119</v>
      </c>
      <c r="Y1586" s="13">
        <v>45218</v>
      </c>
      <c r="Z1586">
        <v>21929.82</v>
      </c>
      <c r="AA1586">
        <v>21929.82</v>
      </c>
      <c r="AB1586">
        <v>21929.82</v>
      </c>
      <c r="AC1586">
        <v>21929.82</v>
      </c>
      <c r="AD1586">
        <v>21929.82</v>
      </c>
      <c r="AE1586" t="s">
        <v>7917</v>
      </c>
      <c r="AF1586" t="s">
        <v>411</v>
      </c>
      <c r="AG1586" t="s">
        <v>9648</v>
      </c>
      <c r="AH1586" t="s">
        <v>7844</v>
      </c>
      <c r="AI1586" t="s">
        <v>127</v>
      </c>
      <c r="AJ1586" t="s">
        <v>128</v>
      </c>
      <c r="AK1586" t="s">
        <v>168</v>
      </c>
    </row>
    <row r="1587" spans="1:37" x14ac:dyDescent="0.25">
      <c r="A1587">
        <v>2023</v>
      </c>
      <c r="B1587">
        <v>4</v>
      </c>
      <c r="C1587" t="s">
        <v>9649</v>
      </c>
      <c r="D1587" t="s">
        <v>140</v>
      </c>
      <c r="E1587">
        <v>21929.82</v>
      </c>
      <c r="F1587" t="s">
        <v>7983</v>
      </c>
      <c r="G1587" t="s">
        <v>9650</v>
      </c>
      <c r="H1587">
        <v>31</v>
      </c>
      <c r="I1587" t="s">
        <v>113</v>
      </c>
      <c r="J1587">
        <v>0</v>
      </c>
      <c r="K1587" t="s">
        <v>114</v>
      </c>
      <c r="L1587" t="s">
        <v>158</v>
      </c>
      <c r="M1587" t="s">
        <v>159</v>
      </c>
      <c r="N1587" t="s">
        <v>160</v>
      </c>
      <c r="O1587" t="s">
        <v>161</v>
      </c>
      <c r="P1587" t="s">
        <v>9651</v>
      </c>
      <c r="Q1587" t="s">
        <v>120</v>
      </c>
      <c r="R1587">
        <v>6</v>
      </c>
      <c r="S1587">
        <v>9</v>
      </c>
      <c r="T1587">
        <v>0</v>
      </c>
      <c r="U1587" t="s">
        <v>606</v>
      </c>
      <c r="V1587">
        <v>1</v>
      </c>
      <c r="W1587" t="s">
        <v>9652</v>
      </c>
      <c r="X1587" s="13">
        <v>45119</v>
      </c>
      <c r="Y1587" s="13">
        <v>45218</v>
      </c>
      <c r="Z1587">
        <v>21929.82</v>
      </c>
      <c r="AA1587">
        <v>21929.82</v>
      </c>
      <c r="AB1587">
        <v>21929.82</v>
      </c>
      <c r="AC1587">
        <v>21929.82</v>
      </c>
      <c r="AD1587">
        <v>21929.82</v>
      </c>
      <c r="AE1587" t="s">
        <v>7917</v>
      </c>
      <c r="AF1587" t="s">
        <v>608</v>
      </c>
      <c r="AG1587" t="s">
        <v>9653</v>
      </c>
      <c r="AH1587" t="s">
        <v>7844</v>
      </c>
      <c r="AI1587" t="s">
        <v>127</v>
      </c>
      <c r="AJ1587" t="s">
        <v>128</v>
      </c>
      <c r="AK1587" t="s">
        <v>168</v>
      </c>
    </row>
    <row r="1588" spans="1:37" x14ac:dyDescent="0.25">
      <c r="A1588">
        <v>2023</v>
      </c>
      <c r="B1588">
        <v>4</v>
      </c>
      <c r="C1588" t="s">
        <v>9654</v>
      </c>
      <c r="D1588" t="s">
        <v>140</v>
      </c>
      <c r="E1588">
        <v>502388.44</v>
      </c>
      <c r="F1588" t="s">
        <v>9655</v>
      </c>
      <c r="G1588" t="s">
        <v>9656</v>
      </c>
      <c r="H1588">
        <v>31</v>
      </c>
      <c r="I1588" t="s">
        <v>113</v>
      </c>
      <c r="J1588">
        <v>0</v>
      </c>
      <c r="K1588" t="s">
        <v>114</v>
      </c>
      <c r="L1588" t="s">
        <v>158</v>
      </c>
      <c r="M1588" t="s">
        <v>159</v>
      </c>
      <c r="N1588" t="s">
        <v>160</v>
      </c>
      <c r="O1588" t="s">
        <v>161</v>
      </c>
      <c r="P1588" t="s">
        <v>9657</v>
      </c>
      <c r="Q1588" t="s">
        <v>120</v>
      </c>
      <c r="R1588">
        <v>8</v>
      </c>
      <c r="S1588">
        <v>12</v>
      </c>
      <c r="T1588">
        <v>0</v>
      </c>
      <c r="U1588" t="s">
        <v>506</v>
      </c>
      <c r="V1588">
        <v>1</v>
      </c>
      <c r="W1588" t="s">
        <v>9658</v>
      </c>
      <c r="X1588" s="13">
        <v>45119</v>
      </c>
      <c r="Y1588" s="13">
        <v>45218</v>
      </c>
      <c r="Z1588">
        <v>502388.44</v>
      </c>
      <c r="AA1588">
        <v>502388.44</v>
      </c>
      <c r="AB1588">
        <v>502388.44</v>
      </c>
      <c r="AC1588">
        <v>502388.44</v>
      </c>
      <c r="AD1588">
        <v>502388.44</v>
      </c>
      <c r="AE1588" t="s">
        <v>450</v>
      </c>
      <c r="AF1588" t="s">
        <v>509</v>
      </c>
      <c r="AG1588" t="s">
        <v>9659</v>
      </c>
      <c r="AH1588" t="s">
        <v>7844</v>
      </c>
      <c r="AI1588" t="s">
        <v>127</v>
      </c>
      <c r="AJ1588" t="s">
        <v>128</v>
      </c>
      <c r="AK1588" t="s">
        <v>168</v>
      </c>
    </row>
    <row r="1589" spans="1:37" x14ac:dyDescent="0.25">
      <c r="A1589">
        <v>2023</v>
      </c>
      <c r="B1589">
        <v>4</v>
      </c>
      <c r="C1589" t="s">
        <v>9660</v>
      </c>
      <c r="D1589" t="s">
        <v>140</v>
      </c>
      <c r="E1589">
        <v>1255971.1000000001</v>
      </c>
      <c r="F1589" t="s">
        <v>9661</v>
      </c>
      <c r="G1589" t="s">
        <v>9662</v>
      </c>
      <c r="H1589">
        <v>31</v>
      </c>
      <c r="I1589" t="s">
        <v>113</v>
      </c>
      <c r="J1589">
        <v>0</v>
      </c>
      <c r="K1589" t="s">
        <v>114</v>
      </c>
      <c r="L1589" t="s">
        <v>158</v>
      </c>
      <c r="M1589" t="s">
        <v>159</v>
      </c>
      <c r="N1589" t="s">
        <v>160</v>
      </c>
      <c r="O1589" t="s">
        <v>161</v>
      </c>
      <c r="P1589" t="s">
        <v>9663</v>
      </c>
      <c r="Q1589" t="s">
        <v>120</v>
      </c>
      <c r="R1589">
        <v>20</v>
      </c>
      <c r="S1589">
        <v>30</v>
      </c>
      <c r="T1589">
        <v>0</v>
      </c>
      <c r="U1589" t="s">
        <v>8751</v>
      </c>
      <c r="V1589">
        <v>1</v>
      </c>
      <c r="W1589" t="s">
        <v>9664</v>
      </c>
      <c r="X1589" s="13">
        <v>45119</v>
      </c>
      <c r="Y1589" s="13">
        <v>45218</v>
      </c>
      <c r="Z1589">
        <v>1255971.1000000001</v>
      </c>
      <c r="AA1589">
        <v>1255971.1000000001</v>
      </c>
      <c r="AB1589">
        <v>1255971.1000000001</v>
      </c>
      <c r="AC1589">
        <v>1255971.1000000001</v>
      </c>
      <c r="AD1589">
        <v>1255971.1000000001</v>
      </c>
      <c r="AE1589" t="s">
        <v>450</v>
      </c>
      <c r="AF1589" t="s">
        <v>8753</v>
      </c>
      <c r="AG1589" t="s">
        <v>9665</v>
      </c>
      <c r="AH1589" t="s">
        <v>7844</v>
      </c>
      <c r="AI1589" t="s">
        <v>127</v>
      </c>
      <c r="AJ1589" t="s">
        <v>128</v>
      </c>
      <c r="AK1589" t="s">
        <v>168</v>
      </c>
    </row>
    <row r="1590" spans="1:37" x14ac:dyDescent="0.25">
      <c r="A1590">
        <v>2023</v>
      </c>
      <c r="B1590">
        <v>4</v>
      </c>
      <c r="C1590" t="s">
        <v>9666</v>
      </c>
      <c r="D1590" t="s">
        <v>140</v>
      </c>
      <c r="E1590">
        <v>126776.53</v>
      </c>
      <c r="F1590" t="s">
        <v>2191</v>
      </c>
      <c r="G1590" t="s">
        <v>9667</v>
      </c>
      <c r="H1590">
        <v>31</v>
      </c>
      <c r="I1590" t="s">
        <v>113</v>
      </c>
      <c r="J1590">
        <v>0</v>
      </c>
      <c r="K1590" t="s">
        <v>114</v>
      </c>
      <c r="L1590" t="s">
        <v>158</v>
      </c>
      <c r="M1590" t="s">
        <v>159</v>
      </c>
      <c r="N1590" t="s">
        <v>160</v>
      </c>
      <c r="O1590" t="s">
        <v>161</v>
      </c>
      <c r="P1590" t="s">
        <v>9668</v>
      </c>
      <c r="Q1590" t="s">
        <v>120</v>
      </c>
      <c r="R1590">
        <v>2</v>
      </c>
      <c r="S1590">
        <v>3</v>
      </c>
      <c r="T1590">
        <v>0</v>
      </c>
      <c r="U1590" t="s">
        <v>195</v>
      </c>
      <c r="V1590">
        <v>1</v>
      </c>
      <c r="W1590" t="s">
        <v>9669</v>
      </c>
      <c r="X1590" s="13">
        <v>45065</v>
      </c>
      <c r="Y1590" s="13">
        <v>45164</v>
      </c>
      <c r="Z1590">
        <v>126776.53</v>
      </c>
      <c r="AA1590">
        <v>126776.53</v>
      </c>
      <c r="AB1590">
        <v>126776.53</v>
      </c>
      <c r="AC1590">
        <v>126776.53</v>
      </c>
      <c r="AD1590">
        <v>126776.53</v>
      </c>
      <c r="AE1590" t="s">
        <v>288</v>
      </c>
      <c r="AF1590" t="s">
        <v>197</v>
      </c>
      <c r="AG1590" t="s">
        <v>9670</v>
      </c>
      <c r="AH1590" t="s">
        <v>7844</v>
      </c>
      <c r="AI1590" t="s">
        <v>127</v>
      </c>
      <c r="AJ1590" t="s">
        <v>128</v>
      </c>
      <c r="AK1590" t="s">
        <v>168</v>
      </c>
    </row>
    <row r="1591" spans="1:37" x14ac:dyDescent="0.25">
      <c r="A1591">
        <v>2023</v>
      </c>
      <c r="B1591">
        <v>4</v>
      </c>
      <c r="C1591" t="s">
        <v>9671</v>
      </c>
      <c r="D1591" t="s">
        <v>140</v>
      </c>
      <c r="E1591">
        <v>108289.13</v>
      </c>
      <c r="F1591" t="s">
        <v>9672</v>
      </c>
      <c r="G1591" t="s">
        <v>9673</v>
      </c>
      <c r="H1591">
        <v>31</v>
      </c>
      <c r="I1591" t="s">
        <v>113</v>
      </c>
      <c r="J1591">
        <v>0</v>
      </c>
      <c r="K1591" t="s">
        <v>114</v>
      </c>
      <c r="L1591" t="s">
        <v>158</v>
      </c>
      <c r="M1591" t="s">
        <v>159</v>
      </c>
      <c r="N1591" t="s">
        <v>160</v>
      </c>
      <c r="O1591" t="s">
        <v>161</v>
      </c>
      <c r="P1591" t="s">
        <v>9674</v>
      </c>
      <c r="Q1591" t="s">
        <v>120</v>
      </c>
      <c r="R1591">
        <v>2</v>
      </c>
      <c r="S1591">
        <v>3</v>
      </c>
      <c r="T1591">
        <v>0</v>
      </c>
      <c r="U1591" t="s">
        <v>203</v>
      </c>
      <c r="V1591">
        <v>1</v>
      </c>
      <c r="W1591" t="s">
        <v>9675</v>
      </c>
      <c r="X1591" s="13">
        <v>45119</v>
      </c>
      <c r="Y1591" s="13">
        <v>45218</v>
      </c>
      <c r="Z1591">
        <v>108289.13</v>
      </c>
      <c r="AA1591">
        <v>108289.13</v>
      </c>
      <c r="AB1591">
        <v>108289.13</v>
      </c>
      <c r="AC1591">
        <v>108289.13</v>
      </c>
      <c r="AD1591">
        <v>108289.13</v>
      </c>
      <c r="AE1591" t="s">
        <v>450</v>
      </c>
      <c r="AF1591" t="s">
        <v>206</v>
      </c>
      <c r="AG1591" t="s">
        <v>9676</v>
      </c>
      <c r="AH1591" t="s">
        <v>7844</v>
      </c>
      <c r="AI1591" t="s">
        <v>127</v>
      </c>
      <c r="AJ1591" t="s">
        <v>128</v>
      </c>
      <c r="AK1591" t="s">
        <v>168</v>
      </c>
    </row>
    <row r="1592" spans="1:37" x14ac:dyDescent="0.25">
      <c r="A1592">
        <v>2023</v>
      </c>
      <c r="B1592">
        <v>4</v>
      </c>
      <c r="C1592" t="s">
        <v>9677</v>
      </c>
      <c r="D1592" t="s">
        <v>140</v>
      </c>
      <c r="E1592">
        <v>126206.68</v>
      </c>
      <c r="F1592" t="s">
        <v>7995</v>
      </c>
      <c r="G1592" t="s">
        <v>9678</v>
      </c>
      <c r="H1592">
        <v>31</v>
      </c>
      <c r="I1592" t="s">
        <v>113</v>
      </c>
      <c r="J1592">
        <v>0</v>
      </c>
      <c r="K1592" t="s">
        <v>114</v>
      </c>
      <c r="L1592" t="s">
        <v>158</v>
      </c>
      <c r="M1592" t="s">
        <v>159</v>
      </c>
      <c r="N1592" t="s">
        <v>160</v>
      </c>
      <c r="O1592" t="s">
        <v>161</v>
      </c>
      <c r="P1592" t="s">
        <v>9679</v>
      </c>
      <c r="Q1592" t="s">
        <v>120</v>
      </c>
      <c r="R1592">
        <v>2</v>
      </c>
      <c r="S1592">
        <v>3</v>
      </c>
      <c r="T1592">
        <v>0</v>
      </c>
      <c r="U1592" t="s">
        <v>195</v>
      </c>
      <c r="V1592">
        <v>1</v>
      </c>
      <c r="W1592" t="s">
        <v>9680</v>
      </c>
      <c r="X1592" s="13">
        <v>45119</v>
      </c>
      <c r="Y1592" s="13">
        <v>45218</v>
      </c>
      <c r="Z1592">
        <v>126206.68</v>
      </c>
      <c r="AA1592">
        <v>126206.68</v>
      </c>
      <c r="AB1592">
        <v>126206.68</v>
      </c>
      <c r="AC1592">
        <v>126206.68</v>
      </c>
      <c r="AD1592">
        <v>126206.68</v>
      </c>
      <c r="AE1592" t="s">
        <v>7999</v>
      </c>
      <c r="AF1592" t="s">
        <v>197</v>
      </c>
      <c r="AG1592" t="s">
        <v>9681</v>
      </c>
      <c r="AH1592" t="s">
        <v>7844</v>
      </c>
      <c r="AI1592" t="s">
        <v>127</v>
      </c>
      <c r="AJ1592" t="s">
        <v>128</v>
      </c>
      <c r="AK1592" t="s">
        <v>168</v>
      </c>
    </row>
    <row r="1593" spans="1:37" x14ac:dyDescent="0.25">
      <c r="A1593">
        <v>2023</v>
      </c>
      <c r="B1593">
        <v>4</v>
      </c>
      <c r="C1593" t="s">
        <v>9682</v>
      </c>
      <c r="D1593" t="s">
        <v>140</v>
      </c>
      <c r="E1593">
        <v>252413.36</v>
      </c>
      <c r="F1593" t="s">
        <v>9683</v>
      </c>
      <c r="G1593" t="s">
        <v>9684</v>
      </c>
      <c r="H1593">
        <v>31</v>
      </c>
      <c r="I1593" t="s">
        <v>113</v>
      </c>
      <c r="J1593">
        <v>0</v>
      </c>
      <c r="K1593" t="s">
        <v>114</v>
      </c>
      <c r="L1593" t="s">
        <v>158</v>
      </c>
      <c r="M1593" t="s">
        <v>159</v>
      </c>
      <c r="N1593" t="s">
        <v>160</v>
      </c>
      <c r="O1593" t="s">
        <v>161</v>
      </c>
      <c r="P1593" t="s">
        <v>9685</v>
      </c>
      <c r="Q1593" t="s">
        <v>120</v>
      </c>
      <c r="R1593">
        <v>4</v>
      </c>
      <c r="S1593">
        <v>6</v>
      </c>
      <c r="T1593">
        <v>0</v>
      </c>
      <c r="U1593" t="s">
        <v>163</v>
      </c>
      <c r="V1593">
        <v>1</v>
      </c>
      <c r="W1593" t="s">
        <v>9686</v>
      </c>
      <c r="X1593" s="13">
        <v>45119</v>
      </c>
      <c r="Y1593" s="13">
        <v>45218</v>
      </c>
      <c r="Z1593">
        <v>252413.36</v>
      </c>
      <c r="AA1593">
        <v>252413.36</v>
      </c>
      <c r="AB1593">
        <v>252413.36</v>
      </c>
      <c r="AC1593">
        <v>252413.36</v>
      </c>
      <c r="AD1593">
        <v>252413.36</v>
      </c>
      <c r="AE1593" t="s">
        <v>7999</v>
      </c>
      <c r="AF1593" t="s">
        <v>166</v>
      </c>
      <c r="AG1593" t="s">
        <v>9687</v>
      </c>
      <c r="AH1593" t="s">
        <v>7844</v>
      </c>
      <c r="AI1593" t="s">
        <v>127</v>
      </c>
      <c r="AJ1593" t="s">
        <v>128</v>
      </c>
      <c r="AK1593" t="s">
        <v>168</v>
      </c>
    </row>
    <row r="1594" spans="1:37" x14ac:dyDescent="0.25">
      <c r="A1594">
        <v>2023</v>
      </c>
      <c r="B1594">
        <v>4</v>
      </c>
      <c r="C1594" t="s">
        <v>9688</v>
      </c>
      <c r="D1594" t="s">
        <v>140</v>
      </c>
      <c r="E1594">
        <v>136117.16</v>
      </c>
      <c r="F1594" t="s">
        <v>9689</v>
      </c>
      <c r="G1594" t="s">
        <v>9690</v>
      </c>
      <c r="H1594">
        <v>31</v>
      </c>
      <c r="I1594" t="s">
        <v>113</v>
      </c>
      <c r="J1594">
        <v>0</v>
      </c>
      <c r="K1594" t="s">
        <v>114</v>
      </c>
      <c r="L1594" t="s">
        <v>158</v>
      </c>
      <c r="M1594" t="s">
        <v>159</v>
      </c>
      <c r="N1594" t="s">
        <v>160</v>
      </c>
      <c r="O1594" t="s">
        <v>161</v>
      </c>
      <c r="P1594" t="s">
        <v>9691</v>
      </c>
      <c r="Q1594" t="s">
        <v>120</v>
      </c>
      <c r="R1594">
        <v>2</v>
      </c>
      <c r="S1594">
        <v>3</v>
      </c>
      <c r="T1594">
        <v>0</v>
      </c>
      <c r="U1594" t="s">
        <v>195</v>
      </c>
      <c r="V1594">
        <v>1</v>
      </c>
      <c r="W1594" t="s">
        <v>9692</v>
      </c>
      <c r="X1594" s="13">
        <v>45119</v>
      </c>
      <c r="Y1594" s="13">
        <v>45218</v>
      </c>
      <c r="Z1594">
        <v>136117.16</v>
      </c>
      <c r="AA1594">
        <v>136117.16</v>
      </c>
      <c r="AB1594">
        <v>136117.16</v>
      </c>
      <c r="AC1594">
        <v>136117.16</v>
      </c>
      <c r="AD1594">
        <v>136117.16</v>
      </c>
      <c r="AE1594" t="s">
        <v>7999</v>
      </c>
      <c r="AF1594" t="s">
        <v>197</v>
      </c>
      <c r="AG1594" t="s">
        <v>9693</v>
      </c>
      <c r="AH1594" t="s">
        <v>7844</v>
      </c>
      <c r="AI1594" t="s">
        <v>127</v>
      </c>
      <c r="AJ1594" t="s">
        <v>128</v>
      </c>
      <c r="AK1594" t="s">
        <v>168</v>
      </c>
    </row>
    <row r="1595" spans="1:37" x14ac:dyDescent="0.25">
      <c r="A1595">
        <v>2023</v>
      </c>
      <c r="B1595">
        <v>4</v>
      </c>
      <c r="C1595" t="s">
        <v>9694</v>
      </c>
      <c r="D1595" t="s">
        <v>140</v>
      </c>
      <c r="E1595">
        <v>108679.35</v>
      </c>
      <c r="F1595" t="s">
        <v>9695</v>
      </c>
      <c r="G1595" t="s">
        <v>9696</v>
      </c>
      <c r="H1595">
        <v>31</v>
      </c>
      <c r="I1595" t="s">
        <v>113</v>
      </c>
      <c r="J1595">
        <v>0</v>
      </c>
      <c r="K1595" t="s">
        <v>114</v>
      </c>
      <c r="L1595" t="s">
        <v>158</v>
      </c>
      <c r="M1595" t="s">
        <v>159</v>
      </c>
      <c r="N1595" t="s">
        <v>160</v>
      </c>
      <c r="O1595" t="s">
        <v>161</v>
      </c>
      <c r="P1595" t="s">
        <v>9697</v>
      </c>
      <c r="Q1595" t="s">
        <v>120</v>
      </c>
      <c r="R1595">
        <v>2</v>
      </c>
      <c r="S1595">
        <v>3</v>
      </c>
      <c r="T1595">
        <v>0</v>
      </c>
      <c r="U1595" t="s">
        <v>203</v>
      </c>
      <c r="V1595">
        <v>1</v>
      </c>
      <c r="W1595" t="s">
        <v>9698</v>
      </c>
      <c r="X1595" s="13">
        <v>45119</v>
      </c>
      <c r="Y1595" s="13">
        <v>45218</v>
      </c>
      <c r="Z1595">
        <v>108679.35</v>
      </c>
      <c r="AA1595">
        <v>108679.35</v>
      </c>
      <c r="AB1595">
        <v>108679.35</v>
      </c>
      <c r="AC1595">
        <v>108679.35</v>
      </c>
      <c r="AD1595">
        <v>108679.35</v>
      </c>
      <c r="AE1595" t="s">
        <v>7999</v>
      </c>
      <c r="AF1595" t="s">
        <v>206</v>
      </c>
      <c r="AG1595" t="s">
        <v>9699</v>
      </c>
      <c r="AH1595" t="s">
        <v>7844</v>
      </c>
      <c r="AI1595" t="s">
        <v>127</v>
      </c>
      <c r="AJ1595" t="s">
        <v>128</v>
      </c>
      <c r="AK1595" t="s">
        <v>168</v>
      </c>
    </row>
    <row r="1596" spans="1:37" x14ac:dyDescent="0.25">
      <c r="A1596">
        <v>2023</v>
      </c>
      <c r="B1596">
        <v>4</v>
      </c>
      <c r="C1596" t="s">
        <v>9700</v>
      </c>
      <c r="D1596" t="s">
        <v>140</v>
      </c>
      <c r="E1596">
        <v>106633.28</v>
      </c>
      <c r="F1596" t="s">
        <v>9701</v>
      </c>
      <c r="G1596" t="s">
        <v>9702</v>
      </c>
      <c r="H1596">
        <v>31</v>
      </c>
      <c r="I1596" t="s">
        <v>113</v>
      </c>
      <c r="J1596">
        <v>0</v>
      </c>
      <c r="K1596" t="s">
        <v>114</v>
      </c>
      <c r="L1596" t="s">
        <v>158</v>
      </c>
      <c r="M1596" t="s">
        <v>159</v>
      </c>
      <c r="N1596" t="s">
        <v>160</v>
      </c>
      <c r="O1596" t="s">
        <v>161</v>
      </c>
      <c r="P1596" t="s">
        <v>9703</v>
      </c>
      <c r="Q1596" t="s">
        <v>120</v>
      </c>
      <c r="R1596">
        <v>4</v>
      </c>
      <c r="S1596">
        <v>6</v>
      </c>
      <c r="T1596">
        <v>0</v>
      </c>
      <c r="U1596" t="s">
        <v>286</v>
      </c>
      <c r="V1596">
        <v>1</v>
      </c>
      <c r="W1596" t="s">
        <v>9704</v>
      </c>
      <c r="X1596" s="13">
        <v>45119</v>
      </c>
      <c r="Y1596" s="13">
        <v>45218</v>
      </c>
      <c r="Z1596">
        <v>106633.28</v>
      </c>
      <c r="AA1596">
        <v>106633.28</v>
      </c>
      <c r="AB1596">
        <v>106633.28</v>
      </c>
      <c r="AC1596">
        <v>106633.28</v>
      </c>
      <c r="AD1596">
        <v>106633.28</v>
      </c>
      <c r="AE1596" t="s">
        <v>7999</v>
      </c>
      <c r="AF1596" t="s">
        <v>289</v>
      </c>
      <c r="AG1596" t="s">
        <v>9705</v>
      </c>
      <c r="AH1596" t="s">
        <v>7844</v>
      </c>
      <c r="AI1596" t="s">
        <v>127</v>
      </c>
      <c r="AJ1596" t="s">
        <v>128</v>
      </c>
      <c r="AK1596" t="s">
        <v>168</v>
      </c>
    </row>
    <row r="1597" spans="1:37" x14ac:dyDescent="0.25">
      <c r="A1597">
        <v>2023</v>
      </c>
      <c r="B1597">
        <v>4</v>
      </c>
      <c r="C1597" t="s">
        <v>9706</v>
      </c>
      <c r="D1597" t="s">
        <v>140</v>
      </c>
      <c r="E1597">
        <v>109147.54</v>
      </c>
      <c r="F1597" t="s">
        <v>9707</v>
      </c>
      <c r="G1597" t="s">
        <v>9708</v>
      </c>
      <c r="H1597">
        <v>31</v>
      </c>
      <c r="I1597" t="s">
        <v>113</v>
      </c>
      <c r="J1597">
        <v>0</v>
      </c>
      <c r="K1597" t="s">
        <v>114</v>
      </c>
      <c r="L1597" t="s">
        <v>158</v>
      </c>
      <c r="M1597" t="s">
        <v>159</v>
      </c>
      <c r="N1597" t="s">
        <v>160</v>
      </c>
      <c r="O1597" t="s">
        <v>161</v>
      </c>
      <c r="P1597" t="s">
        <v>9709</v>
      </c>
      <c r="Q1597" t="s">
        <v>120</v>
      </c>
      <c r="R1597">
        <v>2</v>
      </c>
      <c r="S1597">
        <v>3</v>
      </c>
      <c r="T1597">
        <v>0</v>
      </c>
      <c r="U1597" t="s">
        <v>203</v>
      </c>
      <c r="V1597">
        <v>1</v>
      </c>
      <c r="W1597" t="s">
        <v>9710</v>
      </c>
      <c r="X1597" s="13">
        <v>45119</v>
      </c>
      <c r="Y1597" s="13">
        <v>45218</v>
      </c>
      <c r="Z1597">
        <v>109147.54</v>
      </c>
      <c r="AA1597">
        <v>109147.54</v>
      </c>
      <c r="AB1597">
        <v>109147.54</v>
      </c>
      <c r="AC1597">
        <v>109147.54</v>
      </c>
      <c r="AD1597">
        <v>109147.54</v>
      </c>
      <c r="AE1597" t="s">
        <v>7999</v>
      </c>
      <c r="AF1597" t="s">
        <v>206</v>
      </c>
      <c r="AG1597" t="s">
        <v>9711</v>
      </c>
      <c r="AH1597" t="s">
        <v>7844</v>
      </c>
      <c r="AI1597" t="s">
        <v>127</v>
      </c>
      <c r="AJ1597" t="s">
        <v>128</v>
      </c>
      <c r="AK1597" t="s">
        <v>168</v>
      </c>
    </row>
    <row r="1598" spans="1:37" x14ac:dyDescent="0.25">
      <c r="A1598">
        <v>2023</v>
      </c>
      <c r="B1598">
        <v>4</v>
      </c>
      <c r="C1598" t="s">
        <v>9712</v>
      </c>
      <c r="D1598" t="s">
        <v>140</v>
      </c>
      <c r="E1598">
        <v>53316.639999999999</v>
      </c>
      <c r="F1598" t="s">
        <v>9713</v>
      </c>
      <c r="G1598" t="s">
        <v>9714</v>
      </c>
      <c r="H1598">
        <v>31</v>
      </c>
      <c r="I1598" t="s">
        <v>113</v>
      </c>
      <c r="J1598">
        <v>0</v>
      </c>
      <c r="K1598" t="s">
        <v>114</v>
      </c>
      <c r="L1598" t="s">
        <v>158</v>
      </c>
      <c r="M1598" t="s">
        <v>159</v>
      </c>
      <c r="N1598" t="s">
        <v>160</v>
      </c>
      <c r="O1598" t="s">
        <v>161</v>
      </c>
      <c r="P1598" t="s">
        <v>9715</v>
      </c>
      <c r="Q1598" t="s">
        <v>120</v>
      </c>
      <c r="R1598">
        <v>2</v>
      </c>
      <c r="S1598">
        <v>3</v>
      </c>
      <c r="T1598">
        <v>0</v>
      </c>
      <c r="U1598" t="s">
        <v>203</v>
      </c>
      <c r="V1598">
        <v>1</v>
      </c>
      <c r="W1598" t="s">
        <v>9716</v>
      </c>
      <c r="X1598" s="13">
        <v>45119</v>
      </c>
      <c r="Y1598" s="13">
        <v>45218</v>
      </c>
      <c r="Z1598">
        <v>53316.639999999999</v>
      </c>
      <c r="AA1598">
        <v>53316.639999999999</v>
      </c>
      <c r="AB1598">
        <v>53316.639999999999</v>
      </c>
      <c r="AC1598">
        <v>53316.639999999999</v>
      </c>
      <c r="AD1598">
        <v>53316.639999999999</v>
      </c>
      <c r="AE1598" t="s">
        <v>7999</v>
      </c>
      <c r="AF1598" t="s">
        <v>206</v>
      </c>
      <c r="AG1598" t="s">
        <v>9717</v>
      </c>
      <c r="AH1598" t="s">
        <v>7844</v>
      </c>
      <c r="AI1598" t="s">
        <v>127</v>
      </c>
      <c r="AJ1598" t="s">
        <v>128</v>
      </c>
      <c r="AK1598" t="s">
        <v>168</v>
      </c>
    </row>
    <row r="1599" spans="1:37" x14ac:dyDescent="0.25">
      <c r="A1599">
        <v>2023</v>
      </c>
      <c r="B1599">
        <v>4</v>
      </c>
      <c r="C1599" t="s">
        <v>9718</v>
      </c>
      <c r="D1599" t="s">
        <v>140</v>
      </c>
      <c r="E1599">
        <v>108679.35</v>
      </c>
      <c r="F1599" t="s">
        <v>9695</v>
      </c>
      <c r="G1599" t="s">
        <v>9719</v>
      </c>
      <c r="H1599">
        <v>31</v>
      </c>
      <c r="I1599" t="s">
        <v>113</v>
      </c>
      <c r="J1599">
        <v>0</v>
      </c>
      <c r="K1599" t="s">
        <v>114</v>
      </c>
      <c r="L1599" t="s">
        <v>158</v>
      </c>
      <c r="M1599" t="s">
        <v>159</v>
      </c>
      <c r="N1599" t="s">
        <v>160</v>
      </c>
      <c r="O1599" t="s">
        <v>161</v>
      </c>
      <c r="P1599" t="s">
        <v>9720</v>
      </c>
      <c r="Q1599" t="s">
        <v>120</v>
      </c>
      <c r="R1599">
        <v>2</v>
      </c>
      <c r="S1599">
        <v>3</v>
      </c>
      <c r="T1599">
        <v>0</v>
      </c>
      <c r="U1599" t="s">
        <v>203</v>
      </c>
      <c r="V1599">
        <v>1</v>
      </c>
      <c r="W1599" t="s">
        <v>9721</v>
      </c>
      <c r="X1599" s="13">
        <v>45119</v>
      </c>
      <c r="Y1599" s="13">
        <v>45218</v>
      </c>
      <c r="Z1599">
        <v>108679.35</v>
      </c>
      <c r="AA1599">
        <v>108679.35</v>
      </c>
      <c r="AB1599">
        <v>108679.35</v>
      </c>
      <c r="AC1599">
        <v>108679.35</v>
      </c>
      <c r="AD1599">
        <v>108679.35</v>
      </c>
      <c r="AE1599" t="s">
        <v>7999</v>
      </c>
      <c r="AF1599" t="s">
        <v>206</v>
      </c>
      <c r="AG1599" t="s">
        <v>9722</v>
      </c>
      <c r="AH1599" t="s">
        <v>7844</v>
      </c>
      <c r="AI1599" t="s">
        <v>127</v>
      </c>
      <c r="AJ1599" t="s">
        <v>128</v>
      </c>
      <c r="AK1599" t="s">
        <v>168</v>
      </c>
    </row>
    <row r="1600" spans="1:37" x14ac:dyDescent="0.25">
      <c r="A1600">
        <v>2023</v>
      </c>
      <c r="B1600">
        <v>4</v>
      </c>
      <c r="C1600" t="s">
        <v>9723</v>
      </c>
      <c r="D1600" t="s">
        <v>140</v>
      </c>
      <c r="E1600">
        <v>217358.7</v>
      </c>
      <c r="F1600" t="s">
        <v>9724</v>
      </c>
      <c r="G1600" t="s">
        <v>9725</v>
      </c>
      <c r="H1600">
        <v>31</v>
      </c>
      <c r="I1600" t="s">
        <v>113</v>
      </c>
      <c r="J1600">
        <v>0</v>
      </c>
      <c r="K1600" t="s">
        <v>114</v>
      </c>
      <c r="L1600" t="s">
        <v>158</v>
      </c>
      <c r="M1600" t="s">
        <v>159</v>
      </c>
      <c r="N1600" t="s">
        <v>160</v>
      </c>
      <c r="O1600" t="s">
        <v>161</v>
      </c>
      <c r="P1600" t="s">
        <v>9726</v>
      </c>
      <c r="Q1600" t="s">
        <v>120</v>
      </c>
      <c r="R1600">
        <v>4</v>
      </c>
      <c r="S1600">
        <v>6</v>
      </c>
      <c r="T1600">
        <v>0</v>
      </c>
      <c r="U1600" t="s">
        <v>286</v>
      </c>
      <c r="V1600">
        <v>1</v>
      </c>
      <c r="W1600" t="s">
        <v>9727</v>
      </c>
      <c r="X1600" s="13">
        <v>45119</v>
      </c>
      <c r="Y1600" s="13">
        <v>45218</v>
      </c>
      <c r="Z1600">
        <v>217358.7</v>
      </c>
      <c r="AA1600">
        <v>217358.7</v>
      </c>
      <c r="AB1600">
        <v>217358.7</v>
      </c>
      <c r="AC1600">
        <v>217358.7</v>
      </c>
      <c r="AD1600">
        <v>217358.7</v>
      </c>
      <c r="AE1600" t="s">
        <v>7999</v>
      </c>
      <c r="AF1600" t="s">
        <v>289</v>
      </c>
      <c r="AG1600" t="s">
        <v>9728</v>
      </c>
      <c r="AH1600" t="s">
        <v>7844</v>
      </c>
      <c r="AI1600" t="s">
        <v>127</v>
      </c>
      <c r="AJ1600" t="s">
        <v>128</v>
      </c>
      <c r="AK1600" t="s">
        <v>168</v>
      </c>
    </row>
    <row r="1601" spans="1:37" x14ac:dyDescent="0.25">
      <c r="A1601">
        <v>2023</v>
      </c>
      <c r="B1601">
        <v>4</v>
      </c>
      <c r="C1601" t="s">
        <v>9729</v>
      </c>
      <c r="D1601" t="s">
        <v>140</v>
      </c>
      <c r="E1601">
        <v>108679.36</v>
      </c>
      <c r="F1601" t="s">
        <v>9730</v>
      </c>
      <c r="G1601" t="s">
        <v>9731</v>
      </c>
      <c r="H1601">
        <v>31</v>
      </c>
      <c r="I1601" t="s">
        <v>113</v>
      </c>
      <c r="J1601">
        <v>0</v>
      </c>
      <c r="K1601" t="s">
        <v>114</v>
      </c>
      <c r="L1601" t="s">
        <v>158</v>
      </c>
      <c r="M1601" t="s">
        <v>159</v>
      </c>
      <c r="N1601" t="s">
        <v>160</v>
      </c>
      <c r="O1601" t="s">
        <v>161</v>
      </c>
      <c r="P1601" t="s">
        <v>9732</v>
      </c>
      <c r="Q1601" t="s">
        <v>120</v>
      </c>
      <c r="R1601">
        <v>2</v>
      </c>
      <c r="S1601">
        <v>3</v>
      </c>
      <c r="T1601">
        <v>0</v>
      </c>
      <c r="U1601" t="s">
        <v>203</v>
      </c>
      <c r="V1601">
        <v>1</v>
      </c>
      <c r="W1601" t="s">
        <v>9733</v>
      </c>
      <c r="X1601" s="13">
        <v>45119</v>
      </c>
      <c r="Y1601" s="13">
        <v>45218</v>
      </c>
      <c r="Z1601">
        <v>108679.36</v>
      </c>
      <c r="AA1601">
        <v>108679.36</v>
      </c>
      <c r="AB1601">
        <v>108679.36</v>
      </c>
      <c r="AC1601">
        <v>108679.36</v>
      </c>
      <c r="AD1601">
        <v>108679.36</v>
      </c>
      <c r="AE1601" t="s">
        <v>7999</v>
      </c>
      <c r="AF1601" t="s">
        <v>206</v>
      </c>
      <c r="AG1601" t="s">
        <v>9734</v>
      </c>
      <c r="AH1601" t="s">
        <v>7844</v>
      </c>
      <c r="AI1601" t="s">
        <v>127</v>
      </c>
      <c r="AJ1601" t="s">
        <v>128</v>
      </c>
      <c r="AK1601" t="s">
        <v>168</v>
      </c>
    </row>
    <row r="1602" spans="1:37" x14ac:dyDescent="0.25">
      <c r="A1602">
        <v>2023</v>
      </c>
      <c r="B1602">
        <v>4</v>
      </c>
      <c r="C1602" t="s">
        <v>9735</v>
      </c>
      <c r="D1602" t="s">
        <v>140</v>
      </c>
      <c r="E1602">
        <v>632837.6</v>
      </c>
      <c r="F1602" t="s">
        <v>9736</v>
      </c>
      <c r="G1602" t="s">
        <v>9737</v>
      </c>
      <c r="H1602">
        <v>31</v>
      </c>
      <c r="I1602" t="s">
        <v>113</v>
      </c>
      <c r="J1602">
        <v>0</v>
      </c>
      <c r="K1602" t="s">
        <v>114</v>
      </c>
      <c r="L1602" t="s">
        <v>158</v>
      </c>
      <c r="M1602" t="s">
        <v>159</v>
      </c>
      <c r="N1602" t="s">
        <v>160</v>
      </c>
      <c r="O1602" t="s">
        <v>161</v>
      </c>
      <c r="P1602" t="s">
        <v>9738</v>
      </c>
      <c r="Q1602" t="s">
        <v>120</v>
      </c>
      <c r="R1602">
        <v>10</v>
      </c>
      <c r="S1602">
        <v>15</v>
      </c>
      <c r="T1602">
        <v>0</v>
      </c>
      <c r="U1602" t="s">
        <v>1434</v>
      </c>
      <c r="V1602">
        <v>1</v>
      </c>
      <c r="W1602" t="s">
        <v>9739</v>
      </c>
      <c r="X1602" s="13">
        <v>45119</v>
      </c>
      <c r="Y1602" s="13">
        <v>45218</v>
      </c>
      <c r="Z1602">
        <v>632837.6</v>
      </c>
      <c r="AA1602">
        <v>632837.6</v>
      </c>
      <c r="AB1602">
        <v>632837.6</v>
      </c>
      <c r="AC1602">
        <v>632837.6</v>
      </c>
      <c r="AD1602">
        <v>632837.6</v>
      </c>
      <c r="AE1602" t="s">
        <v>8006</v>
      </c>
      <c r="AF1602" t="s">
        <v>1436</v>
      </c>
      <c r="AG1602" t="s">
        <v>9740</v>
      </c>
      <c r="AH1602" t="s">
        <v>7844</v>
      </c>
      <c r="AI1602" t="s">
        <v>127</v>
      </c>
      <c r="AJ1602" t="s">
        <v>128</v>
      </c>
      <c r="AK1602" t="s">
        <v>168</v>
      </c>
    </row>
    <row r="1603" spans="1:37" x14ac:dyDescent="0.25">
      <c r="A1603">
        <v>2023</v>
      </c>
      <c r="B1603">
        <v>4</v>
      </c>
      <c r="C1603" t="s">
        <v>9741</v>
      </c>
      <c r="D1603" t="s">
        <v>140</v>
      </c>
      <c r="E1603">
        <v>109153.39</v>
      </c>
      <c r="F1603" t="s">
        <v>9742</v>
      </c>
      <c r="G1603" t="s">
        <v>9743</v>
      </c>
      <c r="H1603">
        <v>31</v>
      </c>
      <c r="I1603" t="s">
        <v>113</v>
      </c>
      <c r="J1603">
        <v>0</v>
      </c>
      <c r="K1603" t="s">
        <v>114</v>
      </c>
      <c r="L1603" t="s">
        <v>158</v>
      </c>
      <c r="M1603" t="s">
        <v>159</v>
      </c>
      <c r="N1603" t="s">
        <v>160</v>
      </c>
      <c r="O1603" t="s">
        <v>161</v>
      </c>
      <c r="P1603" t="s">
        <v>9744</v>
      </c>
      <c r="Q1603" t="s">
        <v>120</v>
      </c>
      <c r="R1603">
        <v>2</v>
      </c>
      <c r="S1603">
        <v>3</v>
      </c>
      <c r="T1603">
        <v>0</v>
      </c>
      <c r="U1603" t="s">
        <v>203</v>
      </c>
      <c r="V1603">
        <v>1</v>
      </c>
      <c r="W1603" t="s">
        <v>9745</v>
      </c>
      <c r="X1603" s="13">
        <v>45119</v>
      </c>
      <c r="Y1603" s="13">
        <v>45218</v>
      </c>
      <c r="Z1603">
        <v>109153.39</v>
      </c>
      <c r="AA1603">
        <v>109153.39</v>
      </c>
      <c r="AB1603">
        <v>109153.39</v>
      </c>
      <c r="AC1603">
        <v>109153.39</v>
      </c>
      <c r="AD1603">
        <v>109153.39</v>
      </c>
      <c r="AE1603" t="s">
        <v>8006</v>
      </c>
      <c r="AF1603" t="s">
        <v>206</v>
      </c>
      <c r="AG1603" t="s">
        <v>9746</v>
      </c>
      <c r="AH1603" t="s">
        <v>7844</v>
      </c>
      <c r="AI1603" t="s">
        <v>127</v>
      </c>
      <c r="AJ1603" t="s">
        <v>128</v>
      </c>
      <c r="AK1603" t="s">
        <v>168</v>
      </c>
    </row>
    <row r="1604" spans="1:37" x14ac:dyDescent="0.25">
      <c r="A1604">
        <v>2023</v>
      </c>
      <c r="B1604">
        <v>4</v>
      </c>
      <c r="C1604" t="s">
        <v>9747</v>
      </c>
      <c r="D1604" t="s">
        <v>140</v>
      </c>
      <c r="E1604">
        <v>327460.23</v>
      </c>
      <c r="F1604" t="s">
        <v>9748</v>
      </c>
      <c r="G1604" t="s">
        <v>9749</v>
      </c>
      <c r="H1604">
        <v>31</v>
      </c>
      <c r="I1604" t="s">
        <v>113</v>
      </c>
      <c r="J1604">
        <v>0</v>
      </c>
      <c r="K1604" t="s">
        <v>114</v>
      </c>
      <c r="L1604" t="s">
        <v>158</v>
      </c>
      <c r="M1604" t="s">
        <v>159</v>
      </c>
      <c r="N1604" t="s">
        <v>160</v>
      </c>
      <c r="O1604" t="s">
        <v>161</v>
      </c>
      <c r="P1604" t="s">
        <v>9750</v>
      </c>
      <c r="Q1604" t="s">
        <v>120</v>
      </c>
      <c r="R1604">
        <v>6</v>
      </c>
      <c r="S1604">
        <v>9</v>
      </c>
      <c r="T1604">
        <v>0</v>
      </c>
      <c r="U1604" t="s">
        <v>409</v>
      </c>
      <c r="V1604">
        <v>1</v>
      </c>
      <c r="W1604" t="s">
        <v>9751</v>
      </c>
      <c r="X1604" s="13">
        <v>45119</v>
      </c>
      <c r="Y1604" s="13">
        <v>45218</v>
      </c>
      <c r="Z1604">
        <v>327460.23</v>
      </c>
      <c r="AA1604">
        <v>327460.23</v>
      </c>
      <c r="AB1604">
        <v>327460.23</v>
      </c>
      <c r="AC1604">
        <v>327460.23</v>
      </c>
      <c r="AD1604">
        <v>327460.23</v>
      </c>
      <c r="AE1604" t="s">
        <v>8006</v>
      </c>
      <c r="AF1604" t="s">
        <v>411</v>
      </c>
      <c r="AG1604" t="s">
        <v>9752</v>
      </c>
      <c r="AH1604" t="s">
        <v>7844</v>
      </c>
      <c r="AI1604" t="s">
        <v>127</v>
      </c>
      <c r="AJ1604" t="s">
        <v>128</v>
      </c>
      <c r="AK1604" t="s">
        <v>168</v>
      </c>
    </row>
    <row r="1605" spans="1:37" x14ac:dyDescent="0.25">
      <c r="A1605">
        <v>2023</v>
      </c>
      <c r="B1605">
        <v>4</v>
      </c>
      <c r="C1605" t="s">
        <v>9753</v>
      </c>
      <c r="D1605" t="s">
        <v>140</v>
      </c>
      <c r="E1605">
        <v>109582.72</v>
      </c>
      <c r="F1605" t="s">
        <v>9754</v>
      </c>
      <c r="G1605" t="s">
        <v>9755</v>
      </c>
      <c r="H1605">
        <v>31</v>
      </c>
      <c r="I1605" t="s">
        <v>113</v>
      </c>
      <c r="J1605">
        <v>0</v>
      </c>
      <c r="K1605" t="s">
        <v>114</v>
      </c>
      <c r="L1605" t="s">
        <v>158</v>
      </c>
      <c r="M1605" t="s">
        <v>159</v>
      </c>
      <c r="N1605" t="s">
        <v>160</v>
      </c>
      <c r="O1605" t="s">
        <v>161</v>
      </c>
      <c r="P1605" t="s">
        <v>9756</v>
      </c>
      <c r="Q1605" t="s">
        <v>120</v>
      </c>
      <c r="R1605">
        <v>2</v>
      </c>
      <c r="S1605">
        <v>3</v>
      </c>
      <c r="T1605">
        <v>0</v>
      </c>
      <c r="U1605" t="s">
        <v>203</v>
      </c>
      <c r="V1605">
        <v>1</v>
      </c>
      <c r="W1605" t="s">
        <v>9757</v>
      </c>
      <c r="X1605" s="13">
        <v>45119</v>
      </c>
      <c r="Y1605" s="13">
        <v>45218</v>
      </c>
      <c r="Z1605">
        <v>109582.72</v>
      </c>
      <c r="AA1605">
        <v>109582.72</v>
      </c>
      <c r="AB1605">
        <v>109582.72</v>
      </c>
      <c r="AC1605">
        <v>109582.72</v>
      </c>
      <c r="AD1605">
        <v>109582.72</v>
      </c>
      <c r="AE1605" t="s">
        <v>8006</v>
      </c>
      <c r="AF1605" t="s">
        <v>206</v>
      </c>
      <c r="AG1605" t="s">
        <v>9758</v>
      </c>
      <c r="AH1605" t="s">
        <v>7844</v>
      </c>
      <c r="AI1605" t="s">
        <v>127</v>
      </c>
      <c r="AJ1605" t="s">
        <v>128</v>
      </c>
      <c r="AK1605" t="s">
        <v>168</v>
      </c>
    </row>
    <row r="1606" spans="1:37" x14ac:dyDescent="0.25">
      <c r="A1606">
        <v>2023</v>
      </c>
      <c r="B1606">
        <v>4</v>
      </c>
      <c r="C1606" t="s">
        <v>9759</v>
      </c>
      <c r="D1606" t="s">
        <v>140</v>
      </c>
      <c r="E1606">
        <v>7354.39</v>
      </c>
      <c r="F1606" t="s">
        <v>2473</v>
      </c>
      <c r="G1606" t="s">
        <v>9760</v>
      </c>
      <c r="H1606">
        <v>31</v>
      </c>
      <c r="I1606" t="s">
        <v>113</v>
      </c>
      <c r="J1606">
        <v>0</v>
      </c>
      <c r="K1606" t="s">
        <v>114</v>
      </c>
      <c r="L1606" t="s">
        <v>158</v>
      </c>
      <c r="M1606" t="s">
        <v>159</v>
      </c>
      <c r="N1606" t="s">
        <v>160</v>
      </c>
      <c r="O1606" t="s">
        <v>161</v>
      </c>
      <c r="P1606" t="s">
        <v>9761</v>
      </c>
      <c r="Q1606" t="s">
        <v>120</v>
      </c>
      <c r="R1606">
        <v>2</v>
      </c>
      <c r="S1606">
        <v>3</v>
      </c>
      <c r="T1606">
        <v>0</v>
      </c>
      <c r="U1606" t="s">
        <v>497</v>
      </c>
      <c r="V1606">
        <v>1</v>
      </c>
      <c r="W1606" t="s">
        <v>9762</v>
      </c>
      <c r="X1606" s="13">
        <v>45133</v>
      </c>
      <c r="Y1606" s="13">
        <v>45232</v>
      </c>
      <c r="Z1606">
        <v>7354.39</v>
      </c>
      <c r="AA1606">
        <v>7354.39</v>
      </c>
      <c r="AB1606">
        <v>7354.39</v>
      </c>
      <c r="AC1606">
        <v>7354.39</v>
      </c>
      <c r="AD1606">
        <v>7354.39</v>
      </c>
      <c r="AE1606" t="s">
        <v>571</v>
      </c>
      <c r="AF1606" t="s">
        <v>1416</v>
      </c>
      <c r="AG1606" t="s">
        <v>9763</v>
      </c>
      <c r="AH1606" t="s">
        <v>7844</v>
      </c>
      <c r="AI1606" t="s">
        <v>127</v>
      </c>
      <c r="AJ1606" t="s">
        <v>128</v>
      </c>
      <c r="AK1606" t="s">
        <v>168</v>
      </c>
    </row>
    <row r="1607" spans="1:37" x14ac:dyDescent="0.25">
      <c r="A1607">
        <v>2023</v>
      </c>
      <c r="B1607">
        <v>4</v>
      </c>
      <c r="C1607" t="s">
        <v>9764</v>
      </c>
      <c r="D1607" t="s">
        <v>140</v>
      </c>
      <c r="E1607">
        <v>29417.56</v>
      </c>
      <c r="F1607" t="s">
        <v>5420</v>
      </c>
      <c r="G1607" t="s">
        <v>9765</v>
      </c>
      <c r="H1607">
        <v>31</v>
      </c>
      <c r="I1607" t="s">
        <v>113</v>
      </c>
      <c r="J1607">
        <v>0</v>
      </c>
      <c r="K1607" t="s">
        <v>114</v>
      </c>
      <c r="L1607" t="s">
        <v>158</v>
      </c>
      <c r="M1607" t="s">
        <v>159</v>
      </c>
      <c r="N1607" t="s">
        <v>160</v>
      </c>
      <c r="O1607" t="s">
        <v>161</v>
      </c>
      <c r="P1607" t="s">
        <v>9766</v>
      </c>
      <c r="Q1607" t="s">
        <v>120</v>
      </c>
      <c r="R1607">
        <v>8</v>
      </c>
      <c r="S1607">
        <v>12</v>
      </c>
      <c r="T1607">
        <v>0</v>
      </c>
      <c r="U1607" t="s">
        <v>1781</v>
      </c>
      <c r="V1607">
        <v>1</v>
      </c>
      <c r="W1607" t="s">
        <v>9767</v>
      </c>
      <c r="X1607" s="13">
        <v>45133</v>
      </c>
      <c r="Y1607" s="13">
        <v>45232</v>
      </c>
      <c r="Z1607">
        <v>29417.56</v>
      </c>
      <c r="AA1607">
        <v>29417.56</v>
      </c>
      <c r="AB1607">
        <v>29417.56</v>
      </c>
      <c r="AC1607">
        <v>29417.56</v>
      </c>
      <c r="AD1607">
        <v>29417.56</v>
      </c>
      <c r="AE1607" t="s">
        <v>571</v>
      </c>
      <c r="AF1607" t="s">
        <v>1783</v>
      </c>
      <c r="AG1607" t="s">
        <v>9768</v>
      </c>
      <c r="AH1607" t="s">
        <v>7844</v>
      </c>
      <c r="AI1607" t="s">
        <v>127</v>
      </c>
      <c r="AJ1607" t="s">
        <v>128</v>
      </c>
      <c r="AK1607" t="s">
        <v>168</v>
      </c>
    </row>
    <row r="1608" spans="1:37" x14ac:dyDescent="0.25">
      <c r="A1608">
        <v>2023</v>
      </c>
      <c r="B1608">
        <v>4</v>
      </c>
      <c r="C1608" t="s">
        <v>9769</v>
      </c>
      <c r="D1608" t="s">
        <v>140</v>
      </c>
      <c r="E1608">
        <v>379702.56</v>
      </c>
      <c r="F1608" t="s">
        <v>9770</v>
      </c>
      <c r="G1608" t="s">
        <v>9771</v>
      </c>
      <c r="H1608">
        <v>31</v>
      </c>
      <c r="I1608" t="s">
        <v>113</v>
      </c>
      <c r="J1608">
        <v>0</v>
      </c>
      <c r="K1608" t="s">
        <v>114</v>
      </c>
      <c r="L1608" t="s">
        <v>158</v>
      </c>
      <c r="M1608" t="s">
        <v>159</v>
      </c>
      <c r="N1608" t="s">
        <v>160</v>
      </c>
      <c r="O1608" t="s">
        <v>161</v>
      </c>
      <c r="P1608" t="s">
        <v>9772</v>
      </c>
      <c r="Q1608" t="s">
        <v>120</v>
      </c>
      <c r="R1608">
        <v>6</v>
      </c>
      <c r="S1608">
        <v>9</v>
      </c>
      <c r="T1608">
        <v>0</v>
      </c>
      <c r="U1608" t="s">
        <v>229</v>
      </c>
      <c r="V1608">
        <v>1</v>
      </c>
      <c r="W1608" t="s">
        <v>9773</v>
      </c>
      <c r="X1608" s="13">
        <v>45119</v>
      </c>
      <c r="Y1608" s="13">
        <v>45218</v>
      </c>
      <c r="Z1608">
        <v>379702.56</v>
      </c>
      <c r="AA1608">
        <v>379702.56</v>
      </c>
      <c r="AB1608">
        <v>379702.56</v>
      </c>
      <c r="AC1608">
        <v>379702.56</v>
      </c>
      <c r="AD1608">
        <v>379702.56</v>
      </c>
      <c r="AE1608" t="s">
        <v>8006</v>
      </c>
      <c r="AF1608" t="s">
        <v>232</v>
      </c>
      <c r="AG1608" t="s">
        <v>9774</v>
      </c>
      <c r="AH1608" t="s">
        <v>7844</v>
      </c>
      <c r="AI1608" t="s">
        <v>127</v>
      </c>
      <c r="AJ1608" t="s">
        <v>128</v>
      </c>
      <c r="AK1608" t="s">
        <v>168</v>
      </c>
    </row>
    <row r="1609" spans="1:37" x14ac:dyDescent="0.25">
      <c r="A1609">
        <v>2023</v>
      </c>
      <c r="B1609">
        <v>4</v>
      </c>
      <c r="C1609" t="s">
        <v>9775</v>
      </c>
      <c r="D1609" t="s">
        <v>140</v>
      </c>
      <c r="E1609">
        <v>218306.82</v>
      </c>
      <c r="F1609" t="s">
        <v>8002</v>
      </c>
      <c r="G1609" t="s">
        <v>9776</v>
      </c>
      <c r="H1609">
        <v>31</v>
      </c>
      <c r="I1609" t="s">
        <v>113</v>
      </c>
      <c r="J1609">
        <v>0</v>
      </c>
      <c r="K1609" t="s">
        <v>114</v>
      </c>
      <c r="L1609" t="s">
        <v>158</v>
      </c>
      <c r="M1609" t="s">
        <v>159</v>
      </c>
      <c r="N1609" t="s">
        <v>160</v>
      </c>
      <c r="O1609" t="s">
        <v>161</v>
      </c>
      <c r="P1609" t="s">
        <v>9777</v>
      </c>
      <c r="Q1609" t="s">
        <v>120</v>
      </c>
      <c r="R1609">
        <v>4</v>
      </c>
      <c r="S1609">
        <v>6</v>
      </c>
      <c r="T1609">
        <v>0</v>
      </c>
      <c r="U1609" t="s">
        <v>286</v>
      </c>
      <c r="V1609">
        <v>1</v>
      </c>
      <c r="W1609" t="s">
        <v>9778</v>
      </c>
      <c r="X1609" s="13">
        <v>45119</v>
      </c>
      <c r="Y1609" s="13">
        <v>45218</v>
      </c>
      <c r="Z1609">
        <v>218306.82</v>
      </c>
      <c r="AA1609">
        <v>218306.82</v>
      </c>
      <c r="AB1609">
        <v>218306.82</v>
      </c>
      <c r="AC1609">
        <v>218306.82</v>
      </c>
      <c r="AD1609">
        <v>218306.82</v>
      </c>
      <c r="AE1609" t="s">
        <v>8006</v>
      </c>
      <c r="AF1609" t="s">
        <v>289</v>
      </c>
      <c r="AG1609" t="s">
        <v>9779</v>
      </c>
      <c r="AH1609" t="s">
        <v>7844</v>
      </c>
      <c r="AI1609" t="s">
        <v>127</v>
      </c>
      <c r="AJ1609" t="s">
        <v>128</v>
      </c>
      <c r="AK1609" t="s">
        <v>168</v>
      </c>
    </row>
    <row r="1610" spans="1:37" x14ac:dyDescent="0.25">
      <c r="A1610">
        <v>2023</v>
      </c>
      <c r="B1610">
        <v>4</v>
      </c>
      <c r="C1610" t="s">
        <v>9780</v>
      </c>
      <c r="D1610" t="s">
        <v>140</v>
      </c>
      <c r="E1610">
        <v>7354.39</v>
      </c>
      <c r="F1610" t="s">
        <v>2473</v>
      </c>
      <c r="G1610" t="s">
        <v>9781</v>
      </c>
      <c r="H1610">
        <v>31</v>
      </c>
      <c r="I1610" t="s">
        <v>113</v>
      </c>
      <c r="J1610">
        <v>0</v>
      </c>
      <c r="K1610" t="s">
        <v>114</v>
      </c>
      <c r="L1610" t="s">
        <v>158</v>
      </c>
      <c r="M1610" t="s">
        <v>159</v>
      </c>
      <c r="N1610" t="s">
        <v>160</v>
      </c>
      <c r="O1610" t="s">
        <v>161</v>
      </c>
      <c r="P1610" t="s">
        <v>9782</v>
      </c>
      <c r="Q1610" t="s">
        <v>120</v>
      </c>
      <c r="R1610">
        <v>2</v>
      </c>
      <c r="S1610">
        <v>3</v>
      </c>
      <c r="T1610">
        <v>0</v>
      </c>
      <c r="U1610" t="s">
        <v>497</v>
      </c>
      <c r="V1610">
        <v>1</v>
      </c>
      <c r="W1610" t="s">
        <v>9783</v>
      </c>
      <c r="X1610" s="13">
        <v>45133</v>
      </c>
      <c r="Y1610" s="13">
        <v>45232</v>
      </c>
      <c r="Z1610">
        <v>7354.39</v>
      </c>
      <c r="AA1610">
        <v>7354.39</v>
      </c>
      <c r="AB1610">
        <v>7354.39</v>
      </c>
      <c r="AC1610">
        <v>7354.39</v>
      </c>
      <c r="AD1610">
        <v>7354.39</v>
      </c>
      <c r="AE1610" t="s">
        <v>571</v>
      </c>
      <c r="AF1610" t="s">
        <v>1416</v>
      </c>
      <c r="AG1610" t="s">
        <v>9784</v>
      </c>
      <c r="AH1610" t="s">
        <v>7844</v>
      </c>
      <c r="AI1610" t="s">
        <v>127</v>
      </c>
      <c r="AJ1610" t="s">
        <v>128</v>
      </c>
      <c r="AK1610" t="s">
        <v>168</v>
      </c>
    </row>
    <row r="1611" spans="1:37" x14ac:dyDescent="0.25">
      <c r="A1611">
        <v>2023</v>
      </c>
      <c r="B1611">
        <v>4</v>
      </c>
      <c r="C1611" t="s">
        <v>9785</v>
      </c>
      <c r="D1611" t="s">
        <v>140</v>
      </c>
      <c r="E1611">
        <v>22063.17</v>
      </c>
      <c r="F1611" t="s">
        <v>9786</v>
      </c>
      <c r="G1611" t="s">
        <v>9787</v>
      </c>
      <c r="H1611">
        <v>31</v>
      </c>
      <c r="I1611" t="s">
        <v>113</v>
      </c>
      <c r="J1611">
        <v>0</v>
      </c>
      <c r="K1611" t="s">
        <v>114</v>
      </c>
      <c r="L1611" t="s">
        <v>158</v>
      </c>
      <c r="M1611" t="s">
        <v>159</v>
      </c>
      <c r="N1611" t="s">
        <v>160</v>
      </c>
      <c r="O1611" t="s">
        <v>161</v>
      </c>
      <c r="P1611" t="s">
        <v>9788</v>
      </c>
      <c r="Q1611" t="s">
        <v>120</v>
      </c>
      <c r="R1611">
        <v>6</v>
      </c>
      <c r="S1611">
        <v>9</v>
      </c>
      <c r="T1611">
        <v>0</v>
      </c>
      <c r="U1611" t="s">
        <v>606</v>
      </c>
      <c r="V1611">
        <v>1</v>
      </c>
      <c r="W1611" t="s">
        <v>9789</v>
      </c>
      <c r="X1611" s="13">
        <v>45133</v>
      </c>
      <c r="Y1611" s="13">
        <v>45232</v>
      </c>
      <c r="Z1611">
        <v>22063.17</v>
      </c>
      <c r="AA1611">
        <v>22063.17</v>
      </c>
      <c r="AB1611">
        <v>22063.17</v>
      </c>
      <c r="AC1611">
        <v>22063.17</v>
      </c>
      <c r="AD1611">
        <v>22063.17</v>
      </c>
      <c r="AE1611" t="s">
        <v>571</v>
      </c>
      <c r="AF1611" t="s">
        <v>608</v>
      </c>
      <c r="AG1611" t="s">
        <v>9790</v>
      </c>
      <c r="AH1611" t="s">
        <v>7844</v>
      </c>
      <c r="AI1611" t="s">
        <v>127</v>
      </c>
      <c r="AJ1611" t="s">
        <v>128</v>
      </c>
      <c r="AK1611" t="s">
        <v>168</v>
      </c>
    </row>
    <row r="1612" spans="1:37" x14ac:dyDescent="0.25">
      <c r="A1612">
        <v>2023</v>
      </c>
      <c r="B1612">
        <v>4</v>
      </c>
      <c r="C1612" t="s">
        <v>9791</v>
      </c>
      <c r="D1612" t="s">
        <v>140</v>
      </c>
      <c r="E1612">
        <v>253391.94</v>
      </c>
      <c r="F1612" t="s">
        <v>6144</v>
      </c>
      <c r="G1612" t="s">
        <v>9792</v>
      </c>
      <c r="H1612">
        <v>31</v>
      </c>
      <c r="I1612" t="s">
        <v>113</v>
      </c>
      <c r="J1612">
        <v>0</v>
      </c>
      <c r="K1612" t="s">
        <v>114</v>
      </c>
      <c r="L1612" t="s">
        <v>158</v>
      </c>
      <c r="M1612" t="s">
        <v>159</v>
      </c>
      <c r="N1612" t="s">
        <v>160</v>
      </c>
      <c r="O1612" t="s">
        <v>161</v>
      </c>
      <c r="P1612" t="s">
        <v>9793</v>
      </c>
      <c r="Q1612" t="s">
        <v>120</v>
      </c>
      <c r="R1612">
        <v>4</v>
      </c>
      <c r="S1612">
        <v>6</v>
      </c>
      <c r="T1612">
        <v>0</v>
      </c>
      <c r="U1612" t="s">
        <v>163</v>
      </c>
      <c r="V1612">
        <v>1</v>
      </c>
      <c r="W1612" t="s">
        <v>9794</v>
      </c>
      <c r="X1612" s="13">
        <v>45119</v>
      </c>
      <c r="Y1612" s="13">
        <v>45218</v>
      </c>
      <c r="Z1612">
        <v>253391.94</v>
      </c>
      <c r="AA1612">
        <v>253391.94</v>
      </c>
      <c r="AB1612">
        <v>253391.94</v>
      </c>
      <c r="AC1612">
        <v>253391.94</v>
      </c>
      <c r="AD1612">
        <v>253391.94</v>
      </c>
      <c r="AE1612" t="s">
        <v>396</v>
      </c>
      <c r="AF1612" t="s">
        <v>166</v>
      </c>
      <c r="AG1612" t="s">
        <v>9795</v>
      </c>
      <c r="AH1612" t="s">
        <v>7844</v>
      </c>
      <c r="AI1612" t="s">
        <v>127</v>
      </c>
      <c r="AJ1612" t="s">
        <v>128</v>
      </c>
      <c r="AK1612" t="s">
        <v>168</v>
      </c>
    </row>
    <row r="1613" spans="1:37" x14ac:dyDescent="0.25">
      <c r="A1613">
        <v>2023</v>
      </c>
      <c r="B1613">
        <v>4</v>
      </c>
      <c r="C1613" t="s">
        <v>9796</v>
      </c>
      <c r="D1613" t="s">
        <v>140</v>
      </c>
      <c r="E1613">
        <v>253391.94</v>
      </c>
      <c r="F1613" t="s">
        <v>6144</v>
      </c>
      <c r="G1613" t="s">
        <v>9797</v>
      </c>
      <c r="H1613">
        <v>31</v>
      </c>
      <c r="I1613" t="s">
        <v>113</v>
      </c>
      <c r="J1613">
        <v>0</v>
      </c>
      <c r="K1613" t="s">
        <v>114</v>
      </c>
      <c r="L1613" t="s">
        <v>158</v>
      </c>
      <c r="M1613" t="s">
        <v>159</v>
      </c>
      <c r="N1613" t="s">
        <v>160</v>
      </c>
      <c r="O1613" t="s">
        <v>161</v>
      </c>
      <c r="P1613" t="s">
        <v>9798</v>
      </c>
      <c r="Q1613" t="s">
        <v>120</v>
      </c>
      <c r="R1613">
        <v>4</v>
      </c>
      <c r="S1613">
        <v>6</v>
      </c>
      <c r="T1613">
        <v>0</v>
      </c>
      <c r="U1613" t="s">
        <v>163</v>
      </c>
      <c r="V1613">
        <v>1</v>
      </c>
      <c r="W1613" t="s">
        <v>9799</v>
      </c>
      <c r="X1613" s="13">
        <v>45119</v>
      </c>
      <c r="Y1613" s="13">
        <v>45218</v>
      </c>
      <c r="Z1613">
        <v>253391.94</v>
      </c>
      <c r="AA1613">
        <v>253391.94</v>
      </c>
      <c r="AB1613">
        <v>253391.94</v>
      </c>
      <c r="AC1613">
        <v>253391.94</v>
      </c>
      <c r="AD1613">
        <v>253391.94</v>
      </c>
      <c r="AE1613" t="s">
        <v>396</v>
      </c>
      <c r="AF1613" t="s">
        <v>166</v>
      </c>
      <c r="AG1613" t="s">
        <v>9800</v>
      </c>
      <c r="AH1613" t="s">
        <v>7844</v>
      </c>
      <c r="AI1613" t="s">
        <v>127</v>
      </c>
      <c r="AJ1613" t="s">
        <v>128</v>
      </c>
      <c r="AK1613" t="s">
        <v>168</v>
      </c>
    </row>
    <row r="1614" spans="1:37" x14ac:dyDescent="0.25">
      <c r="A1614">
        <v>2023</v>
      </c>
      <c r="B1614">
        <v>4</v>
      </c>
      <c r="C1614" t="s">
        <v>9801</v>
      </c>
      <c r="D1614" t="s">
        <v>140</v>
      </c>
      <c r="E1614">
        <v>109630.08</v>
      </c>
      <c r="F1614" t="s">
        <v>4294</v>
      </c>
      <c r="G1614" t="s">
        <v>9802</v>
      </c>
      <c r="H1614">
        <v>31</v>
      </c>
      <c r="I1614" t="s">
        <v>113</v>
      </c>
      <c r="J1614">
        <v>0</v>
      </c>
      <c r="K1614" t="s">
        <v>114</v>
      </c>
      <c r="L1614" t="s">
        <v>158</v>
      </c>
      <c r="M1614" t="s">
        <v>159</v>
      </c>
      <c r="N1614" t="s">
        <v>160</v>
      </c>
      <c r="O1614" t="s">
        <v>161</v>
      </c>
      <c r="P1614" t="s">
        <v>9803</v>
      </c>
      <c r="Q1614" t="s">
        <v>120</v>
      </c>
      <c r="R1614">
        <v>2</v>
      </c>
      <c r="S1614">
        <v>3</v>
      </c>
      <c r="T1614">
        <v>0</v>
      </c>
      <c r="U1614" t="s">
        <v>203</v>
      </c>
      <c r="V1614">
        <v>1</v>
      </c>
      <c r="W1614" t="s">
        <v>9804</v>
      </c>
      <c r="X1614" s="13">
        <v>45119</v>
      </c>
      <c r="Y1614" s="13">
        <v>45218</v>
      </c>
      <c r="Z1614">
        <v>109630.08</v>
      </c>
      <c r="AA1614">
        <v>109630.08</v>
      </c>
      <c r="AB1614">
        <v>109630.08</v>
      </c>
      <c r="AC1614">
        <v>109630.08</v>
      </c>
      <c r="AD1614">
        <v>109630.08</v>
      </c>
      <c r="AE1614" t="s">
        <v>396</v>
      </c>
      <c r="AF1614" t="s">
        <v>206</v>
      </c>
      <c r="AG1614" t="s">
        <v>9805</v>
      </c>
      <c r="AH1614" t="s">
        <v>7844</v>
      </c>
      <c r="AI1614" t="s">
        <v>127</v>
      </c>
      <c r="AJ1614" t="s">
        <v>128</v>
      </c>
      <c r="AK1614" t="s">
        <v>168</v>
      </c>
    </row>
    <row r="1615" spans="1:37" x14ac:dyDescent="0.25">
      <c r="A1615">
        <v>2023</v>
      </c>
      <c r="B1615">
        <v>4</v>
      </c>
      <c r="C1615" t="s">
        <v>9806</v>
      </c>
      <c r="D1615" t="s">
        <v>140</v>
      </c>
      <c r="E1615">
        <v>106561.24</v>
      </c>
      <c r="F1615" t="s">
        <v>9807</v>
      </c>
      <c r="G1615" t="s">
        <v>9808</v>
      </c>
      <c r="H1615">
        <v>31</v>
      </c>
      <c r="I1615" t="s">
        <v>113</v>
      </c>
      <c r="J1615">
        <v>0</v>
      </c>
      <c r="K1615" t="s">
        <v>114</v>
      </c>
      <c r="L1615" t="s">
        <v>158</v>
      </c>
      <c r="M1615" t="s">
        <v>159</v>
      </c>
      <c r="N1615" t="s">
        <v>160</v>
      </c>
      <c r="O1615" t="s">
        <v>161</v>
      </c>
      <c r="P1615" t="s">
        <v>9809</v>
      </c>
      <c r="Q1615" t="s">
        <v>120</v>
      </c>
      <c r="R1615">
        <v>4</v>
      </c>
      <c r="S1615">
        <v>6</v>
      </c>
      <c r="T1615">
        <v>0</v>
      </c>
      <c r="U1615" t="s">
        <v>286</v>
      </c>
      <c r="V1615">
        <v>1</v>
      </c>
      <c r="W1615" t="s">
        <v>9810</v>
      </c>
      <c r="X1615" s="13">
        <v>45119</v>
      </c>
      <c r="Y1615" s="13">
        <v>45218</v>
      </c>
      <c r="Z1615">
        <v>106561.24</v>
      </c>
      <c r="AA1615">
        <v>106561.24</v>
      </c>
      <c r="AB1615">
        <v>106561.24</v>
      </c>
      <c r="AC1615">
        <v>106561.24</v>
      </c>
      <c r="AD1615">
        <v>106561.24</v>
      </c>
      <c r="AE1615" t="s">
        <v>396</v>
      </c>
      <c r="AF1615" t="s">
        <v>289</v>
      </c>
      <c r="AG1615" t="s">
        <v>9811</v>
      </c>
      <c r="AH1615" t="s">
        <v>7844</v>
      </c>
      <c r="AI1615" t="s">
        <v>127</v>
      </c>
      <c r="AJ1615" t="s">
        <v>128</v>
      </c>
      <c r="AK1615" t="s">
        <v>168</v>
      </c>
    </row>
    <row r="1616" spans="1:37" x14ac:dyDescent="0.25">
      <c r="A1616">
        <v>2023</v>
      </c>
      <c r="B1616">
        <v>4</v>
      </c>
      <c r="C1616" t="s">
        <v>9812</v>
      </c>
      <c r="D1616" t="s">
        <v>140</v>
      </c>
      <c r="E1616">
        <v>14648.04</v>
      </c>
      <c r="F1616" t="s">
        <v>9813</v>
      </c>
      <c r="G1616" t="s">
        <v>9814</v>
      </c>
      <c r="H1616">
        <v>31</v>
      </c>
      <c r="I1616" t="s">
        <v>113</v>
      </c>
      <c r="J1616">
        <v>0</v>
      </c>
      <c r="K1616" t="s">
        <v>114</v>
      </c>
      <c r="L1616" t="s">
        <v>158</v>
      </c>
      <c r="M1616" t="s">
        <v>159</v>
      </c>
      <c r="N1616" t="s">
        <v>160</v>
      </c>
      <c r="O1616" t="s">
        <v>161</v>
      </c>
      <c r="P1616" t="s">
        <v>9815</v>
      </c>
      <c r="Q1616" t="s">
        <v>120</v>
      </c>
      <c r="R1616">
        <v>4</v>
      </c>
      <c r="S1616">
        <v>6</v>
      </c>
      <c r="T1616">
        <v>0</v>
      </c>
      <c r="U1616" t="s">
        <v>476</v>
      </c>
      <c r="V1616">
        <v>1</v>
      </c>
      <c r="W1616" t="s">
        <v>9816</v>
      </c>
      <c r="X1616" s="13">
        <v>45119</v>
      </c>
      <c r="Y1616" s="13">
        <v>45218</v>
      </c>
      <c r="Z1616">
        <v>14648.04</v>
      </c>
      <c r="AA1616">
        <v>14648.04</v>
      </c>
      <c r="AB1616">
        <v>14648.04</v>
      </c>
      <c r="AC1616">
        <v>14648.04</v>
      </c>
      <c r="AD1616">
        <v>14648.04</v>
      </c>
      <c r="AE1616" t="s">
        <v>396</v>
      </c>
      <c r="AF1616" t="s">
        <v>478</v>
      </c>
      <c r="AG1616" t="s">
        <v>9817</v>
      </c>
      <c r="AH1616" t="s">
        <v>7844</v>
      </c>
      <c r="AI1616" t="s">
        <v>127</v>
      </c>
      <c r="AJ1616" t="s">
        <v>128</v>
      </c>
      <c r="AK1616" t="s">
        <v>168</v>
      </c>
    </row>
    <row r="1617" spans="1:37" x14ac:dyDescent="0.25">
      <c r="A1617">
        <v>2023</v>
      </c>
      <c r="B1617">
        <v>4</v>
      </c>
      <c r="C1617" t="s">
        <v>9818</v>
      </c>
      <c r="D1617" t="s">
        <v>140</v>
      </c>
      <c r="E1617">
        <v>127612.73</v>
      </c>
      <c r="F1617" t="s">
        <v>6161</v>
      </c>
      <c r="G1617" t="s">
        <v>9819</v>
      </c>
      <c r="H1617">
        <v>31</v>
      </c>
      <c r="I1617" t="s">
        <v>113</v>
      </c>
      <c r="J1617">
        <v>0</v>
      </c>
      <c r="K1617" t="s">
        <v>114</v>
      </c>
      <c r="L1617" t="s">
        <v>158</v>
      </c>
      <c r="M1617" t="s">
        <v>159</v>
      </c>
      <c r="N1617" t="s">
        <v>160</v>
      </c>
      <c r="O1617" t="s">
        <v>161</v>
      </c>
      <c r="P1617" t="s">
        <v>9820</v>
      </c>
      <c r="Q1617" t="s">
        <v>120</v>
      </c>
      <c r="R1617">
        <v>2</v>
      </c>
      <c r="S1617">
        <v>3</v>
      </c>
      <c r="T1617">
        <v>0</v>
      </c>
      <c r="U1617" t="s">
        <v>195</v>
      </c>
      <c r="V1617">
        <v>1</v>
      </c>
      <c r="W1617" t="s">
        <v>9821</v>
      </c>
      <c r="X1617" s="13">
        <v>45119</v>
      </c>
      <c r="Y1617" s="13">
        <v>45218</v>
      </c>
      <c r="Z1617">
        <v>127612.73</v>
      </c>
      <c r="AA1617">
        <v>127612.73</v>
      </c>
      <c r="AB1617">
        <v>127612.73</v>
      </c>
      <c r="AC1617">
        <v>127612.73</v>
      </c>
      <c r="AD1617">
        <v>127612.73</v>
      </c>
      <c r="AE1617" t="s">
        <v>1359</v>
      </c>
      <c r="AF1617" t="s">
        <v>197</v>
      </c>
      <c r="AG1617" t="s">
        <v>9822</v>
      </c>
      <c r="AH1617" t="s">
        <v>7844</v>
      </c>
      <c r="AI1617" t="s">
        <v>127</v>
      </c>
      <c r="AJ1617" t="s">
        <v>128</v>
      </c>
      <c r="AK1617" t="s">
        <v>168</v>
      </c>
    </row>
    <row r="1618" spans="1:37" x14ac:dyDescent="0.25">
      <c r="A1618">
        <v>2023</v>
      </c>
      <c r="B1618">
        <v>4</v>
      </c>
      <c r="C1618" t="s">
        <v>9823</v>
      </c>
      <c r="D1618" t="s">
        <v>140</v>
      </c>
      <c r="E1618">
        <v>255225.46</v>
      </c>
      <c r="F1618" t="s">
        <v>8825</v>
      </c>
      <c r="G1618" t="s">
        <v>9824</v>
      </c>
      <c r="H1618">
        <v>31</v>
      </c>
      <c r="I1618" t="s">
        <v>113</v>
      </c>
      <c r="J1618">
        <v>0</v>
      </c>
      <c r="K1618" t="s">
        <v>114</v>
      </c>
      <c r="L1618" t="s">
        <v>158</v>
      </c>
      <c r="M1618" t="s">
        <v>159</v>
      </c>
      <c r="N1618" t="s">
        <v>160</v>
      </c>
      <c r="O1618" t="s">
        <v>161</v>
      </c>
      <c r="P1618" t="s">
        <v>9825</v>
      </c>
      <c r="Q1618" t="s">
        <v>120</v>
      </c>
      <c r="R1618">
        <v>4</v>
      </c>
      <c r="S1618">
        <v>6</v>
      </c>
      <c r="T1618">
        <v>0</v>
      </c>
      <c r="U1618" t="s">
        <v>163</v>
      </c>
      <c r="V1618">
        <v>1</v>
      </c>
      <c r="W1618" t="s">
        <v>9826</v>
      </c>
      <c r="X1618" s="13">
        <v>45119</v>
      </c>
      <c r="Y1618" s="13">
        <v>45218</v>
      </c>
      <c r="Z1618">
        <v>255225.46</v>
      </c>
      <c r="AA1618">
        <v>255225.46</v>
      </c>
      <c r="AB1618">
        <v>255225.46</v>
      </c>
      <c r="AC1618">
        <v>255225.46</v>
      </c>
      <c r="AD1618">
        <v>255225.46</v>
      </c>
      <c r="AE1618" t="s">
        <v>1359</v>
      </c>
      <c r="AF1618" t="s">
        <v>166</v>
      </c>
      <c r="AG1618" t="s">
        <v>9827</v>
      </c>
      <c r="AH1618" t="s">
        <v>7844</v>
      </c>
      <c r="AI1618" t="s">
        <v>127</v>
      </c>
      <c r="AJ1618" t="s">
        <v>128</v>
      </c>
      <c r="AK1618" t="s">
        <v>168</v>
      </c>
    </row>
    <row r="1619" spans="1:37" x14ac:dyDescent="0.25">
      <c r="A1619">
        <v>2023</v>
      </c>
      <c r="B1619">
        <v>4</v>
      </c>
      <c r="C1619" t="s">
        <v>9828</v>
      </c>
      <c r="D1619" t="s">
        <v>140</v>
      </c>
      <c r="E1619">
        <v>219771.24</v>
      </c>
      <c r="F1619" t="s">
        <v>9829</v>
      </c>
      <c r="G1619" t="s">
        <v>9830</v>
      </c>
      <c r="H1619">
        <v>31</v>
      </c>
      <c r="I1619" t="s">
        <v>113</v>
      </c>
      <c r="J1619">
        <v>0</v>
      </c>
      <c r="K1619" t="s">
        <v>114</v>
      </c>
      <c r="L1619" t="s">
        <v>158</v>
      </c>
      <c r="M1619" t="s">
        <v>159</v>
      </c>
      <c r="N1619" t="s">
        <v>160</v>
      </c>
      <c r="O1619" t="s">
        <v>161</v>
      </c>
      <c r="P1619" t="s">
        <v>9831</v>
      </c>
      <c r="Q1619" t="s">
        <v>120</v>
      </c>
      <c r="R1619">
        <v>4</v>
      </c>
      <c r="S1619">
        <v>6</v>
      </c>
      <c r="T1619">
        <v>0</v>
      </c>
      <c r="U1619" t="s">
        <v>286</v>
      </c>
      <c r="V1619">
        <v>1</v>
      </c>
      <c r="W1619" t="s">
        <v>9832</v>
      </c>
      <c r="X1619" s="13">
        <v>45119</v>
      </c>
      <c r="Y1619" s="13">
        <v>45218</v>
      </c>
      <c r="Z1619">
        <v>219771.24</v>
      </c>
      <c r="AA1619">
        <v>219771.24</v>
      </c>
      <c r="AB1619">
        <v>219771.24</v>
      </c>
      <c r="AC1619">
        <v>219771.24</v>
      </c>
      <c r="AD1619">
        <v>219771.24</v>
      </c>
      <c r="AE1619" t="s">
        <v>1359</v>
      </c>
      <c r="AF1619" t="s">
        <v>289</v>
      </c>
      <c r="AG1619" t="s">
        <v>9833</v>
      </c>
      <c r="AH1619" t="s">
        <v>7844</v>
      </c>
      <c r="AI1619" t="s">
        <v>127</v>
      </c>
      <c r="AJ1619" t="s">
        <v>128</v>
      </c>
      <c r="AK1619" t="s">
        <v>168</v>
      </c>
    </row>
    <row r="1620" spans="1:37" x14ac:dyDescent="0.25">
      <c r="A1620">
        <v>2023</v>
      </c>
      <c r="B1620">
        <v>4</v>
      </c>
      <c r="C1620" t="s">
        <v>9834</v>
      </c>
      <c r="D1620" t="s">
        <v>140</v>
      </c>
      <c r="E1620">
        <v>109885.62</v>
      </c>
      <c r="F1620" t="s">
        <v>2317</v>
      </c>
      <c r="G1620" t="s">
        <v>9835</v>
      </c>
      <c r="H1620">
        <v>31</v>
      </c>
      <c r="I1620" t="s">
        <v>113</v>
      </c>
      <c r="J1620">
        <v>0</v>
      </c>
      <c r="K1620" t="s">
        <v>114</v>
      </c>
      <c r="L1620" t="s">
        <v>158</v>
      </c>
      <c r="M1620" t="s">
        <v>159</v>
      </c>
      <c r="N1620" t="s">
        <v>160</v>
      </c>
      <c r="O1620" t="s">
        <v>161</v>
      </c>
      <c r="P1620" t="s">
        <v>9836</v>
      </c>
      <c r="Q1620" t="s">
        <v>120</v>
      </c>
      <c r="R1620">
        <v>2</v>
      </c>
      <c r="S1620">
        <v>3</v>
      </c>
      <c r="T1620">
        <v>0</v>
      </c>
      <c r="U1620" t="s">
        <v>203</v>
      </c>
      <c r="V1620">
        <v>1</v>
      </c>
      <c r="W1620" t="s">
        <v>9837</v>
      </c>
      <c r="X1620" s="13">
        <v>45119</v>
      </c>
      <c r="Y1620" s="13">
        <v>45218</v>
      </c>
      <c r="Z1620">
        <v>109885.62</v>
      </c>
      <c r="AA1620">
        <v>109885.62</v>
      </c>
      <c r="AB1620">
        <v>109885.62</v>
      </c>
      <c r="AC1620">
        <v>109885.62</v>
      </c>
      <c r="AD1620">
        <v>109885.62</v>
      </c>
      <c r="AE1620" t="s">
        <v>1359</v>
      </c>
      <c r="AF1620" t="s">
        <v>206</v>
      </c>
      <c r="AG1620" t="s">
        <v>9838</v>
      </c>
      <c r="AH1620" t="s">
        <v>7844</v>
      </c>
      <c r="AI1620" t="s">
        <v>127</v>
      </c>
      <c r="AJ1620" t="s">
        <v>128</v>
      </c>
      <c r="AK1620" t="s">
        <v>168</v>
      </c>
    </row>
    <row r="1621" spans="1:37" x14ac:dyDescent="0.25">
      <c r="A1621">
        <v>2023</v>
      </c>
      <c r="B1621">
        <v>4</v>
      </c>
      <c r="C1621" t="s">
        <v>9839</v>
      </c>
      <c r="D1621" t="s">
        <v>140</v>
      </c>
      <c r="E1621">
        <v>53741.440000000002</v>
      </c>
      <c r="F1621" t="s">
        <v>8107</v>
      </c>
      <c r="G1621" t="s">
        <v>9840</v>
      </c>
      <c r="H1621">
        <v>31</v>
      </c>
      <c r="I1621" t="s">
        <v>113</v>
      </c>
      <c r="J1621">
        <v>0</v>
      </c>
      <c r="K1621" t="s">
        <v>114</v>
      </c>
      <c r="L1621" t="s">
        <v>158</v>
      </c>
      <c r="M1621" t="s">
        <v>159</v>
      </c>
      <c r="N1621" t="s">
        <v>160</v>
      </c>
      <c r="O1621" t="s">
        <v>161</v>
      </c>
      <c r="P1621" t="s">
        <v>9841</v>
      </c>
      <c r="Q1621" t="s">
        <v>120</v>
      </c>
      <c r="R1621">
        <v>2</v>
      </c>
      <c r="S1621">
        <v>3</v>
      </c>
      <c r="T1621">
        <v>0</v>
      </c>
      <c r="U1621" t="s">
        <v>203</v>
      </c>
      <c r="V1621">
        <v>1</v>
      </c>
      <c r="W1621" t="s">
        <v>9842</v>
      </c>
      <c r="X1621" s="13">
        <v>45119</v>
      </c>
      <c r="Y1621" s="13">
        <v>45218</v>
      </c>
      <c r="Z1621">
        <v>53741.440000000002</v>
      </c>
      <c r="AA1621">
        <v>53741.440000000002</v>
      </c>
      <c r="AB1621">
        <v>53741.440000000002</v>
      </c>
      <c r="AC1621">
        <v>53741.440000000002</v>
      </c>
      <c r="AD1621">
        <v>53741.440000000002</v>
      </c>
      <c r="AE1621" t="s">
        <v>1359</v>
      </c>
      <c r="AF1621" t="s">
        <v>206</v>
      </c>
      <c r="AG1621" t="s">
        <v>9843</v>
      </c>
      <c r="AH1621" t="s">
        <v>7844</v>
      </c>
      <c r="AI1621" t="s">
        <v>127</v>
      </c>
      <c r="AJ1621" t="s">
        <v>128</v>
      </c>
      <c r="AK1621" t="s">
        <v>168</v>
      </c>
    </row>
    <row r="1622" spans="1:37" x14ac:dyDescent="0.25">
      <c r="A1622">
        <v>2023</v>
      </c>
      <c r="B1622">
        <v>4</v>
      </c>
      <c r="C1622" t="s">
        <v>9844</v>
      </c>
      <c r="D1622" t="s">
        <v>140</v>
      </c>
      <c r="E1622">
        <v>53741.440000000002</v>
      </c>
      <c r="F1622" t="s">
        <v>8107</v>
      </c>
      <c r="G1622" t="s">
        <v>9845</v>
      </c>
      <c r="H1622">
        <v>31</v>
      </c>
      <c r="I1622" t="s">
        <v>113</v>
      </c>
      <c r="J1622">
        <v>0</v>
      </c>
      <c r="K1622" t="s">
        <v>114</v>
      </c>
      <c r="L1622" t="s">
        <v>158</v>
      </c>
      <c r="M1622" t="s">
        <v>159</v>
      </c>
      <c r="N1622" t="s">
        <v>160</v>
      </c>
      <c r="O1622" t="s">
        <v>161</v>
      </c>
      <c r="P1622" t="s">
        <v>9846</v>
      </c>
      <c r="Q1622" t="s">
        <v>120</v>
      </c>
      <c r="R1622">
        <v>2</v>
      </c>
      <c r="S1622">
        <v>3</v>
      </c>
      <c r="T1622">
        <v>0</v>
      </c>
      <c r="U1622" t="s">
        <v>203</v>
      </c>
      <c r="V1622">
        <v>1</v>
      </c>
      <c r="W1622" t="s">
        <v>9847</v>
      </c>
      <c r="X1622" s="13">
        <v>45119</v>
      </c>
      <c r="Y1622" s="13">
        <v>45218</v>
      </c>
      <c r="Z1622">
        <v>53741.440000000002</v>
      </c>
      <c r="AA1622">
        <v>53741.440000000002</v>
      </c>
      <c r="AB1622">
        <v>53741.440000000002</v>
      </c>
      <c r="AC1622">
        <v>53741.440000000002</v>
      </c>
      <c r="AD1622">
        <v>53741.440000000002</v>
      </c>
      <c r="AE1622" t="s">
        <v>1359</v>
      </c>
      <c r="AF1622" t="s">
        <v>206</v>
      </c>
      <c r="AG1622" t="s">
        <v>9848</v>
      </c>
      <c r="AH1622" t="s">
        <v>7844</v>
      </c>
      <c r="AI1622" t="s">
        <v>127</v>
      </c>
      <c r="AJ1622" t="s">
        <v>128</v>
      </c>
      <c r="AK1622" t="s">
        <v>168</v>
      </c>
    </row>
    <row r="1623" spans="1:37" x14ac:dyDescent="0.25">
      <c r="A1623">
        <v>2023</v>
      </c>
      <c r="B1623">
        <v>4</v>
      </c>
      <c r="C1623" t="s">
        <v>9849</v>
      </c>
      <c r="D1623" t="s">
        <v>140</v>
      </c>
      <c r="E1623">
        <v>7283.35</v>
      </c>
      <c r="F1623" t="s">
        <v>8713</v>
      </c>
      <c r="G1623" t="s">
        <v>9850</v>
      </c>
      <c r="H1623">
        <v>31</v>
      </c>
      <c r="I1623" t="s">
        <v>113</v>
      </c>
      <c r="J1623">
        <v>0</v>
      </c>
      <c r="K1623" t="s">
        <v>114</v>
      </c>
      <c r="L1623" t="s">
        <v>158</v>
      </c>
      <c r="M1623" t="s">
        <v>159</v>
      </c>
      <c r="N1623" t="s">
        <v>160</v>
      </c>
      <c r="O1623" t="s">
        <v>161</v>
      </c>
      <c r="P1623" t="s">
        <v>9851</v>
      </c>
      <c r="Q1623" t="s">
        <v>120</v>
      </c>
      <c r="R1623">
        <v>2</v>
      </c>
      <c r="S1623">
        <v>3</v>
      </c>
      <c r="T1623">
        <v>0</v>
      </c>
      <c r="U1623" t="s">
        <v>203</v>
      </c>
      <c r="V1623">
        <v>1</v>
      </c>
      <c r="W1623" t="s">
        <v>9852</v>
      </c>
      <c r="X1623" s="13">
        <v>45133</v>
      </c>
      <c r="Y1623" s="13">
        <v>45232</v>
      </c>
      <c r="Z1623">
        <v>7283.35</v>
      </c>
      <c r="AA1623">
        <v>7283.35</v>
      </c>
      <c r="AB1623">
        <v>7283.35</v>
      </c>
      <c r="AC1623">
        <v>7283.35</v>
      </c>
      <c r="AD1623">
        <v>7283.35</v>
      </c>
      <c r="AE1623" t="s">
        <v>656</v>
      </c>
      <c r="AF1623" t="s">
        <v>206</v>
      </c>
      <c r="AG1623" t="s">
        <v>9853</v>
      </c>
      <c r="AH1623" t="s">
        <v>7844</v>
      </c>
      <c r="AI1623" t="s">
        <v>127</v>
      </c>
      <c r="AJ1623" t="s">
        <v>128</v>
      </c>
      <c r="AK1623" t="s">
        <v>168</v>
      </c>
    </row>
    <row r="1624" spans="1:37" x14ac:dyDescent="0.25">
      <c r="A1624">
        <v>2023</v>
      </c>
      <c r="B1624">
        <v>4</v>
      </c>
      <c r="C1624" t="s">
        <v>9854</v>
      </c>
      <c r="D1624" t="s">
        <v>140</v>
      </c>
      <c r="E1624">
        <v>51268.14</v>
      </c>
      <c r="F1624" t="s">
        <v>9855</v>
      </c>
      <c r="G1624" t="s">
        <v>9856</v>
      </c>
      <c r="H1624">
        <v>31</v>
      </c>
      <c r="I1624" t="s">
        <v>113</v>
      </c>
      <c r="J1624">
        <v>0</v>
      </c>
      <c r="K1624" t="s">
        <v>114</v>
      </c>
      <c r="L1624" t="s">
        <v>158</v>
      </c>
      <c r="M1624" t="s">
        <v>159</v>
      </c>
      <c r="N1624" t="s">
        <v>160</v>
      </c>
      <c r="O1624" t="s">
        <v>161</v>
      </c>
      <c r="P1624" t="s">
        <v>9857</v>
      </c>
      <c r="Q1624" t="s">
        <v>120</v>
      </c>
      <c r="R1624">
        <v>14</v>
      </c>
      <c r="S1624">
        <v>21</v>
      </c>
      <c r="T1624">
        <v>0</v>
      </c>
      <c r="U1624" t="s">
        <v>6549</v>
      </c>
      <c r="V1624">
        <v>1</v>
      </c>
      <c r="W1624" t="s">
        <v>9858</v>
      </c>
      <c r="X1624" s="13">
        <v>45119</v>
      </c>
      <c r="Y1624" s="13">
        <v>45218</v>
      </c>
      <c r="Z1624">
        <v>51268.14</v>
      </c>
      <c r="AA1624">
        <v>51268.14</v>
      </c>
      <c r="AB1624">
        <v>51268.14</v>
      </c>
      <c r="AC1624">
        <v>51268.14</v>
      </c>
      <c r="AD1624">
        <v>51268.14</v>
      </c>
      <c r="AE1624" t="s">
        <v>396</v>
      </c>
      <c r="AF1624" t="s">
        <v>6551</v>
      </c>
      <c r="AG1624" t="s">
        <v>9859</v>
      </c>
      <c r="AH1624" t="s">
        <v>7844</v>
      </c>
      <c r="AI1624" t="s">
        <v>127</v>
      </c>
      <c r="AJ1624" t="s">
        <v>128</v>
      </c>
      <c r="AK1624" t="s">
        <v>168</v>
      </c>
    </row>
    <row r="1625" spans="1:37" x14ac:dyDescent="0.25">
      <c r="A1625">
        <v>2023</v>
      </c>
      <c r="B1625">
        <v>4</v>
      </c>
      <c r="C1625" t="s">
        <v>9860</v>
      </c>
      <c r="D1625" t="s">
        <v>140</v>
      </c>
      <c r="E1625">
        <v>21972.06</v>
      </c>
      <c r="F1625" t="s">
        <v>9861</v>
      </c>
      <c r="G1625" t="s">
        <v>9862</v>
      </c>
      <c r="H1625">
        <v>31</v>
      </c>
      <c r="I1625" t="s">
        <v>113</v>
      </c>
      <c r="J1625">
        <v>0</v>
      </c>
      <c r="K1625" t="s">
        <v>114</v>
      </c>
      <c r="L1625" t="s">
        <v>158</v>
      </c>
      <c r="M1625" t="s">
        <v>159</v>
      </c>
      <c r="N1625" t="s">
        <v>160</v>
      </c>
      <c r="O1625" t="s">
        <v>161</v>
      </c>
      <c r="P1625" t="s">
        <v>9863</v>
      </c>
      <c r="Q1625" t="s">
        <v>120</v>
      </c>
      <c r="R1625">
        <v>6</v>
      </c>
      <c r="S1625">
        <v>9</v>
      </c>
      <c r="T1625">
        <v>0</v>
      </c>
      <c r="U1625" t="s">
        <v>606</v>
      </c>
      <c r="V1625">
        <v>1</v>
      </c>
      <c r="W1625" t="s">
        <v>9864</v>
      </c>
      <c r="X1625" s="13">
        <v>45119</v>
      </c>
      <c r="Y1625" s="13">
        <v>45218</v>
      </c>
      <c r="Z1625">
        <v>21972.06</v>
      </c>
      <c r="AA1625">
        <v>21972.06</v>
      </c>
      <c r="AB1625">
        <v>21972.06</v>
      </c>
      <c r="AC1625">
        <v>21972.06</v>
      </c>
      <c r="AD1625">
        <v>21972.06</v>
      </c>
      <c r="AE1625" t="s">
        <v>396</v>
      </c>
      <c r="AF1625" t="s">
        <v>608</v>
      </c>
      <c r="AG1625" t="s">
        <v>9865</v>
      </c>
      <c r="AH1625" t="s">
        <v>7844</v>
      </c>
      <c r="AI1625" t="s">
        <v>127</v>
      </c>
      <c r="AJ1625" t="s">
        <v>128</v>
      </c>
      <c r="AK1625" t="s">
        <v>168</v>
      </c>
    </row>
    <row r="1626" spans="1:37" x14ac:dyDescent="0.25">
      <c r="A1626">
        <v>2023</v>
      </c>
      <c r="B1626">
        <v>4</v>
      </c>
      <c r="C1626" t="s">
        <v>9866</v>
      </c>
      <c r="D1626" t="s">
        <v>140</v>
      </c>
      <c r="E1626">
        <v>7196.72</v>
      </c>
      <c r="F1626" t="s">
        <v>7507</v>
      </c>
      <c r="G1626" t="s">
        <v>9867</v>
      </c>
      <c r="H1626">
        <v>31</v>
      </c>
      <c r="I1626" t="s">
        <v>113</v>
      </c>
      <c r="J1626">
        <v>0</v>
      </c>
      <c r="K1626" t="s">
        <v>114</v>
      </c>
      <c r="L1626" t="s">
        <v>158</v>
      </c>
      <c r="M1626" t="s">
        <v>159</v>
      </c>
      <c r="N1626" t="s">
        <v>160</v>
      </c>
      <c r="O1626" t="s">
        <v>161</v>
      </c>
      <c r="P1626" t="s">
        <v>9868</v>
      </c>
      <c r="Q1626" t="s">
        <v>120</v>
      </c>
      <c r="R1626">
        <v>2</v>
      </c>
      <c r="S1626">
        <v>3</v>
      </c>
      <c r="T1626">
        <v>0</v>
      </c>
      <c r="U1626" t="s">
        <v>497</v>
      </c>
      <c r="V1626">
        <v>1</v>
      </c>
      <c r="W1626" t="s">
        <v>9869</v>
      </c>
      <c r="X1626" s="13">
        <v>45208</v>
      </c>
      <c r="Y1626" s="13">
        <v>45291</v>
      </c>
      <c r="Z1626">
        <v>7196.72</v>
      </c>
      <c r="AA1626">
        <v>7196.72</v>
      </c>
      <c r="AB1626">
        <v>7196.72</v>
      </c>
      <c r="AC1626">
        <v>7196.72</v>
      </c>
      <c r="AD1626">
        <v>7196.72</v>
      </c>
      <c r="AE1626" t="s">
        <v>2794</v>
      </c>
      <c r="AF1626" t="s">
        <v>1416</v>
      </c>
      <c r="AG1626" t="s">
        <v>9870</v>
      </c>
      <c r="AH1626" t="s">
        <v>7844</v>
      </c>
      <c r="AI1626" t="s">
        <v>127</v>
      </c>
      <c r="AJ1626" t="s">
        <v>128</v>
      </c>
      <c r="AK1626" t="s">
        <v>168</v>
      </c>
    </row>
    <row r="1627" spans="1:37" x14ac:dyDescent="0.25">
      <c r="A1627">
        <v>2023</v>
      </c>
      <c r="B1627">
        <v>4</v>
      </c>
      <c r="C1627" t="s">
        <v>9871</v>
      </c>
      <c r="D1627" t="s">
        <v>140</v>
      </c>
      <c r="E1627">
        <v>127050.13</v>
      </c>
      <c r="F1627" t="s">
        <v>9872</v>
      </c>
      <c r="G1627" t="s">
        <v>9873</v>
      </c>
      <c r="H1627">
        <v>31</v>
      </c>
      <c r="I1627" t="s">
        <v>113</v>
      </c>
      <c r="J1627">
        <v>0</v>
      </c>
      <c r="K1627" t="s">
        <v>114</v>
      </c>
      <c r="L1627" t="s">
        <v>158</v>
      </c>
      <c r="M1627" t="s">
        <v>159</v>
      </c>
      <c r="N1627" t="s">
        <v>160</v>
      </c>
      <c r="O1627" t="s">
        <v>161</v>
      </c>
      <c r="P1627" t="s">
        <v>9874</v>
      </c>
      <c r="Q1627" t="s">
        <v>120</v>
      </c>
      <c r="R1627">
        <v>2</v>
      </c>
      <c r="S1627">
        <v>3</v>
      </c>
      <c r="T1627">
        <v>0</v>
      </c>
      <c r="U1627" t="s">
        <v>195</v>
      </c>
      <c r="V1627">
        <v>1</v>
      </c>
      <c r="W1627" t="s">
        <v>9875</v>
      </c>
      <c r="X1627" s="13">
        <v>45208</v>
      </c>
      <c r="Y1627" s="13">
        <v>45291</v>
      </c>
      <c r="Z1627">
        <v>127050.13</v>
      </c>
      <c r="AA1627">
        <v>127050.13</v>
      </c>
      <c r="AB1627">
        <v>127050.13</v>
      </c>
      <c r="AC1627">
        <v>127050.13</v>
      </c>
      <c r="AD1627">
        <v>127050.13</v>
      </c>
      <c r="AE1627" t="s">
        <v>7999</v>
      </c>
      <c r="AF1627" t="s">
        <v>197</v>
      </c>
      <c r="AG1627" t="s">
        <v>9876</v>
      </c>
      <c r="AH1627" t="s">
        <v>7844</v>
      </c>
      <c r="AI1627" t="s">
        <v>127</v>
      </c>
      <c r="AJ1627" t="s">
        <v>128</v>
      </c>
      <c r="AK1627" t="s">
        <v>168</v>
      </c>
    </row>
    <row r="1628" spans="1:37" x14ac:dyDescent="0.25">
      <c r="A1628">
        <v>2023</v>
      </c>
      <c r="B1628">
        <v>4</v>
      </c>
      <c r="C1628" t="s">
        <v>9877</v>
      </c>
      <c r="D1628" t="s">
        <v>140</v>
      </c>
      <c r="E1628">
        <v>108936.86</v>
      </c>
      <c r="F1628" t="s">
        <v>9878</v>
      </c>
      <c r="G1628" t="s">
        <v>9879</v>
      </c>
      <c r="H1628">
        <v>31</v>
      </c>
      <c r="I1628" t="s">
        <v>113</v>
      </c>
      <c r="J1628">
        <v>0</v>
      </c>
      <c r="K1628" t="s">
        <v>114</v>
      </c>
      <c r="L1628" t="s">
        <v>158</v>
      </c>
      <c r="M1628" t="s">
        <v>159</v>
      </c>
      <c r="N1628" t="s">
        <v>160</v>
      </c>
      <c r="O1628" t="s">
        <v>161</v>
      </c>
      <c r="P1628" t="s">
        <v>9880</v>
      </c>
      <c r="Q1628" t="s">
        <v>120</v>
      </c>
      <c r="R1628">
        <v>2</v>
      </c>
      <c r="S1628">
        <v>3</v>
      </c>
      <c r="T1628">
        <v>0</v>
      </c>
      <c r="U1628" t="s">
        <v>203</v>
      </c>
      <c r="V1628">
        <v>1</v>
      </c>
      <c r="W1628" t="s">
        <v>9881</v>
      </c>
      <c r="X1628" s="13">
        <v>45208</v>
      </c>
      <c r="Y1628" s="13">
        <v>45291</v>
      </c>
      <c r="Z1628">
        <v>108936.86</v>
      </c>
      <c r="AA1628">
        <v>108936.86</v>
      </c>
      <c r="AB1628">
        <v>108936.86</v>
      </c>
      <c r="AC1628">
        <v>108936.86</v>
      </c>
      <c r="AD1628">
        <v>108936.86</v>
      </c>
      <c r="AE1628" t="s">
        <v>7999</v>
      </c>
      <c r="AF1628" t="s">
        <v>206</v>
      </c>
      <c r="AG1628" t="s">
        <v>9882</v>
      </c>
      <c r="AH1628" t="s">
        <v>7844</v>
      </c>
      <c r="AI1628" t="s">
        <v>127</v>
      </c>
      <c r="AJ1628" t="s">
        <v>128</v>
      </c>
      <c r="AK1628" t="s">
        <v>168</v>
      </c>
    </row>
    <row r="1629" spans="1:37" x14ac:dyDescent="0.25">
      <c r="A1629">
        <v>2023</v>
      </c>
      <c r="B1629">
        <v>4</v>
      </c>
      <c r="C1629" t="s">
        <v>9883</v>
      </c>
      <c r="D1629" t="s">
        <v>140</v>
      </c>
      <c r="E1629">
        <v>160968.29999999999</v>
      </c>
      <c r="F1629" t="s">
        <v>9884</v>
      </c>
      <c r="G1629" t="s">
        <v>9885</v>
      </c>
      <c r="H1629">
        <v>31</v>
      </c>
      <c r="I1629" t="s">
        <v>113</v>
      </c>
      <c r="J1629">
        <v>0</v>
      </c>
      <c r="K1629" t="s">
        <v>114</v>
      </c>
      <c r="L1629" t="s">
        <v>158</v>
      </c>
      <c r="M1629" t="s">
        <v>159</v>
      </c>
      <c r="N1629" t="s">
        <v>160</v>
      </c>
      <c r="O1629" t="s">
        <v>161</v>
      </c>
      <c r="P1629" t="s">
        <v>9886</v>
      </c>
      <c r="Q1629" t="s">
        <v>120</v>
      </c>
      <c r="R1629">
        <v>6</v>
      </c>
      <c r="S1629">
        <v>9</v>
      </c>
      <c r="T1629">
        <v>0</v>
      </c>
      <c r="U1629" t="s">
        <v>409</v>
      </c>
      <c r="V1629">
        <v>1</v>
      </c>
      <c r="W1629" t="s">
        <v>9887</v>
      </c>
      <c r="X1629" s="13">
        <v>45208</v>
      </c>
      <c r="Y1629" s="13">
        <v>45291</v>
      </c>
      <c r="Z1629">
        <v>160968.29999999999</v>
      </c>
      <c r="AA1629">
        <v>160968.29999999999</v>
      </c>
      <c r="AB1629">
        <v>160968.29999999999</v>
      </c>
      <c r="AC1629">
        <v>160968.29999999999</v>
      </c>
      <c r="AD1629">
        <v>160968.29999999999</v>
      </c>
      <c r="AE1629" t="s">
        <v>396</v>
      </c>
      <c r="AF1629" t="s">
        <v>411</v>
      </c>
      <c r="AG1629" t="s">
        <v>9888</v>
      </c>
      <c r="AH1629" t="s">
        <v>7844</v>
      </c>
      <c r="AI1629" t="s">
        <v>127</v>
      </c>
      <c r="AJ1629" t="s">
        <v>128</v>
      </c>
      <c r="AK1629" t="s">
        <v>168</v>
      </c>
    </row>
    <row r="1630" spans="1:37" x14ac:dyDescent="0.25">
      <c r="A1630">
        <v>2023</v>
      </c>
      <c r="B1630">
        <v>4</v>
      </c>
      <c r="C1630" t="s">
        <v>9889</v>
      </c>
      <c r="D1630" t="s">
        <v>140</v>
      </c>
      <c r="E1630">
        <v>22102.29</v>
      </c>
      <c r="F1630" t="s">
        <v>9890</v>
      </c>
      <c r="G1630" t="s">
        <v>9891</v>
      </c>
      <c r="H1630">
        <v>31</v>
      </c>
      <c r="I1630" t="s">
        <v>113</v>
      </c>
      <c r="J1630">
        <v>0</v>
      </c>
      <c r="K1630" t="s">
        <v>114</v>
      </c>
      <c r="L1630" t="s">
        <v>158</v>
      </c>
      <c r="M1630" t="s">
        <v>159</v>
      </c>
      <c r="N1630" t="s">
        <v>160</v>
      </c>
      <c r="O1630" t="s">
        <v>161</v>
      </c>
      <c r="P1630" t="s">
        <v>9892</v>
      </c>
      <c r="Q1630" t="s">
        <v>120</v>
      </c>
      <c r="R1630">
        <v>6</v>
      </c>
      <c r="S1630">
        <v>9</v>
      </c>
      <c r="T1630">
        <v>0</v>
      </c>
      <c r="U1630" t="s">
        <v>606</v>
      </c>
      <c r="V1630">
        <v>1</v>
      </c>
      <c r="W1630" t="s">
        <v>9893</v>
      </c>
      <c r="X1630" s="13">
        <v>45119</v>
      </c>
      <c r="Y1630" s="13">
        <v>45218</v>
      </c>
      <c r="Z1630">
        <v>22102.29</v>
      </c>
      <c r="AA1630">
        <v>22102.29</v>
      </c>
      <c r="AB1630">
        <v>22102.29</v>
      </c>
      <c r="AC1630">
        <v>22102.29</v>
      </c>
      <c r="AD1630">
        <v>22102.29</v>
      </c>
      <c r="AE1630" t="s">
        <v>7999</v>
      </c>
      <c r="AF1630" t="s">
        <v>608</v>
      </c>
      <c r="AG1630" t="s">
        <v>9894</v>
      </c>
      <c r="AH1630" t="s">
        <v>7844</v>
      </c>
      <c r="AI1630" t="s">
        <v>127</v>
      </c>
      <c r="AJ1630" t="s">
        <v>128</v>
      </c>
      <c r="AK1630" t="s">
        <v>168</v>
      </c>
    </row>
    <row r="1631" spans="1:37" x14ac:dyDescent="0.25">
      <c r="A1631">
        <v>2023</v>
      </c>
      <c r="B1631">
        <v>4</v>
      </c>
      <c r="C1631" t="s">
        <v>9895</v>
      </c>
      <c r="D1631" t="s">
        <v>140</v>
      </c>
      <c r="E1631">
        <v>7283.35</v>
      </c>
      <c r="F1631" t="s">
        <v>8713</v>
      </c>
      <c r="G1631" t="s">
        <v>9896</v>
      </c>
      <c r="H1631">
        <v>31</v>
      </c>
      <c r="I1631" t="s">
        <v>113</v>
      </c>
      <c r="J1631">
        <v>0</v>
      </c>
      <c r="K1631" t="s">
        <v>114</v>
      </c>
      <c r="L1631" t="s">
        <v>158</v>
      </c>
      <c r="M1631" t="s">
        <v>159</v>
      </c>
      <c r="N1631" t="s">
        <v>160</v>
      </c>
      <c r="O1631" t="s">
        <v>161</v>
      </c>
      <c r="P1631" t="s">
        <v>9897</v>
      </c>
      <c r="Q1631" t="s">
        <v>120</v>
      </c>
      <c r="R1631">
        <v>2</v>
      </c>
      <c r="S1631">
        <v>3</v>
      </c>
      <c r="T1631">
        <v>0</v>
      </c>
      <c r="U1631" t="s">
        <v>497</v>
      </c>
      <c r="V1631">
        <v>1</v>
      </c>
      <c r="W1631" t="s">
        <v>9898</v>
      </c>
      <c r="X1631" s="13">
        <v>45133</v>
      </c>
      <c r="Y1631" s="13">
        <v>45232</v>
      </c>
      <c r="Z1631">
        <v>7283.35</v>
      </c>
      <c r="AA1631">
        <v>7283.35</v>
      </c>
      <c r="AB1631">
        <v>7283.35</v>
      </c>
      <c r="AC1631">
        <v>7283.35</v>
      </c>
      <c r="AD1631">
        <v>7283.35</v>
      </c>
      <c r="AE1631" t="s">
        <v>656</v>
      </c>
      <c r="AF1631" t="s">
        <v>1416</v>
      </c>
      <c r="AG1631" t="s">
        <v>9899</v>
      </c>
      <c r="AH1631" t="s">
        <v>7844</v>
      </c>
      <c r="AI1631" t="s">
        <v>127</v>
      </c>
      <c r="AJ1631" t="s">
        <v>128</v>
      </c>
      <c r="AK1631" t="s">
        <v>168</v>
      </c>
    </row>
    <row r="1632" spans="1:37" x14ac:dyDescent="0.25">
      <c r="A1632">
        <v>2023</v>
      </c>
      <c r="B1632">
        <v>4</v>
      </c>
      <c r="C1632" t="s">
        <v>9900</v>
      </c>
      <c r="D1632" t="s">
        <v>140</v>
      </c>
      <c r="E1632">
        <v>328890.23999999999</v>
      </c>
      <c r="F1632" t="s">
        <v>9901</v>
      </c>
      <c r="G1632" t="s">
        <v>9902</v>
      </c>
      <c r="H1632">
        <v>31</v>
      </c>
      <c r="I1632" t="s">
        <v>113</v>
      </c>
      <c r="J1632">
        <v>0</v>
      </c>
      <c r="K1632" t="s">
        <v>114</v>
      </c>
      <c r="L1632" t="s">
        <v>158</v>
      </c>
      <c r="M1632" t="s">
        <v>159</v>
      </c>
      <c r="N1632" t="s">
        <v>160</v>
      </c>
      <c r="O1632" t="s">
        <v>161</v>
      </c>
      <c r="P1632" t="s">
        <v>9903</v>
      </c>
      <c r="Q1632" t="s">
        <v>120</v>
      </c>
      <c r="R1632">
        <v>6</v>
      </c>
      <c r="S1632">
        <v>9</v>
      </c>
      <c r="T1632">
        <v>0</v>
      </c>
      <c r="U1632" t="s">
        <v>409</v>
      </c>
      <c r="V1632">
        <v>1</v>
      </c>
      <c r="W1632" t="s">
        <v>9904</v>
      </c>
      <c r="X1632" s="13">
        <v>45119</v>
      </c>
      <c r="Y1632" s="13">
        <v>45218</v>
      </c>
      <c r="Z1632">
        <v>328890.23999999999</v>
      </c>
      <c r="AA1632">
        <v>328890.23999999999</v>
      </c>
      <c r="AB1632">
        <v>328890.23999999999</v>
      </c>
      <c r="AC1632">
        <v>328890.23999999999</v>
      </c>
      <c r="AD1632">
        <v>328890.23999999999</v>
      </c>
      <c r="AE1632" t="s">
        <v>396</v>
      </c>
      <c r="AF1632" t="s">
        <v>411</v>
      </c>
      <c r="AG1632" t="s">
        <v>9905</v>
      </c>
      <c r="AH1632" t="s">
        <v>7844</v>
      </c>
      <c r="AI1632" t="s">
        <v>127</v>
      </c>
      <c r="AJ1632" t="s">
        <v>128</v>
      </c>
      <c r="AK1632" t="s">
        <v>168</v>
      </c>
    </row>
    <row r="1633" spans="1:37" x14ac:dyDescent="0.25">
      <c r="A1633">
        <v>2023</v>
      </c>
      <c r="B1633">
        <v>4</v>
      </c>
      <c r="C1633" t="s">
        <v>9906</v>
      </c>
      <c r="D1633" t="s">
        <v>140</v>
      </c>
      <c r="E1633">
        <v>127612.73</v>
      </c>
      <c r="F1633" t="s">
        <v>6161</v>
      </c>
      <c r="G1633" t="s">
        <v>9907</v>
      </c>
      <c r="H1633">
        <v>31</v>
      </c>
      <c r="I1633" t="s">
        <v>113</v>
      </c>
      <c r="J1633">
        <v>0</v>
      </c>
      <c r="K1633" t="s">
        <v>114</v>
      </c>
      <c r="L1633" t="s">
        <v>158</v>
      </c>
      <c r="M1633" t="s">
        <v>159</v>
      </c>
      <c r="N1633" t="s">
        <v>160</v>
      </c>
      <c r="O1633" t="s">
        <v>161</v>
      </c>
      <c r="P1633" t="s">
        <v>9908</v>
      </c>
      <c r="Q1633" t="s">
        <v>120</v>
      </c>
      <c r="R1633">
        <v>2</v>
      </c>
      <c r="S1633">
        <v>3</v>
      </c>
      <c r="T1633">
        <v>0</v>
      </c>
      <c r="U1633" t="s">
        <v>195</v>
      </c>
      <c r="V1633">
        <v>1</v>
      </c>
      <c r="W1633" t="s">
        <v>9909</v>
      </c>
      <c r="X1633" s="13">
        <v>45119</v>
      </c>
      <c r="Y1633" s="13">
        <v>45218</v>
      </c>
      <c r="Z1633">
        <v>127612.73</v>
      </c>
      <c r="AA1633">
        <v>127612.73</v>
      </c>
      <c r="AB1633">
        <v>127612.73</v>
      </c>
      <c r="AC1633">
        <v>127612.73</v>
      </c>
      <c r="AD1633">
        <v>127612.73</v>
      </c>
      <c r="AE1633" t="s">
        <v>1359</v>
      </c>
      <c r="AF1633" t="s">
        <v>197</v>
      </c>
      <c r="AG1633" t="s">
        <v>9910</v>
      </c>
      <c r="AH1633" t="s">
        <v>7844</v>
      </c>
      <c r="AI1633" t="s">
        <v>127</v>
      </c>
      <c r="AJ1633" t="s">
        <v>128</v>
      </c>
      <c r="AK1633" t="s">
        <v>168</v>
      </c>
    </row>
    <row r="1634" spans="1:37" x14ac:dyDescent="0.25">
      <c r="A1634">
        <v>2023</v>
      </c>
      <c r="B1634">
        <v>4</v>
      </c>
      <c r="C1634" t="s">
        <v>9911</v>
      </c>
      <c r="D1634" t="s">
        <v>140</v>
      </c>
      <c r="E1634">
        <v>127612.73</v>
      </c>
      <c r="F1634" t="s">
        <v>6161</v>
      </c>
      <c r="G1634" t="s">
        <v>9912</v>
      </c>
      <c r="H1634">
        <v>31</v>
      </c>
      <c r="I1634" t="s">
        <v>113</v>
      </c>
      <c r="J1634">
        <v>0</v>
      </c>
      <c r="K1634" t="s">
        <v>114</v>
      </c>
      <c r="L1634" t="s">
        <v>158</v>
      </c>
      <c r="M1634" t="s">
        <v>159</v>
      </c>
      <c r="N1634" t="s">
        <v>160</v>
      </c>
      <c r="O1634" t="s">
        <v>161</v>
      </c>
      <c r="P1634" t="s">
        <v>9913</v>
      </c>
      <c r="Q1634" t="s">
        <v>120</v>
      </c>
      <c r="R1634">
        <v>2</v>
      </c>
      <c r="S1634">
        <v>3</v>
      </c>
      <c r="T1634">
        <v>0</v>
      </c>
      <c r="U1634" t="s">
        <v>195</v>
      </c>
      <c r="V1634">
        <v>1</v>
      </c>
      <c r="W1634" t="s">
        <v>9914</v>
      </c>
      <c r="X1634" s="13">
        <v>45119</v>
      </c>
      <c r="Y1634" s="13">
        <v>45218</v>
      </c>
      <c r="Z1634">
        <v>127612.73</v>
      </c>
      <c r="AA1634">
        <v>127612.73</v>
      </c>
      <c r="AB1634">
        <v>127612.73</v>
      </c>
      <c r="AC1634">
        <v>127612.73</v>
      </c>
      <c r="AD1634">
        <v>127612.73</v>
      </c>
      <c r="AE1634" t="s">
        <v>1359</v>
      </c>
      <c r="AF1634" t="s">
        <v>197</v>
      </c>
      <c r="AG1634" t="s">
        <v>9915</v>
      </c>
      <c r="AH1634" t="s">
        <v>7844</v>
      </c>
      <c r="AI1634" t="s">
        <v>127</v>
      </c>
      <c r="AJ1634" t="s">
        <v>128</v>
      </c>
      <c r="AK1634" t="s">
        <v>168</v>
      </c>
    </row>
    <row r="1635" spans="1:37" x14ac:dyDescent="0.25">
      <c r="A1635">
        <v>2023</v>
      </c>
      <c r="B1635">
        <v>4</v>
      </c>
      <c r="C1635" t="s">
        <v>9916</v>
      </c>
      <c r="D1635" t="s">
        <v>140</v>
      </c>
      <c r="E1635">
        <v>109885.62</v>
      </c>
      <c r="F1635" t="s">
        <v>2317</v>
      </c>
      <c r="G1635" t="s">
        <v>9917</v>
      </c>
      <c r="H1635">
        <v>31</v>
      </c>
      <c r="I1635" t="s">
        <v>113</v>
      </c>
      <c r="J1635">
        <v>0</v>
      </c>
      <c r="K1635" t="s">
        <v>114</v>
      </c>
      <c r="L1635" t="s">
        <v>158</v>
      </c>
      <c r="M1635" t="s">
        <v>159</v>
      </c>
      <c r="N1635" t="s">
        <v>160</v>
      </c>
      <c r="O1635" t="s">
        <v>161</v>
      </c>
      <c r="P1635" t="s">
        <v>9918</v>
      </c>
      <c r="Q1635" t="s">
        <v>120</v>
      </c>
      <c r="R1635">
        <v>2</v>
      </c>
      <c r="S1635">
        <v>3</v>
      </c>
      <c r="T1635">
        <v>0</v>
      </c>
      <c r="U1635" t="s">
        <v>203</v>
      </c>
      <c r="V1635">
        <v>1</v>
      </c>
      <c r="W1635" t="s">
        <v>9919</v>
      </c>
      <c r="X1635" s="13">
        <v>45119</v>
      </c>
      <c r="Y1635" s="13">
        <v>45218</v>
      </c>
      <c r="Z1635">
        <v>109885.62</v>
      </c>
      <c r="AA1635">
        <v>109885.62</v>
      </c>
      <c r="AB1635">
        <v>109885.62</v>
      </c>
      <c r="AC1635">
        <v>109885.62</v>
      </c>
      <c r="AD1635">
        <v>109885.62</v>
      </c>
      <c r="AE1635" t="s">
        <v>1359</v>
      </c>
      <c r="AF1635" t="s">
        <v>206</v>
      </c>
      <c r="AG1635" t="s">
        <v>9920</v>
      </c>
      <c r="AH1635" t="s">
        <v>7844</v>
      </c>
      <c r="AI1635" t="s">
        <v>127</v>
      </c>
      <c r="AJ1635" t="s">
        <v>128</v>
      </c>
      <c r="AK1635" t="s">
        <v>168</v>
      </c>
    </row>
    <row r="1636" spans="1:37" x14ac:dyDescent="0.25">
      <c r="A1636">
        <v>2023</v>
      </c>
      <c r="B1636">
        <v>4</v>
      </c>
      <c r="C1636" t="s">
        <v>9921</v>
      </c>
      <c r="D1636" t="s">
        <v>140</v>
      </c>
      <c r="E1636">
        <v>53741.440000000002</v>
      </c>
      <c r="F1636" t="s">
        <v>8107</v>
      </c>
      <c r="G1636" t="s">
        <v>9922</v>
      </c>
      <c r="H1636">
        <v>31</v>
      </c>
      <c r="I1636" t="s">
        <v>113</v>
      </c>
      <c r="J1636">
        <v>0</v>
      </c>
      <c r="K1636" t="s">
        <v>114</v>
      </c>
      <c r="L1636" t="s">
        <v>158</v>
      </c>
      <c r="M1636" t="s">
        <v>159</v>
      </c>
      <c r="N1636" t="s">
        <v>160</v>
      </c>
      <c r="O1636" t="s">
        <v>161</v>
      </c>
      <c r="P1636" t="s">
        <v>9923</v>
      </c>
      <c r="Q1636" t="s">
        <v>120</v>
      </c>
      <c r="R1636">
        <v>2</v>
      </c>
      <c r="S1636">
        <v>3</v>
      </c>
      <c r="T1636">
        <v>0</v>
      </c>
      <c r="U1636" t="s">
        <v>203</v>
      </c>
      <c r="V1636">
        <v>1</v>
      </c>
      <c r="W1636" t="s">
        <v>9924</v>
      </c>
      <c r="X1636" s="13">
        <v>45119</v>
      </c>
      <c r="Y1636" s="13">
        <v>45218</v>
      </c>
      <c r="Z1636">
        <v>53741.440000000002</v>
      </c>
      <c r="AA1636">
        <v>53741.440000000002</v>
      </c>
      <c r="AB1636">
        <v>53741.440000000002</v>
      </c>
      <c r="AC1636">
        <v>53741.440000000002</v>
      </c>
      <c r="AD1636">
        <v>53741.440000000002</v>
      </c>
      <c r="AE1636" t="s">
        <v>1359</v>
      </c>
      <c r="AF1636" t="s">
        <v>206</v>
      </c>
      <c r="AG1636" t="s">
        <v>9925</v>
      </c>
      <c r="AH1636" t="s">
        <v>7844</v>
      </c>
      <c r="AI1636" t="s">
        <v>127</v>
      </c>
      <c r="AJ1636" t="s">
        <v>128</v>
      </c>
      <c r="AK1636" t="s">
        <v>168</v>
      </c>
    </row>
    <row r="1637" spans="1:37" x14ac:dyDescent="0.25">
      <c r="A1637">
        <v>2023</v>
      </c>
      <c r="B1637">
        <v>4</v>
      </c>
      <c r="C1637" t="s">
        <v>9926</v>
      </c>
      <c r="D1637" t="s">
        <v>140</v>
      </c>
      <c r="E1637">
        <v>7267.48</v>
      </c>
      <c r="F1637" t="s">
        <v>8802</v>
      </c>
      <c r="G1637" t="s">
        <v>9927</v>
      </c>
      <c r="H1637">
        <v>31</v>
      </c>
      <c r="I1637" t="s">
        <v>113</v>
      </c>
      <c r="J1637">
        <v>0</v>
      </c>
      <c r="K1637" t="s">
        <v>114</v>
      </c>
      <c r="L1637" t="s">
        <v>158</v>
      </c>
      <c r="M1637" t="s">
        <v>159</v>
      </c>
      <c r="N1637" t="s">
        <v>160</v>
      </c>
      <c r="O1637" t="s">
        <v>161</v>
      </c>
      <c r="P1637" t="s">
        <v>9928</v>
      </c>
      <c r="Q1637" t="s">
        <v>120</v>
      </c>
      <c r="R1637">
        <v>2</v>
      </c>
      <c r="S1637">
        <v>3</v>
      </c>
      <c r="T1637">
        <v>0</v>
      </c>
      <c r="U1637" t="s">
        <v>497</v>
      </c>
      <c r="V1637">
        <v>1</v>
      </c>
      <c r="W1637" t="s">
        <v>9929</v>
      </c>
      <c r="X1637" s="13">
        <v>45119</v>
      </c>
      <c r="Y1637" s="13">
        <v>45218</v>
      </c>
      <c r="Z1637">
        <v>7267.48</v>
      </c>
      <c r="AA1637">
        <v>7267.48</v>
      </c>
      <c r="AB1637">
        <v>7267.48</v>
      </c>
      <c r="AC1637">
        <v>7267.48</v>
      </c>
      <c r="AD1637">
        <v>7267.48</v>
      </c>
      <c r="AE1637" t="s">
        <v>418</v>
      </c>
      <c r="AF1637" t="s">
        <v>1416</v>
      </c>
      <c r="AG1637" t="s">
        <v>9930</v>
      </c>
      <c r="AH1637" t="s">
        <v>7844</v>
      </c>
      <c r="AI1637" t="s">
        <v>127</v>
      </c>
      <c r="AJ1637" t="s">
        <v>128</v>
      </c>
      <c r="AK1637" t="s">
        <v>168</v>
      </c>
    </row>
    <row r="1638" spans="1:37" x14ac:dyDescent="0.25">
      <c r="A1638">
        <v>2023</v>
      </c>
      <c r="B1638">
        <v>4</v>
      </c>
      <c r="C1638" t="s">
        <v>9931</v>
      </c>
      <c r="D1638" t="s">
        <v>140</v>
      </c>
      <c r="E1638">
        <v>107482.88</v>
      </c>
      <c r="F1638" t="s">
        <v>3262</v>
      </c>
      <c r="G1638" t="s">
        <v>9932</v>
      </c>
      <c r="H1638">
        <v>31</v>
      </c>
      <c r="I1638" t="s">
        <v>113</v>
      </c>
      <c r="J1638">
        <v>0</v>
      </c>
      <c r="K1638" t="s">
        <v>114</v>
      </c>
      <c r="L1638" t="s">
        <v>158</v>
      </c>
      <c r="M1638" t="s">
        <v>159</v>
      </c>
      <c r="N1638" t="s">
        <v>160</v>
      </c>
      <c r="O1638" t="s">
        <v>161</v>
      </c>
      <c r="P1638" t="s">
        <v>9933</v>
      </c>
      <c r="Q1638" t="s">
        <v>120</v>
      </c>
      <c r="R1638">
        <v>4</v>
      </c>
      <c r="S1638">
        <v>6</v>
      </c>
      <c r="T1638">
        <v>0</v>
      </c>
      <c r="U1638" t="s">
        <v>286</v>
      </c>
      <c r="V1638">
        <v>1</v>
      </c>
      <c r="W1638" t="s">
        <v>9934</v>
      </c>
      <c r="X1638" s="13">
        <v>45119</v>
      </c>
      <c r="Y1638" s="13">
        <v>45218</v>
      </c>
      <c r="Z1638">
        <v>107482.88</v>
      </c>
      <c r="AA1638">
        <v>107482.88</v>
      </c>
      <c r="AB1638">
        <v>107482.88</v>
      </c>
      <c r="AC1638">
        <v>107482.88</v>
      </c>
      <c r="AD1638">
        <v>107482.88</v>
      </c>
      <c r="AE1638" t="s">
        <v>1359</v>
      </c>
      <c r="AF1638" t="s">
        <v>289</v>
      </c>
      <c r="AG1638" t="s">
        <v>9935</v>
      </c>
      <c r="AH1638" t="s">
        <v>7844</v>
      </c>
      <c r="AI1638" t="s">
        <v>127</v>
      </c>
      <c r="AJ1638" t="s">
        <v>128</v>
      </c>
      <c r="AK1638" t="s">
        <v>168</v>
      </c>
    </row>
    <row r="1639" spans="1:37" x14ac:dyDescent="0.25">
      <c r="A1639">
        <v>2023</v>
      </c>
      <c r="B1639">
        <v>4</v>
      </c>
      <c r="C1639" t="s">
        <v>9936</v>
      </c>
      <c r="D1639" t="s">
        <v>140</v>
      </c>
      <c r="E1639">
        <v>14534.96</v>
      </c>
      <c r="F1639" t="s">
        <v>9570</v>
      </c>
      <c r="G1639" t="s">
        <v>9937</v>
      </c>
      <c r="H1639">
        <v>31</v>
      </c>
      <c r="I1639" t="s">
        <v>113</v>
      </c>
      <c r="J1639">
        <v>0</v>
      </c>
      <c r="K1639" t="s">
        <v>114</v>
      </c>
      <c r="L1639" t="s">
        <v>158</v>
      </c>
      <c r="M1639" t="s">
        <v>159</v>
      </c>
      <c r="N1639" t="s">
        <v>160</v>
      </c>
      <c r="O1639" t="s">
        <v>161</v>
      </c>
      <c r="P1639" t="s">
        <v>9938</v>
      </c>
      <c r="Q1639" t="s">
        <v>120</v>
      </c>
      <c r="R1639">
        <v>4</v>
      </c>
      <c r="S1639">
        <v>6</v>
      </c>
      <c r="T1639">
        <v>0</v>
      </c>
      <c r="U1639" t="s">
        <v>9939</v>
      </c>
      <c r="V1639">
        <v>1</v>
      </c>
      <c r="W1639" t="s">
        <v>9940</v>
      </c>
      <c r="X1639" s="13">
        <v>45119</v>
      </c>
      <c r="Y1639" s="13">
        <v>45218</v>
      </c>
      <c r="Z1639">
        <v>14534.96</v>
      </c>
      <c r="AA1639">
        <v>14534.96</v>
      </c>
      <c r="AB1639">
        <v>14534.96</v>
      </c>
      <c r="AC1639">
        <v>14534.96</v>
      </c>
      <c r="AD1639">
        <v>14534.96</v>
      </c>
      <c r="AE1639" t="s">
        <v>418</v>
      </c>
      <c r="AF1639" t="s">
        <v>478</v>
      </c>
      <c r="AG1639" t="s">
        <v>9941</v>
      </c>
      <c r="AH1639" t="s">
        <v>7844</v>
      </c>
      <c r="AI1639" t="s">
        <v>127</v>
      </c>
      <c r="AJ1639" t="s">
        <v>128</v>
      </c>
      <c r="AK1639" t="s">
        <v>168</v>
      </c>
    </row>
    <row r="1640" spans="1:37" x14ac:dyDescent="0.25">
      <c r="A1640">
        <v>2023</v>
      </c>
      <c r="B1640">
        <v>4</v>
      </c>
      <c r="C1640" t="s">
        <v>9942</v>
      </c>
      <c r="D1640" t="s">
        <v>140</v>
      </c>
      <c r="E1640">
        <v>14393.44</v>
      </c>
      <c r="F1640" t="s">
        <v>9943</v>
      </c>
      <c r="G1640" t="s">
        <v>9944</v>
      </c>
      <c r="H1640">
        <v>31</v>
      </c>
      <c r="I1640" t="s">
        <v>113</v>
      </c>
      <c r="J1640">
        <v>0</v>
      </c>
      <c r="K1640" t="s">
        <v>114</v>
      </c>
      <c r="L1640" t="s">
        <v>158</v>
      </c>
      <c r="M1640" t="s">
        <v>159</v>
      </c>
      <c r="N1640" t="s">
        <v>160</v>
      </c>
      <c r="O1640" t="s">
        <v>161</v>
      </c>
      <c r="P1640" t="s">
        <v>9945</v>
      </c>
      <c r="Q1640" t="s">
        <v>120</v>
      </c>
      <c r="R1640">
        <v>4</v>
      </c>
      <c r="S1640">
        <v>6</v>
      </c>
      <c r="T1640">
        <v>0</v>
      </c>
      <c r="U1640" t="s">
        <v>476</v>
      </c>
      <c r="V1640">
        <v>1</v>
      </c>
      <c r="W1640" t="s">
        <v>9946</v>
      </c>
      <c r="X1640" s="13">
        <v>45208</v>
      </c>
      <c r="Y1640" s="13">
        <v>45291</v>
      </c>
      <c r="Z1640">
        <v>14393.44</v>
      </c>
      <c r="AA1640">
        <v>14393.44</v>
      </c>
      <c r="AB1640">
        <v>14393.44</v>
      </c>
      <c r="AC1640">
        <v>14393.44</v>
      </c>
      <c r="AD1640">
        <v>14393.44</v>
      </c>
      <c r="AE1640" t="s">
        <v>2794</v>
      </c>
      <c r="AF1640" t="s">
        <v>478</v>
      </c>
      <c r="AG1640" t="s">
        <v>9947</v>
      </c>
      <c r="AH1640" t="s">
        <v>7844</v>
      </c>
      <c r="AI1640" t="s">
        <v>127</v>
      </c>
      <c r="AJ1640" t="s">
        <v>128</v>
      </c>
      <c r="AK1640" t="s">
        <v>168</v>
      </c>
    </row>
    <row r="1641" spans="1:37" x14ac:dyDescent="0.25">
      <c r="A1641">
        <v>2023</v>
      </c>
      <c r="B1641">
        <v>4</v>
      </c>
      <c r="C1641" t="s">
        <v>9948</v>
      </c>
      <c r="D1641" t="s">
        <v>140</v>
      </c>
      <c r="E1641">
        <v>53656.09</v>
      </c>
      <c r="F1641" t="s">
        <v>9949</v>
      </c>
      <c r="G1641" t="s">
        <v>9950</v>
      </c>
      <c r="H1641">
        <v>31</v>
      </c>
      <c r="I1641" t="s">
        <v>113</v>
      </c>
      <c r="J1641">
        <v>0</v>
      </c>
      <c r="K1641" t="s">
        <v>114</v>
      </c>
      <c r="L1641" t="s">
        <v>158</v>
      </c>
      <c r="M1641" t="s">
        <v>159</v>
      </c>
      <c r="N1641" t="s">
        <v>160</v>
      </c>
      <c r="O1641" t="s">
        <v>161</v>
      </c>
      <c r="P1641" t="s">
        <v>9951</v>
      </c>
      <c r="Q1641" t="s">
        <v>120</v>
      </c>
      <c r="R1641">
        <v>2</v>
      </c>
      <c r="S1641">
        <v>3</v>
      </c>
      <c r="T1641">
        <v>0</v>
      </c>
      <c r="U1641" t="s">
        <v>203</v>
      </c>
      <c r="V1641">
        <v>1</v>
      </c>
      <c r="W1641" t="s">
        <v>9952</v>
      </c>
      <c r="X1641" s="13">
        <v>45208</v>
      </c>
      <c r="Y1641" s="13">
        <v>45291</v>
      </c>
      <c r="Z1641">
        <v>53656.09</v>
      </c>
      <c r="AA1641">
        <v>53656.09</v>
      </c>
      <c r="AB1641">
        <v>53656.09</v>
      </c>
      <c r="AC1641">
        <v>53656.09</v>
      </c>
      <c r="AD1641">
        <v>53656.09</v>
      </c>
      <c r="AE1641" t="s">
        <v>9370</v>
      </c>
      <c r="AF1641" t="s">
        <v>206</v>
      </c>
      <c r="AG1641" t="s">
        <v>9953</v>
      </c>
      <c r="AH1641" t="s">
        <v>7844</v>
      </c>
      <c r="AI1641" t="s">
        <v>127</v>
      </c>
      <c r="AJ1641" t="s">
        <v>128</v>
      </c>
      <c r="AK1641" t="s">
        <v>168</v>
      </c>
    </row>
    <row r="1642" spans="1:37" x14ac:dyDescent="0.25">
      <c r="A1642">
        <v>2023</v>
      </c>
      <c r="B1642">
        <v>4</v>
      </c>
      <c r="C1642" t="s">
        <v>9954</v>
      </c>
      <c r="D1642" t="s">
        <v>140</v>
      </c>
      <c r="E1642">
        <v>7196.72</v>
      </c>
      <c r="F1642" t="s">
        <v>7507</v>
      </c>
      <c r="G1642" t="s">
        <v>9955</v>
      </c>
      <c r="H1642">
        <v>31</v>
      </c>
      <c r="I1642" t="s">
        <v>113</v>
      </c>
      <c r="J1642">
        <v>0</v>
      </c>
      <c r="K1642" t="s">
        <v>114</v>
      </c>
      <c r="L1642" t="s">
        <v>158</v>
      </c>
      <c r="M1642" t="s">
        <v>159</v>
      </c>
      <c r="N1642" t="s">
        <v>160</v>
      </c>
      <c r="O1642" t="s">
        <v>161</v>
      </c>
      <c r="P1642" t="s">
        <v>9956</v>
      </c>
      <c r="Q1642" t="s">
        <v>120</v>
      </c>
      <c r="R1642">
        <v>2</v>
      </c>
      <c r="S1642">
        <v>3</v>
      </c>
      <c r="T1642">
        <v>0</v>
      </c>
      <c r="U1642" t="s">
        <v>497</v>
      </c>
      <c r="V1642">
        <v>1</v>
      </c>
      <c r="W1642" t="s">
        <v>9957</v>
      </c>
      <c r="X1642" s="13">
        <v>45208</v>
      </c>
      <c r="Y1642" s="13">
        <v>45291</v>
      </c>
      <c r="Z1642">
        <v>7196.72</v>
      </c>
      <c r="AA1642">
        <v>7196.72</v>
      </c>
      <c r="AB1642">
        <v>7196.72</v>
      </c>
      <c r="AC1642">
        <v>7196.72</v>
      </c>
      <c r="AD1642">
        <v>7196.72</v>
      </c>
      <c r="AE1642" t="s">
        <v>2794</v>
      </c>
      <c r="AF1642" t="s">
        <v>1416</v>
      </c>
      <c r="AG1642" t="s">
        <v>9958</v>
      </c>
      <c r="AH1642" t="s">
        <v>7844</v>
      </c>
      <c r="AI1642" t="s">
        <v>127</v>
      </c>
      <c r="AJ1642" t="s">
        <v>128</v>
      </c>
      <c r="AK1642" t="s">
        <v>168</v>
      </c>
    </row>
    <row r="1643" spans="1:37" x14ac:dyDescent="0.25">
      <c r="A1643">
        <v>2023</v>
      </c>
      <c r="B1643">
        <v>4</v>
      </c>
      <c r="C1643" t="s">
        <v>9959</v>
      </c>
      <c r="D1643" t="s">
        <v>140</v>
      </c>
      <c r="E1643">
        <v>7333.11</v>
      </c>
      <c r="F1643" t="s">
        <v>9960</v>
      </c>
      <c r="G1643" t="s">
        <v>9961</v>
      </c>
      <c r="H1643">
        <v>31</v>
      </c>
      <c r="I1643" t="s">
        <v>113</v>
      </c>
      <c r="J1643">
        <v>0</v>
      </c>
      <c r="K1643" t="s">
        <v>114</v>
      </c>
      <c r="L1643" t="s">
        <v>158</v>
      </c>
      <c r="M1643" t="s">
        <v>159</v>
      </c>
      <c r="N1643" t="s">
        <v>160</v>
      </c>
      <c r="O1643" t="s">
        <v>161</v>
      </c>
      <c r="P1643" t="s">
        <v>9962</v>
      </c>
      <c r="Q1643" t="s">
        <v>120</v>
      </c>
      <c r="R1643">
        <v>2</v>
      </c>
      <c r="S1643">
        <v>3</v>
      </c>
      <c r="T1643">
        <v>0</v>
      </c>
      <c r="U1643" t="s">
        <v>497</v>
      </c>
      <c r="V1643">
        <v>1</v>
      </c>
      <c r="W1643" t="s">
        <v>9963</v>
      </c>
      <c r="X1643" s="13">
        <v>45208</v>
      </c>
      <c r="Y1643" s="13">
        <v>45291</v>
      </c>
      <c r="Z1643">
        <v>7333.11</v>
      </c>
      <c r="AA1643">
        <v>7333.11</v>
      </c>
      <c r="AB1643">
        <v>7333.11</v>
      </c>
      <c r="AC1643">
        <v>7333.11</v>
      </c>
      <c r="AD1643">
        <v>7333.11</v>
      </c>
      <c r="AE1643" t="s">
        <v>9370</v>
      </c>
      <c r="AF1643" t="s">
        <v>1416</v>
      </c>
      <c r="AG1643" t="s">
        <v>9964</v>
      </c>
      <c r="AH1643" t="s">
        <v>7844</v>
      </c>
      <c r="AI1643" t="s">
        <v>127</v>
      </c>
      <c r="AJ1643" t="s">
        <v>128</v>
      </c>
      <c r="AK1643" t="s">
        <v>168</v>
      </c>
    </row>
    <row r="1644" spans="1:37" x14ac:dyDescent="0.25">
      <c r="A1644">
        <v>2023</v>
      </c>
      <c r="B1644">
        <v>4</v>
      </c>
      <c r="C1644" t="s">
        <v>9965</v>
      </c>
      <c r="D1644" t="s">
        <v>140</v>
      </c>
      <c r="E1644">
        <v>7196.72</v>
      </c>
      <c r="F1644" t="s">
        <v>7507</v>
      </c>
      <c r="G1644" t="s">
        <v>9966</v>
      </c>
      <c r="H1644">
        <v>31</v>
      </c>
      <c r="I1644" t="s">
        <v>113</v>
      </c>
      <c r="J1644">
        <v>0</v>
      </c>
      <c r="K1644" t="s">
        <v>114</v>
      </c>
      <c r="L1644" t="s">
        <v>158</v>
      </c>
      <c r="M1644" t="s">
        <v>159</v>
      </c>
      <c r="N1644" t="s">
        <v>160</v>
      </c>
      <c r="O1644" t="s">
        <v>161</v>
      </c>
      <c r="P1644" t="s">
        <v>9967</v>
      </c>
      <c r="Q1644" t="s">
        <v>120</v>
      </c>
      <c r="R1644">
        <v>2</v>
      </c>
      <c r="S1644">
        <v>3</v>
      </c>
      <c r="T1644">
        <v>0</v>
      </c>
      <c r="U1644" t="s">
        <v>497</v>
      </c>
      <c r="V1644">
        <v>1</v>
      </c>
      <c r="W1644" t="s">
        <v>9968</v>
      </c>
      <c r="X1644" s="13">
        <v>45208</v>
      </c>
      <c r="Y1644" s="13">
        <v>45291</v>
      </c>
      <c r="Z1644">
        <v>7196.72</v>
      </c>
      <c r="AA1644">
        <v>7196.72</v>
      </c>
      <c r="AB1644">
        <v>7196.72</v>
      </c>
      <c r="AC1644">
        <v>7196.72</v>
      </c>
      <c r="AD1644">
        <v>7196.72</v>
      </c>
      <c r="AE1644" t="s">
        <v>2794</v>
      </c>
      <c r="AF1644" t="s">
        <v>1416</v>
      </c>
      <c r="AG1644" t="s">
        <v>9969</v>
      </c>
      <c r="AH1644" t="s">
        <v>7844</v>
      </c>
      <c r="AI1644" t="s">
        <v>127</v>
      </c>
      <c r="AJ1644" t="s">
        <v>128</v>
      </c>
      <c r="AK1644" t="s">
        <v>168</v>
      </c>
    </row>
    <row r="1645" spans="1:37" x14ac:dyDescent="0.25">
      <c r="A1645">
        <v>2023</v>
      </c>
      <c r="B1645">
        <v>4</v>
      </c>
      <c r="C1645" t="s">
        <v>9970</v>
      </c>
      <c r="D1645" t="s">
        <v>140</v>
      </c>
      <c r="E1645">
        <v>108100.14</v>
      </c>
      <c r="F1645" t="s">
        <v>9971</v>
      </c>
      <c r="G1645" t="s">
        <v>9972</v>
      </c>
      <c r="H1645">
        <v>31</v>
      </c>
      <c r="I1645" t="s">
        <v>113</v>
      </c>
      <c r="J1645">
        <v>0</v>
      </c>
      <c r="K1645" t="s">
        <v>114</v>
      </c>
      <c r="L1645" t="s">
        <v>158</v>
      </c>
      <c r="M1645" t="s">
        <v>159</v>
      </c>
      <c r="N1645" t="s">
        <v>160</v>
      </c>
      <c r="O1645" t="s">
        <v>161</v>
      </c>
      <c r="P1645" t="s">
        <v>9973</v>
      </c>
      <c r="Q1645" t="s">
        <v>120</v>
      </c>
      <c r="R1645">
        <v>2</v>
      </c>
      <c r="S1645">
        <v>3</v>
      </c>
      <c r="T1645">
        <v>0</v>
      </c>
      <c r="U1645" t="s">
        <v>203</v>
      </c>
      <c r="V1645">
        <v>1</v>
      </c>
      <c r="W1645" t="s">
        <v>9974</v>
      </c>
      <c r="X1645" s="13">
        <v>45065</v>
      </c>
      <c r="Y1645" s="13">
        <v>45164</v>
      </c>
      <c r="Z1645">
        <v>108100.14</v>
      </c>
      <c r="AA1645">
        <v>108100.14</v>
      </c>
      <c r="AB1645">
        <v>108100.14</v>
      </c>
      <c r="AC1645">
        <v>108100.14</v>
      </c>
      <c r="AD1645">
        <v>108100.14</v>
      </c>
      <c r="AE1645" t="s">
        <v>7842</v>
      </c>
      <c r="AF1645" t="s">
        <v>206</v>
      </c>
      <c r="AG1645" t="s">
        <v>9975</v>
      </c>
      <c r="AH1645" t="s">
        <v>7844</v>
      </c>
      <c r="AI1645" t="s">
        <v>127</v>
      </c>
      <c r="AJ1645" t="s">
        <v>128</v>
      </c>
      <c r="AK1645" t="s">
        <v>168</v>
      </c>
    </row>
    <row r="1646" spans="1:37" x14ac:dyDescent="0.25">
      <c r="A1646">
        <v>2023</v>
      </c>
      <c r="B1646">
        <v>4</v>
      </c>
      <c r="C1646" t="s">
        <v>9976</v>
      </c>
      <c r="D1646" t="s">
        <v>140</v>
      </c>
      <c r="E1646">
        <v>126776.53</v>
      </c>
      <c r="F1646" t="s">
        <v>2191</v>
      </c>
      <c r="G1646" t="s">
        <v>9977</v>
      </c>
      <c r="H1646">
        <v>31</v>
      </c>
      <c r="I1646" t="s">
        <v>113</v>
      </c>
      <c r="J1646">
        <v>0</v>
      </c>
      <c r="K1646" t="s">
        <v>114</v>
      </c>
      <c r="L1646" t="s">
        <v>158</v>
      </c>
      <c r="M1646" t="s">
        <v>159</v>
      </c>
      <c r="N1646" t="s">
        <v>160</v>
      </c>
      <c r="O1646" t="s">
        <v>161</v>
      </c>
      <c r="P1646" t="s">
        <v>9978</v>
      </c>
      <c r="Q1646" t="s">
        <v>120</v>
      </c>
      <c r="R1646">
        <v>2</v>
      </c>
      <c r="S1646">
        <v>3</v>
      </c>
      <c r="T1646">
        <v>0</v>
      </c>
      <c r="U1646" t="s">
        <v>195</v>
      </c>
      <c r="V1646">
        <v>1</v>
      </c>
      <c r="W1646" t="s">
        <v>9979</v>
      </c>
      <c r="X1646" s="13">
        <v>45065</v>
      </c>
      <c r="Y1646" s="13">
        <v>45164</v>
      </c>
      <c r="Z1646">
        <v>126776.53</v>
      </c>
      <c r="AA1646">
        <v>126776.53</v>
      </c>
      <c r="AB1646">
        <v>126776.53</v>
      </c>
      <c r="AC1646">
        <v>126776.53</v>
      </c>
      <c r="AD1646">
        <v>126776.53</v>
      </c>
      <c r="AE1646" t="s">
        <v>288</v>
      </c>
      <c r="AF1646" t="s">
        <v>197</v>
      </c>
      <c r="AG1646" t="s">
        <v>9980</v>
      </c>
      <c r="AH1646" t="s">
        <v>7844</v>
      </c>
      <c r="AI1646" t="s">
        <v>127</v>
      </c>
      <c r="AJ1646" t="s">
        <v>128</v>
      </c>
      <c r="AK1646" t="s">
        <v>168</v>
      </c>
    </row>
    <row r="1647" spans="1:37" x14ac:dyDescent="0.25">
      <c r="A1647">
        <v>2023</v>
      </c>
      <c r="B1647">
        <v>4</v>
      </c>
      <c r="C1647" t="s">
        <v>9981</v>
      </c>
      <c r="D1647" t="s">
        <v>140</v>
      </c>
      <c r="E1647">
        <v>1783002.7</v>
      </c>
      <c r="F1647" t="s">
        <v>9982</v>
      </c>
      <c r="G1647" t="s">
        <v>9983</v>
      </c>
      <c r="H1647">
        <v>31</v>
      </c>
      <c r="I1647" t="s">
        <v>113</v>
      </c>
      <c r="J1647">
        <v>0</v>
      </c>
      <c r="K1647" t="s">
        <v>114</v>
      </c>
      <c r="L1647" t="s">
        <v>158</v>
      </c>
      <c r="M1647" t="s">
        <v>2085</v>
      </c>
      <c r="N1647" t="s">
        <v>160</v>
      </c>
      <c r="O1647" t="s">
        <v>382</v>
      </c>
      <c r="P1647" t="s">
        <v>9984</v>
      </c>
      <c r="Q1647" t="s">
        <v>120</v>
      </c>
      <c r="R1647">
        <v>184</v>
      </c>
      <c r="S1647">
        <v>191</v>
      </c>
      <c r="T1647">
        <v>0</v>
      </c>
      <c r="U1647" t="s">
        <v>9985</v>
      </c>
      <c r="V1647">
        <v>1</v>
      </c>
      <c r="W1647" t="s">
        <v>9986</v>
      </c>
      <c r="X1647" s="13">
        <v>45083</v>
      </c>
      <c r="Y1647" s="13">
        <v>45202</v>
      </c>
      <c r="Z1647">
        <v>1783002.7</v>
      </c>
      <c r="AA1647">
        <v>1783002.7</v>
      </c>
      <c r="AB1647">
        <v>1783002.7</v>
      </c>
      <c r="AC1647">
        <v>1783002.7</v>
      </c>
      <c r="AD1647">
        <v>1783002.7</v>
      </c>
      <c r="AE1647" t="s">
        <v>9987</v>
      </c>
      <c r="AF1647" t="s">
        <v>9988</v>
      </c>
      <c r="AG1647" t="s">
        <v>9989</v>
      </c>
      <c r="AH1647" t="s">
        <v>7844</v>
      </c>
      <c r="AI1647" t="s">
        <v>127</v>
      </c>
      <c r="AJ1647" t="s">
        <v>9990</v>
      </c>
      <c r="AK1647" t="s">
        <v>9991</v>
      </c>
    </row>
    <row r="1648" spans="1:37" x14ac:dyDescent="0.25">
      <c r="A1648">
        <v>2023</v>
      </c>
      <c r="B1648">
        <v>4</v>
      </c>
      <c r="C1648" t="s">
        <v>9992</v>
      </c>
      <c r="D1648" t="s">
        <v>140</v>
      </c>
      <c r="E1648">
        <v>5223045.97</v>
      </c>
      <c r="F1648" t="s">
        <v>9993</v>
      </c>
      <c r="G1648" t="s">
        <v>9994</v>
      </c>
      <c r="H1648">
        <v>31</v>
      </c>
      <c r="I1648" t="s">
        <v>113</v>
      </c>
      <c r="J1648">
        <v>0</v>
      </c>
      <c r="K1648" t="s">
        <v>114</v>
      </c>
      <c r="L1648" t="s">
        <v>158</v>
      </c>
      <c r="M1648" t="s">
        <v>159</v>
      </c>
      <c r="N1648" t="s">
        <v>160</v>
      </c>
      <c r="O1648" t="s">
        <v>382</v>
      </c>
      <c r="P1648" t="s">
        <v>9995</v>
      </c>
      <c r="Q1648" t="s">
        <v>120</v>
      </c>
      <c r="R1648">
        <v>107</v>
      </c>
      <c r="S1648">
        <v>109</v>
      </c>
      <c r="T1648">
        <v>0</v>
      </c>
      <c r="U1648" t="s">
        <v>9996</v>
      </c>
      <c r="V1648">
        <v>1</v>
      </c>
      <c r="W1648" t="s">
        <v>9997</v>
      </c>
      <c r="X1648" s="13">
        <v>45082</v>
      </c>
      <c r="Y1648" s="13">
        <v>45201</v>
      </c>
      <c r="Z1648">
        <v>5223045.97</v>
      </c>
      <c r="AA1648">
        <v>5223045.97</v>
      </c>
      <c r="AB1648">
        <v>5223045.97</v>
      </c>
      <c r="AC1648">
        <v>5223045.97</v>
      </c>
      <c r="AD1648">
        <v>5223045.97</v>
      </c>
      <c r="AE1648" t="s">
        <v>9998</v>
      </c>
      <c r="AF1648" t="s">
        <v>9999</v>
      </c>
      <c r="AG1648" t="s">
        <v>10000</v>
      </c>
      <c r="AH1648" t="s">
        <v>7844</v>
      </c>
      <c r="AI1648" t="s">
        <v>127</v>
      </c>
      <c r="AJ1648" t="s">
        <v>10001</v>
      </c>
      <c r="AK1648" t="s">
        <v>128</v>
      </c>
    </row>
    <row r="1649" spans="1:37" x14ac:dyDescent="0.25">
      <c r="A1649">
        <v>2023</v>
      </c>
      <c r="B1649">
        <v>4</v>
      </c>
      <c r="C1649" t="s">
        <v>10002</v>
      </c>
      <c r="D1649" t="s">
        <v>140</v>
      </c>
      <c r="E1649">
        <v>260000</v>
      </c>
      <c r="F1649" t="s">
        <v>10003</v>
      </c>
      <c r="G1649" t="s">
        <v>10004</v>
      </c>
      <c r="H1649">
        <v>31</v>
      </c>
      <c r="I1649" t="s">
        <v>113</v>
      </c>
      <c r="J1649">
        <v>0</v>
      </c>
      <c r="K1649" t="s">
        <v>114</v>
      </c>
      <c r="L1649" t="s">
        <v>158</v>
      </c>
      <c r="M1649" t="s">
        <v>159</v>
      </c>
      <c r="N1649" t="s">
        <v>160</v>
      </c>
      <c r="O1649" t="s">
        <v>161</v>
      </c>
      <c r="P1649" t="s">
        <v>10005</v>
      </c>
      <c r="Q1649" t="s">
        <v>120</v>
      </c>
      <c r="R1649">
        <v>4</v>
      </c>
      <c r="S1649">
        <v>6</v>
      </c>
      <c r="T1649">
        <v>0</v>
      </c>
      <c r="U1649" t="s">
        <v>163</v>
      </c>
      <c r="V1649">
        <v>1</v>
      </c>
      <c r="W1649" t="s">
        <v>10006</v>
      </c>
      <c r="X1649" s="13">
        <v>45251</v>
      </c>
      <c r="Y1649" s="13">
        <v>45291</v>
      </c>
      <c r="Z1649">
        <v>260000</v>
      </c>
      <c r="AA1649">
        <v>260000</v>
      </c>
      <c r="AB1649">
        <v>260000</v>
      </c>
      <c r="AC1649">
        <v>260000</v>
      </c>
      <c r="AD1649">
        <v>260000</v>
      </c>
      <c r="AE1649" t="s">
        <v>8006</v>
      </c>
      <c r="AF1649" t="s">
        <v>166</v>
      </c>
      <c r="AG1649" t="s">
        <v>10007</v>
      </c>
      <c r="AH1649" t="s">
        <v>7844</v>
      </c>
      <c r="AI1649" t="s">
        <v>127</v>
      </c>
      <c r="AJ1649" t="s">
        <v>128</v>
      </c>
      <c r="AK1649" t="s">
        <v>168</v>
      </c>
    </row>
    <row r="1650" spans="1:37" x14ac:dyDescent="0.25">
      <c r="A1650">
        <v>2023</v>
      </c>
      <c r="B1650">
        <v>4</v>
      </c>
      <c r="C1650" t="s">
        <v>10008</v>
      </c>
      <c r="D1650" t="s">
        <v>140</v>
      </c>
      <c r="E1650">
        <v>112000</v>
      </c>
      <c r="F1650" t="s">
        <v>934</v>
      </c>
      <c r="G1650" t="s">
        <v>10009</v>
      </c>
      <c r="H1650">
        <v>31</v>
      </c>
      <c r="I1650" t="s">
        <v>113</v>
      </c>
      <c r="J1650">
        <v>0</v>
      </c>
      <c r="K1650" t="s">
        <v>114</v>
      </c>
      <c r="L1650" t="s">
        <v>158</v>
      </c>
      <c r="M1650" t="s">
        <v>159</v>
      </c>
      <c r="N1650" t="s">
        <v>160</v>
      </c>
      <c r="O1650" t="s">
        <v>161</v>
      </c>
      <c r="P1650" t="s">
        <v>10010</v>
      </c>
      <c r="Q1650" t="s">
        <v>120</v>
      </c>
      <c r="R1650">
        <v>2</v>
      </c>
      <c r="S1650">
        <v>3</v>
      </c>
      <c r="T1650">
        <v>0</v>
      </c>
      <c r="U1650" t="s">
        <v>203</v>
      </c>
      <c r="V1650">
        <v>1</v>
      </c>
      <c r="W1650" t="s">
        <v>10011</v>
      </c>
      <c r="X1650" s="13">
        <v>45251</v>
      </c>
      <c r="Y1650" s="13">
        <v>45291</v>
      </c>
      <c r="Z1650">
        <v>112000</v>
      </c>
      <c r="AA1650">
        <v>112000</v>
      </c>
      <c r="AB1650">
        <v>112000</v>
      </c>
      <c r="AC1650">
        <v>112000</v>
      </c>
      <c r="AD1650">
        <v>112000</v>
      </c>
      <c r="AE1650" t="s">
        <v>8006</v>
      </c>
      <c r="AF1650" t="s">
        <v>206</v>
      </c>
      <c r="AG1650" t="s">
        <v>10012</v>
      </c>
      <c r="AH1650" t="s">
        <v>7844</v>
      </c>
      <c r="AI1650" t="s">
        <v>127</v>
      </c>
      <c r="AJ1650" t="s">
        <v>128</v>
      </c>
      <c r="AK1650" t="s">
        <v>168</v>
      </c>
    </row>
    <row r="1651" spans="1:37" x14ac:dyDescent="0.25">
      <c r="A1651">
        <v>2023</v>
      </c>
      <c r="B1651">
        <v>4</v>
      </c>
      <c r="C1651" t="s">
        <v>10013</v>
      </c>
      <c r="D1651" t="s">
        <v>140</v>
      </c>
      <c r="E1651">
        <v>54200</v>
      </c>
      <c r="F1651" t="s">
        <v>1798</v>
      </c>
      <c r="G1651" t="s">
        <v>10014</v>
      </c>
      <c r="H1651">
        <v>31</v>
      </c>
      <c r="I1651" t="s">
        <v>113</v>
      </c>
      <c r="J1651">
        <v>0</v>
      </c>
      <c r="K1651" t="s">
        <v>114</v>
      </c>
      <c r="L1651" t="s">
        <v>158</v>
      </c>
      <c r="M1651" t="s">
        <v>159</v>
      </c>
      <c r="N1651" t="s">
        <v>160</v>
      </c>
      <c r="O1651" t="s">
        <v>161</v>
      </c>
      <c r="P1651" t="s">
        <v>10015</v>
      </c>
      <c r="Q1651" t="s">
        <v>120</v>
      </c>
      <c r="R1651">
        <v>2</v>
      </c>
      <c r="S1651">
        <v>3</v>
      </c>
      <c r="T1651">
        <v>0</v>
      </c>
      <c r="U1651" t="s">
        <v>203</v>
      </c>
      <c r="V1651">
        <v>1</v>
      </c>
      <c r="W1651" t="s">
        <v>10016</v>
      </c>
      <c r="X1651" s="13">
        <v>45251</v>
      </c>
      <c r="Y1651" s="13">
        <v>45291</v>
      </c>
      <c r="Z1651">
        <v>54200</v>
      </c>
      <c r="AA1651">
        <v>54200</v>
      </c>
      <c r="AB1651">
        <v>54200</v>
      </c>
      <c r="AC1651">
        <v>54200</v>
      </c>
      <c r="AD1651">
        <v>54200</v>
      </c>
      <c r="AE1651" t="s">
        <v>8006</v>
      </c>
      <c r="AF1651" t="s">
        <v>206</v>
      </c>
      <c r="AG1651" t="s">
        <v>10017</v>
      </c>
      <c r="AH1651" t="s">
        <v>7844</v>
      </c>
      <c r="AI1651" t="s">
        <v>127</v>
      </c>
      <c r="AJ1651" t="s">
        <v>128</v>
      </c>
      <c r="AK1651" t="s">
        <v>168</v>
      </c>
    </row>
    <row r="1652" spans="1:37" x14ac:dyDescent="0.25">
      <c r="A1652">
        <v>2023</v>
      </c>
      <c r="B1652">
        <v>4</v>
      </c>
      <c r="C1652" t="s">
        <v>10018</v>
      </c>
      <c r="D1652" t="s">
        <v>140</v>
      </c>
      <c r="E1652">
        <v>7800</v>
      </c>
      <c r="F1652" t="s">
        <v>2810</v>
      </c>
      <c r="G1652" t="s">
        <v>10019</v>
      </c>
      <c r="H1652">
        <v>31</v>
      </c>
      <c r="I1652" t="s">
        <v>113</v>
      </c>
      <c r="J1652">
        <v>0</v>
      </c>
      <c r="K1652" t="s">
        <v>114</v>
      </c>
      <c r="L1652" t="s">
        <v>158</v>
      </c>
      <c r="M1652" t="s">
        <v>159</v>
      </c>
      <c r="N1652" t="s">
        <v>160</v>
      </c>
      <c r="O1652" t="s">
        <v>161</v>
      </c>
      <c r="P1652" t="s">
        <v>10020</v>
      </c>
      <c r="Q1652" t="s">
        <v>120</v>
      </c>
      <c r="R1652">
        <v>2</v>
      </c>
      <c r="S1652">
        <v>3</v>
      </c>
      <c r="T1652">
        <v>0</v>
      </c>
      <c r="U1652" t="s">
        <v>497</v>
      </c>
      <c r="V1652">
        <v>1</v>
      </c>
      <c r="W1652" t="s">
        <v>10021</v>
      </c>
      <c r="X1652" s="13">
        <v>45251</v>
      </c>
      <c r="Y1652" s="13">
        <v>45291</v>
      </c>
      <c r="Z1652">
        <v>7800</v>
      </c>
      <c r="AA1652">
        <v>7800</v>
      </c>
      <c r="AB1652">
        <v>7800</v>
      </c>
      <c r="AC1652">
        <v>7800</v>
      </c>
      <c r="AD1652">
        <v>7800</v>
      </c>
      <c r="AE1652" t="s">
        <v>8006</v>
      </c>
      <c r="AF1652" t="s">
        <v>1416</v>
      </c>
      <c r="AG1652" t="s">
        <v>10022</v>
      </c>
      <c r="AH1652" t="s">
        <v>7844</v>
      </c>
      <c r="AI1652" t="s">
        <v>127</v>
      </c>
      <c r="AJ1652" t="s">
        <v>128</v>
      </c>
      <c r="AK1652" t="s">
        <v>168</v>
      </c>
    </row>
    <row r="1653" spans="1:37" x14ac:dyDescent="0.25">
      <c r="A1653">
        <v>2023</v>
      </c>
      <c r="B1653">
        <v>4</v>
      </c>
      <c r="C1653" t="s">
        <v>10023</v>
      </c>
      <c r="D1653" t="s">
        <v>140</v>
      </c>
      <c r="E1653">
        <v>253214.66</v>
      </c>
      <c r="F1653" t="s">
        <v>10024</v>
      </c>
      <c r="G1653" t="s">
        <v>10025</v>
      </c>
      <c r="H1653">
        <v>31</v>
      </c>
      <c r="I1653" t="s">
        <v>113</v>
      </c>
      <c r="J1653">
        <v>0</v>
      </c>
      <c r="K1653" t="s">
        <v>114</v>
      </c>
      <c r="L1653" t="s">
        <v>158</v>
      </c>
      <c r="M1653" t="s">
        <v>159</v>
      </c>
      <c r="N1653" t="s">
        <v>160</v>
      </c>
      <c r="O1653" t="s">
        <v>161</v>
      </c>
      <c r="P1653" t="s">
        <v>10026</v>
      </c>
      <c r="Q1653" t="s">
        <v>120</v>
      </c>
      <c r="R1653">
        <v>4</v>
      </c>
      <c r="S1653">
        <v>6</v>
      </c>
      <c r="T1653">
        <v>0</v>
      </c>
      <c r="U1653" t="s">
        <v>163</v>
      </c>
      <c r="V1653">
        <v>1</v>
      </c>
      <c r="W1653" t="s">
        <v>10027</v>
      </c>
      <c r="X1653" s="13">
        <v>45065</v>
      </c>
      <c r="Y1653" s="13">
        <v>45164</v>
      </c>
      <c r="Z1653">
        <v>253214.66</v>
      </c>
      <c r="AA1653">
        <v>253214.66</v>
      </c>
      <c r="AB1653">
        <v>253214.66</v>
      </c>
      <c r="AC1653">
        <v>253214.66</v>
      </c>
      <c r="AD1653">
        <v>253214.66</v>
      </c>
      <c r="AE1653" t="s">
        <v>9370</v>
      </c>
      <c r="AF1653" t="s">
        <v>166</v>
      </c>
      <c r="AG1653" t="s">
        <v>10028</v>
      </c>
      <c r="AH1653" t="s">
        <v>7844</v>
      </c>
      <c r="AI1653" t="s">
        <v>127</v>
      </c>
      <c r="AJ1653" t="s">
        <v>128</v>
      </c>
      <c r="AK1653" t="s">
        <v>168</v>
      </c>
    </row>
    <row r="1654" spans="1:37" x14ac:dyDescent="0.25">
      <c r="A1654">
        <v>2023</v>
      </c>
      <c r="B1654">
        <v>4</v>
      </c>
      <c r="C1654" t="s">
        <v>10029</v>
      </c>
      <c r="D1654" t="s">
        <v>140</v>
      </c>
      <c r="E1654">
        <v>216200.28</v>
      </c>
      <c r="F1654" t="s">
        <v>7846</v>
      </c>
      <c r="G1654" t="s">
        <v>10030</v>
      </c>
      <c r="H1654">
        <v>31</v>
      </c>
      <c r="I1654" t="s">
        <v>113</v>
      </c>
      <c r="J1654">
        <v>0</v>
      </c>
      <c r="K1654" t="s">
        <v>114</v>
      </c>
      <c r="L1654" t="s">
        <v>158</v>
      </c>
      <c r="M1654" t="s">
        <v>159</v>
      </c>
      <c r="N1654" t="s">
        <v>160</v>
      </c>
      <c r="O1654" t="s">
        <v>161</v>
      </c>
      <c r="P1654" t="s">
        <v>10031</v>
      </c>
      <c r="Q1654" t="s">
        <v>120</v>
      </c>
      <c r="R1654">
        <v>4</v>
      </c>
      <c r="S1654">
        <v>6</v>
      </c>
      <c r="T1654">
        <v>0</v>
      </c>
      <c r="U1654" t="s">
        <v>286</v>
      </c>
      <c r="V1654">
        <v>1</v>
      </c>
      <c r="W1654" t="s">
        <v>10032</v>
      </c>
      <c r="X1654" s="13">
        <v>45065</v>
      </c>
      <c r="Y1654" s="13">
        <v>45164</v>
      </c>
      <c r="Z1654">
        <v>216200.28</v>
      </c>
      <c r="AA1654">
        <v>216200.28</v>
      </c>
      <c r="AB1654">
        <v>216200.28</v>
      </c>
      <c r="AC1654">
        <v>216200.28</v>
      </c>
      <c r="AD1654">
        <v>216200.28</v>
      </c>
      <c r="AE1654" t="s">
        <v>7842</v>
      </c>
      <c r="AF1654" t="s">
        <v>289</v>
      </c>
      <c r="AG1654" t="s">
        <v>10033</v>
      </c>
      <c r="AH1654" t="s">
        <v>7844</v>
      </c>
      <c r="AI1654" t="s">
        <v>127</v>
      </c>
      <c r="AJ1654" t="s">
        <v>128</v>
      </c>
      <c r="AK1654" t="s">
        <v>168</v>
      </c>
    </row>
    <row r="1655" spans="1:37" x14ac:dyDescent="0.25">
      <c r="A1655">
        <v>2023</v>
      </c>
      <c r="B1655">
        <v>4</v>
      </c>
      <c r="C1655" t="s">
        <v>10034</v>
      </c>
      <c r="D1655" t="s">
        <v>140</v>
      </c>
      <c r="E1655">
        <v>14654.48</v>
      </c>
      <c r="F1655" t="s">
        <v>10035</v>
      </c>
      <c r="G1655" t="s">
        <v>10036</v>
      </c>
      <c r="H1655">
        <v>31</v>
      </c>
      <c r="I1655" t="s">
        <v>113</v>
      </c>
      <c r="J1655">
        <v>0</v>
      </c>
      <c r="K1655" t="s">
        <v>114</v>
      </c>
      <c r="L1655" t="s">
        <v>158</v>
      </c>
      <c r="M1655" t="s">
        <v>159</v>
      </c>
      <c r="N1655" t="s">
        <v>160</v>
      </c>
      <c r="O1655" t="s">
        <v>161</v>
      </c>
      <c r="P1655" t="s">
        <v>10037</v>
      </c>
      <c r="Q1655" t="s">
        <v>120</v>
      </c>
      <c r="R1655">
        <v>4</v>
      </c>
      <c r="S1655">
        <v>6</v>
      </c>
      <c r="T1655">
        <v>0</v>
      </c>
      <c r="U1655" t="s">
        <v>476</v>
      </c>
      <c r="V1655">
        <v>1</v>
      </c>
      <c r="W1655" t="s">
        <v>10038</v>
      </c>
      <c r="X1655" s="13">
        <v>45065</v>
      </c>
      <c r="Y1655" s="13">
        <v>45164</v>
      </c>
      <c r="Z1655">
        <v>14654.48</v>
      </c>
      <c r="AA1655">
        <v>14654.48</v>
      </c>
      <c r="AB1655">
        <v>14654.48</v>
      </c>
      <c r="AC1655">
        <v>14654.48</v>
      </c>
      <c r="AD1655">
        <v>14654.48</v>
      </c>
      <c r="AE1655" t="s">
        <v>7842</v>
      </c>
      <c r="AF1655" t="s">
        <v>478</v>
      </c>
      <c r="AG1655" t="s">
        <v>10039</v>
      </c>
      <c r="AH1655" t="s">
        <v>7844</v>
      </c>
      <c r="AI1655" t="s">
        <v>127</v>
      </c>
      <c r="AJ1655" t="s">
        <v>128</v>
      </c>
      <c r="AK1655" t="s">
        <v>168</v>
      </c>
    </row>
    <row r="1656" spans="1:37" x14ac:dyDescent="0.25">
      <c r="A1656">
        <v>2023</v>
      </c>
      <c r="B1656">
        <v>4</v>
      </c>
      <c r="C1656" t="s">
        <v>10040</v>
      </c>
      <c r="D1656" t="s">
        <v>140</v>
      </c>
      <c r="E1656">
        <v>7327.24</v>
      </c>
      <c r="F1656" t="s">
        <v>10041</v>
      </c>
      <c r="G1656" t="s">
        <v>10042</v>
      </c>
      <c r="H1656">
        <v>31</v>
      </c>
      <c r="I1656" t="s">
        <v>113</v>
      </c>
      <c r="J1656">
        <v>0</v>
      </c>
      <c r="K1656" t="s">
        <v>114</v>
      </c>
      <c r="L1656" t="s">
        <v>158</v>
      </c>
      <c r="M1656" t="s">
        <v>159</v>
      </c>
      <c r="N1656" t="s">
        <v>160</v>
      </c>
      <c r="O1656" t="s">
        <v>161</v>
      </c>
      <c r="P1656" t="s">
        <v>10043</v>
      </c>
      <c r="Q1656" t="s">
        <v>120</v>
      </c>
      <c r="R1656">
        <v>2</v>
      </c>
      <c r="S1656">
        <v>3</v>
      </c>
      <c r="T1656">
        <v>0</v>
      </c>
      <c r="U1656" t="s">
        <v>497</v>
      </c>
      <c r="V1656">
        <v>1</v>
      </c>
      <c r="W1656" t="s">
        <v>10044</v>
      </c>
      <c r="X1656" s="13">
        <v>45065</v>
      </c>
      <c r="Y1656" s="13">
        <v>45164</v>
      </c>
      <c r="Z1656">
        <v>7327.24</v>
      </c>
      <c r="AA1656">
        <v>7327.24</v>
      </c>
      <c r="AB1656">
        <v>7327.24</v>
      </c>
      <c r="AC1656">
        <v>7327.24</v>
      </c>
      <c r="AD1656">
        <v>7327.24</v>
      </c>
      <c r="AE1656" t="s">
        <v>7842</v>
      </c>
      <c r="AF1656" t="s">
        <v>1416</v>
      </c>
      <c r="AG1656" t="s">
        <v>10045</v>
      </c>
      <c r="AH1656" t="s">
        <v>7844</v>
      </c>
      <c r="AI1656" t="s">
        <v>127</v>
      </c>
      <c r="AJ1656" t="s">
        <v>128</v>
      </c>
      <c r="AK1656" t="s">
        <v>168</v>
      </c>
    </row>
    <row r="1657" spans="1:37" x14ac:dyDescent="0.25">
      <c r="A1657">
        <v>2023</v>
      </c>
      <c r="B1657">
        <v>4</v>
      </c>
      <c r="C1657" t="s">
        <v>10046</v>
      </c>
      <c r="D1657" t="s">
        <v>140</v>
      </c>
      <c r="E1657">
        <v>378700.92</v>
      </c>
      <c r="F1657" t="s">
        <v>2431</v>
      </c>
      <c r="G1657" t="s">
        <v>10047</v>
      </c>
      <c r="H1657">
        <v>31</v>
      </c>
      <c r="I1657" t="s">
        <v>113</v>
      </c>
      <c r="J1657">
        <v>0</v>
      </c>
      <c r="K1657" t="s">
        <v>114</v>
      </c>
      <c r="L1657" t="s">
        <v>158</v>
      </c>
      <c r="M1657" t="s">
        <v>159</v>
      </c>
      <c r="N1657" t="s">
        <v>160</v>
      </c>
      <c r="O1657" t="s">
        <v>161</v>
      </c>
      <c r="P1657" t="s">
        <v>10048</v>
      </c>
      <c r="Q1657" t="s">
        <v>120</v>
      </c>
      <c r="R1657">
        <v>6</v>
      </c>
      <c r="S1657">
        <v>9</v>
      </c>
      <c r="T1657">
        <v>0</v>
      </c>
      <c r="U1657" t="s">
        <v>229</v>
      </c>
      <c r="V1657">
        <v>1</v>
      </c>
      <c r="W1657" t="s">
        <v>10049</v>
      </c>
      <c r="X1657" s="13">
        <v>45133</v>
      </c>
      <c r="Y1657" s="13">
        <v>45232</v>
      </c>
      <c r="Z1657">
        <v>378700.92</v>
      </c>
      <c r="AA1657">
        <v>378700.92</v>
      </c>
      <c r="AB1657">
        <v>378700.92</v>
      </c>
      <c r="AC1657">
        <v>378700.92</v>
      </c>
      <c r="AD1657">
        <v>378700.92</v>
      </c>
      <c r="AE1657" t="s">
        <v>557</v>
      </c>
      <c r="AF1657" t="s">
        <v>232</v>
      </c>
      <c r="AG1657" t="s">
        <v>10050</v>
      </c>
      <c r="AH1657" t="s">
        <v>7844</v>
      </c>
      <c r="AI1657" t="s">
        <v>127</v>
      </c>
      <c r="AJ1657" t="s">
        <v>128</v>
      </c>
      <c r="AK1657" t="s">
        <v>168</v>
      </c>
    </row>
    <row r="1658" spans="1:37" x14ac:dyDescent="0.25">
      <c r="A1658">
        <v>2023</v>
      </c>
      <c r="B1658">
        <v>4</v>
      </c>
      <c r="C1658" t="s">
        <v>10051</v>
      </c>
      <c r="D1658" t="s">
        <v>140</v>
      </c>
      <c r="E1658">
        <v>105966.96</v>
      </c>
      <c r="F1658" t="s">
        <v>10052</v>
      </c>
      <c r="G1658" t="s">
        <v>10053</v>
      </c>
      <c r="H1658">
        <v>31</v>
      </c>
      <c r="I1658" t="s">
        <v>113</v>
      </c>
      <c r="J1658">
        <v>0</v>
      </c>
      <c r="K1658" t="s">
        <v>114</v>
      </c>
      <c r="L1658" t="s">
        <v>158</v>
      </c>
      <c r="M1658" t="s">
        <v>159</v>
      </c>
      <c r="N1658" t="s">
        <v>160</v>
      </c>
      <c r="O1658" t="s">
        <v>161</v>
      </c>
      <c r="P1658" t="s">
        <v>10054</v>
      </c>
      <c r="Q1658" t="s">
        <v>120</v>
      </c>
      <c r="R1658">
        <v>4</v>
      </c>
      <c r="S1658">
        <v>6</v>
      </c>
      <c r="T1658">
        <v>0</v>
      </c>
      <c r="U1658" t="s">
        <v>286</v>
      </c>
      <c r="V1658">
        <v>1</v>
      </c>
      <c r="W1658" t="s">
        <v>10055</v>
      </c>
      <c r="X1658" s="13">
        <v>45133</v>
      </c>
      <c r="Y1658" s="13">
        <v>45232</v>
      </c>
      <c r="Z1658">
        <v>105966.96</v>
      </c>
      <c r="AA1658">
        <v>105966.96</v>
      </c>
      <c r="AB1658">
        <v>105966.96</v>
      </c>
      <c r="AC1658">
        <v>105966.96</v>
      </c>
      <c r="AD1658">
        <v>105966.96</v>
      </c>
      <c r="AE1658" t="s">
        <v>557</v>
      </c>
      <c r="AF1658" t="s">
        <v>289</v>
      </c>
      <c r="AG1658" t="s">
        <v>10056</v>
      </c>
      <c r="AH1658" t="s">
        <v>7844</v>
      </c>
      <c r="AI1658" t="s">
        <v>127</v>
      </c>
      <c r="AJ1658" t="s">
        <v>128</v>
      </c>
      <c r="AK1658" t="s">
        <v>168</v>
      </c>
    </row>
    <row r="1659" spans="1:37" x14ac:dyDescent="0.25">
      <c r="A1659">
        <v>2023</v>
      </c>
      <c r="B1659">
        <v>4</v>
      </c>
      <c r="C1659" t="s">
        <v>10057</v>
      </c>
      <c r="D1659" t="s">
        <v>140</v>
      </c>
      <c r="E1659">
        <v>52983.519999999997</v>
      </c>
      <c r="F1659" t="s">
        <v>10058</v>
      </c>
      <c r="G1659" t="s">
        <v>10059</v>
      </c>
      <c r="H1659">
        <v>31</v>
      </c>
      <c r="I1659" t="s">
        <v>113</v>
      </c>
      <c r="J1659">
        <v>0</v>
      </c>
      <c r="K1659" t="s">
        <v>114</v>
      </c>
      <c r="L1659" t="s">
        <v>158</v>
      </c>
      <c r="M1659" t="s">
        <v>159</v>
      </c>
      <c r="N1659" t="s">
        <v>160</v>
      </c>
      <c r="O1659" t="s">
        <v>161</v>
      </c>
      <c r="P1659" t="s">
        <v>10060</v>
      </c>
      <c r="Q1659" t="s">
        <v>120</v>
      </c>
      <c r="R1659">
        <v>2</v>
      </c>
      <c r="S1659">
        <v>3</v>
      </c>
      <c r="T1659">
        <v>0</v>
      </c>
      <c r="U1659" t="s">
        <v>203</v>
      </c>
      <c r="V1659">
        <v>1</v>
      </c>
      <c r="W1659" t="s">
        <v>10061</v>
      </c>
      <c r="X1659" s="13">
        <v>45133</v>
      </c>
      <c r="Y1659" s="13">
        <v>45232</v>
      </c>
      <c r="Z1659">
        <v>52983.519999999997</v>
      </c>
      <c r="AA1659">
        <v>52983.519999999997</v>
      </c>
      <c r="AB1659">
        <v>52983.519999999997</v>
      </c>
      <c r="AC1659">
        <v>52983.519999999997</v>
      </c>
      <c r="AD1659">
        <v>52983.519999999997</v>
      </c>
      <c r="AE1659" t="s">
        <v>557</v>
      </c>
      <c r="AF1659" t="s">
        <v>206</v>
      </c>
      <c r="AG1659" t="s">
        <v>10062</v>
      </c>
      <c r="AH1659" t="s">
        <v>7844</v>
      </c>
      <c r="AI1659" t="s">
        <v>127</v>
      </c>
      <c r="AJ1659" t="s">
        <v>128</v>
      </c>
      <c r="AK1659" t="s">
        <v>168</v>
      </c>
    </row>
    <row r="1660" spans="1:37" x14ac:dyDescent="0.25">
      <c r="A1660">
        <v>2023</v>
      </c>
      <c r="B1660">
        <v>4</v>
      </c>
      <c r="C1660" t="s">
        <v>10063</v>
      </c>
      <c r="D1660" t="s">
        <v>140</v>
      </c>
      <c r="E1660">
        <v>14685.28</v>
      </c>
      <c r="F1660" t="s">
        <v>10064</v>
      </c>
      <c r="G1660" t="s">
        <v>10065</v>
      </c>
      <c r="H1660">
        <v>31</v>
      </c>
      <c r="I1660" t="s">
        <v>113</v>
      </c>
      <c r="J1660">
        <v>0</v>
      </c>
      <c r="K1660" t="s">
        <v>114</v>
      </c>
      <c r="L1660" t="s">
        <v>158</v>
      </c>
      <c r="M1660" t="s">
        <v>159</v>
      </c>
      <c r="N1660" t="s">
        <v>160</v>
      </c>
      <c r="O1660" t="s">
        <v>161</v>
      </c>
      <c r="P1660" t="s">
        <v>10066</v>
      </c>
      <c r="Q1660" t="s">
        <v>120</v>
      </c>
      <c r="R1660">
        <v>4</v>
      </c>
      <c r="S1660">
        <v>6</v>
      </c>
      <c r="T1660">
        <v>0</v>
      </c>
      <c r="U1660" t="s">
        <v>476</v>
      </c>
      <c r="V1660">
        <v>1</v>
      </c>
      <c r="W1660" t="s">
        <v>10067</v>
      </c>
      <c r="X1660" s="13">
        <v>45133</v>
      </c>
      <c r="Y1660" s="13">
        <v>45232</v>
      </c>
      <c r="Z1660">
        <v>14685.28</v>
      </c>
      <c r="AA1660">
        <v>14685.28</v>
      </c>
      <c r="AB1660">
        <v>14685.28</v>
      </c>
      <c r="AC1660">
        <v>14685.28</v>
      </c>
      <c r="AD1660">
        <v>14685.28</v>
      </c>
      <c r="AE1660" t="s">
        <v>557</v>
      </c>
      <c r="AF1660" t="s">
        <v>478</v>
      </c>
      <c r="AG1660" t="s">
        <v>10068</v>
      </c>
      <c r="AH1660" t="s">
        <v>7844</v>
      </c>
      <c r="AI1660" t="s">
        <v>127</v>
      </c>
      <c r="AJ1660" t="s">
        <v>128</v>
      </c>
      <c r="AK1660" t="s">
        <v>168</v>
      </c>
    </row>
    <row r="1661" spans="1:37" x14ac:dyDescent="0.25">
      <c r="A1661">
        <v>2023</v>
      </c>
      <c r="B1661">
        <v>4</v>
      </c>
      <c r="C1661" t="s">
        <v>10069</v>
      </c>
      <c r="D1661" t="s">
        <v>140</v>
      </c>
      <c r="E1661">
        <v>7342.64</v>
      </c>
      <c r="F1661" t="s">
        <v>10070</v>
      </c>
      <c r="G1661" t="s">
        <v>10071</v>
      </c>
      <c r="H1661">
        <v>31</v>
      </c>
      <c r="I1661" t="s">
        <v>113</v>
      </c>
      <c r="J1661">
        <v>0</v>
      </c>
      <c r="K1661" t="s">
        <v>114</v>
      </c>
      <c r="L1661" t="s">
        <v>158</v>
      </c>
      <c r="M1661" t="s">
        <v>159</v>
      </c>
      <c r="N1661" t="s">
        <v>160</v>
      </c>
      <c r="O1661" t="s">
        <v>161</v>
      </c>
      <c r="P1661" t="s">
        <v>10072</v>
      </c>
      <c r="Q1661" t="s">
        <v>120</v>
      </c>
      <c r="R1661">
        <v>2</v>
      </c>
      <c r="S1661">
        <v>3</v>
      </c>
      <c r="T1661">
        <v>0</v>
      </c>
      <c r="U1661" t="s">
        <v>497</v>
      </c>
      <c r="V1661">
        <v>1</v>
      </c>
      <c r="W1661" t="s">
        <v>10073</v>
      </c>
      <c r="X1661" s="13">
        <v>45133</v>
      </c>
      <c r="Y1661" s="13">
        <v>45232</v>
      </c>
      <c r="Z1661">
        <v>7342.64</v>
      </c>
      <c r="AA1661">
        <v>7342.64</v>
      </c>
      <c r="AB1661">
        <v>7342.64</v>
      </c>
      <c r="AC1661">
        <v>7342.64</v>
      </c>
      <c r="AD1661">
        <v>7342.64</v>
      </c>
      <c r="AE1661" t="s">
        <v>557</v>
      </c>
      <c r="AF1661" t="s">
        <v>1416</v>
      </c>
      <c r="AG1661" t="s">
        <v>10074</v>
      </c>
      <c r="AH1661" t="s">
        <v>7844</v>
      </c>
      <c r="AI1661" t="s">
        <v>127</v>
      </c>
      <c r="AJ1661" t="s">
        <v>128</v>
      </c>
      <c r="AK1661" t="s">
        <v>168</v>
      </c>
    </row>
    <row r="1662" spans="1:37" x14ac:dyDescent="0.25">
      <c r="A1662">
        <v>2023</v>
      </c>
      <c r="B1662">
        <v>4</v>
      </c>
      <c r="C1662" t="s">
        <v>10075</v>
      </c>
      <c r="D1662" t="s">
        <v>140</v>
      </c>
      <c r="E1662">
        <v>53114.98</v>
      </c>
      <c r="F1662" t="s">
        <v>10076</v>
      </c>
      <c r="G1662" t="s">
        <v>10077</v>
      </c>
      <c r="H1662">
        <v>31</v>
      </c>
      <c r="I1662" t="s">
        <v>113</v>
      </c>
      <c r="J1662">
        <v>0</v>
      </c>
      <c r="K1662" t="s">
        <v>114</v>
      </c>
      <c r="L1662" t="s">
        <v>158</v>
      </c>
      <c r="M1662" t="s">
        <v>159</v>
      </c>
      <c r="N1662" t="s">
        <v>160</v>
      </c>
      <c r="O1662" t="s">
        <v>161</v>
      </c>
      <c r="P1662" t="s">
        <v>10078</v>
      </c>
      <c r="Q1662" t="s">
        <v>120</v>
      </c>
      <c r="R1662">
        <v>2</v>
      </c>
      <c r="S1662">
        <v>3</v>
      </c>
      <c r="T1662">
        <v>0</v>
      </c>
      <c r="U1662" t="s">
        <v>203</v>
      </c>
      <c r="V1662">
        <v>1</v>
      </c>
      <c r="W1662" t="s">
        <v>10079</v>
      </c>
      <c r="X1662" s="13">
        <v>45133</v>
      </c>
      <c r="Y1662" s="13">
        <v>45232</v>
      </c>
      <c r="Z1662">
        <v>53114.98</v>
      </c>
      <c r="AA1662">
        <v>53114.98</v>
      </c>
      <c r="AB1662">
        <v>53114.98</v>
      </c>
      <c r="AC1662">
        <v>53114.98</v>
      </c>
      <c r="AD1662">
        <v>53114.98</v>
      </c>
      <c r="AE1662" t="s">
        <v>728</v>
      </c>
      <c r="AF1662" t="s">
        <v>206</v>
      </c>
      <c r="AG1662" t="s">
        <v>10080</v>
      </c>
      <c r="AH1662" t="s">
        <v>7844</v>
      </c>
      <c r="AI1662" t="s">
        <v>127</v>
      </c>
      <c r="AJ1662" t="s">
        <v>128</v>
      </c>
      <c r="AK1662" t="s">
        <v>168</v>
      </c>
    </row>
    <row r="1663" spans="1:37" x14ac:dyDescent="0.25">
      <c r="A1663">
        <v>2023</v>
      </c>
      <c r="B1663">
        <v>4</v>
      </c>
      <c r="C1663" t="s">
        <v>10081</v>
      </c>
      <c r="D1663" t="s">
        <v>140</v>
      </c>
      <c r="E1663">
        <v>53114.98</v>
      </c>
      <c r="F1663" t="s">
        <v>10076</v>
      </c>
      <c r="G1663" t="s">
        <v>10082</v>
      </c>
      <c r="H1663">
        <v>31</v>
      </c>
      <c r="I1663" t="s">
        <v>113</v>
      </c>
      <c r="J1663">
        <v>0</v>
      </c>
      <c r="K1663" t="s">
        <v>114</v>
      </c>
      <c r="L1663" t="s">
        <v>158</v>
      </c>
      <c r="M1663" t="s">
        <v>159</v>
      </c>
      <c r="N1663" t="s">
        <v>160</v>
      </c>
      <c r="O1663" t="s">
        <v>161</v>
      </c>
      <c r="P1663" t="s">
        <v>10083</v>
      </c>
      <c r="Q1663" t="s">
        <v>120</v>
      </c>
      <c r="R1663">
        <v>2</v>
      </c>
      <c r="S1663">
        <v>3</v>
      </c>
      <c r="T1663">
        <v>0</v>
      </c>
      <c r="U1663" t="s">
        <v>203</v>
      </c>
      <c r="V1663">
        <v>1</v>
      </c>
      <c r="W1663" t="s">
        <v>10084</v>
      </c>
      <c r="X1663" s="13">
        <v>45133</v>
      </c>
      <c r="Y1663" s="13">
        <v>45232</v>
      </c>
      <c r="Z1663">
        <v>53114.98</v>
      </c>
      <c r="AA1663">
        <v>53114.98</v>
      </c>
      <c r="AB1663">
        <v>53114.98</v>
      </c>
      <c r="AC1663">
        <v>53114.98</v>
      </c>
      <c r="AD1663">
        <v>53114.98</v>
      </c>
      <c r="AE1663" t="s">
        <v>728</v>
      </c>
      <c r="AF1663" t="s">
        <v>206</v>
      </c>
      <c r="AG1663" t="s">
        <v>10085</v>
      </c>
      <c r="AH1663" t="s">
        <v>7844</v>
      </c>
      <c r="AI1663" t="s">
        <v>127</v>
      </c>
      <c r="AJ1663" t="s">
        <v>128</v>
      </c>
      <c r="AK1663" t="s">
        <v>168</v>
      </c>
    </row>
    <row r="1664" spans="1:37" x14ac:dyDescent="0.25">
      <c r="A1664">
        <v>2023</v>
      </c>
      <c r="B1664">
        <v>4</v>
      </c>
      <c r="C1664" t="s">
        <v>10086</v>
      </c>
      <c r="D1664" t="s">
        <v>140</v>
      </c>
      <c r="E1664">
        <v>7386.04</v>
      </c>
      <c r="F1664" t="s">
        <v>7880</v>
      </c>
      <c r="G1664" t="s">
        <v>10087</v>
      </c>
      <c r="H1664">
        <v>31</v>
      </c>
      <c r="I1664" t="s">
        <v>113</v>
      </c>
      <c r="J1664">
        <v>0</v>
      </c>
      <c r="K1664" t="s">
        <v>114</v>
      </c>
      <c r="L1664" t="s">
        <v>158</v>
      </c>
      <c r="M1664" t="s">
        <v>159</v>
      </c>
      <c r="N1664" t="s">
        <v>160</v>
      </c>
      <c r="O1664" t="s">
        <v>161</v>
      </c>
      <c r="P1664" t="s">
        <v>10088</v>
      </c>
      <c r="Q1664" t="s">
        <v>120</v>
      </c>
      <c r="R1664">
        <v>2</v>
      </c>
      <c r="S1664">
        <v>3</v>
      </c>
      <c r="T1664">
        <v>0</v>
      </c>
      <c r="U1664" t="s">
        <v>497</v>
      </c>
      <c r="V1664">
        <v>1</v>
      </c>
      <c r="W1664" t="s">
        <v>10089</v>
      </c>
      <c r="X1664" s="13">
        <v>45133</v>
      </c>
      <c r="Y1664" s="13">
        <v>45232</v>
      </c>
      <c r="Z1664">
        <v>7386.04</v>
      </c>
      <c r="AA1664">
        <v>7386.04</v>
      </c>
      <c r="AB1664">
        <v>7386.04</v>
      </c>
      <c r="AC1664">
        <v>7386.04</v>
      </c>
      <c r="AD1664">
        <v>7386.04</v>
      </c>
      <c r="AE1664" t="s">
        <v>728</v>
      </c>
      <c r="AF1664" t="s">
        <v>1416</v>
      </c>
      <c r="AG1664" t="s">
        <v>10090</v>
      </c>
      <c r="AH1664" t="s">
        <v>7844</v>
      </c>
      <c r="AI1664" t="s">
        <v>127</v>
      </c>
      <c r="AJ1664" t="s">
        <v>128</v>
      </c>
      <c r="AK1664" t="s">
        <v>168</v>
      </c>
    </row>
    <row r="1665" spans="1:37" x14ac:dyDescent="0.25">
      <c r="A1665">
        <v>2023</v>
      </c>
      <c r="B1665">
        <v>4</v>
      </c>
      <c r="C1665" t="s">
        <v>10091</v>
      </c>
      <c r="D1665" t="s">
        <v>140</v>
      </c>
      <c r="E1665">
        <v>252740.52</v>
      </c>
      <c r="F1665" t="s">
        <v>10092</v>
      </c>
      <c r="G1665" t="s">
        <v>10093</v>
      </c>
      <c r="H1665">
        <v>31</v>
      </c>
      <c r="I1665" t="s">
        <v>113</v>
      </c>
      <c r="J1665">
        <v>0</v>
      </c>
      <c r="K1665" t="s">
        <v>114</v>
      </c>
      <c r="L1665" t="s">
        <v>158</v>
      </c>
      <c r="M1665" t="s">
        <v>159</v>
      </c>
      <c r="N1665" t="s">
        <v>160</v>
      </c>
      <c r="O1665" t="s">
        <v>161</v>
      </c>
      <c r="P1665" t="s">
        <v>10094</v>
      </c>
      <c r="Q1665" t="s">
        <v>120</v>
      </c>
      <c r="R1665">
        <v>4</v>
      </c>
      <c r="S1665">
        <v>6</v>
      </c>
      <c r="T1665">
        <v>0</v>
      </c>
      <c r="U1665" t="s">
        <v>163</v>
      </c>
      <c r="V1665">
        <v>1</v>
      </c>
      <c r="W1665" t="s">
        <v>10095</v>
      </c>
      <c r="X1665" s="13">
        <v>45133</v>
      </c>
      <c r="Y1665" s="13">
        <v>45232</v>
      </c>
      <c r="Z1665">
        <v>252740.52</v>
      </c>
      <c r="AA1665">
        <v>252740.52</v>
      </c>
      <c r="AB1665">
        <v>252740.52</v>
      </c>
      <c r="AC1665">
        <v>252740.52</v>
      </c>
      <c r="AD1665">
        <v>252740.52</v>
      </c>
      <c r="AE1665" t="s">
        <v>728</v>
      </c>
      <c r="AF1665" t="s">
        <v>166</v>
      </c>
      <c r="AG1665" t="s">
        <v>10096</v>
      </c>
      <c r="AH1665" t="s">
        <v>7844</v>
      </c>
      <c r="AI1665" t="s">
        <v>127</v>
      </c>
      <c r="AJ1665" t="s">
        <v>128</v>
      </c>
      <c r="AK1665" t="s">
        <v>168</v>
      </c>
    </row>
    <row r="1666" spans="1:37" x14ac:dyDescent="0.25">
      <c r="A1666">
        <v>2023</v>
      </c>
      <c r="B1666">
        <v>4</v>
      </c>
      <c r="C1666" t="s">
        <v>10097</v>
      </c>
      <c r="D1666" t="s">
        <v>140</v>
      </c>
      <c r="E1666">
        <v>108897.24</v>
      </c>
      <c r="F1666" t="s">
        <v>1529</v>
      </c>
      <c r="G1666" t="s">
        <v>10098</v>
      </c>
      <c r="H1666">
        <v>31</v>
      </c>
      <c r="I1666" t="s">
        <v>113</v>
      </c>
      <c r="J1666">
        <v>0</v>
      </c>
      <c r="K1666" t="s">
        <v>114</v>
      </c>
      <c r="L1666" t="s">
        <v>158</v>
      </c>
      <c r="M1666" t="s">
        <v>159</v>
      </c>
      <c r="N1666" t="s">
        <v>160</v>
      </c>
      <c r="O1666" t="s">
        <v>161</v>
      </c>
      <c r="P1666" t="s">
        <v>10099</v>
      </c>
      <c r="Q1666" t="s">
        <v>120</v>
      </c>
      <c r="R1666">
        <v>2</v>
      </c>
      <c r="S1666">
        <v>3</v>
      </c>
      <c r="T1666">
        <v>0</v>
      </c>
      <c r="U1666" t="s">
        <v>203</v>
      </c>
      <c r="V1666">
        <v>1</v>
      </c>
      <c r="W1666" t="s">
        <v>10100</v>
      </c>
      <c r="X1666" s="13">
        <v>45133</v>
      </c>
      <c r="Y1666" s="13">
        <v>45232</v>
      </c>
      <c r="Z1666">
        <v>108897.24</v>
      </c>
      <c r="AA1666">
        <v>108897.24</v>
      </c>
      <c r="AB1666">
        <v>108897.24</v>
      </c>
      <c r="AC1666">
        <v>108897.24</v>
      </c>
      <c r="AD1666">
        <v>108897.24</v>
      </c>
      <c r="AE1666" t="s">
        <v>728</v>
      </c>
      <c r="AF1666" t="s">
        <v>206</v>
      </c>
      <c r="AG1666" t="s">
        <v>10101</v>
      </c>
      <c r="AH1666" t="s">
        <v>7844</v>
      </c>
      <c r="AI1666" t="s">
        <v>127</v>
      </c>
      <c r="AJ1666" t="s">
        <v>128</v>
      </c>
      <c r="AK1666" t="s">
        <v>168</v>
      </c>
    </row>
    <row r="1667" spans="1:37" x14ac:dyDescent="0.25">
      <c r="A1667">
        <v>2023</v>
      </c>
      <c r="B1667">
        <v>4</v>
      </c>
      <c r="C1667" t="s">
        <v>10102</v>
      </c>
      <c r="D1667" t="s">
        <v>140</v>
      </c>
      <c r="E1667">
        <v>108897.24</v>
      </c>
      <c r="F1667" t="s">
        <v>1529</v>
      </c>
      <c r="G1667" t="s">
        <v>10103</v>
      </c>
      <c r="H1667">
        <v>31</v>
      </c>
      <c r="I1667" t="s">
        <v>113</v>
      </c>
      <c r="J1667">
        <v>0</v>
      </c>
      <c r="K1667" t="s">
        <v>114</v>
      </c>
      <c r="L1667" t="s">
        <v>158</v>
      </c>
      <c r="M1667" t="s">
        <v>159</v>
      </c>
      <c r="N1667" t="s">
        <v>160</v>
      </c>
      <c r="O1667" t="s">
        <v>161</v>
      </c>
      <c r="P1667" t="s">
        <v>10104</v>
      </c>
      <c r="Q1667" t="s">
        <v>120</v>
      </c>
      <c r="R1667">
        <v>2</v>
      </c>
      <c r="S1667">
        <v>3</v>
      </c>
      <c r="T1667">
        <v>0</v>
      </c>
      <c r="U1667" t="s">
        <v>203</v>
      </c>
      <c r="V1667">
        <v>1</v>
      </c>
      <c r="W1667" t="s">
        <v>10105</v>
      </c>
      <c r="X1667" s="13">
        <v>45133</v>
      </c>
      <c r="Y1667" s="13">
        <v>45232</v>
      </c>
      <c r="Z1667">
        <v>108897.24</v>
      </c>
      <c r="AA1667">
        <v>108897.24</v>
      </c>
      <c r="AB1667">
        <v>108897.24</v>
      </c>
      <c r="AC1667">
        <v>108897.24</v>
      </c>
      <c r="AD1667">
        <v>108897.24</v>
      </c>
      <c r="AE1667" t="s">
        <v>728</v>
      </c>
      <c r="AF1667" t="s">
        <v>206</v>
      </c>
      <c r="AG1667" t="s">
        <v>10106</v>
      </c>
      <c r="AH1667" t="s">
        <v>7844</v>
      </c>
      <c r="AI1667" t="s">
        <v>127</v>
      </c>
      <c r="AJ1667" t="s">
        <v>128</v>
      </c>
      <c r="AK1667" t="s">
        <v>168</v>
      </c>
    </row>
    <row r="1668" spans="1:37" x14ac:dyDescent="0.25">
      <c r="A1668">
        <v>2023</v>
      </c>
      <c r="B1668">
        <v>4</v>
      </c>
      <c r="C1668" t="s">
        <v>10107</v>
      </c>
      <c r="D1668" t="s">
        <v>140</v>
      </c>
      <c r="E1668">
        <v>108897.24</v>
      </c>
      <c r="F1668" t="s">
        <v>1529</v>
      </c>
      <c r="G1668" t="s">
        <v>10108</v>
      </c>
      <c r="H1668">
        <v>31</v>
      </c>
      <c r="I1668" t="s">
        <v>113</v>
      </c>
      <c r="J1668">
        <v>0</v>
      </c>
      <c r="K1668" t="s">
        <v>114</v>
      </c>
      <c r="L1668" t="s">
        <v>158</v>
      </c>
      <c r="M1668" t="s">
        <v>159</v>
      </c>
      <c r="N1668" t="s">
        <v>160</v>
      </c>
      <c r="O1668" t="s">
        <v>161</v>
      </c>
      <c r="P1668" t="s">
        <v>10109</v>
      </c>
      <c r="Q1668" t="s">
        <v>120</v>
      </c>
      <c r="R1668">
        <v>2</v>
      </c>
      <c r="S1668">
        <v>3</v>
      </c>
      <c r="T1668">
        <v>0</v>
      </c>
      <c r="U1668" t="s">
        <v>203</v>
      </c>
      <c r="V1668">
        <v>1</v>
      </c>
      <c r="W1668" t="s">
        <v>10110</v>
      </c>
      <c r="X1668" s="13">
        <v>45133</v>
      </c>
      <c r="Y1668" s="13">
        <v>45232</v>
      </c>
      <c r="Z1668">
        <v>108897.24</v>
      </c>
      <c r="AA1668">
        <v>108897.24</v>
      </c>
      <c r="AB1668">
        <v>108897.24</v>
      </c>
      <c r="AC1668">
        <v>108897.24</v>
      </c>
      <c r="AD1668">
        <v>108897.24</v>
      </c>
      <c r="AE1668" t="s">
        <v>728</v>
      </c>
      <c r="AF1668" t="s">
        <v>206</v>
      </c>
      <c r="AG1668" t="s">
        <v>10111</v>
      </c>
      <c r="AH1668" t="s">
        <v>7844</v>
      </c>
      <c r="AI1668" t="s">
        <v>127</v>
      </c>
      <c r="AJ1668" t="s">
        <v>128</v>
      </c>
      <c r="AK1668" t="s">
        <v>168</v>
      </c>
    </row>
    <row r="1669" spans="1:37" x14ac:dyDescent="0.25">
      <c r="A1669">
        <v>2023</v>
      </c>
      <c r="B1669">
        <v>4</v>
      </c>
      <c r="C1669" t="s">
        <v>10112</v>
      </c>
      <c r="D1669" t="s">
        <v>140</v>
      </c>
      <c r="E1669">
        <v>106229.96</v>
      </c>
      <c r="F1669" t="s">
        <v>10113</v>
      </c>
      <c r="G1669" t="s">
        <v>10114</v>
      </c>
      <c r="H1669">
        <v>31</v>
      </c>
      <c r="I1669" t="s">
        <v>113</v>
      </c>
      <c r="J1669">
        <v>0</v>
      </c>
      <c r="K1669" t="s">
        <v>114</v>
      </c>
      <c r="L1669" t="s">
        <v>158</v>
      </c>
      <c r="M1669" t="s">
        <v>159</v>
      </c>
      <c r="N1669" t="s">
        <v>160</v>
      </c>
      <c r="O1669" t="s">
        <v>161</v>
      </c>
      <c r="P1669" t="s">
        <v>10115</v>
      </c>
      <c r="Q1669" t="s">
        <v>120</v>
      </c>
      <c r="R1669">
        <v>4</v>
      </c>
      <c r="S1669">
        <v>6</v>
      </c>
      <c r="T1669">
        <v>0</v>
      </c>
      <c r="U1669" t="s">
        <v>286</v>
      </c>
      <c r="V1669">
        <v>1</v>
      </c>
      <c r="W1669" t="s">
        <v>10116</v>
      </c>
      <c r="X1669" s="13">
        <v>45133</v>
      </c>
      <c r="Y1669" s="13">
        <v>45232</v>
      </c>
      <c r="Z1669">
        <v>106229.96</v>
      </c>
      <c r="AA1669">
        <v>106229.96</v>
      </c>
      <c r="AB1669">
        <v>106229.96</v>
      </c>
      <c r="AC1669">
        <v>106229.96</v>
      </c>
      <c r="AD1669">
        <v>106229.96</v>
      </c>
      <c r="AE1669" t="s">
        <v>728</v>
      </c>
      <c r="AF1669" t="s">
        <v>289</v>
      </c>
      <c r="AG1669" t="s">
        <v>10117</v>
      </c>
      <c r="AH1669" t="s">
        <v>7844</v>
      </c>
      <c r="AI1669" t="s">
        <v>127</v>
      </c>
      <c r="AJ1669" t="s">
        <v>128</v>
      </c>
      <c r="AK1669" t="s">
        <v>168</v>
      </c>
    </row>
    <row r="1670" spans="1:37" x14ac:dyDescent="0.25">
      <c r="A1670">
        <v>2023</v>
      </c>
      <c r="B1670">
        <v>4</v>
      </c>
      <c r="C1670" t="s">
        <v>10118</v>
      </c>
      <c r="D1670" t="s">
        <v>140</v>
      </c>
      <c r="E1670">
        <v>106229.96</v>
      </c>
      <c r="F1670" t="s">
        <v>10113</v>
      </c>
      <c r="G1670" t="s">
        <v>10119</v>
      </c>
      <c r="H1670">
        <v>31</v>
      </c>
      <c r="I1670" t="s">
        <v>113</v>
      </c>
      <c r="J1670">
        <v>0</v>
      </c>
      <c r="K1670" t="s">
        <v>114</v>
      </c>
      <c r="L1670" t="s">
        <v>158</v>
      </c>
      <c r="M1670" t="s">
        <v>159</v>
      </c>
      <c r="N1670" t="s">
        <v>160</v>
      </c>
      <c r="O1670" t="s">
        <v>161</v>
      </c>
      <c r="P1670" t="s">
        <v>10120</v>
      </c>
      <c r="Q1670" t="s">
        <v>120</v>
      </c>
      <c r="R1670">
        <v>4</v>
      </c>
      <c r="S1670">
        <v>6</v>
      </c>
      <c r="T1670">
        <v>0</v>
      </c>
      <c r="U1670" t="s">
        <v>286</v>
      </c>
      <c r="V1670">
        <v>1</v>
      </c>
      <c r="W1670" t="s">
        <v>10121</v>
      </c>
      <c r="X1670" s="13">
        <v>45133</v>
      </c>
      <c r="Y1670" s="13">
        <v>45232</v>
      </c>
      <c r="Z1670">
        <v>106229.96</v>
      </c>
      <c r="AA1670">
        <v>106229.96</v>
      </c>
      <c r="AB1670">
        <v>106229.96</v>
      </c>
      <c r="AC1670">
        <v>106229.96</v>
      </c>
      <c r="AD1670">
        <v>106229.96</v>
      </c>
      <c r="AE1670" t="s">
        <v>728</v>
      </c>
      <c r="AF1670" t="s">
        <v>289</v>
      </c>
      <c r="AG1670" t="s">
        <v>10122</v>
      </c>
      <c r="AH1670" t="s">
        <v>7844</v>
      </c>
      <c r="AI1670" t="s">
        <v>127</v>
      </c>
      <c r="AJ1670" t="s">
        <v>128</v>
      </c>
      <c r="AK1670" t="s">
        <v>168</v>
      </c>
    </row>
    <row r="1671" spans="1:37" x14ac:dyDescent="0.25">
      <c r="A1671">
        <v>2023</v>
      </c>
      <c r="B1671">
        <v>4</v>
      </c>
      <c r="C1671" t="s">
        <v>10123</v>
      </c>
      <c r="D1671" t="s">
        <v>140</v>
      </c>
      <c r="E1671">
        <v>73860.399999999994</v>
      </c>
      <c r="F1671" t="s">
        <v>10124</v>
      </c>
      <c r="G1671" t="s">
        <v>10125</v>
      </c>
      <c r="H1671">
        <v>31</v>
      </c>
      <c r="I1671" t="s">
        <v>113</v>
      </c>
      <c r="J1671">
        <v>0</v>
      </c>
      <c r="K1671" t="s">
        <v>114</v>
      </c>
      <c r="L1671" t="s">
        <v>158</v>
      </c>
      <c r="M1671" t="s">
        <v>159</v>
      </c>
      <c r="N1671" t="s">
        <v>160</v>
      </c>
      <c r="O1671" t="s">
        <v>161</v>
      </c>
      <c r="P1671" t="s">
        <v>10126</v>
      </c>
      <c r="Q1671" t="s">
        <v>120</v>
      </c>
      <c r="R1671">
        <v>20</v>
      </c>
      <c r="S1671">
        <v>30</v>
      </c>
      <c r="T1671">
        <v>0</v>
      </c>
      <c r="U1671" t="s">
        <v>7367</v>
      </c>
      <c r="V1671">
        <v>1</v>
      </c>
      <c r="W1671" t="s">
        <v>10127</v>
      </c>
      <c r="X1671" s="13">
        <v>45133</v>
      </c>
      <c r="Y1671" s="13">
        <v>45232</v>
      </c>
      <c r="Z1671">
        <v>73860.399999999994</v>
      </c>
      <c r="AA1671">
        <v>73860.399999999994</v>
      </c>
      <c r="AB1671">
        <v>73860.399999999994</v>
      </c>
      <c r="AC1671">
        <v>73860.399999999994</v>
      </c>
      <c r="AD1671">
        <v>73860.399999999994</v>
      </c>
      <c r="AE1671" t="s">
        <v>728</v>
      </c>
      <c r="AF1671" t="s">
        <v>7369</v>
      </c>
      <c r="AG1671" t="s">
        <v>10128</v>
      </c>
      <c r="AH1671" t="s">
        <v>7844</v>
      </c>
      <c r="AI1671" t="s">
        <v>127</v>
      </c>
      <c r="AJ1671" t="s">
        <v>128</v>
      </c>
      <c r="AK1671" t="s">
        <v>168</v>
      </c>
    </row>
    <row r="1672" spans="1:37" x14ac:dyDescent="0.25">
      <c r="A1672">
        <v>2023</v>
      </c>
      <c r="B1672">
        <v>4</v>
      </c>
      <c r="C1672" t="s">
        <v>10129</v>
      </c>
      <c r="D1672" t="s">
        <v>140</v>
      </c>
      <c r="E1672">
        <v>267360.5</v>
      </c>
      <c r="F1672" t="s">
        <v>10130</v>
      </c>
      <c r="G1672" t="s">
        <v>10131</v>
      </c>
      <c r="H1672">
        <v>31</v>
      </c>
      <c r="I1672" t="s">
        <v>113</v>
      </c>
      <c r="J1672">
        <v>0</v>
      </c>
      <c r="K1672" t="s">
        <v>114</v>
      </c>
      <c r="L1672" t="s">
        <v>158</v>
      </c>
      <c r="M1672" t="s">
        <v>159</v>
      </c>
      <c r="N1672" t="s">
        <v>160</v>
      </c>
      <c r="O1672" t="s">
        <v>161</v>
      </c>
      <c r="P1672" t="s">
        <v>10132</v>
      </c>
      <c r="Q1672" t="s">
        <v>120</v>
      </c>
      <c r="R1672">
        <v>10</v>
      </c>
      <c r="S1672">
        <v>15</v>
      </c>
      <c r="T1672">
        <v>0</v>
      </c>
      <c r="U1672" t="s">
        <v>337</v>
      </c>
      <c r="V1672">
        <v>1</v>
      </c>
      <c r="W1672" t="s">
        <v>10133</v>
      </c>
      <c r="X1672" s="13">
        <v>45119</v>
      </c>
      <c r="Y1672" s="13">
        <v>45218</v>
      </c>
      <c r="Z1672">
        <v>267360.5</v>
      </c>
      <c r="AA1672">
        <v>267360.5</v>
      </c>
      <c r="AB1672">
        <v>267360.5</v>
      </c>
      <c r="AC1672">
        <v>267360.5</v>
      </c>
      <c r="AD1672">
        <v>267360.5</v>
      </c>
      <c r="AE1672" t="s">
        <v>7890</v>
      </c>
      <c r="AF1672" t="s">
        <v>340</v>
      </c>
      <c r="AG1672" t="s">
        <v>10134</v>
      </c>
      <c r="AH1672" t="s">
        <v>7844</v>
      </c>
      <c r="AI1672" t="s">
        <v>127</v>
      </c>
      <c r="AJ1672" t="s">
        <v>128</v>
      </c>
      <c r="AK1672" t="s">
        <v>168</v>
      </c>
    </row>
    <row r="1673" spans="1:37" x14ac:dyDescent="0.25">
      <c r="A1673">
        <v>2023</v>
      </c>
      <c r="B1673">
        <v>4</v>
      </c>
      <c r="C1673" t="s">
        <v>10135</v>
      </c>
      <c r="D1673" t="s">
        <v>140</v>
      </c>
      <c r="E1673">
        <v>160416.34</v>
      </c>
      <c r="F1673" t="s">
        <v>10136</v>
      </c>
      <c r="G1673" t="s">
        <v>10137</v>
      </c>
      <c r="H1673">
        <v>31</v>
      </c>
      <c r="I1673" t="s">
        <v>113</v>
      </c>
      <c r="J1673">
        <v>0</v>
      </c>
      <c r="K1673" t="s">
        <v>114</v>
      </c>
      <c r="L1673" t="s">
        <v>158</v>
      </c>
      <c r="M1673" t="s">
        <v>159</v>
      </c>
      <c r="N1673" t="s">
        <v>160</v>
      </c>
      <c r="O1673" t="s">
        <v>161</v>
      </c>
      <c r="P1673" t="s">
        <v>10138</v>
      </c>
      <c r="Q1673" t="s">
        <v>120</v>
      </c>
      <c r="R1673">
        <v>6</v>
      </c>
      <c r="S1673">
        <v>9</v>
      </c>
      <c r="T1673">
        <v>0</v>
      </c>
      <c r="U1673" t="s">
        <v>409</v>
      </c>
      <c r="V1673">
        <v>1</v>
      </c>
      <c r="W1673" t="s">
        <v>10139</v>
      </c>
      <c r="X1673" s="13">
        <v>45119</v>
      </c>
      <c r="Y1673" s="13">
        <v>45218</v>
      </c>
      <c r="Z1673">
        <v>160416.34</v>
      </c>
      <c r="AA1673">
        <v>160416.34</v>
      </c>
      <c r="AB1673">
        <v>160416.34</v>
      </c>
      <c r="AC1673">
        <v>160416.34</v>
      </c>
      <c r="AD1673">
        <v>160416.34</v>
      </c>
      <c r="AE1673" t="s">
        <v>7890</v>
      </c>
      <c r="AF1673" t="s">
        <v>411</v>
      </c>
      <c r="AG1673" t="s">
        <v>10140</v>
      </c>
      <c r="AH1673" t="s">
        <v>7844</v>
      </c>
      <c r="AI1673" t="s">
        <v>127</v>
      </c>
      <c r="AJ1673" t="s">
        <v>128</v>
      </c>
      <c r="AK1673" t="s">
        <v>168</v>
      </c>
    </row>
    <row r="1674" spans="1:37" x14ac:dyDescent="0.25">
      <c r="A1674">
        <v>2023</v>
      </c>
      <c r="B1674">
        <v>4</v>
      </c>
      <c r="C1674" t="s">
        <v>10141</v>
      </c>
      <c r="D1674" t="s">
        <v>140</v>
      </c>
      <c r="E1674">
        <v>21722.37</v>
      </c>
      <c r="F1674" t="s">
        <v>10142</v>
      </c>
      <c r="G1674" t="s">
        <v>10143</v>
      </c>
      <c r="H1674">
        <v>31</v>
      </c>
      <c r="I1674" t="s">
        <v>113</v>
      </c>
      <c r="J1674">
        <v>0</v>
      </c>
      <c r="K1674" t="s">
        <v>114</v>
      </c>
      <c r="L1674" t="s">
        <v>158</v>
      </c>
      <c r="M1674" t="s">
        <v>159</v>
      </c>
      <c r="N1674" t="s">
        <v>160</v>
      </c>
      <c r="O1674" t="s">
        <v>161</v>
      </c>
      <c r="P1674" t="s">
        <v>10144</v>
      </c>
      <c r="Q1674" t="s">
        <v>120</v>
      </c>
      <c r="R1674">
        <v>6</v>
      </c>
      <c r="S1674">
        <v>9</v>
      </c>
      <c r="T1674">
        <v>0</v>
      </c>
      <c r="U1674" t="s">
        <v>606</v>
      </c>
      <c r="V1674">
        <v>1</v>
      </c>
      <c r="W1674" t="s">
        <v>10145</v>
      </c>
      <c r="X1674" s="13">
        <v>45119</v>
      </c>
      <c r="Y1674" s="13">
        <v>45218</v>
      </c>
      <c r="Z1674">
        <v>21722.37</v>
      </c>
      <c r="AA1674">
        <v>21722.37</v>
      </c>
      <c r="AB1674">
        <v>21722.37</v>
      </c>
      <c r="AC1674">
        <v>21722.37</v>
      </c>
      <c r="AD1674">
        <v>21722.37</v>
      </c>
      <c r="AE1674" t="s">
        <v>7890</v>
      </c>
      <c r="AF1674" t="s">
        <v>608</v>
      </c>
      <c r="AG1674" t="s">
        <v>10146</v>
      </c>
      <c r="AH1674" t="s">
        <v>7844</v>
      </c>
      <c r="AI1674" t="s">
        <v>127</v>
      </c>
      <c r="AJ1674" t="s">
        <v>128</v>
      </c>
      <c r="AK1674" t="s">
        <v>168</v>
      </c>
    </row>
    <row r="1675" spans="1:37" x14ac:dyDescent="0.25">
      <c r="A1675">
        <v>2023</v>
      </c>
      <c r="B1675">
        <v>4</v>
      </c>
      <c r="C1675" t="s">
        <v>10147</v>
      </c>
      <c r="D1675" t="s">
        <v>140</v>
      </c>
      <c r="E1675">
        <v>660253.26</v>
      </c>
      <c r="F1675" t="s">
        <v>10148</v>
      </c>
      <c r="G1675" t="s">
        <v>10149</v>
      </c>
      <c r="H1675">
        <v>31</v>
      </c>
      <c r="I1675" t="s">
        <v>113</v>
      </c>
      <c r="J1675">
        <v>0</v>
      </c>
      <c r="K1675" t="s">
        <v>114</v>
      </c>
      <c r="L1675" t="s">
        <v>158</v>
      </c>
      <c r="M1675" t="s">
        <v>159</v>
      </c>
      <c r="N1675" t="s">
        <v>160</v>
      </c>
      <c r="O1675" t="s">
        <v>161</v>
      </c>
      <c r="P1675" t="s">
        <v>10150</v>
      </c>
      <c r="Q1675" t="s">
        <v>120</v>
      </c>
      <c r="R1675">
        <v>12</v>
      </c>
      <c r="S1675">
        <v>18</v>
      </c>
      <c r="T1675">
        <v>0</v>
      </c>
      <c r="U1675" t="s">
        <v>746</v>
      </c>
      <c r="V1675">
        <v>1</v>
      </c>
      <c r="W1675" t="s">
        <v>10151</v>
      </c>
      <c r="X1675" s="13">
        <v>45119</v>
      </c>
      <c r="Y1675" s="13">
        <v>45218</v>
      </c>
      <c r="Z1675">
        <v>660253.26</v>
      </c>
      <c r="AA1675">
        <v>660253.26</v>
      </c>
      <c r="AB1675">
        <v>660253.26</v>
      </c>
      <c r="AC1675">
        <v>660253.26</v>
      </c>
      <c r="AD1675">
        <v>660253.26</v>
      </c>
      <c r="AE1675" t="s">
        <v>7890</v>
      </c>
      <c r="AF1675" t="s">
        <v>749</v>
      </c>
      <c r="AG1675" t="s">
        <v>10152</v>
      </c>
      <c r="AH1675" t="s">
        <v>7844</v>
      </c>
      <c r="AI1675" t="s">
        <v>127</v>
      </c>
      <c r="AJ1675" t="s">
        <v>128</v>
      </c>
      <c r="AK1675" t="s">
        <v>168</v>
      </c>
    </row>
    <row r="1676" spans="1:37" x14ac:dyDescent="0.25">
      <c r="A1676">
        <v>2023</v>
      </c>
      <c r="B1676">
        <v>4</v>
      </c>
      <c r="C1676" t="s">
        <v>10153</v>
      </c>
      <c r="D1676" t="s">
        <v>140</v>
      </c>
      <c r="E1676">
        <v>107482.88</v>
      </c>
      <c r="F1676" t="s">
        <v>3262</v>
      </c>
      <c r="G1676" t="s">
        <v>10154</v>
      </c>
      <c r="H1676">
        <v>31</v>
      </c>
      <c r="I1676" t="s">
        <v>113</v>
      </c>
      <c r="J1676">
        <v>0</v>
      </c>
      <c r="K1676" t="s">
        <v>114</v>
      </c>
      <c r="L1676" t="s">
        <v>158</v>
      </c>
      <c r="M1676" t="s">
        <v>159</v>
      </c>
      <c r="N1676" t="s">
        <v>160</v>
      </c>
      <c r="O1676" t="s">
        <v>161</v>
      </c>
      <c r="P1676" t="s">
        <v>10155</v>
      </c>
      <c r="Q1676" t="s">
        <v>120</v>
      </c>
      <c r="R1676">
        <v>4</v>
      </c>
      <c r="S1676">
        <v>6</v>
      </c>
      <c r="T1676">
        <v>0</v>
      </c>
      <c r="U1676" t="s">
        <v>286</v>
      </c>
      <c r="V1676">
        <v>1</v>
      </c>
      <c r="W1676" t="s">
        <v>10156</v>
      </c>
      <c r="X1676" s="13">
        <v>45119</v>
      </c>
      <c r="Y1676" s="13">
        <v>45218</v>
      </c>
      <c r="Z1676">
        <v>107482.88</v>
      </c>
      <c r="AA1676">
        <v>107482.88</v>
      </c>
      <c r="AB1676">
        <v>107482.88</v>
      </c>
      <c r="AC1676">
        <v>107482.88</v>
      </c>
      <c r="AD1676">
        <v>107482.88</v>
      </c>
      <c r="AE1676" t="s">
        <v>1359</v>
      </c>
      <c r="AF1676" t="s">
        <v>289</v>
      </c>
      <c r="AG1676" t="s">
        <v>10157</v>
      </c>
      <c r="AH1676" t="s">
        <v>7844</v>
      </c>
      <c r="AI1676" t="s">
        <v>127</v>
      </c>
      <c r="AJ1676" t="s">
        <v>128</v>
      </c>
      <c r="AK1676" t="s">
        <v>168</v>
      </c>
    </row>
    <row r="1677" spans="1:37" x14ac:dyDescent="0.25">
      <c r="A1677">
        <v>2023</v>
      </c>
      <c r="B1677">
        <v>4</v>
      </c>
      <c r="C1677" t="s">
        <v>10158</v>
      </c>
      <c r="D1677" t="s">
        <v>140</v>
      </c>
      <c r="E1677">
        <v>255225.46</v>
      </c>
      <c r="F1677" t="s">
        <v>8825</v>
      </c>
      <c r="G1677" t="s">
        <v>10159</v>
      </c>
      <c r="H1677">
        <v>31</v>
      </c>
      <c r="I1677" t="s">
        <v>113</v>
      </c>
      <c r="J1677">
        <v>0</v>
      </c>
      <c r="K1677" t="s">
        <v>114</v>
      </c>
      <c r="L1677" t="s">
        <v>158</v>
      </c>
      <c r="M1677" t="s">
        <v>159</v>
      </c>
      <c r="N1677" t="s">
        <v>160</v>
      </c>
      <c r="O1677" t="s">
        <v>161</v>
      </c>
      <c r="P1677" t="s">
        <v>10160</v>
      </c>
      <c r="Q1677" t="s">
        <v>120</v>
      </c>
      <c r="R1677">
        <v>4</v>
      </c>
      <c r="S1677">
        <v>6</v>
      </c>
      <c r="T1677">
        <v>0</v>
      </c>
      <c r="U1677" t="s">
        <v>163</v>
      </c>
      <c r="V1677">
        <v>1</v>
      </c>
      <c r="W1677" t="s">
        <v>10161</v>
      </c>
      <c r="X1677" s="13">
        <v>45119</v>
      </c>
      <c r="Y1677" s="13">
        <v>45218</v>
      </c>
      <c r="Z1677">
        <v>255225.46</v>
      </c>
      <c r="AA1677">
        <v>255225.46</v>
      </c>
      <c r="AB1677">
        <v>255225.46</v>
      </c>
      <c r="AC1677">
        <v>255225.46</v>
      </c>
      <c r="AD1677">
        <v>255225.46</v>
      </c>
      <c r="AE1677" t="s">
        <v>1359</v>
      </c>
      <c r="AF1677" t="s">
        <v>166</v>
      </c>
      <c r="AG1677" t="s">
        <v>10162</v>
      </c>
      <c r="AH1677" t="s">
        <v>7844</v>
      </c>
      <c r="AI1677" t="s">
        <v>127</v>
      </c>
      <c r="AJ1677" t="s">
        <v>128</v>
      </c>
      <c r="AK1677" t="s">
        <v>168</v>
      </c>
    </row>
    <row r="1678" spans="1:37" x14ac:dyDescent="0.25">
      <c r="A1678">
        <v>2023</v>
      </c>
      <c r="B1678">
        <v>4</v>
      </c>
      <c r="C1678" t="s">
        <v>10163</v>
      </c>
      <c r="D1678" t="s">
        <v>140</v>
      </c>
      <c r="E1678">
        <v>109885.66</v>
      </c>
      <c r="F1678" t="s">
        <v>10164</v>
      </c>
      <c r="G1678" t="s">
        <v>10165</v>
      </c>
      <c r="H1678">
        <v>31</v>
      </c>
      <c r="I1678" t="s">
        <v>113</v>
      </c>
      <c r="J1678">
        <v>0</v>
      </c>
      <c r="K1678" t="s">
        <v>114</v>
      </c>
      <c r="L1678" t="s">
        <v>158</v>
      </c>
      <c r="M1678" t="s">
        <v>159</v>
      </c>
      <c r="N1678" t="s">
        <v>160</v>
      </c>
      <c r="O1678" t="s">
        <v>161</v>
      </c>
      <c r="P1678" t="s">
        <v>10166</v>
      </c>
      <c r="Q1678" t="s">
        <v>120</v>
      </c>
      <c r="R1678">
        <v>2</v>
      </c>
      <c r="S1678">
        <v>3</v>
      </c>
      <c r="T1678">
        <v>0</v>
      </c>
      <c r="U1678" t="s">
        <v>203</v>
      </c>
      <c r="V1678">
        <v>1</v>
      </c>
      <c r="W1678" t="s">
        <v>10167</v>
      </c>
      <c r="X1678" s="13">
        <v>45119</v>
      </c>
      <c r="Y1678" s="13">
        <v>45218</v>
      </c>
      <c r="Z1678">
        <v>109885.66</v>
      </c>
      <c r="AA1678">
        <v>109885.66</v>
      </c>
      <c r="AB1678">
        <v>109885.66</v>
      </c>
      <c r="AC1678">
        <v>109885.66</v>
      </c>
      <c r="AD1678">
        <v>109885.66</v>
      </c>
      <c r="AE1678" t="s">
        <v>1359</v>
      </c>
      <c r="AF1678" t="s">
        <v>206</v>
      </c>
      <c r="AG1678" t="s">
        <v>10168</v>
      </c>
      <c r="AH1678" t="s">
        <v>7844</v>
      </c>
      <c r="AI1678" t="s">
        <v>127</v>
      </c>
      <c r="AJ1678" t="s">
        <v>128</v>
      </c>
      <c r="AK1678" t="s">
        <v>168</v>
      </c>
    </row>
    <row r="1679" spans="1:37" x14ac:dyDescent="0.25">
      <c r="A1679">
        <v>2023</v>
      </c>
      <c r="B1679">
        <v>4</v>
      </c>
      <c r="C1679" t="s">
        <v>10169</v>
      </c>
      <c r="D1679" t="s">
        <v>140</v>
      </c>
      <c r="E1679">
        <v>382746</v>
      </c>
      <c r="F1679" t="s">
        <v>9547</v>
      </c>
      <c r="G1679" t="s">
        <v>10170</v>
      </c>
      <c r="H1679">
        <v>31</v>
      </c>
      <c r="I1679" t="s">
        <v>113</v>
      </c>
      <c r="J1679">
        <v>0</v>
      </c>
      <c r="K1679" t="s">
        <v>114</v>
      </c>
      <c r="L1679" t="s">
        <v>158</v>
      </c>
      <c r="M1679" t="s">
        <v>159</v>
      </c>
      <c r="N1679" t="s">
        <v>160</v>
      </c>
      <c r="O1679" t="s">
        <v>161</v>
      </c>
      <c r="P1679" t="s">
        <v>10171</v>
      </c>
      <c r="Q1679" t="s">
        <v>120</v>
      </c>
      <c r="R1679">
        <v>6</v>
      </c>
      <c r="S1679">
        <v>9</v>
      </c>
      <c r="T1679">
        <v>0</v>
      </c>
      <c r="U1679" t="s">
        <v>229</v>
      </c>
      <c r="V1679">
        <v>1</v>
      </c>
      <c r="W1679" t="s">
        <v>10172</v>
      </c>
      <c r="X1679" s="13">
        <v>45119</v>
      </c>
      <c r="Y1679" s="13">
        <v>45218</v>
      </c>
      <c r="Z1679">
        <v>382746</v>
      </c>
      <c r="AA1679">
        <v>382746</v>
      </c>
      <c r="AB1679">
        <v>382746</v>
      </c>
      <c r="AC1679">
        <v>382746</v>
      </c>
      <c r="AD1679">
        <v>382746</v>
      </c>
      <c r="AE1679" t="s">
        <v>7917</v>
      </c>
      <c r="AF1679" t="s">
        <v>232</v>
      </c>
      <c r="AG1679" t="s">
        <v>10173</v>
      </c>
      <c r="AH1679" t="s">
        <v>7844</v>
      </c>
      <c r="AI1679" t="s">
        <v>127</v>
      </c>
      <c r="AJ1679" t="s">
        <v>128</v>
      </c>
      <c r="AK1679" t="s">
        <v>168</v>
      </c>
    </row>
    <row r="1680" spans="1:37" x14ac:dyDescent="0.25">
      <c r="A1680">
        <v>2023</v>
      </c>
      <c r="B1680">
        <v>4</v>
      </c>
      <c r="C1680" t="s">
        <v>10174</v>
      </c>
      <c r="D1680" t="s">
        <v>140</v>
      </c>
      <c r="E1680">
        <v>253135.04</v>
      </c>
      <c r="F1680" t="s">
        <v>10175</v>
      </c>
      <c r="G1680" t="s">
        <v>10176</v>
      </c>
      <c r="H1680">
        <v>31</v>
      </c>
      <c r="I1680" t="s">
        <v>113</v>
      </c>
      <c r="J1680">
        <v>0</v>
      </c>
      <c r="K1680" t="s">
        <v>114</v>
      </c>
      <c r="L1680" t="s">
        <v>158</v>
      </c>
      <c r="M1680" t="s">
        <v>159</v>
      </c>
      <c r="N1680" t="s">
        <v>160</v>
      </c>
      <c r="O1680" t="s">
        <v>161</v>
      </c>
      <c r="P1680" t="s">
        <v>10177</v>
      </c>
      <c r="Q1680" t="s">
        <v>120</v>
      </c>
      <c r="R1680">
        <v>4</v>
      </c>
      <c r="S1680">
        <v>6</v>
      </c>
      <c r="T1680">
        <v>0</v>
      </c>
      <c r="U1680" t="s">
        <v>163</v>
      </c>
      <c r="V1680">
        <v>1</v>
      </c>
      <c r="W1680" t="s">
        <v>10178</v>
      </c>
      <c r="X1680" s="13">
        <v>45119</v>
      </c>
      <c r="Y1680" s="13">
        <v>45218</v>
      </c>
      <c r="Z1680">
        <v>253135.04</v>
      </c>
      <c r="AA1680">
        <v>253135.04</v>
      </c>
      <c r="AB1680">
        <v>253135.04</v>
      </c>
      <c r="AC1680">
        <v>253135.04</v>
      </c>
      <c r="AD1680">
        <v>253135.04</v>
      </c>
      <c r="AE1680" t="s">
        <v>8006</v>
      </c>
      <c r="AF1680" t="s">
        <v>166</v>
      </c>
      <c r="AG1680" t="s">
        <v>10179</v>
      </c>
      <c r="AH1680" t="s">
        <v>7844</v>
      </c>
      <c r="AI1680" t="s">
        <v>127</v>
      </c>
      <c r="AJ1680" t="s">
        <v>128</v>
      </c>
      <c r="AK1680" t="s">
        <v>168</v>
      </c>
    </row>
    <row r="1681" spans="1:37" x14ac:dyDescent="0.25">
      <c r="A1681">
        <v>2023</v>
      </c>
      <c r="B1681">
        <v>4</v>
      </c>
      <c r="C1681" t="s">
        <v>10180</v>
      </c>
      <c r="D1681" t="s">
        <v>140</v>
      </c>
      <c r="E1681">
        <v>126567.55</v>
      </c>
      <c r="F1681" t="s">
        <v>10181</v>
      </c>
      <c r="G1681" t="s">
        <v>10182</v>
      </c>
      <c r="H1681">
        <v>31</v>
      </c>
      <c r="I1681" t="s">
        <v>113</v>
      </c>
      <c r="J1681">
        <v>0</v>
      </c>
      <c r="K1681" t="s">
        <v>114</v>
      </c>
      <c r="L1681" t="s">
        <v>158</v>
      </c>
      <c r="M1681" t="s">
        <v>159</v>
      </c>
      <c r="N1681" t="s">
        <v>160</v>
      </c>
      <c r="O1681" t="s">
        <v>161</v>
      </c>
      <c r="P1681" t="s">
        <v>10183</v>
      </c>
      <c r="Q1681" t="s">
        <v>120</v>
      </c>
      <c r="R1681">
        <v>2</v>
      </c>
      <c r="S1681">
        <v>3</v>
      </c>
      <c r="T1681">
        <v>0</v>
      </c>
      <c r="U1681" t="s">
        <v>195</v>
      </c>
      <c r="V1681">
        <v>1</v>
      </c>
      <c r="W1681" t="s">
        <v>10184</v>
      </c>
      <c r="X1681" s="13">
        <v>45119</v>
      </c>
      <c r="Y1681" s="13">
        <v>45218</v>
      </c>
      <c r="Z1681">
        <v>126567.55</v>
      </c>
      <c r="AA1681">
        <v>126567.55</v>
      </c>
      <c r="AB1681">
        <v>126567.55</v>
      </c>
      <c r="AC1681">
        <v>126567.55</v>
      </c>
      <c r="AD1681">
        <v>126567.55</v>
      </c>
      <c r="AE1681" t="s">
        <v>8006</v>
      </c>
      <c r="AF1681" t="s">
        <v>197</v>
      </c>
      <c r="AG1681" t="s">
        <v>10185</v>
      </c>
      <c r="AH1681" t="s">
        <v>7844</v>
      </c>
      <c r="AI1681" t="s">
        <v>127</v>
      </c>
      <c r="AJ1681" t="s">
        <v>128</v>
      </c>
      <c r="AK1681" t="s">
        <v>168</v>
      </c>
    </row>
    <row r="1682" spans="1:37" x14ac:dyDescent="0.25">
      <c r="A1682">
        <v>2023</v>
      </c>
      <c r="B1682">
        <v>4</v>
      </c>
      <c r="C1682" t="s">
        <v>10186</v>
      </c>
      <c r="D1682" t="s">
        <v>140</v>
      </c>
      <c r="E1682">
        <v>218306.82</v>
      </c>
      <c r="F1682" t="s">
        <v>8002</v>
      </c>
      <c r="G1682" t="s">
        <v>10187</v>
      </c>
      <c r="H1682">
        <v>31</v>
      </c>
      <c r="I1682" t="s">
        <v>113</v>
      </c>
      <c r="J1682">
        <v>0</v>
      </c>
      <c r="K1682" t="s">
        <v>114</v>
      </c>
      <c r="L1682" t="s">
        <v>158</v>
      </c>
      <c r="M1682" t="s">
        <v>159</v>
      </c>
      <c r="N1682" t="s">
        <v>160</v>
      </c>
      <c r="O1682" t="s">
        <v>161</v>
      </c>
      <c r="P1682" t="s">
        <v>10188</v>
      </c>
      <c r="Q1682" t="s">
        <v>120</v>
      </c>
      <c r="R1682">
        <v>4</v>
      </c>
      <c r="S1682">
        <v>6</v>
      </c>
      <c r="T1682">
        <v>0</v>
      </c>
      <c r="U1682" t="s">
        <v>286</v>
      </c>
      <c r="V1682">
        <v>1</v>
      </c>
      <c r="W1682" t="s">
        <v>10189</v>
      </c>
      <c r="X1682" s="13">
        <v>45119</v>
      </c>
      <c r="Y1682" s="13">
        <v>45218</v>
      </c>
      <c r="Z1682">
        <v>218306.82</v>
      </c>
      <c r="AA1682">
        <v>218306.82</v>
      </c>
      <c r="AB1682">
        <v>218306.82</v>
      </c>
      <c r="AC1682">
        <v>218306.82</v>
      </c>
      <c r="AD1682">
        <v>218306.82</v>
      </c>
      <c r="AE1682" t="s">
        <v>8006</v>
      </c>
      <c r="AF1682" t="s">
        <v>289</v>
      </c>
      <c r="AG1682" t="s">
        <v>10190</v>
      </c>
      <c r="AH1682" t="s">
        <v>7844</v>
      </c>
      <c r="AI1682" t="s">
        <v>127</v>
      </c>
      <c r="AJ1682" t="s">
        <v>128</v>
      </c>
      <c r="AK1682" t="s">
        <v>168</v>
      </c>
    </row>
    <row r="1683" spans="1:37" x14ac:dyDescent="0.25">
      <c r="A1683">
        <v>2023</v>
      </c>
      <c r="B1683">
        <v>4</v>
      </c>
      <c r="C1683" t="s">
        <v>10191</v>
      </c>
      <c r="D1683" t="s">
        <v>140</v>
      </c>
      <c r="E1683">
        <v>14708.78</v>
      </c>
      <c r="F1683" t="s">
        <v>10192</v>
      </c>
      <c r="G1683" t="s">
        <v>10193</v>
      </c>
      <c r="H1683">
        <v>31</v>
      </c>
      <c r="I1683" t="s">
        <v>113</v>
      </c>
      <c r="J1683">
        <v>0</v>
      </c>
      <c r="K1683" t="s">
        <v>114</v>
      </c>
      <c r="L1683" t="s">
        <v>158</v>
      </c>
      <c r="M1683" t="s">
        <v>159</v>
      </c>
      <c r="N1683" t="s">
        <v>160</v>
      </c>
      <c r="O1683" t="s">
        <v>161</v>
      </c>
      <c r="P1683" t="s">
        <v>10194</v>
      </c>
      <c r="Q1683" t="s">
        <v>120</v>
      </c>
      <c r="R1683">
        <v>2</v>
      </c>
      <c r="S1683">
        <v>3</v>
      </c>
      <c r="T1683">
        <v>0</v>
      </c>
      <c r="U1683" t="s">
        <v>476</v>
      </c>
      <c r="V1683">
        <v>1</v>
      </c>
      <c r="W1683" t="s">
        <v>10195</v>
      </c>
      <c r="X1683" s="13">
        <v>45133</v>
      </c>
      <c r="Y1683" s="13">
        <v>45232</v>
      </c>
      <c r="Z1683">
        <v>14708.78</v>
      </c>
      <c r="AA1683">
        <v>14708.78</v>
      </c>
      <c r="AB1683">
        <v>14708.78</v>
      </c>
      <c r="AC1683">
        <v>14708.78</v>
      </c>
      <c r="AD1683">
        <v>14708.78</v>
      </c>
      <c r="AE1683" t="s">
        <v>571</v>
      </c>
      <c r="AF1683" t="s">
        <v>478</v>
      </c>
      <c r="AG1683" t="s">
        <v>10196</v>
      </c>
      <c r="AH1683" t="s">
        <v>7844</v>
      </c>
      <c r="AI1683" t="s">
        <v>127</v>
      </c>
      <c r="AJ1683" t="s">
        <v>128</v>
      </c>
      <c r="AK1683" t="s">
        <v>168</v>
      </c>
    </row>
    <row r="1684" spans="1:37" x14ac:dyDescent="0.25">
      <c r="A1684">
        <v>2023</v>
      </c>
      <c r="B1684">
        <v>4</v>
      </c>
      <c r="C1684" t="s">
        <v>10197</v>
      </c>
      <c r="D1684" t="s">
        <v>140</v>
      </c>
      <c r="E1684">
        <v>107493.84</v>
      </c>
      <c r="F1684" t="s">
        <v>6172</v>
      </c>
      <c r="G1684" t="s">
        <v>10198</v>
      </c>
      <c r="H1684">
        <v>31</v>
      </c>
      <c r="I1684" t="s">
        <v>113</v>
      </c>
      <c r="J1684">
        <v>0</v>
      </c>
      <c r="K1684" t="s">
        <v>114</v>
      </c>
      <c r="L1684" t="s">
        <v>158</v>
      </c>
      <c r="M1684" t="s">
        <v>159</v>
      </c>
      <c r="N1684" t="s">
        <v>160</v>
      </c>
      <c r="O1684" t="s">
        <v>161</v>
      </c>
      <c r="P1684" t="s">
        <v>10199</v>
      </c>
      <c r="Q1684" t="s">
        <v>120</v>
      </c>
      <c r="R1684">
        <v>4</v>
      </c>
      <c r="S1684">
        <v>6</v>
      </c>
      <c r="T1684">
        <v>0</v>
      </c>
      <c r="U1684" t="s">
        <v>286</v>
      </c>
      <c r="V1684">
        <v>1</v>
      </c>
      <c r="W1684" t="s">
        <v>10200</v>
      </c>
      <c r="X1684" s="13">
        <v>45119</v>
      </c>
      <c r="Y1684" s="13">
        <v>45218</v>
      </c>
      <c r="Z1684">
        <v>107493.84</v>
      </c>
      <c r="AA1684">
        <v>107493.84</v>
      </c>
      <c r="AB1684">
        <v>107493.84</v>
      </c>
      <c r="AC1684">
        <v>107493.84</v>
      </c>
      <c r="AD1684">
        <v>107493.84</v>
      </c>
      <c r="AE1684" t="s">
        <v>418</v>
      </c>
      <c r="AF1684" t="s">
        <v>289</v>
      </c>
      <c r="AG1684" t="s">
        <v>10201</v>
      </c>
      <c r="AH1684" t="s">
        <v>7844</v>
      </c>
      <c r="AI1684" t="s">
        <v>127</v>
      </c>
      <c r="AJ1684" t="s">
        <v>128</v>
      </c>
      <c r="AK1684" t="s">
        <v>168</v>
      </c>
    </row>
    <row r="1685" spans="1:37" x14ac:dyDescent="0.25">
      <c r="A1685">
        <v>2023</v>
      </c>
      <c r="B1685">
        <v>4</v>
      </c>
      <c r="C1685" t="s">
        <v>10202</v>
      </c>
      <c r="D1685" t="s">
        <v>140</v>
      </c>
      <c r="E1685">
        <v>127609.71</v>
      </c>
      <c r="F1685" t="s">
        <v>2288</v>
      </c>
      <c r="G1685" t="s">
        <v>10203</v>
      </c>
      <c r="H1685">
        <v>31</v>
      </c>
      <c r="I1685" t="s">
        <v>113</v>
      </c>
      <c r="J1685">
        <v>0</v>
      </c>
      <c r="K1685" t="s">
        <v>114</v>
      </c>
      <c r="L1685" t="s">
        <v>158</v>
      </c>
      <c r="M1685" t="s">
        <v>159</v>
      </c>
      <c r="N1685" t="s">
        <v>160</v>
      </c>
      <c r="O1685" t="s">
        <v>161</v>
      </c>
      <c r="P1685" t="s">
        <v>10204</v>
      </c>
      <c r="Q1685" t="s">
        <v>120</v>
      </c>
      <c r="R1685">
        <v>2</v>
      </c>
      <c r="S1685">
        <v>3</v>
      </c>
      <c r="T1685">
        <v>0</v>
      </c>
      <c r="U1685" t="s">
        <v>195</v>
      </c>
      <c r="V1685">
        <v>1</v>
      </c>
      <c r="W1685" t="s">
        <v>10205</v>
      </c>
      <c r="X1685" s="13">
        <v>45119</v>
      </c>
      <c r="Y1685" s="13">
        <v>45218</v>
      </c>
      <c r="Z1685">
        <v>127609.71</v>
      </c>
      <c r="AA1685">
        <v>127609.71</v>
      </c>
      <c r="AB1685">
        <v>127609.71</v>
      </c>
      <c r="AC1685">
        <v>127609.71</v>
      </c>
      <c r="AD1685">
        <v>127609.71</v>
      </c>
      <c r="AE1685" t="s">
        <v>418</v>
      </c>
      <c r="AF1685" t="s">
        <v>197</v>
      </c>
      <c r="AG1685" t="s">
        <v>10206</v>
      </c>
      <c r="AH1685" t="s">
        <v>7844</v>
      </c>
      <c r="AI1685" t="s">
        <v>127</v>
      </c>
      <c r="AJ1685" t="s">
        <v>128</v>
      </c>
      <c r="AK1685" t="s">
        <v>168</v>
      </c>
    </row>
    <row r="1686" spans="1:37" x14ac:dyDescent="0.25">
      <c r="A1686">
        <v>2023</v>
      </c>
      <c r="B1686">
        <v>4</v>
      </c>
      <c r="C1686" t="s">
        <v>10207</v>
      </c>
      <c r="D1686" t="s">
        <v>140</v>
      </c>
      <c r="E1686">
        <v>137878.88</v>
      </c>
      <c r="F1686" t="s">
        <v>7971</v>
      </c>
      <c r="G1686" t="s">
        <v>10208</v>
      </c>
      <c r="H1686">
        <v>31</v>
      </c>
      <c r="I1686" t="s">
        <v>113</v>
      </c>
      <c r="J1686">
        <v>0</v>
      </c>
      <c r="K1686" t="s">
        <v>114</v>
      </c>
      <c r="L1686" t="s">
        <v>158</v>
      </c>
      <c r="M1686" t="s">
        <v>159</v>
      </c>
      <c r="N1686" t="s">
        <v>160</v>
      </c>
      <c r="O1686" t="s">
        <v>161</v>
      </c>
      <c r="P1686" t="s">
        <v>10209</v>
      </c>
      <c r="Q1686" t="s">
        <v>120</v>
      </c>
      <c r="R1686">
        <v>2</v>
      </c>
      <c r="S1686">
        <v>3</v>
      </c>
      <c r="T1686">
        <v>0</v>
      </c>
      <c r="U1686" t="s">
        <v>195</v>
      </c>
      <c r="V1686">
        <v>1</v>
      </c>
      <c r="W1686" t="s">
        <v>10210</v>
      </c>
      <c r="X1686" s="13">
        <v>45119</v>
      </c>
      <c r="Y1686" s="13">
        <v>45218</v>
      </c>
      <c r="Z1686">
        <v>137878.88</v>
      </c>
      <c r="AA1686">
        <v>137878.88</v>
      </c>
      <c r="AB1686">
        <v>137878.88</v>
      </c>
      <c r="AC1686">
        <v>137878.88</v>
      </c>
      <c r="AD1686">
        <v>137878.88</v>
      </c>
      <c r="AE1686" t="s">
        <v>418</v>
      </c>
      <c r="AF1686" t="s">
        <v>197</v>
      </c>
      <c r="AG1686" t="s">
        <v>10211</v>
      </c>
      <c r="AH1686" t="s">
        <v>7844</v>
      </c>
      <c r="AI1686" t="s">
        <v>127</v>
      </c>
      <c r="AJ1686" t="s">
        <v>128</v>
      </c>
      <c r="AK1686" t="s">
        <v>168</v>
      </c>
    </row>
    <row r="1687" spans="1:37" x14ac:dyDescent="0.25">
      <c r="A1687">
        <v>2023</v>
      </c>
      <c r="B1687">
        <v>4</v>
      </c>
      <c r="C1687" t="s">
        <v>10212</v>
      </c>
      <c r="D1687" t="s">
        <v>140</v>
      </c>
      <c r="E1687">
        <v>255164</v>
      </c>
      <c r="F1687" t="s">
        <v>7913</v>
      </c>
      <c r="G1687" t="s">
        <v>10213</v>
      </c>
      <c r="H1687">
        <v>31</v>
      </c>
      <c r="I1687" t="s">
        <v>113</v>
      </c>
      <c r="J1687">
        <v>0</v>
      </c>
      <c r="K1687" t="s">
        <v>114</v>
      </c>
      <c r="L1687" t="s">
        <v>158</v>
      </c>
      <c r="M1687" t="s">
        <v>159</v>
      </c>
      <c r="N1687" t="s">
        <v>160</v>
      </c>
      <c r="O1687" t="s">
        <v>161</v>
      </c>
      <c r="P1687" t="s">
        <v>10214</v>
      </c>
      <c r="Q1687" t="s">
        <v>120</v>
      </c>
      <c r="R1687">
        <v>4</v>
      </c>
      <c r="S1687">
        <v>6</v>
      </c>
      <c r="T1687">
        <v>0</v>
      </c>
      <c r="U1687" t="s">
        <v>163</v>
      </c>
      <c r="V1687">
        <v>1</v>
      </c>
      <c r="W1687" t="s">
        <v>10215</v>
      </c>
      <c r="X1687" s="13">
        <v>45119</v>
      </c>
      <c r="Y1687" s="13">
        <v>45218</v>
      </c>
      <c r="Z1687">
        <v>255164</v>
      </c>
      <c r="AA1687">
        <v>255164</v>
      </c>
      <c r="AB1687">
        <v>255164</v>
      </c>
      <c r="AC1687">
        <v>255164</v>
      </c>
      <c r="AD1687">
        <v>255164</v>
      </c>
      <c r="AE1687" t="s">
        <v>7917</v>
      </c>
      <c r="AF1687" t="s">
        <v>166</v>
      </c>
      <c r="AG1687" t="s">
        <v>10216</v>
      </c>
      <c r="AH1687" t="s">
        <v>7844</v>
      </c>
      <c r="AI1687" t="s">
        <v>127</v>
      </c>
      <c r="AJ1687" t="s">
        <v>128</v>
      </c>
      <c r="AK1687" t="s">
        <v>168</v>
      </c>
    </row>
    <row r="1688" spans="1:37" x14ac:dyDescent="0.25">
      <c r="A1688">
        <v>2023</v>
      </c>
      <c r="B1688">
        <v>4</v>
      </c>
      <c r="C1688" t="s">
        <v>10217</v>
      </c>
      <c r="D1688" t="s">
        <v>140</v>
      </c>
      <c r="E1688">
        <v>255164</v>
      </c>
      <c r="F1688" t="s">
        <v>7913</v>
      </c>
      <c r="G1688" t="s">
        <v>10218</v>
      </c>
      <c r="H1688">
        <v>31</v>
      </c>
      <c r="I1688" t="s">
        <v>113</v>
      </c>
      <c r="J1688">
        <v>0</v>
      </c>
      <c r="K1688" t="s">
        <v>114</v>
      </c>
      <c r="L1688" t="s">
        <v>158</v>
      </c>
      <c r="M1688" t="s">
        <v>159</v>
      </c>
      <c r="N1688" t="s">
        <v>160</v>
      </c>
      <c r="O1688" t="s">
        <v>161</v>
      </c>
      <c r="P1688" t="s">
        <v>10219</v>
      </c>
      <c r="Q1688" t="s">
        <v>120</v>
      </c>
      <c r="R1688">
        <v>4</v>
      </c>
      <c r="S1688">
        <v>6</v>
      </c>
      <c r="T1688">
        <v>0</v>
      </c>
      <c r="U1688" t="s">
        <v>163</v>
      </c>
      <c r="V1688">
        <v>1</v>
      </c>
      <c r="W1688" t="s">
        <v>10220</v>
      </c>
      <c r="X1688" s="13">
        <v>45119</v>
      </c>
      <c r="Y1688" s="13">
        <v>45218</v>
      </c>
      <c r="Z1688">
        <v>255164</v>
      </c>
      <c r="AA1688">
        <v>255164</v>
      </c>
      <c r="AB1688">
        <v>255164</v>
      </c>
      <c r="AC1688">
        <v>255164</v>
      </c>
      <c r="AD1688">
        <v>255164</v>
      </c>
      <c r="AE1688" t="s">
        <v>7917</v>
      </c>
      <c r="AF1688" t="s">
        <v>166</v>
      </c>
      <c r="AG1688" t="s">
        <v>10221</v>
      </c>
      <c r="AH1688" t="s">
        <v>7844</v>
      </c>
      <c r="AI1688" t="s">
        <v>127</v>
      </c>
      <c r="AJ1688" t="s">
        <v>128</v>
      </c>
      <c r="AK1688" t="s">
        <v>168</v>
      </c>
    </row>
    <row r="1689" spans="1:37" x14ac:dyDescent="0.25">
      <c r="A1689">
        <v>2023</v>
      </c>
      <c r="B1689">
        <v>4</v>
      </c>
      <c r="C1689" t="s">
        <v>10222</v>
      </c>
      <c r="D1689" t="s">
        <v>140</v>
      </c>
      <c r="E1689">
        <v>127581.97</v>
      </c>
      <c r="F1689" t="s">
        <v>10223</v>
      </c>
      <c r="G1689" t="s">
        <v>10224</v>
      </c>
      <c r="H1689">
        <v>31</v>
      </c>
      <c r="I1689" t="s">
        <v>113</v>
      </c>
      <c r="J1689">
        <v>0</v>
      </c>
      <c r="K1689" t="s">
        <v>114</v>
      </c>
      <c r="L1689" t="s">
        <v>158</v>
      </c>
      <c r="M1689" t="s">
        <v>159</v>
      </c>
      <c r="N1689" t="s">
        <v>160</v>
      </c>
      <c r="O1689" t="s">
        <v>161</v>
      </c>
      <c r="P1689" t="s">
        <v>10225</v>
      </c>
      <c r="Q1689" t="s">
        <v>120</v>
      </c>
      <c r="R1689">
        <v>2</v>
      </c>
      <c r="S1689">
        <v>3</v>
      </c>
      <c r="T1689">
        <v>0</v>
      </c>
      <c r="U1689" t="s">
        <v>195</v>
      </c>
      <c r="V1689">
        <v>1</v>
      </c>
      <c r="W1689" t="s">
        <v>10226</v>
      </c>
      <c r="X1689" s="13">
        <v>45119</v>
      </c>
      <c r="Y1689" s="13">
        <v>45218</v>
      </c>
      <c r="Z1689">
        <v>127581.97</v>
      </c>
      <c r="AA1689">
        <v>127581.97</v>
      </c>
      <c r="AB1689">
        <v>127581.97</v>
      </c>
      <c r="AC1689">
        <v>127581.97</v>
      </c>
      <c r="AD1689">
        <v>127581.97</v>
      </c>
      <c r="AE1689" t="s">
        <v>7917</v>
      </c>
      <c r="AF1689" t="s">
        <v>197</v>
      </c>
      <c r="AG1689" t="s">
        <v>10227</v>
      </c>
      <c r="AH1689" t="s">
        <v>7844</v>
      </c>
      <c r="AI1689" t="s">
        <v>127</v>
      </c>
      <c r="AJ1689" t="s">
        <v>128</v>
      </c>
      <c r="AK1689" t="s">
        <v>168</v>
      </c>
    </row>
    <row r="1690" spans="1:37" x14ac:dyDescent="0.25">
      <c r="A1690">
        <v>2023</v>
      </c>
      <c r="B1690">
        <v>4</v>
      </c>
      <c r="C1690" t="s">
        <v>10228</v>
      </c>
      <c r="D1690" t="s">
        <v>140</v>
      </c>
      <c r="E1690">
        <v>110107.01</v>
      </c>
      <c r="F1690" t="s">
        <v>9622</v>
      </c>
      <c r="G1690" t="s">
        <v>10229</v>
      </c>
      <c r="H1690">
        <v>31</v>
      </c>
      <c r="I1690" t="s">
        <v>113</v>
      </c>
      <c r="J1690">
        <v>0</v>
      </c>
      <c r="K1690" t="s">
        <v>114</v>
      </c>
      <c r="L1690" t="s">
        <v>158</v>
      </c>
      <c r="M1690" t="s">
        <v>159</v>
      </c>
      <c r="N1690" t="s">
        <v>160</v>
      </c>
      <c r="O1690" t="s">
        <v>161</v>
      </c>
      <c r="P1690" t="s">
        <v>10230</v>
      </c>
      <c r="Q1690" t="s">
        <v>120</v>
      </c>
      <c r="R1690">
        <v>2</v>
      </c>
      <c r="S1690">
        <v>3</v>
      </c>
      <c r="T1690">
        <v>0</v>
      </c>
      <c r="U1690" t="s">
        <v>203</v>
      </c>
      <c r="V1690">
        <v>1</v>
      </c>
      <c r="W1690" t="s">
        <v>10231</v>
      </c>
      <c r="X1690" s="13">
        <v>45119</v>
      </c>
      <c r="Y1690" s="13">
        <v>45218</v>
      </c>
      <c r="Z1690">
        <v>110107.01</v>
      </c>
      <c r="AA1690">
        <v>110107.01</v>
      </c>
      <c r="AB1690">
        <v>110107.01</v>
      </c>
      <c r="AC1690">
        <v>110107.01</v>
      </c>
      <c r="AD1690">
        <v>110107.01</v>
      </c>
      <c r="AE1690" t="s">
        <v>7917</v>
      </c>
      <c r="AF1690" t="s">
        <v>206</v>
      </c>
      <c r="AG1690" t="s">
        <v>10232</v>
      </c>
      <c r="AH1690" t="s">
        <v>7844</v>
      </c>
      <c r="AI1690" t="s">
        <v>127</v>
      </c>
      <c r="AJ1690" t="s">
        <v>128</v>
      </c>
      <c r="AK1690" t="s">
        <v>168</v>
      </c>
    </row>
    <row r="1691" spans="1:37" x14ac:dyDescent="0.25">
      <c r="A1691">
        <v>2023</v>
      </c>
      <c r="B1691">
        <v>4</v>
      </c>
      <c r="C1691" t="s">
        <v>10233</v>
      </c>
      <c r="D1691" t="s">
        <v>140</v>
      </c>
      <c r="E1691">
        <v>110107.01</v>
      </c>
      <c r="F1691" t="s">
        <v>9622</v>
      </c>
      <c r="G1691" t="s">
        <v>10234</v>
      </c>
      <c r="H1691">
        <v>31</v>
      </c>
      <c r="I1691" t="s">
        <v>113</v>
      </c>
      <c r="J1691">
        <v>0</v>
      </c>
      <c r="K1691" t="s">
        <v>114</v>
      </c>
      <c r="L1691" t="s">
        <v>158</v>
      </c>
      <c r="M1691" t="s">
        <v>159</v>
      </c>
      <c r="N1691" t="s">
        <v>160</v>
      </c>
      <c r="O1691" t="s">
        <v>161</v>
      </c>
      <c r="P1691" t="s">
        <v>10235</v>
      </c>
      <c r="Q1691" t="s">
        <v>120</v>
      </c>
      <c r="R1691">
        <v>2</v>
      </c>
      <c r="S1691">
        <v>3</v>
      </c>
      <c r="T1691">
        <v>0</v>
      </c>
      <c r="U1691" t="s">
        <v>203</v>
      </c>
      <c r="V1691">
        <v>1</v>
      </c>
      <c r="W1691" t="s">
        <v>10236</v>
      </c>
      <c r="X1691" s="13">
        <v>45119</v>
      </c>
      <c r="Y1691" s="13">
        <v>45218</v>
      </c>
      <c r="Z1691">
        <v>110107.01</v>
      </c>
      <c r="AA1691">
        <v>110107.01</v>
      </c>
      <c r="AB1691">
        <v>110107.01</v>
      </c>
      <c r="AC1691">
        <v>110107.01</v>
      </c>
      <c r="AD1691">
        <v>110107.01</v>
      </c>
      <c r="AE1691" t="s">
        <v>7917</v>
      </c>
      <c r="AF1691" t="s">
        <v>206</v>
      </c>
      <c r="AG1691" t="s">
        <v>10237</v>
      </c>
      <c r="AH1691" t="s">
        <v>7844</v>
      </c>
      <c r="AI1691" t="s">
        <v>127</v>
      </c>
      <c r="AJ1691" t="s">
        <v>128</v>
      </c>
      <c r="AK1691" t="s">
        <v>168</v>
      </c>
    </row>
    <row r="1692" spans="1:37" x14ac:dyDescent="0.25">
      <c r="A1692">
        <v>2023</v>
      </c>
      <c r="B1692">
        <v>4</v>
      </c>
      <c r="C1692" t="s">
        <v>10238</v>
      </c>
      <c r="D1692" t="s">
        <v>140</v>
      </c>
      <c r="E1692">
        <v>214424.64</v>
      </c>
      <c r="F1692" t="s">
        <v>10239</v>
      </c>
      <c r="G1692" t="s">
        <v>10240</v>
      </c>
      <c r="H1692">
        <v>31</v>
      </c>
      <c r="I1692" t="s">
        <v>113</v>
      </c>
      <c r="J1692">
        <v>0</v>
      </c>
      <c r="K1692" t="s">
        <v>114</v>
      </c>
      <c r="L1692" t="s">
        <v>158</v>
      </c>
      <c r="M1692" t="s">
        <v>159</v>
      </c>
      <c r="N1692" t="s">
        <v>160</v>
      </c>
      <c r="O1692" t="s">
        <v>161</v>
      </c>
      <c r="P1692" t="s">
        <v>10241</v>
      </c>
      <c r="Q1692" t="s">
        <v>120</v>
      </c>
      <c r="R1692">
        <v>8</v>
      </c>
      <c r="S1692">
        <v>12</v>
      </c>
      <c r="T1692">
        <v>0</v>
      </c>
      <c r="U1692" t="s">
        <v>312</v>
      </c>
      <c r="V1692">
        <v>1</v>
      </c>
      <c r="W1692" t="s">
        <v>10242</v>
      </c>
      <c r="X1692" s="13">
        <v>45119</v>
      </c>
      <c r="Y1692" s="13">
        <v>45218</v>
      </c>
      <c r="Z1692">
        <v>214424.64</v>
      </c>
      <c r="AA1692">
        <v>214424.64</v>
      </c>
      <c r="AB1692">
        <v>214424.64</v>
      </c>
      <c r="AC1692">
        <v>214424.64</v>
      </c>
      <c r="AD1692">
        <v>214424.64</v>
      </c>
      <c r="AE1692" t="s">
        <v>7917</v>
      </c>
      <c r="AF1692" t="s">
        <v>315</v>
      </c>
      <c r="AG1692" t="s">
        <v>10243</v>
      </c>
      <c r="AH1692" t="s">
        <v>7844</v>
      </c>
      <c r="AI1692" t="s">
        <v>127</v>
      </c>
      <c r="AJ1692" t="s">
        <v>128</v>
      </c>
      <c r="AK1692" t="s">
        <v>168</v>
      </c>
    </row>
    <row r="1693" spans="1:37" x14ac:dyDescent="0.25">
      <c r="A1693">
        <v>2023</v>
      </c>
      <c r="B1693">
        <v>4</v>
      </c>
      <c r="C1693" t="s">
        <v>10244</v>
      </c>
      <c r="D1693" t="s">
        <v>140</v>
      </c>
      <c r="E1693">
        <v>160818.48000000001</v>
      </c>
      <c r="F1693" t="s">
        <v>9628</v>
      </c>
      <c r="G1693" t="s">
        <v>10245</v>
      </c>
      <c r="H1693">
        <v>31</v>
      </c>
      <c r="I1693" t="s">
        <v>113</v>
      </c>
      <c r="J1693">
        <v>0</v>
      </c>
      <c r="K1693" t="s">
        <v>114</v>
      </c>
      <c r="L1693" t="s">
        <v>158</v>
      </c>
      <c r="M1693" t="s">
        <v>159</v>
      </c>
      <c r="N1693" t="s">
        <v>160</v>
      </c>
      <c r="O1693" t="s">
        <v>161</v>
      </c>
      <c r="P1693" t="s">
        <v>10246</v>
      </c>
      <c r="Q1693" t="s">
        <v>120</v>
      </c>
      <c r="R1693">
        <v>6</v>
      </c>
      <c r="S1693">
        <v>9</v>
      </c>
      <c r="T1693">
        <v>0</v>
      </c>
      <c r="U1693" t="s">
        <v>409</v>
      </c>
      <c r="V1693">
        <v>1</v>
      </c>
      <c r="W1693" t="s">
        <v>10247</v>
      </c>
      <c r="X1693" s="13">
        <v>45119</v>
      </c>
      <c r="Y1693" s="13">
        <v>45218</v>
      </c>
      <c r="Z1693">
        <v>160818.48000000001</v>
      </c>
      <c r="AA1693">
        <v>160818.48000000001</v>
      </c>
      <c r="AB1693">
        <v>160818.48000000001</v>
      </c>
      <c r="AC1693">
        <v>160818.48000000001</v>
      </c>
      <c r="AD1693">
        <v>160818.48000000001</v>
      </c>
      <c r="AE1693" t="s">
        <v>7917</v>
      </c>
      <c r="AF1693" t="s">
        <v>411</v>
      </c>
      <c r="AG1693" t="s">
        <v>10248</v>
      </c>
      <c r="AH1693" t="s">
        <v>7844</v>
      </c>
      <c r="AI1693" t="s">
        <v>127</v>
      </c>
      <c r="AJ1693" t="s">
        <v>128</v>
      </c>
      <c r="AK1693" t="s">
        <v>168</v>
      </c>
    </row>
    <row r="1694" spans="1:37" x14ac:dyDescent="0.25">
      <c r="A1694">
        <v>2023</v>
      </c>
      <c r="B1694">
        <v>4</v>
      </c>
      <c r="C1694" t="s">
        <v>10249</v>
      </c>
      <c r="D1694" t="s">
        <v>140</v>
      </c>
      <c r="E1694">
        <v>7309.94</v>
      </c>
      <c r="F1694" t="s">
        <v>10250</v>
      </c>
      <c r="G1694" t="s">
        <v>10251</v>
      </c>
      <c r="H1694">
        <v>31</v>
      </c>
      <c r="I1694" t="s">
        <v>113</v>
      </c>
      <c r="J1694">
        <v>0</v>
      </c>
      <c r="K1694" t="s">
        <v>114</v>
      </c>
      <c r="L1694" t="s">
        <v>158</v>
      </c>
      <c r="M1694" t="s">
        <v>159</v>
      </c>
      <c r="N1694" t="s">
        <v>160</v>
      </c>
      <c r="O1694" t="s">
        <v>161</v>
      </c>
      <c r="P1694" t="s">
        <v>10252</v>
      </c>
      <c r="Q1694" t="s">
        <v>120</v>
      </c>
      <c r="R1694">
        <v>2</v>
      </c>
      <c r="S1694">
        <v>3</v>
      </c>
      <c r="T1694">
        <v>0</v>
      </c>
      <c r="U1694" t="s">
        <v>497</v>
      </c>
      <c r="V1694">
        <v>1</v>
      </c>
      <c r="W1694" t="s">
        <v>10253</v>
      </c>
      <c r="X1694" s="13">
        <v>45119</v>
      </c>
      <c r="Y1694" s="13">
        <v>45218</v>
      </c>
      <c r="Z1694">
        <v>7309.94</v>
      </c>
      <c r="AA1694">
        <v>7309.94</v>
      </c>
      <c r="AB1694">
        <v>7309.94</v>
      </c>
      <c r="AC1694">
        <v>7309.94</v>
      </c>
      <c r="AD1694">
        <v>7309.94</v>
      </c>
      <c r="AE1694" t="s">
        <v>7917</v>
      </c>
      <c r="AF1694" t="s">
        <v>1416</v>
      </c>
      <c r="AG1694" t="s">
        <v>10254</v>
      </c>
      <c r="AH1694" t="s">
        <v>7844</v>
      </c>
      <c r="AI1694" t="s">
        <v>127</v>
      </c>
      <c r="AJ1694" t="s">
        <v>128</v>
      </c>
      <c r="AK1694" t="s">
        <v>168</v>
      </c>
    </row>
    <row r="1695" spans="1:37" x14ac:dyDescent="0.25">
      <c r="A1695">
        <v>2023</v>
      </c>
      <c r="B1695">
        <v>4</v>
      </c>
      <c r="C1695" t="s">
        <v>10255</v>
      </c>
      <c r="D1695" t="s">
        <v>140</v>
      </c>
      <c r="E1695">
        <v>127226.59</v>
      </c>
      <c r="F1695" t="s">
        <v>9495</v>
      </c>
      <c r="G1695" t="s">
        <v>10256</v>
      </c>
      <c r="H1695">
        <v>31</v>
      </c>
      <c r="I1695" t="s">
        <v>113</v>
      </c>
      <c r="J1695">
        <v>0</v>
      </c>
      <c r="K1695" t="s">
        <v>114</v>
      </c>
      <c r="L1695" t="s">
        <v>158</v>
      </c>
      <c r="M1695" t="s">
        <v>159</v>
      </c>
      <c r="N1695" t="s">
        <v>160</v>
      </c>
      <c r="O1695" t="s">
        <v>161</v>
      </c>
      <c r="P1695" t="s">
        <v>10257</v>
      </c>
      <c r="Q1695" t="s">
        <v>120</v>
      </c>
      <c r="R1695">
        <v>2</v>
      </c>
      <c r="S1695">
        <v>3</v>
      </c>
      <c r="T1695">
        <v>0</v>
      </c>
      <c r="U1695" t="s">
        <v>195</v>
      </c>
      <c r="V1695">
        <v>1</v>
      </c>
      <c r="W1695" t="s">
        <v>10258</v>
      </c>
      <c r="X1695" s="13">
        <v>45119</v>
      </c>
      <c r="Y1695" s="13">
        <v>45218</v>
      </c>
      <c r="Z1695">
        <v>127226.59</v>
      </c>
      <c r="AA1695">
        <v>127226.59</v>
      </c>
      <c r="AB1695">
        <v>127226.59</v>
      </c>
      <c r="AC1695">
        <v>127226.59</v>
      </c>
      <c r="AD1695">
        <v>127226.59</v>
      </c>
      <c r="AE1695" t="s">
        <v>7890</v>
      </c>
      <c r="AF1695" t="s">
        <v>197</v>
      </c>
      <c r="AG1695" t="s">
        <v>10259</v>
      </c>
      <c r="AH1695" t="s">
        <v>7844</v>
      </c>
      <c r="AI1695" t="s">
        <v>127</v>
      </c>
      <c r="AJ1695" t="s">
        <v>128</v>
      </c>
      <c r="AK1695" t="s">
        <v>168</v>
      </c>
    </row>
    <row r="1696" spans="1:37" x14ac:dyDescent="0.25">
      <c r="A1696">
        <v>2023</v>
      </c>
      <c r="B1696">
        <v>4</v>
      </c>
      <c r="C1696" t="s">
        <v>10260</v>
      </c>
      <c r="D1696" t="s">
        <v>140</v>
      </c>
      <c r="E1696">
        <v>136926.53</v>
      </c>
      <c r="F1696" t="s">
        <v>10261</v>
      </c>
      <c r="G1696" t="s">
        <v>10262</v>
      </c>
      <c r="H1696">
        <v>31</v>
      </c>
      <c r="I1696" t="s">
        <v>113</v>
      </c>
      <c r="J1696">
        <v>0</v>
      </c>
      <c r="K1696" t="s">
        <v>114</v>
      </c>
      <c r="L1696" t="s">
        <v>158</v>
      </c>
      <c r="M1696" t="s">
        <v>159</v>
      </c>
      <c r="N1696" t="s">
        <v>160</v>
      </c>
      <c r="O1696" t="s">
        <v>161</v>
      </c>
      <c r="P1696" t="s">
        <v>10263</v>
      </c>
      <c r="Q1696" t="s">
        <v>120</v>
      </c>
      <c r="R1696">
        <v>2</v>
      </c>
      <c r="S1696">
        <v>3</v>
      </c>
      <c r="T1696">
        <v>0</v>
      </c>
      <c r="U1696" t="s">
        <v>195</v>
      </c>
      <c r="V1696">
        <v>1</v>
      </c>
      <c r="W1696" t="s">
        <v>10264</v>
      </c>
      <c r="X1696" s="13">
        <v>45119</v>
      </c>
      <c r="Y1696" s="13">
        <v>45218</v>
      </c>
      <c r="Z1696">
        <v>136926.53</v>
      </c>
      <c r="AA1696">
        <v>136926.53</v>
      </c>
      <c r="AB1696">
        <v>136926.53</v>
      </c>
      <c r="AC1696">
        <v>136926.53</v>
      </c>
      <c r="AD1696">
        <v>136926.53</v>
      </c>
      <c r="AE1696" t="s">
        <v>7890</v>
      </c>
      <c r="AF1696" t="s">
        <v>197</v>
      </c>
      <c r="AG1696" t="s">
        <v>10265</v>
      </c>
      <c r="AH1696" t="s">
        <v>7844</v>
      </c>
      <c r="AI1696" t="s">
        <v>127</v>
      </c>
      <c r="AJ1696" t="s">
        <v>128</v>
      </c>
      <c r="AK1696" t="s">
        <v>168</v>
      </c>
    </row>
    <row r="1697" spans="1:37" x14ac:dyDescent="0.25">
      <c r="A1697">
        <v>2023</v>
      </c>
      <c r="B1697">
        <v>4</v>
      </c>
      <c r="C1697" t="s">
        <v>10266</v>
      </c>
      <c r="D1697" t="s">
        <v>140</v>
      </c>
      <c r="E1697">
        <v>110042.21</v>
      </c>
      <c r="F1697" t="s">
        <v>10267</v>
      </c>
      <c r="G1697" t="s">
        <v>10268</v>
      </c>
      <c r="H1697">
        <v>31</v>
      </c>
      <c r="I1697" t="s">
        <v>113</v>
      </c>
      <c r="J1697">
        <v>0</v>
      </c>
      <c r="K1697" t="s">
        <v>114</v>
      </c>
      <c r="L1697" t="s">
        <v>158</v>
      </c>
      <c r="M1697" t="s">
        <v>159</v>
      </c>
      <c r="N1697" t="s">
        <v>160</v>
      </c>
      <c r="O1697" t="s">
        <v>161</v>
      </c>
      <c r="P1697" t="s">
        <v>10269</v>
      </c>
      <c r="Q1697" t="s">
        <v>120</v>
      </c>
      <c r="R1697">
        <v>2</v>
      </c>
      <c r="S1697">
        <v>3</v>
      </c>
      <c r="T1697">
        <v>0</v>
      </c>
      <c r="U1697" t="s">
        <v>203</v>
      </c>
      <c r="V1697">
        <v>1</v>
      </c>
      <c r="W1697" t="s">
        <v>10270</v>
      </c>
      <c r="X1697" s="13">
        <v>45119</v>
      </c>
      <c r="Y1697" s="13">
        <v>45218</v>
      </c>
      <c r="Z1697">
        <v>110042.21</v>
      </c>
      <c r="AA1697">
        <v>110042.21</v>
      </c>
      <c r="AB1697">
        <v>110042.21</v>
      </c>
      <c r="AC1697">
        <v>110042.21</v>
      </c>
      <c r="AD1697">
        <v>110042.21</v>
      </c>
      <c r="AE1697" t="s">
        <v>7890</v>
      </c>
      <c r="AF1697" t="s">
        <v>206</v>
      </c>
      <c r="AG1697" t="s">
        <v>10271</v>
      </c>
      <c r="AH1697" t="s">
        <v>7844</v>
      </c>
      <c r="AI1697" t="s">
        <v>127</v>
      </c>
      <c r="AJ1697" t="s">
        <v>128</v>
      </c>
      <c r="AK1697" t="s">
        <v>168</v>
      </c>
    </row>
    <row r="1698" spans="1:37" x14ac:dyDescent="0.25">
      <c r="A1698">
        <v>2023</v>
      </c>
      <c r="B1698">
        <v>4</v>
      </c>
      <c r="C1698" t="s">
        <v>10272</v>
      </c>
      <c r="D1698" t="s">
        <v>140</v>
      </c>
      <c r="E1698">
        <v>110490.56</v>
      </c>
      <c r="F1698" t="s">
        <v>8808</v>
      </c>
      <c r="G1698" t="s">
        <v>10273</v>
      </c>
      <c r="H1698">
        <v>31</v>
      </c>
      <c r="I1698" t="s">
        <v>113</v>
      </c>
      <c r="J1698">
        <v>0</v>
      </c>
      <c r="K1698" t="s">
        <v>114</v>
      </c>
      <c r="L1698" t="s">
        <v>158</v>
      </c>
      <c r="M1698" t="s">
        <v>159</v>
      </c>
      <c r="N1698" t="s">
        <v>160</v>
      </c>
      <c r="O1698" t="s">
        <v>161</v>
      </c>
      <c r="P1698" t="s">
        <v>10274</v>
      </c>
      <c r="Q1698" t="s">
        <v>120</v>
      </c>
      <c r="R1698">
        <v>2</v>
      </c>
      <c r="S1698">
        <v>3</v>
      </c>
      <c r="T1698">
        <v>0</v>
      </c>
      <c r="U1698" t="s">
        <v>203</v>
      </c>
      <c r="V1698">
        <v>1</v>
      </c>
      <c r="W1698" t="s">
        <v>10275</v>
      </c>
      <c r="X1698" s="13">
        <v>45119</v>
      </c>
      <c r="Y1698" s="13">
        <v>45218</v>
      </c>
      <c r="Z1698">
        <v>110490.56</v>
      </c>
      <c r="AA1698">
        <v>110490.56</v>
      </c>
      <c r="AB1698">
        <v>110490.56</v>
      </c>
      <c r="AC1698">
        <v>110490.56</v>
      </c>
      <c r="AD1698">
        <v>110490.56</v>
      </c>
      <c r="AE1698" t="s">
        <v>7890</v>
      </c>
      <c r="AF1698" t="s">
        <v>206</v>
      </c>
      <c r="AG1698" t="s">
        <v>10276</v>
      </c>
      <c r="AH1698" t="s">
        <v>7844</v>
      </c>
      <c r="AI1698" t="s">
        <v>127</v>
      </c>
      <c r="AJ1698" t="s">
        <v>128</v>
      </c>
      <c r="AK1698" t="s">
        <v>168</v>
      </c>
    </row>
    <row r="1699" spans="1:37" x14ac:dyDescent="0.25">
      <c r="A1699">
        <v>2023</v>
      </c>
      <c r="B1699">
        <v>4</v>
      </c>
      <c r="C1699" t="s">
        <v>10277</v>
      </c>
      <c r="D1699" t="s">
        <v>140</v>
      </c>
      <c r="E1699">
        <v>753582.66</v>
      </c>
      <c r="F1699" t="s">
        <v>10278</v>
      </c>
      <c r="G1699" t="s">
        <v>10279</v>
      </c>
      <c r="H1699">
        <v>31</v>
      </c>
      <c r="I1699" t="s">
        <v>113</v>
      </c>
      <c r="J1699">
        <v>0</v>
      </c>
      <c r="K1699" t="s">
        <v>114</v>
      </c>
      <c r="L1699" t="s">
        <v>158</v>
      </c>
      <c r="M1699" t="s">
        <v>159</v>
      </c>
      <c r="N1699" t="s">
        <v>160</v>
      </c>
      <c r="O1699" t="s">
        <v>161</v>
      </c>
      <c r="P1699" t="s">
        <v>10280</v>
      </c>
      <c r="Q1699" t="s">
        <v>120</v>
      </c>
      <c r="R1699">
        <v>12</v>
      </c>
      <c r="S1699">
        <v>18</v>
      </c>
      <c r="T1699">
        <v>0</v>
      </c>
      <c r="U1699" t="s">
        <v>394</v>
      </c>
      <c r="V1699">
        <v>1</v>
      </c>
      <c r="W1699" t="s">
        <v>10281</v>
      </c>
      <c r="X1699" s="13">
        <v>45119</v>
      </c>
      <c r="Y1699" s="13">
        <v>45218</v>
      </c>
      <c r="Z1699">
        <v>753582.66</v>
      </c>
      <c r="AA1699">
        <v>753582.66</v>
      </c>
      <c r="AB1699">
        <v>753582.66</v>
      </c>
      <c r="AC1699">
        <v>753582.66</v>
      </c>
      <c r="AD1699">
        <v>753582.66</v>
      </c>
      <c r="AE1699" t="s">
        <v>450</v>
      </c>
      <c r="AF1699" t="s">
        <v>397</v>
      </c>
      <c r="AG1699" t="s">
        <v>10282</v>
      </c>
      <c r="AH1699" t="s">
        <v>7844</v>
      </c>
      <c r="AI1699" t="s">
        <v>127</v>
      </c>
      <c r="AJ1699" t="s">
        <v>128</v>
      </c>
      <c r="AK1699" t="s">
        <v>168</v>
      </c>
    </row>
    <row r="1700" spans="1:37" x14ac:dyDescent="0.25">
      <c r="A1700">
        <v>2023</v>
      </c>
      <c r="B1700">
        <v>4</v>
      </c>
      <c r="C1700" t="s">
        <v>10283</v>
      </c>
      <c r="D1700" t="s">
        <v>140</v>
      </c>
      <c r="E1700">
        <v>107854.89</v>
      </c>
      <c r="F1700" t="s">
        <v>446</v>
      </c>
      <c r="G1700" t="s">
        <v>10284</v>
      </c>
      <c r="H1700">
        <v>31</v>
      </c>
      <c r="I1700" t="s">
        <v>113</v>
      </c>
      <c r="J1700">
        <v>0</v>
      </c>
      <c r="K1700" t="s">
        <v>114</v>
      </c>
      <c r="L1700" t="s">
        <v>158</v>
      </c>
      <c r="M1700" t="s">
        <v>159</v>
      </c>
      <c r="N1700" t="s">
        <v>160</v>
      </c>
      <c r="O1700" t="s">
        <v>161</v>
      </c>
      <c r="P1700" t="s">
        <v>10285</v>
      </c>
      <c r="Q1700" t="s">
        <v>120</v>
      </c>
      <c r="R1700">
        <v>2</v>
      </c>
      <c r="S1700">
        <v>3</v>
      </c>
      <c r="T1700">
        <v>0</v>
      </c>
      <c r="U1700" t="s">
        <v>203</v>
      </c>
      <c r="V1700">
        <v>1</v>
      </c>
      <c r="W1700" t="s">
        <v>10286</v>
      </c>
      <c r="X1700" s="13">
        <v>45119</v>
      </c>
      <c r="Y1700" s="13">
        <v>45218</v>
      </c>
      <c r="Z1700">
        <v>107854.89</v>
      </c>
      <c r="AA1700">
        <v>107854.89</v>
      </c>
      <c r="AB1700">
        <v>107854.89</v>
      </c>
      <c r="AC1700">
        <v>107854.89</v>
      </c>
      <c r="AD1700">
        <v>107854.89</v>
      </c>
      <c r="AE1700" t="s">
        <v>450</v>
      </c>
      <c r="AF1700" t="s">
        <v>206</v>
      </c>
      <c r="AG1700" t="s">
        <v>10287</v>
      </c>
      <c r="AH1700" t="s">
        <v>7844</v>
      </c>
      <c r="AI1700" t="s">
        <v>127</v>
      </c>
      <c r="AJ1700" t="s">
        <v>128</v>
      </c>
      <c r="AK1700" t="s">
        <v>168</v>
      </c>
    </row>
    <row r="1701" spans="1:37" x14ac:dyDescent="0.25">
      <c r="A1701">
        <v>2023</v>
      </c>
      <c r="B1701">
        <v>4</v>
      </c>
      <c r="C1701" t="s">
        <v>10288</v>
      </c>
      <c r="D1701" t="s">
        <v>140</v>
      </c>
      <c r="E1701">
        <v>125597.01</v>
      </c>
      <c r="F1701" t="s">
        <v>10289</v>
      </c>
      <c r="G1701" t="s">
        <v>10290</v>
      </c>
      <c r="H1701">
        <v>31</v>
      </c>
      <c r="I1701" t="s">
        <v>113</v>
      </c>
      <c r="J1701">
        <v>0</v>
      </c>
      <c r="K1701" t="s">
        <v>114</v>
      </c>
      <c r="L1701" t="s">
        <v>158</v>
      </c>
      <c r="M1701" t="s">
        <v>159</v>
      </c>
      <c r="N1701" t="s">
        <v>160</v>
      </c>
      <c r="O1701" t="s">
        <v>161</v>
      </c>
      <c r="P1701" t="s">
        <v>10291</v>
      </c>
      <c r="Q1701" t="s">
        <v>120</v>
      </c>
      <c r="R1701">
        <v>2</v>
      </c>
      <c r="S1701">
        <v>3</v>
      </c>
      <c r="T1701">
        <v>0</v>
      </c>
      <c r="U1701" t="s">
        <v>195</v>
      </c>
      <c r="V1701">
        <v>1</v>
      </c>
      <c r="W1701" t="s">
        <v>10292</v>
      </c>
      <c r="X1701" s="13">
        <v>45119</v>
      </c>
      <c r="Y1701" s="13">
        <v>45218</v>
      </c>
      <c r="Z1701">
        <v>125597.01</v>
      </c>
      <c r="AA1701">
        <v>125597.01</v>
      </c>
      <c r="AB1701">
        <v>125597.01</v>
      </c>
      <c r="AC1701">
        <v>125597.01</v>
      </c>
      <c r="AD1701">
        <v>125597.01</v>
      </c>
      <c r="AE1701" t="s">
        <v>450</v>
      </c>
      <c r="AF1701" t="s">
        <v>197</v>
      </c>
      <c r="AG1701" t="s">
        <v>10293</v>
      </c>
      <c r="AH1701" t="s">
        <v>7844</v>
      </c>
      <c r="AI1701" t="s">
        <v>127</v>
      </c>
      <c r="AJ1701" t="s">
        <v>128</v>
      </c>
      <c r="AK1701" t="s">
        <v>168</v>
      </c>
    </row>
    <row r="1702" spans="1:37" x14ac:dyDescent="0.25">
      <c r="A1702">
        <v>2023</v>
      </c>
      <c r="B1702">
        <v>4</v>
      </c>
      <c r="C1702" t="s">
        <v>10294</v>
      </c>
      <c r="D1702" t="s">
        <v>140</v>
      </c>
      <c r="E1702">
        <v>215709.78</v>
      </c>
      <c r="F1702" t="s">
        <v>10295</v>
      </c>
      <c r="G1702" t="s">
        <v>10296</v>
      </c>
      <c r="H1702">
        <v>31</v>
      </c>
      <c r="I1702" t="s">
        <v>113</v>
      </c>
      <c r="J1702">
        <v>0</v>
      </c>
      <c r="K1702" t="s">
        <v>114</v>
      </c>
      <c r="L1702" t="s">
        <v>158</v>
      </c>
      <c r="M1702" t="s">
        <v>159</v>
      </c>
      <c r="N1702" t="s">
        <v>160</v>
      </c>
      <c r="O1702" t="s">
        <v>161</v>
      </c>
      <c r="P1702" t="s">
        <v>10297</v>
      </c>
      <c r="Q1702" t="s">
        <v>120</v>
      </c>
      <c r="R1702">
        <v>6</v>
      </c>
      <c r="S1702">
        <v>4</v>
      </c>
      <c r="T1702">
        <v>0</v>
      </c>
      <c r="U1702" t="s">
        <v>286</v>
      </c>
      <c r="V1702">
        <v>1</v>
      </c>
      <c r="W1702" t="s">
        <v>10298</v>
      </c>
      <c r="X1702" s="13">
        <v>45119</v>
      </c>
      <c r="Y1702" s="13">
        <v>45218</v>
      </c>
      <c r="Z1702">
        <v>215709.78</v>
      </c>
      <c r="AA1702">
        <v>215709.78</v>
      </c>
      <c r="AB1702">
        <v>215709.78</v>
      </c>
      <c r="AC1702">
        <v>215709.78</v>
      </c>
      <c r="AD1702">
        <v>215709.78</v>
      </c>
      <c r="AE1702" t="s">
        <v>450</v>
      </c>
      <c r="AF1702" t="s">
        <v>289</v>
      </c>
      <c r="AG1702" t="s">
        <v>10299</v>
      </c>
      <c r="AH1702" t="s">
        <v>7844</v>
      </c>
      <c r="AI1702" t="s">
        <v>127</v>
      </c>
      <c r="AJ1702" t="s">
        <v>128</v>
      </c>
      <c r="AK1702" t="s">
        <v>168</v>
      </c>
    </row>
    <row r="1703" spans="1:37" x14ac:dyDescent="0.25">
      <c r="A1703">
        <v>2023</v>
      </c>
      <c r="B1703">
        <v>4</v>
      </c>
      <c r="C1703" t="s">
        <v>10300</v>
      </c>
      <c r="D1703" t="s">
        <v>140</v>
      </c>
      <c r="E1703">
        <v>431419.56</v>
      </c>
      <c r="F1703" t="s">
        <v>10301</v>
      </c>
      <c r="G1703" t="s">
        <v>10302</v>
      </c>
      <c r="H1703">
        <v>31</v>
      </c>
      <c r="I1703" t="s">
        <v>113</v>
      </c>
      <c r="J1703">
        <v>0</v>
      </c>
      <c r="K1703" t="s">
        <v>114</v>
      </c>
      <c r="L1703" t="s">
        <v>158</v>
      </c>
      <c r="M1703" t="s">
        <v>159</v>
      </c>
      <c r="N1703" t="s">
        <v>160</v>
      </c>
      <c r="O1703" t="s">
        <v>161</v>
      </c>
      <c r="P1703" t="s">
        <v>10303</v>
      </c>
      <c r="Q1703" t="s">
        <v>120</v>
      </c>
      <c r="R1703">
        <v>8</v>
      </c>
      <c r="S1703">
        <v>12</v>
      </c>
      <c r="T1703">
        <v>0</v>
      </c>
      <c r="U1703" t="s">
        <v>312</v>
      </c>
      <c r="V1703">
        <v>1</v>
      </c>
      <c r="W1703" t="s">
        <v>10304</v>
      </c>
      <c r="X1703" s="13">
        <v>45119</v>
      </c>
      <c r="Y1703" s="13">
        <v>45218</v>
      </c>
      <c r="Z1703">
        <v>431419.56</v>
      </c>
      <c r="AA1703">
        <v>431419.56</v>
      </c>
      <c r="AB1703">
        <v>431419.56</v>
      </c>
      <c r="AC1703">
        <v>431419.56</v>
      </c>
      <c r="AD1703">
        <v>431419.56</v>
      </c>
      <c r="AE1703" t="s">
        <v>450</v>
      </c>
      <c r="AF1703" t="s">
        <v>315</v>
      </c>
      <c r="AG1703" t="s">
        <v>10305</v>
      </c>
      <c r="AH1703" t="s">
        <v>7844</v>
      </c>
      <c r="AI1703" t="s">
        <v>127</v>
      </c>
      <c r="AJ1703" t="s">
        <v>128</v>
      </c>
      <c r="AK1703" t="s">
        <v>168</v>
      </c>
    </row>
    <row r="1704" spans="1:37" x14ac:dyDescent="0.25">
      <c r="A1704">
        <v>2023</v>
      </c>
      <c r="B1704">
        <v>4</v>
      </c>
      <c r="C1704" t="s">
        <v>10306</v>
      </c>
      <c r="D1704" t="s">
        <v>140</v>
      </c>
      <c r="E1704">
        <v>107854.82</v>
      </c>
      <c r="F1704" t="s">
        <v>10307</v>
      </c>
      <c r="G1704" t="s">
        <v>10308</v>
      </c>
      <c r="H1704">
        <v>31</v>
      </c>
      <c r="I1704" t="s">
        <v>113</v>
      </c>
      <c r="J1704">
        <v>0</v>
      </c>
      <c r="K1704" t="s">
        <v>114</v>
      </c>
      <c r="L1704" t="s">
        <v>158</v>
      </c>
      <c r="M1704" t="s">
        <v>159</v>
      </c>
      <c r="N1704" t="s">
        <v>160</v>
      </c>
      <c r="O1704" t="s">
        <v>161</v>
      </c>
      <c r="P1704" t="s">
        <v>10309</v>
      </c>
      <c r="Q1704" t="s">
        <v>120</v>
      </c>
      <c r="R1704">
        <v>2</v>
      </c>
      <c r="S1704">
        <v>3</v>
      </c>
      <c r="T1704">
        <v>0</v>
      </c>
      <c r="U1704" t="s">
        <v>203</v>
      </c>
      <c r="V1704">
        <v>1</v>
      </c>
      <c r="W1704" t="s">
        <v>10310</v>
      </c>
      <c r="X1704" s="13">
        <v>45119</v>
      </c>
      <c r="Y1704" s="13">
        <v>45218</v>
      </c>
      <c r="Z1704">
        <v>107854.82</v>
      </c>
      <c r="AA1704">
        <v>107854.82</v>
      </c>
      <c r="AB1704">
        <v>107854.82</v>
      </c>
      <c r="AC1704">
        <v>107854.82</v>
      </c>
      <c r="AD1704">
        <v>107854.82</v>
      </c>
      <c r="AE1704" t="s">
        <v>450</v>
      </c>
      <c r="AF1704" t="s">
        <v>206</v>
      </c>
      <c r="AG1704" t="s">
        <v>10311</v>
      </c>
      <c r="AH1704" t="s">
        <v>7844</v>
      </c>
      <c r="AI1704" t="s">
        <v>127</v>
      </c>
      <c r="AJ1704" t="s">
        <v>128</v>
      </c>
      <c r="AK1704" t="s">
        <v>168</v>
      </c>
    </row>
    <row r="1705" spans="1:37" x14ac:dyDescent="0.25">
      <c r="A1705">
        <v>2023</v>
      </c>
      <c r="B1705">
        <v>4</v>
      </c>
      <c r="C1705" t="s">
        <v>10312</v>
      </c>
      <c r="D1705" t="s">
        <v>140</v>
      </c>
      <c r="E1705">
        <v>382746</v>
      </c>
      <c r="F1705" t="s">
        <v>9547</v>
      </c>
      <c r="G1705" t="s">
        <v>10313</v>
      </c>
      <c r="H1705">
        <v>31</v>
      </c>
      <c r="I1705" t="s">
        <v>113</v>
      </c>
      <c r="J1705">
        <v>0</v>
      </c>
      <c r="K1705" t="s">
        <v>114</v>
      </c>
      <c r="L1705" t="s">
        <v>158</v>
      </c>
      <c r="M1705" t="s">
        <v>159</v>
      </c>
      <c r="N1705" t="s">
        <v>160</v>
      </c>
      <c r="O1705" t="s">
        <v>161</v>
      </c>
      <c r="P1705" t="s">
        <v>10314</v>
      </c>
      <c r="Q1705" t="s">
        <v>120</v>
      </c>
      <c r="R1705">
        <v>6</v>
      </c>
      <c r="S1705">
        <v>9</v>
      </c>
      <c r="T1705">
        <v>0</v>
      </c>
      <c r="U1705" t="s">
        <v>229</v>
      </c>
      <c r="V1705">
        <v>1</v>
      </c>
      <c r="W1705" t="s">
        <v>10315</v>
      </c>
      <c r="X1705" s="13">
        <v>45119</v>
      </c>
      <c r="Y1705" s="13">
        <v>45218</v>
      </c>
      <c r="Z1705">
        <v>382746</v>
      </c>
      <c r="AA1705">
        <v>382746</v>
      </c>
      <c r="AB1705">
        <v>382746</v>
      </c>
      <c r="AC1705">
        <v>382746</v>
      </c>
      <c r="AD1705">
        <v>382746</v>
      </c>
      <c r="AE1705" t="s">
        <v>7917</v>
      </c>
      <c r="AF1705" t="s">
        <v>232</v>
      </c>
      <c r="AG1705" t="s">
        <v>10316</v>
      </c>
      <c r="AH1705" t="s">
        <v>7844</v>
      </c>
      <c r="AI1705" t="s">
        <v>127</v>
      </c>
      <c r="AJ1705" t="s">
        <v>128</v>
      </c>
      <c r="AK1705" t="s">
        <v>168</v>
      </c>
    </row>
    <row r="1706" spans="1:37" x14ac:dyDescent="0.25">
      <c r="A1706">
        <v>2023</v>
      </c>
      <c r="B1706">
        <v>4</v>
      </c>
      <c r="C1706" t="s">
        <v>10317</v>
      </c>
      <c r="D1706" t="s">
        <v>140</v>
      </c>
      <c r="E1706">
        <v>110107.01</v>
      </c>
      <c r="F1706" t="s">
        <v>9622</v>
      </c>
      <c r="G1706" t="s">
        <v>10318</v>
      </c>
      <c r="H1706">
        <v>31</v>
      </c>
      <c r="I1706" t="s">
        <v>113</v>
      </c>
      <c r="J1706">
        <v>0</v>
      </c>
      <c r="K1706" t="s">
        <v>114</v>
      </c>
      <c r="L1706" t="s">
        <v>158</v>
      </c>
      <c r="M1706" t="s">
        <v>159</v>
      </c>
      <c r="N1706" t="s">
        <v>160</v>
      </c>
      <c r="O1706" t="s">
        <v>161</v>
      </c>
      <c r="P1706" t="s">
        <v>10319</v>
      </c>
      <c r="Q1706" t="s">
        <v>120</v>
      </c>
      <c r="R1706">
        <v>2</v>
      </c>
      <c r="S1706">
        <v>3</v>
      </c>
      <c r="T1706">
        <v>0</v>
      </c>
      <c r="U1706" t="s">
        <v>203</v>
      </c>
      <c r="V1706">
        <v>1</v>
      </c>
      <c r="W1706" t="s">
        <v>10320</v>
      </c>
      <c r="X1706" s="13">
        <v>45119</v>
      </c>
      <c r="Y1706" s="13">
        <v>45218</v>
      </c>
      <c r="Z1706">
        <v>110107.01</v>
      </c>
      <c r="AA1706">
        <v>110107.01</v>
      </c>
      <c r="AB1706">
        <v>110107.01</v>
      </c>
      <c r="AC1706">
        <v>110107.01</v>
      </c>
      <c r="AD1706">
        <v>110107.01</v>
      </c>
      <c r="AE1706" t="s">
        <v>7917</v>
      </c>
      <c r="AF1706" t="s">
        <v>206</v>
      </c>
      <c r="AG1706" t="s">
        <v>10321</v>
      </c>
      <c r="AH1706" t="s">
        <v>7844</v>
      </c>
      <c r="AI1706" t="s">
        <v>127</v>
      </c>
      <c r="AJ1706" t="s">
        <v>128</v>
      </c>
      <c r="AK1706" t="s">
        <v>168</v>
      </c>
    </row>
    <row r="1707" spans="1:37" x14ac:dyDescent="0.25">
      <c r="A1707">
        <v>2023</v>
      </c>
      <c r="B1707">
        <v>4</v>
      </c>
      <c r="C1707" t="s">
        <v>10322</v>
      </c>
      <c r="D1707" t="s">
        <v>140</v>
      </c>
      <c r="E1707">
        <v>110107</v>
      </c>
      <c r="F1707" t="s">
        <v>10323</v>
      </c>
      <c r="G1707" t="s">
        <v>10324</v>
      </c>
      <c r="H1707">
        <v>31</v>
      </c>
      <c r="I1707" t="s">
        <v>113</v>
      </c>
      <c r="J1707">
        <v>0</v>
      </c>
      <c r="K1707" t="s">
        <v>114</v>
      </c>
      <c r="L1707" t="s">
        <v>158</v>
      </c>
      <c r="M1707" t="s">
        <v>159</v>
      </c>
      <c r="N1707" t="s">
        <v>160</v>
      </c>
      <c r="O1707" t="s">
        <v>161</v>
      </c>
      <c r="P1707" t="s">
        <v>10325</v>
      </c>
      <c r="Q1707" t="s">
        <v>120</v>
      </c>
      <c r="R1707">
        <v>2</v>
      </c>
      <c r="S1707">
        <v>3</v>
      </c>
      <c r="T1707">
        <v>0</v>
      </c>
      <c r="U1707" t="s">
        <v>203</v>
      </c>
      <c r="V1707">
        <v>1</v>
      </c>
      <c r="W1707" t="s">
        <v>10326</v>
      </c>
      <c r="X1707" s="13">
        <v>45119</v>
      </c>
      <c r="Y1707" s="13">
        <v>45218</v>
      </c>
      <c r="Z1707">
        <v>110107</v>
      </c>
      <c r="AA1707">
        <v>110107</v>
      </c>
      <c r="AB1707">
        <v>110107</v>
      </c>
      <c r="AC1707">
        <v>110107</v>
      </c>
      <c r="AD1707">
        <v>110107</v>
      </c>
      <c r="AE1707" t="s">
        <v>7917</v>
      </c>
      <c r="AF1707" t="s">
        <v>206</v>
      </c>
      <c r="AG1707" t="s">
        <v>10327</v>
      </c>
      <c r="AH1707" t="s">
        <v>7844</v>
      </c>
      <c r="AI1707" t="s">
        <v>127</v>
      </c>
      <c r="AJ1707" t="s">
        <v>128</v>
      </c>
      <c r="AK1707" t="s">
        <v>168</v>
      </c>
    </row>
    <row r="1708" spans="1:37" x14ac:dyDescent="0.25">
      <c r="A1708">
        <v>2023</v>
      </c>
      <c r="B1708">
        <v>4</v>
      </c>
      <c r="C1708" t="s">
        <v>10328</v>
      </c>
      <c r="D1708" t="s">
        <v>140</v>
      </c>
      <c r="E1708">
        <v>127582</v>
      </c>
      <c r="F1708" t="s">
        <v>10329</v>
      </c>
      <c r="G1708" t="s">
        <v>10330</v>
      </c>
      <c r="H1708">
        <v>31</v>
      </c>
      <c r="I1708" t="s">
        <v>113</v>
      </c>
      <c r="J1708">
        <v>0</v>
      </c>
      <c r="K1708" t="s">
        <v>114</v>
      </c>
      <c r="L1708" t="s">
        <v>158</v>
      </c>
      <c r="M1708" t="s">
        <v>159</v>
      </c>
      <c r="N1708" t="s">
        <v>160</v>
      </c>
      <c r="O1708" t="s">
        <v>161</v>
      </c>
      <c r="P1708" t="s">
        <v>10331</v>
      </c>
      <c r="Q1708" t="s">
        <v>120</v>
      </c>
      <c r="R1708">
        <v>2</v>
      </c>
      <c r="S1708">
        <v>3</v>
      </c>
      <c r="T1708">
        <v>0</v>
      </c>
      <c r="U1708" t="s">
        <v>195</v>
      </c>
      <c r="V1708">
        <v>1</v>
      </c>
      <c r="W1708" t="s">
        <v>10332</v>
      </c>
      <c r="X1708" s="13">
        <v>45119</v>
      </c>
      <c r="Y1708" s="13">
        <v>45218</v>
      </c>
      <c r="Z1708">
        <v>127582</v>
      </c>
      <c r="AA1708">
        <v>127582</v>
      </c>
      <c r="AB1708">
        <v>127582</v>
      </c>
      <c r="AC1708">
        <v>127582</v>
      </c>
      <c r="AD1708">
        <v>127582</v>
      </c>
      <c r="AE1708" t="s">
        <v>7917</v>
      </c>
      <c r="AF1708" t="s">
        <v>197</v>
      </c>
      <c r="AG1708" t="s">
        <v>10333</v>
      </c>
      <c r="AH1708" t="s">
        <v>7844</v>
      </c>
      <c r="AI1708" t="s">
        <v>127</v>
      </c>
      <c r="AJ1708" t="s">
        <v>128</v>
      </c>
      <c r="AK1708" t="s">
        <v>168</v>
      </c>
    </row>
    <row r="1709" spans="1:37" x14ac:dyDescent="0.25">
      <c r="A1709">
        <v>2023</v>
      </c>
      <c r="B1709">
        <v>4</v>
      </c>
      <c r="C1709" t="s">
        <v>10334</v>
      </c>
      <c r="D1709" t="s">
        <v>140</v>
      </c>
      <c r="E1709">
        <v>108679.35</v>
      </c>
      <c r="F1709" t="s">
        <v>9695</v>
      </c>
      <c r="G1709" t="s">
        <v>10335</v>
      </c>
      <c r="H1709">
        <v>31</v>
      </c>
      <c r="I1709" t="s">
        <v>113</v>
      </c>
      <c r="J1709">
        <v>0</v>
      </c>
      <c r="K1709" t="s">
        <v>114</v>
      </c>
      <c r="L1709" t="s">
        <v>158</v>
      </c>
      <c r="M1709" t="s">
        <v>159</v>
      </c>
      <c r="N1709" t="s">
        <v>160</v>
      </c>
      <c r="O1709" t="s">
        <v>161</v>
      </c>
      <c r="P1709" t="s">
        <v>10336</v>
      </c>
      <c r="Q1709" t="s">
        <v>120</v>
      </c>
      <c r="R1709">
        <v>2</v>
      </c>
      <c r="S1709">
        <v>3</v>
      </c>
      <c r="T1709">
        <v>0</v>
      </c>
      <c r="U1709" t="s">
        <v>203</v>
      </c>
      <c r="V1709">
        <v>1</v>
      </c>
      <c r="W1709" t="s">
        <v>10337</v>
      </c>
      <c r="X1709" s="13">
        <v>45119</v>
      </c>
      <c r="Y1709" s="13">
        <v>45218</v>
      </c>
      <c r="Z1709">
        <v>108679.35</v>
      </c>
      <c r="AA1709">
        <v>108679.35</v>
      </c>
      <c r="AB1709">
        <v>108679.35</v>
      </c>
      <c r="AC1709">
        <v>108679.35</v>
      </c>
      <c r="AD1709">
        <v>108679.35</v>
      </c>
      <c r="AE1709" t="s">
        <v>7999</v>
      </c>
      <c r="AF1709" t="s">
        <v>206</v>
      </c>
      <c r="AG1709" t="s">
        <v>10338</v>
      </c>
      <c r="AH1709" t="s">
        <v>7844</v>
      </c>
      <c r="AI1709" t="s">
        <v>127</v>
      </c>
      <c r="AJ1709" t="s">
        <v>128</v>
      </c>
      <c r="AK1709" t="s">
        <v>168</v>
      </c>
    </row>
    <row r="1710" spans="1:37" x14ac:dyDescent="0.25">
      <c r="A1710">
        <v>2023</v>
      </c>
      <c r="B1710">
        <v>4</v>
      </c>
      <c r="C1710" t="s">
        <v>10339</v>
      </c>
      <c r="D1710" t="s">
        <v>140</v>
      </c>
      <c r="E1710">
        <v>109147.54</v>
      </c>
      <c r="F1710" t="s">
        <v>9707</v>
      </c>
      <c r="G1710" t="s">
        <v>10340</v>
      </c>
      <c r="H1710">
        <v>31</v>
      </c>
      <c r="I1710" t="s">
        <v>113</v>
      </c>
      <c r="J1710">
        <v>0</v>
      </c>
      <c r="K1710" t="s">
        <v>114</v>
      </c>
      <c r="L1710" t="s">
        <v>158</v>
      </c>
      <c r="M1710" t="s">
        <v>159</v>
      </c>
      <c r="N1710" t="s">
        <v>160</v>
      </c>
      <c r="O1710" t="s">
        <v>161</v>
      </c>
      <c r="P1710" t="s">
        <v>10341</v>
      </c>
      <c r="Q1710" t="s">
        <v>120</v>
      </c>
      <c r="R1710">
        <v>2</v>
      </c>
      <c r="S1710">
        <v>3</v>
      </c>
      <c r="T1710">
        <v>0</v>
      </c>
      <c r="U1710" t="s">
        <v>203</v>
      </c>
      <c r="V1710">
        <v>1</v>
      </c>
      <c r="W1710" t="s">
        <v>10342</v>
      </c>
      <c r="X1710" s="13">
        <v>45119</v>
      </c>
      <c r="Y1710" s="13">
        <v>45218</v>
      </c>
      <c r="Z1710">
        <v>109147.54</v>
      </c>
      <c r="AA1710">
        <v>109147.54</v>
      </c>
      <c r="AB1710">
        <v>109147.54</v>
      </c>
      <c r="AC1710">
        <v>109147.54</v>
      </c>
      <c r="AD1710">
        <v>109147.54</v>
      </c>
      <c r="AE1710" t="s">
        <v>7999</v>
      </c>
      <c r="AF1710" t="s">
        <v>206</v>
      </c>
      <c r="AG1710" t="s">
        <v>10343</v>
      </c>
      <c r="AH1710" t="s">
        <v>7844</v>
      </c>
      <c r="AI1710" t="s">
        <v>127</v>
      </c>
      <c r="AJ1710" t="s">
        <v>128</v>
      </c>
      <c r="AK1710" t="s">
        <v>168</v>
      </c>
    </row>
    <row r="1711" spans="1:37" x14ac:dyDescent="0.25">
      <c r="A1711">
        <v>2023</v>
      </c>
      <c r="B1711">
        <v>4</v>
      </c>
      <c r="C1711" t="s">
        <v>10344</v>
      </c>
      <c r="D1711" t="s">
        <v>140</v>
      </c>
      <c r="E1711">
        <v>326038.05</v>
      </c>
      <c r="F1711" t="s">
        <v>10345</v>
      </c>
      <c r="G1711" t="s">
        <v>10346</v>
      </c>
      <c r="H1711">
        <v>31</v>
      </c>
      <c r="I1711" t="s">
        <v>113</v>
      </c>
      <c r="J1711">
        <v>0</v>
      </c>
      <c r="K1711" t="s">
        <v>114</v>
      </c>
      <c r="L1711" t="s">
        <v>158</v>
      </c>
      <c r="M1711" t="s">
        <v>159</v>
      </c>
      <c r="N1711" t="s">
        <v>160</v>
      </c>
      <c r="O1711" t="s">
        <v>161</v>
      </c>
      <c r="P1711" t="s">
        <v>10347</v>
      </c>
      <c r="Q1711" t="s">
        <v>120</v>
      </c>
      <c r="R1711">
        <v>2</v>
      </c>
      <c r="S1711">
        <v>3</v>
      </c>
      <c r="T1711">
        <v>0</v>
      </c>
      <c r="U1711" t="s">
        <v>409</v>
      </c>
      <c r="V1711">
        <v>1</v>
      </c>
      <c r="W1711" t="s">
        <v>10348</v>
      </c>
      <c r="X1711" s="13">
        <v>45119</v>
      </c>
      <c r="Y1711" s="13">
        <v>45218</v>
      </c>
      <c r="Z1711">
        <v>326038.05</v>
      </c>
      <c r="AA1711">
        <v>326038.05</v>
      </c>
      <c r="AB1711">
        <v>326038.05</v>
      </c>
      <c r="AC1711">
        <v>326038.05</v>
      </c>
      <c r="AD1711">
        <v>326038.05</v>
      </c>
      <c r="AE1711" t="s">
        <v>7999</v>
      </c>
      <c r="AF1711" t="s">
        <v>411</v>
      </c>
      <c r="AG1711" t="s">
        <v>10349</v>
      </c>
      <c r="AH1711" t="s">
        <v>7844</v>
      </c>
      <c r="AI1711" t="s">
        <v>127</v>
      </c>
      <c r="AJ1711" t="s">
        <v>128</v>
      </c>
      <c r="AK1711" t="s">
        <v>168</v>
      </c>
    </row>
    <row r="1712" spans="1:37" x14ac:dyDescent="0.25">
      <c r="A1712">
        <v>2023</v>
      </c>
      <c r="B1712">
        <v>4</v>
      </c>
      <c r="C1712" t="s">
        <v>10350</v>
      </c>
      <c r="D1712" t="s">
        <v>140</v>
      </c>
      <c r="E1712">
        <v>109147.54</v>
      </c>
      <c r="F1712" t="s">
        <v>9707</v>
      </c>
      <c r="G1712" t="s">
        <v>10351</v>
      </c>
      <c r="H1712">
        <v>31</v>
      </c>
      <c r="I1712" t="s">
        <v>113</v>
      </c>
      <c r="J1712">
        <v>0</v>
      </c>
      <c r="K1712" t="s">
        <v>114</v>
      </c>
      <c r="L1712" t="s">
        <v>158</v>
      </c>
      <c r="M1712" t="s">
        <v>159</v>
      </c>
      <c r="N1712" t="s">
        <v>160</v>
      </c>
      <c r="O1712" t="s">
        <v>161</v>
      </c>
      <c r="P1712" t="s">
        <v>10352</v>
      </c>
      <c r="Q1712" t="s">
        <v>120</v>
      </c>
      <c r="R1712">
        <v>2</v>
      </c>
      <c r="S1712">
        <v>3</v>
      </c>
      <c r="T1712">
        <v>0</v>
      </c>
      <c r="U1712" t="s">
        <v>203</v>
      </c>
      <c r="V1712">
        <v>1</v>
      </c>
      <c r="W1712" t="s">
        <v>10353</v>
      </c>
      <c r="X1712" s="13">
        <v>45119</v>
      </c>
      <c r="Y1712" s="13">
        <v>45218</v>
      </c>
      <c r="Z1712">
        <v>109147.54</v>
      </c>
      <c r="AA1712">
        <v>109147.54</v>
      </c>
      <c r="AB1712">
        <v>109147.54</v>
      </c>
      <c r="AC1712">
        <v>109147.54</v>
      </c>
      <c r="AD1712">
        <v>109147.54</v>
      </c>
      <c r="AE1712" t="s">
        <v>7999</v>
      </c>
      <c r="AF1712" t="s">
        <v>206</v>
      </c>
      <c r="AG1712" t="s">
        <v>10354</v>
      </c>
      <c r="AH1712" t="s">
        <v>7844</v>
      </c>
      <c r="AI1712" t="s">
        <v>127</v>
      </c>
      <c r="AJ1712" t="s">
        <v>128</v>
      </c>
      <c r="AK1712" t="s">
        <v>168</v>
      </c>
    </row>
    <row r="1713" spans="1:37" x14ac:dyDescent="0.25">
      <c r="A1713">
        <v>2023</v>
      </c>
      <c r="B1713">
        <v>4</v>
      </c>
      <c r="C1713" t="s">
        <v>10355</v>
      </c>
      <c r="D1713" t="s">
        <v>140</v>
      </c>
      <c r="E1713">
        <v>14734.86</v>
      </c>
      <c r="F1713" t="s">
        <v>10356</v>
      </c>
      <c r="G1713" t="s">
        <v>10357</v>
      </c>
      <c r="H1713">
        <v>31</v>
      </c>
      <c r="I1713" t="s">
        <v>113</v>
      </c>
      <c r="J1713">
        <v>0</v>
      </c>
      <c r="K1713" t="s">
        <v>114</v>
      </c>
      <c r="L1713" t="s">
        <v>158</v>
      </c>
      <c r="M1713" t="s">
        <v>159</v>
      </c>
      <c r="N1713" t="s">
        <v>160</v>
      </c>
      <c r="O1713" t="s">
        <v>161</v>
      </c>
      <c r="P1713" t="s">
        <v>10358</v>
      </c>
      <c r="Q1713" t="s">
        <v>120</v>
      </c>
      <c r="R1713">
        <v>4</v>
      </c>
      <c r="S1713">
        <v>6</v>
      </c>
      <c r="T1713">
        <v>0</v>
      </c>
      <c r="U1713" t="s">
        <v>476</v>
      </c>
      <c r="V1713">
        <v>1</v>
      </c>
      <c r="W1713" t="s">
        <v>10359</v>
      </c>
      <c r="X1713" s="13">
        <v>45119</v>
      </c>
      <c r="Y1713" s="13">
        <v>45218</v>
      </c>
      <c r="Z1713">
        <v>14734.86</v>
      </c>
      <c r="AA1713">
        <v>14734.86</v>
      </c>
      <c r="AB1713">
        <v>14734.86</v>
      </c>
      <c r="AC1713">
        <v>14734.86</v>
      </c>
      <c r="AD1713">
        <v>14734.86</v>
      </c>
      <c r="AE1713" t="s">
        <v>7999</v>
      </c>
      <c r="AF1713" t="s">
        <v>478</v>
      </c>
      <c r="AG1713" t="s">
        <v>10360</v>
      </c>
      <c r="AH1713" t="s">
        <v>7844</v>
      </c>
      <c r="AI1713" t="s">
        <v>127</v>
      </c>
      <c r="AJ1713" t="s">
        <v>128</v>
      </c>
      <c r="AK1713" t="s">
        <v>168</v>
      </c>
    </row>
    <row r="1714" spans="1:37" x14ac:dyDescent="0.25">
      <c r="A1714">
        <v>2023</v>
      </c>
      <c r="B1714">
        <v>4</v>
      </c>
      <c r="C1714" t="s">
        <v>10361</v>
      </c>
      <c r="D1714" t="s">
        <v>140</v>
      </c>
      <c r="E1714">
        <v>7367.43</v>
      </c>
      <c r="F1714" t="s">
        <v>8819</v>
      </c>
      <c r="G1714" t="s">
        <v>10362</v>
      </c>
      <c r="H1714">
        <v>31</v>
      </c>
      <c r="I1714" t="s">
        <v>113</v>
      </c>
      <c r="J1714">
        <v>0</v>
      </c>
      <c r="K1714" t="s">
        <v>114</v>
      </c>
      <c r="L1714" t="s">
        <v>158</v>
      </c>
      <c r="M1714" t="s">
        <v>159</v>
      </c>
      <c r="N1714" t="s">
        <v>160</v>
      </c>
      <c r="O1714" t="s">
        <v>161</v>
      </c>
      <c r="P1714" t="s">
        <v>10363</v>
      </c>
      <c r="Q1714" t="s">
        <v>120</v>
      </c>
      <c r="R1714">
        <v>2</v>
      </c>
      <c r="S1714">
        <v>3</v>
      </c>
      <c r="T1714">
        <v>0</v>
      </c>
      <c r="U1714" t="s">
        <v>497</v>
      </c>
      <c r="V1714">
        <v>1</v>
      </c>
      <c r="W1714" t="s">
        <v>10364</v>
      </c>
      <c r="X1714" s="13">
        <v>45119</v>
      </c>
      <c r="Y1714" s="13">
        <v>45218</v>
      </c>
      <c r="Z1714">
        <v>7367.43</v>
      </c>
      <c r="AA1714">
        <v>7367.43</v>
      </c>
      <c r="AB1714">
        <v>7367.43</v>
      </c>
      <c r="AC1714">
        <v>7367.43</v>
      </c>
      <c r="AD1714">
        <v>7367.43</v>
      </c>
      <c r="AE1714" t="s">
        <v>7999</v>
      </c>
      <c r="AF1714" t="s">
        <v>1416</v>
      </c>
      <c r="AG1714" t="s">
        <v>10365</v>
      </c>
      <c r="AH1714" t="s">
        <v>7844</v>
      </c>
      <c r="AI1714" t="s">
        <v>127</v>
      </c>
      <c r="AJ1714" t="s">
        <v>128</v>
      </c>
      <c r="AK1714" t="s">
        <v>168</v>
      </c>
    </row>
    <row r="1715" spans="1:37" x14ac:dyDescent="0.25">
      <c r="A1715">
        <v>2023</v>
      </c>
      <c r="B1715">
        <v>4</v>
      </c>
      <c r="C1715" t="s">
        <v>10366</v>
      </c>
      <c r="D1715" t="s">
        <v>140</v>
      </c>
      <c r="E1715">
        <v>126206.68</v>
      </c>
      <c r="F1715" t="s">
        <v>7995</v>
      </c>
      <c r="G1715" t="s">
        <v>10367</v>
      </c>
      <c r="H1715">
        <v>31</v>
      </c>
      <c r="I1715" t="s">
        <v>113</v>
      </c>
      <c r="J1715">
        <v>0</v>
      </c>
      <c r="K1715" t="s">
        <v>114</v>
      </c>
      <c r="L1715" t="s">
        <v>158</v>
      </c>
      <c r="M1715" t="s">
        <v>159</v>
      </c>
      <c r="N1715" t="s">
        <v>160</v>
      </c>
      <c r="O1715" t="s">
        <v>161</v>
      </c>
      <c r="P1715" t="s">
        <v>10368</v>
      </c>
      <c r="Q1715" t="s">
        <v>120</v>
      </c>
      <c r="R1715">
        <v>2</v>
      </c>
      <c r="S1715">
        <v>3</v>
      </c>
      <c r="T1715">
        <v>0</v>
      </c>
      <c r="U1715" t="s">
        <v>195</v>
      </c>
      <c r="V1715">
        <v>1</v>
      </c>
      <c r="W1715" t="s">
        <v>10369</v>
      </c>
      <c r="X1715" s="13">
        <v>45119</v>
      </c>
      <c r="Y1715" s="13">
        <v>45218</v>
      </c>
      <c r="Z1715">
        <v>126206.68</v>
      </c>
      <c r="AA1715">
        <v>126206.68</v>
      </c>
      <c r="AB1715">
        <v>126206.68</v>
      </c>
      <c r="AC1715">
        <v>126206.68</v>
      </c>
      <c r="AD1715">
        <v>126206.68</v>
      </c>
      <c r="AE1715" t="s">
        <v>7999</v>
      </c>
      <c r="AF1715" t="s">
        <v>197</v>
      </c>
      <c r="AG1715" t="s">
        <v>10370</v>
      </c>
      <c r="AH1715" t="s">
        <v>7844</v>
      </c>
      <c r="AI1715" t="s">
        <v>127</v>
      </c>
      <c r="AJ1715" t="s">
        <v>128</v>
      </c>
      <c r="AK1715" t="s">
        <v>168</v>
      </c>
    </row>
    <row r="1716" spans="1:37" x14ac:dyDescent="0.25">
      <c r="A1716">
        <v>2023</v>
      </c>
      <c r="B1716">
        <v>4</v>
      </c>
      <c r="C1716" t="s">
        <v>10371</v>
      </c>
      <c r="D1716" t="s">
        <v>140</v>
      </c>
      <c r="E1716">
        <v>126206.68</v>
      </c>
      <c r="F1716" t="s">
        <v>7995</v>
      </c>
      <c r="G1716" t="s">
        <v>10372</v>
      </c>
      <c r="H1716">
        <v>31</v>
      </c>
      <c r="I1716" t="s">
        <v>113</v>
      </c>
      <c r="J1716">
        <v>0</v>
      </c>
      <c r="K1716" t="s">
        <v>114</v>
      </c>
      <c r="L1716" t="s">
        <v>158</v>
      </c>
      <c r="M1716" t="s">
        <v>159</v>
      </c>
      <c r="N1716" t="s">
        <v>160</v>
      </c>
      <c r="O1716" t="s">
        <v>161</v>
      </c>
      <c r="P1716" t="s">
        <v>10373</v>
      </c>
      <c r="Q1716" t="s">
        <v>120</v>
      </c>
      <c r="R1716">
        <v>2</v>
      </c>
      <c r="S1716">
        <v>3</v>
      </c>
      <c r="T1716">
        <v>0</v>
      </c>
      <c r="U1716" t="s">
        <v>195</v>
      </c>
      <c r="V1716">
        <v>1</v>
      </c>
      <c r="W1716" t="s">
        <v>10374</v>
      </c>
      <c r="X1716" s="13">
        <v>45119</v>
      </c>
      <c r="Y1716" s="13">
        <v>45218</v>
      </c>
      <c r="Z1716">
        <v>126206.68</v>
      </c>
      <c r="AA1716">
        <v>126206.68</v>
      </c>
      <c r="AB1716">
        <v>126206.68</v>
      </c>
      <c r="AC1716">
        <v>126206.68</v>
      </c>
      <c r="AD1716">
        <v>126206.68</v>
      </c>
      <c r="AE1716" t="s">
        <v>7999</v>
      </c>
      <c r="AF1716" t="s">
        <v>197</v>
      </c>
      <c r="AG1716" t="s">
        <v>10375</v>
      </c>
      <c r="AH1716" t="s">
        <v>7844</v>
      </c>
      <c r="AI1716" t="s">
        <v>127</v>
      </c>
      <c r="AJ1716" t="s">
        <v>128</v>
      </c>
      <c r="AK1716" t="s">
        <v>168</v>
      </c>
    </row>
    <row r="1717" spans="1:37" x14ac:dyDescent="0.25">
      <c r="A1717">
        <v>2023</v>
      </c>
      <c r="B1717">
        <v>4</v>
      </c>
      <c r="C1717" t="s">
        <v>10376</v>
      </c>
      <c r="D1717" t="s">
        <v>140</v>
      </c>
      <c r="E1717">
        <v>252413.36</v>
      </c>
      <c r="F1717" t="s">
        <v>9683</v>
      </c>
      <c r="G1717" t="s">
        <v>10377</v>
      </c>
      <c r="H1717">
        <v>31</v>
      </c>
      <c r="I1717" t="s">
        <v>113</v>
      </c>
      <c r="J1717">
        <v>0</v>
      </c>
      <c r="K1717" t="s">
        <v>114</v>
      </c>
      <c r="L1717" t="s">
        <v>158</v>
      </c>
      <c r="M1717" t="s">
        <v>159</v>
      </c>
      <c r="N1717" t="s">
        <v>160</v>
      </c>
      <c r="O1717" t="s">
        <v>161</v>
      </c>
      <c r="P1717" t="s">
        <v>10378</v>
      </c>
      <c r="Q1717" t="s">
        <v>120</v>
      </c>
      <c r="R1717">
        <v>4</v>
      </c>
      <c r="S1717">
        <v>6</v>
      </c>
      <c r="T1717">
        <v>0</v>
      </c>
      <c r="U1717" t="s">
        <v>163</v>
      </c>
      <c r="V1717">
        <v>1</v>
      </c>
      <c r="W1717" t="s">
        <v>10379</v>
      </c>
      <c r="X1717" s="13">
        <v>45119</v>
      </c>
      <c r="Y1717" s="13">
        <v>45218</v>
      </c>
      <c r="Z1717">
        <v>252413.36</v>
      </c>
      <c r="AA1717">
        <v>252413.36</v>
      </c>
      <c r="AB1717">
        <v>252413.36</v>
      </c>
      <c r="AC1717">
        <v>252413.36</v>
      </c>
      <c r="AD1717">
        <v>252413.36</v>
      </c>
      <c r="AE1717" t="s">
        <v>7999</v>
      </c>
      <c r="AF1717" t="s">
        <v>166</v>
      </c>
      <c r="AG1717" t="s">
        <v>10380</v>
      </c>
      <c r="AH1717" t="s">
        <v>7844</v>
      </c>
      <c r="AI1717" t="s">
        <v>127</v>
      </c>
      <c r="AJ1717" t="s">
        <v>128</v>
      </c>
      <c r="AK1717" t="s">
        <v>168</v>
      </c>
    </row>
    <row r="1718" spans="1:37" x14ac:dyDescent="0.25">
      <c r="A1718">
        <v>2023</v>
      </c>
      <c r="B1718">
        <v>4</v>
      </c>
      <c r="C1718" t="s">
        <v>10381</v>
      </c>
      <c r="D1718" t="s">
        <v>140</v>
      </c>
      <c r="E1718">
        <v>253135.04</v>
      </c>
      <c r="F1718" t="s">
        <v>10175</v>
      </c>
      <c r="G1718" t="s">
        <v>10382</v>
      </c>
      <c r="H1718">
        <v>31</v>
      </c>
      <c r="I1718" t="s">
        <v>113</v>
      </c>
      <c r="J1718">
        <v>0</v>
      </c>
      <c r="K1718" t="s">
        <v>114</v>
      </c>
      <c r="L1718" t="s">
        <v>158</v>
      </c>
      <c r="M1718" t="s">
        <v>159</v>
      </c>
      <c r="N1718" t="s">
        <v>160</v>
      </c>
      <c r="O1718" t="s">
        <v>161</v>
      </c>
      <c r="P1718" t="s">
        <v>10383</v>
      </c>
      <c r="Q1718" t="s">
        <v>120</v>
      </c>
      <c r="R1718">
        <v>4</v>
      </c>
      <c r="S1718">
        <v>6</v>
      </c>
      <c r="T1718">
        <v>0</v>
      </c>
      <c r="U1718" t="s">
        <v>286</v>
      </c>
      <c r="V1718">
        <v>1</v>
      </c>
      <c r="W1718" t="s">
        <v>10384</v>
      </c>
      <c r="X1718" s="13">
        <v>45119</v>
      </c>
      <c r="Y1718" s="13">
        <v>45218</v>
      </c>
      <c r="Z1718">
        <v>253135.04</v>
      </c>
      <c r="AA1718">
        <v>253135.04</v>
      </c>
      <c r="AB1718">
        <v>253135.04</v>
      </c>
      <c r="AC1718">
        <v>253135.04</v>
      </c>
      <c r="AD1718">
        <v>253135.04</v>
      </c>
      <c r="AE1718" t="s">
        <v>8006</v>
      </c>
      <c r="AF1718" t="s">
        <v>289</v>
      </c>
      <c r="AG1718" t="s">
        <v>10385</v>
      </c>
      <c r="AH1718" t="s">
        <v>7844</v>
      </c>
      <c r="AI1718" t="s">
        <v>127</v>
      </c>
      <c r="AJ1718" t="s">
        <v>128</v>
      </c>
      <c r="AK1718" t="s">
        <v>168</v>
      </c>
    </row>
    <row r="1719" spans="1:37" x14ac:dyDescent="0.25">
      <c r="A1719">
        <v>2023</v>
      </c>
      <c r="B1719">
        <v>4</v>
      </c>
      <c r="C1719" t="s">
        <v>10386</v>
      </c>
      <c r="D1719" t="s">
        <v>140</v>
      </c>
      <c r="E1719">
        <v>379702.56</v>
      </c>
      <c r="F1719" t="s">
        <v>9770</v>
      </c>
      <c r="G1719" t="s">
        <v>10387</v>
      </c>
      <c r="H1719">
        <v>31</v>
      </c>
      <c r="I1719" t="s">
        <v>113</v>
      </c>
      <c r="J1719">
        <v>0</v>
      </c>
      <c r="K1719" t="s">
        <v>114</v>
      </c>
      <c r="L1719" t="s">
        <v>158</v>
      </c>
      <c r="M1719" t="s">
        <v>159</v>
      </c>
      <c r="N1719" t="s">
        <v>160</v>
      </c>
      <c r="O1719" t="s">
        <v>161</v>
      </c>
      <c r="P1719" t="s">
        <v>10388</v>
      </c>
      <c r="Q1719" t="s">
        <v>120</v>
      </c>
      <c r="R1719">
        <v>6</v>
      </c>
      <c r="S1719">
        <v>9</v>
      </c>
      <c r="T1719">
        <v>0</v>
      </c>
      <c r="U1719" t="s">
        <v>229</v>
      </c>
      <c r="V1719">
        <v>1</v>
      </c>
      <c r="W1719" t="s">
        <v>10389</v>
      </c>
      <c r="X1719" s="13">
        <v>45119</v>
      </c>
      <c r="Y1719" s="13">
        <v>45218</v>
      </c>
      <c r="Z1719">
        <v>379702.56</v>
      </c>
      <c r="AA1719">
        <v>379702.56</v>
      </c>
      <c r="AB1719">
        <v>379702.56</v>
      </c>
      <c r="AC1719">
        <v>379702.56</v>
      </c>
      <c r="AD1719">
        <v>379702.56</v>
      </c>
      <c r="AE1719" t="s">
        <v>8006</v>
      </c>
      <c r="AF1719" t="s">
        <v>232</v>
      </c>
      <c r="AG1719" t="s">
        <v>10390</v>
      </c>
      <c r="AH1719" t="s">
        <v>7844</v>
      </c>
      <c r="AI1719" t="s">
        <v>127</v>
      </c>
      <c r="AJ1719" t="s">
        <v>128</v>
      </c>
      <c r="AK1719" t="s">
        <v>168</v>
      </c>
    </row>
    <row r="1720" spans="1:37" x14ac:dyDescent="0.25">
      <c r="A1720">
        <v>2023</v>
      </c>
      <c r="B1720">
        <v>4</v>
      </c>
      <c r="C1720" t="s">
        <v>10391</v>
      </c>
      <c r="D1720" t="s">
        <v>140</v>
      </c>
      <c r="E1720">
        <v>109153.41</v>
      </c>
      <c r="F1720" t="s">
        <v>10392</v>
      </c>
      <c r="G1720" t="s">
        <v>10393</v>
      </c>
      <c r="H1720">
        <v>31</v>
      </c>
      <c r="I1720" t="s">
        <v>113</v>
      </c>
      <c r="J1720">
        <v>0</v>
      </c>
      <c r="K1720" t="s">
        <v>114</v>
      </c>
      <c r="L1720" t="s">
        <v>158</v>
      </c>
      <c r="M1720" t="s">
        <v>159</v>
      </c>
      <c r="N1720" t="s">
        <v>160</v>
      </c>
      <c r="O1720" t="s">
        <v>161</v>
      </c>
      <c r="P1720" t="s">
        <v>10394</v>
      </c>
      <c r="Q1720" t="s">
        <v>120</v>
      </c>
      <c r="R1720">
        <v>2</v>
      </c>
      <c r="S1720">
        <v>3</v>
      </c>
      <c r="T1720">
        <v>0</v>
      </c>
      <c r="U1720" t="s">
        <v>203</v>
      </c>
      <c r="V1720">
        <v>1</v>
      </c>
      <c r="W1720" t="s">
        <v>10395</v>
      </c>
      <c r="X1720" s="13">
        <v>45119</v>
      </c>
      <c r="Y1720" s="13">
        <v>45218</v>
      </c>
      <c r="Z1720">
        <v>109153.41</v>
      </c>
      <c r="AA1720">
        <v>109153.41</v>
      </c>
      <c r="AB1720">
        <v>109153.41</v>
      </c>
      <c r="AC1720">
        <v>109153.41</v>
      </c>
      <c r="AD1720">
        <v>109153.41</v>
      </c>
      <c r="AE1720" t="s">
        <v>8006</v>
      </c>
      <c r="AF1720" t="s">
        <v>206</v>
      </c>
      <c r="AG1720" t="s">
        <v>10396</v>
      </c>
      <c r="AH1720" t="s">
        <v>7844</v>
      </c>
      <c r="AI1720" t="s">
        <v>127</v>
      </c>
      <c r="AJ1720" t="s">
        <v>128</v>
      </c>
      <c r="AK1720" t="s">
        <v>168</v>
      </c>
    </row>
    <row r="1721" spans="1:37" x14ac:dyDescent="0.25">
      <c r="A1721">
        <v>2023</v>
      </c>
      <c r="B1721">
        <v>4</v>
      </c>
      <c r="C1721" t="s">
        <v>10397</v>
      </c>
      <c r="D1721" t="s">
        <v>140</v>
      </c>
      <c r="E1721">
        <v>218306.82</v>
      </c>
      <c r="F1721" t="s">
        <v>8002</v>
      </c>
      <c r="G1721" t="s">
        <v>10398</v>
      </c>
      <c r="H1721">
        <v>31</v>
      </c>
      <c r="I1721" t="s">
        <v>113</v>
      </c>
      <c r="J1721">
        <v>0</v>
      </c>
      <c r="K1721" t="s">
        <v>114</v>
      </c>
      <c r="L1721" t="s">
        <v>158</v>
      </c>
      <c r="M1721" t="s">
        <v>159</v>
      </c>
      <c r="N1721" t="s">
        <v>160</v>
      </c>
      <c r="O1721" t="s">
        <v>161</v>
      </c>
      <c r="P1721" t="s">
        <v>10399</v>
      </c>
      <c r="Q1721" t="s">
        <v>120</v>
      </c>
      <c r="R1721">
        <v>4</v>
      </c>
      <c r="S1721">
        <v>6</v>
      </c>
      <c r="T1721">
        <v>0</v>
      </c>
      <c r="U1721" t="s">
        <v>286</v>
      </c>
      <c r="V1721">
        <v>1</v>
      </c>
      <c r="W1721" t="s">
        <v>10400</v>
      </c>
      <c r="X1721" s="13">
        <v>45119</v>
      </c>
      <c r="Y1721" s="13">
        <v>45218</v>
      </c>
      <c r="Z1721">
        <v>218306.82</v>
      </c>
      <c r="AA1721">
        <v>218306.82</v>
      </c>
      <c r="AB1721">
        <v>218306.82</v>
      </c>
      <c r="AC1721">
        <v>218306.82</v>
      </c>
      <c r="AD1721">
        <v>218306.82</v>
      </c>
      <c r="AE1721" t="s">
        <v>8006</v>
      </c>
      <c r="AF1721" t="s">
        <v>289</v>
      </c>
      <c r="AG1721" t="s">
        <v>10401</v>
      </c>
      <c r="AH1721" t="s">
        <v>7844</v>
      </c>
      <c r="AI1721" t="s">
        <v>127</v>
      </c>
      <c r="AJ1721" t="s">
        <v>128</v>
      </c>
      <c r="AK1721" t="s">
        <v>168</v>
      </c>
    </row>
    <row r="1722" spans="1:37" x14ac:dyDescent="0.25">
      <c r="A1722">
        <v>2023</v>
      </c>
      <c r="B1722">
        <v>4</v>
      </c>
      <c r="C1722" t="s">
        <v>10402</v>
      </c>
      <c r="D1722" t="s">
        <v>140</v>
      </c>
      <c r="E1722">
        <v>6990.26</v>
      </c>
      <c r="F1722" t="s">
        <v>10403</v>
      </c>
      <c r="G1722" t="s">
        <v>10404</v>
      </c>
      <c r="H1722">
        <v>31</v>
      </c>
      <c r="I1722" t="s">
        <v>113</v>
      </c>
      <c r="J1722">
        <v>0</v>
      </c>
      <c r="K1722" t="s">
        <v>114</v>
      </c>
      <c r="L1722" t="s">
        <v>158</v>
      </c>
      <c r="M1722" t="s">
        <v>848</v>
      </c>
      <c r="N1722" t="s">
        <v>160</v>
      </c>
      <c r="O1722" t="s">
        <v>849</v>
      </c>
      <c r="P1722" t="s">
        <v>10405</v>
      </c>
      <c r="Q1722" t="s">
        <v>120</v>
      </c>
      <c r="R1722">
        <v>53</v>
      </c>
      <c r="S1722">
        <v>53</v>
      </c>
      <c r="T1722">
        <v>0</v>
      </c>
      <c r="U1722" t="s">
        <v>851</v>
      </c>
      <c r="V1722">
        <v>1</v>
      </c>
      <c r="W1722" t="s">
        <v>4852</v>
      </c>
      <c r="X1722" s="13">
        <v>45219</v>
      </c>
      <c r="Y1722" s="13">
        <v>45226</v>
      </c>
      <c r="Z1722">
        <v>6990.26</v>
      </c>
      <c r="AA1722">
        <v>6990.26</v>
      </c>
      <c r="AB1722">
        <v>6990.26</v>
      </c>
      <c r="AC1722">
        <v>6990.26</v>
      </c>
      <c r="AD1722">
        <v>6990.26</v>
      </c>
      <c r="AE1722" t="s">
        <v>10406</v>
      </c>
      <c r="AF1722" t="s">
        <v>854</v>
      </c>
      <c r="AG1722" t="s">
        <v>125</v>
      </c>
      <c r="AH1722" t="s">
        <v>7844</v>
      </c>
      <c r="AI1722" t="s">
        <v>983</v>
      </c>
      <c r="AJ1722" t="s">
        <v>128</v>
      </c>
      <c r="AK1722" t="s">
        <v>855</v>
      </c>
    </row>
    <row r="1723" spans="1:37" x14ac:dyDescent="0.25">
      <c r="A1723">
        <v>2023</v>
      </c>
      <c r="B1723">
        <v>4</v>
      </c>
      <c r="C1723" t="s">
        <v>10407</v>
      </c>
      <c r="D1723" t="s">
        <v>140</v>
      </c>
      <c r="E1723">
        <v>22745.279999999999</v>
      </c>
      <c r="F1723" t="s">
        <v>10408</v>
      </c>
      <c r="G1723" t="s">
        <v>9050</v>
      </c>
      <c r="H1723">
        <v>31</v>
      </c>
      <c r="I1723" t="s">
        <v>113</v>
      </c>
      <c r="J1723">
        <v>0</v>
      </c>
      <c r="K1723" t="s">
        <v>114</v>
      </c>
      <c r="L1723" t="s">
        <v>158</v>
      </c>
      <c r="M1723" t="s">
        <v>848</v>
      </c>
      <c r="N1723" t="s">
        <v>160</v>
      </c>
      <c r="O1723" t="s">
        <v>849</v>
      </c>
      <c r="P1723" t="s">
        <v>10409</v>
      </c>
      <c r="Q1723" t="s">
        <v>120</v>
      </c>
      <c r="R1723">
        <v>139</v>
      </c>
      <c r="S1723">
        <v>119</v>
      </c>
      <c r="T1723">
        <v>0</v>
      </c>
      <c r="U1723" t="s">
        <v>851</v>
      </c>
      <c r="V1723">
        <v>1</v>
      </c>
      <c r="W1723" t="s">
        <v>10410</v>
      </c>
      <c r="X1723" s="13">
        <v>45219</v>
      </c>
      <c r="Y1723" s="13">
        <v>45226</v>
      </c>
      <c r="Z1723">
        <v>22745.279999999999</v>
      </c>
      <c r="AA1723">
        <v>22745.279999999999</v>
      </c>
      <c r="AB1723">
        <v>22745.279999999999</v>
      </c>
      <c r="AC1723">
        <v>22745.279999999999</v>
      </c>
      <c r="AD1723">
        <v>22745.279999999999</v>
      </c>
      <c r="AE1723" t="s">
        <v>10411</v>
      </c>
      <c r="AF1723" t="s">
        <v>854</v>
      </c>
      <c r="AG1723" t="s">
        <v>125</v>
      </c>
      <c r="AH1723" t="s">
        <v>7844</v>
      </c>
      <c r="AI1723" t="s">
        <v>983</v>
      </c>
      <c r="AJ1723" t="s">
        <v>128</v>
      </c>
      <c r="AK1723" t="s">
        <v>855</v>
      </c>
    </row>
    <row r="1724" spans="1:37" x14ac:dyDescent="0.25">
      <c r="A1724">
        <v>2023</v>
      </c>
      <c r="B1724">
        <v>4</v>
      </c>
      <c r="C1724" t="s">
        <v>10412</v>
      </c>
      <c r="D1724" t="s">
        <v>140</v>
      </c>
      <c r="E1724">
        <v>73120.03</v>
      </c>
      <c r="F1724" t="s">
        <v>10413</v>
      </c>
      <c r="G1724" t="s">
        <v>10414</v>
      </c>
      <c r="H1724">
        <v>31</v>
      </c>
      <c r="I1724" t="s">
        <v>113</v>
      </c>
      <c r="J1724">
        <v>0</v>
      </c>
      <c r="K1724" t="s">
        <v>114</v>
      </c>
      <c r="L1724" t="s">
        <v>158</v>
      </c>
      <c r="M1724" t="s">
        <v>848</v>
      </c>
      <c r="N1724" t="s">
        <v>160</v>
      </c>
      <c r="O1724" t="s">
        <v>849</v>
      </c>
      <c r="P1724" t="s">
        <v>10415</v>
      </c>
      <c r="Q1724" t="s">
        <v>120</v>
      </c>
      <c r="R1724">
        <v>147</v>
      </c>
      <c r="S1724">
        <v>173</v>
      </c>
      <c r="T1724">
        <v>0</v>
      </c>
      <c r="U1724" t="s">
        <v>851</v>
      </c>
      <c r="V1724">
        <v>1</v>
      </c>
      <c r="W1724" t="s">
        <v>10416</v>
      </c>
      <c r="X1724" s="13">
        <v>45219</v>
      </c>
      <c r="Y1724" s="13">
        <v>45226</v>
      </c>
      <c r="Z1724">
        <v>73120.03</v>
      </c>
      <c r="AA1724">
        <v>73120.03</v>
      </c>
      <c r="AB1724">
        <v>73120.03</v>
      </c>
      <c r="AC1724">
        <v>73120.03</v>
      </c>
      <c r="AD1724">
        <v>73120.03</v>
      </c>
      <c r="AE1724" t="s">
        <v>10417</v>
      </c>
      <c r="AF1724" t="s">
        <v>854</v>
      </c>
      <c r="AG1724" t="s">
        <v>125</v>
      </c>
      <c r="AH1724" t="s">
        <v>7844</v>
      </c>
      <c r="AI1724" t="s">
        <v>983</v>
      </c>
      <c r="AJ1724" t="s">
        <v>128</v>
      </c>
      <c r="AK1724" t="s">
        <v>855</v>
      </c>
    </row>
    <row r="1725" spans="1:37" x14ac:dyDescent="0.25">
      <c r="A1725">
        <v>2023</v>
      </c>
      <c r="B1725">
        <v>4</v>
      </c>
      <c r="C1725" t="s">
        <v>10418</v>
      </c>
      <c r="D1725" t="s">
        <v>140</v>
      </c>
      <c r="E1725">
        <v>124410.32</v>
      </c>
      <c r="F1725" t="s">
        <v>10419</v>
      </c>
      <c r="G1725" t="s">
        <v>10420</v>
      </c>
      <c r="H1725">
        <v>31</v>
      </c>
      <c r="I1725" t="s">
        <v>113</v>
      </c>
      <c r="J1725">
        <v>0</v>
      </c>
      <c r="K1725" t="s">
        <v>114</v>
      </c>
      <c r="L1725" t="s">
        <v>158</v>
      </c>
      <c r="M1725" t="s">
        <v>848</v>
      </c>
      <c r="N1725" t="s">
        <v>160</v>
      </c>
      <c r="O1725" t="s">
        <v>849</v>
      </c>
      <c r="P1725" t="s">
        <v>10421</v>
      </c>
      <c r="Q1725" t="s">
        <v>120</v>
      </c>
      <c r="R1725">
        <v>250</v>
      </c>
      <c r="S1725">
        <v>273</v>
      </c>
      <c r="T1725">
        <v>0</v>
      </c>
      <c r="U1725" t="s">
        <v>851</v>
      </c>
      <c r="V1725">
        <v>1</v>
      </c>
      <c r="W1725" t="s">
        <v>10422</v>
      </c>
      <c r="X1725" s="13">
        <v>45219</v>
      </c>
      <c r="Y1725" s="13">
        <v>45226</v>
      </c>
      <c r="Z1725">
        <v>124410.32</v>
      </c>
      <c r="AA1725">
        <v>124410.32</v>
      </c>
      <c r="AB1725">
        <v>124410.32</v>
      </c>
      <c r="AC1725">
        <v>124410.32</v>
      </c>
      <c r="AD1725">
        <v>124410.32</v>
      </c>
      <c r="AE1725" t="s">
        <v>10423</v>
      </c>
      <c r="AF1725" t="s">
        <v>854</v>
      </c>
      <c r="AG1725" t="s">
        <v>125</v>
      </c>
      <c r="AH1725" t="s">
        <v>7844</v>
      </c>
      <c r="AI1725" t="s">
        <v>983</v>
      </c>
      <c r="AJ1725" t="s">
        <v>128</v>
      </c>
      <c r="AK1725" t="s">
        <v>855</v>
      </c>
    </row>
    <row r="1726" spans="1:37" x14ac:dyDescent="0.25">
      <c r="A1726">
        <v>2023</v>
      </c>
      <c r="B1726">
        <v>4</v>
      </c>
      <c r="C1726" t="s">
        <v>10424</v>
      </c>
      <c r="D1726" t="s">
        <v>140</v>
      </c>
      <c r="E1726">
        <v>56260.86</v>
      </c>
      <c r="F1726" t="s">
        <v>10425</v>
      </c>
      <c r="G1726" t="s">
        <v>10426</v>
      </c>
      <c r="H1726">
        <v>31</v>
      </c>
      <c r="I1726" t="s">
        <v>113</v>
      </c>
      <c r="J1726">
        <v>0</v>
      </c>
      <c r="K1726" t="s">
        <v>114</v>
      </c>
      <c r="L1726" t="s">
        <v>158</v>
      </c>
      <c r="M1726" t="s">
        <v>848</v>
      </c>
      <c r="N1726" t="s">
        <v>160</v>
      </c>
      <c r="O1726" t="s">
        <v>849</v>
      </c>
      <c r="P1726" t="s">
        <v>10427</v>
      </c>
      <c r="Q1726" t="s">
        <v>120</v>
      </c>
      <c r="R1726">
        <v>49</v>
      </c>
      <c r="S1726">
        <v>49</v>
      </c>
      <c r="T1726">
        <v>0</v>
      </c>
      <c r="U1726" t="s">
        <v>851</v>
      </c>
      <c r="V1726">
        <v>1</v>
      </c>
      <c r="W1726" t="s">
        <v>10428</v>
      </c>
      <c r="X1726" s="13">
        <v>45219</v>
      </c>
      <c r="Y1726" s="13">
        <v>45226</v>
      </c>
      <c r="Z1726">
        <v>56260.86</v>
      </c>
      <c r="AA1726">
        <v>56260.86</v>
      </c>
      <c r="AB1726">
        <v>56260.86</v>
      </c>
      <c r="AC1726">
        <v>56260.86</v>
      </c>
      <c r="AD1726">
        <v>56260.86</v>
      </c>
      <c r="AE1726" t="s">
        <v>10429</v>
      </c>
      <c r="AF1726" t="s">
        <v>854</v>
      </c>
      <c r="AG1726" t="s">
        <v>125</v>
      </c>
      <c r="AH1726" t="s">
        <v>7844</v>
      </c>
      <c r="AI1726" t="s">
        <v>983</v>
      </c>
      <c r="AJ1726" t="s">
        <v>128</v>
      </c>
      <c r="AK1726" t="s">
        <v>855</v>
      </c>
    </row>
    <row r="1727" spans="1:37" x14ac:dyDescent="0.25">
      <c r="A1727">
        <v>2023</v>
      </c>
      <c r="B1727">
        <v>4</v>
      </c>
      <c r="C1727" t="s">
        <v>10430</v>
      </c>
      <c r="D1727" t="s">
        <v>140</v>
      </c>
      <c r="E1727">
        <v>179330.2</v>
      </c>
      <c r="F1727" t="s">
        <v>10431</v>
      </c>
      <c r="G1727" t="s">
        <v>8512</v>
      </c>
      <c r="H1727">
        <v>31</v>
      </c>
      <c r="I1727" t="s">
        <v>113</v>
      </c>
      <c r="J1727">
        <v>0</v>
      </c>
      <c r="K1727" t="s">
        <v>114</v>
      </c>
      <c r="L1727" t="s">
        <v>158</v>
      </c>
      <c r="M1727" t="s">
        <v>848</v>
      </c>
      <c r="N1727" t="s">
        <v>160</v>
      </c>
      <c r="O1727" t="s">
        <v>849</v>
      </c>
      <c r="P1727" t="s">
        <v>10432</v>
      </c>
      <c r="Q1727" t="s">
        <v>120</v>
      </c>
      <c r="R1727">
        <v>53</v>
      </c>
      <c r="S1727">
        <v>75</v>
      </c>
      <c r="T1727">
        <v>0</v>
      </c>
      <c r="U1727" t="s">
        <v>851</v>
      </c>
      <c r="V1727">
        <v>1</v>
      </c>
      <c r="W1727" t="s">
        <v>10433</v>
      </c>
      <c r="X1727" s="13">
        <v>45219</v>
      </c>
      <c r="Y1727" s="13">
        <v>45226</v>
      </c>
      <c r="Z1727">
        <v>179330.2</v>
      </c>
      <c r="AA1727">
        <v>179330.2</v>
      </c>
      <c r="AB1727">
        <v>179330.2</v>
      </c>
      <c r="AC1727">
        <v>179330.2</v>
      </c>
      <c r="AD1727">
        <v>179330.2</v>
      </c>
      <c r="AE1727" t="s">
        <v>10434</v>
      </c>
      <c r="AF1727" t="s">
        <v>854</v>
      </c>
      <c r="AG1727" t="s">
        <v>125</v>
      </c>
      <c r="AH1727" t="s">
        <v>7844</v>
      </c>
      <c r="AI1727" t="s">
        <v>983</v>
      </c>
      <c r="AJ1727" t="s">
        <v>128</v>
      </c>
      <c r="AK1727" t="s">
        <v>855</v>
      </c>
    </row>
    <row r="1728" spans="1:37" x14ac:dyDescent="0.25">
      <c r="A1728">
        <v>2023</v>
      </c>
      <c r="B1728">
        <v>4</v>
      </c>
      <c r="C1728" t="s">
        <v>10435</v>
      </c>
      <c r="D1728" t="s">
        <v>140</v>
      </c>
      <c r="E1728">
        <v>21230.95</v>
      </c>
      <c r="F1728" t="s">
        <v>10436</v>
      </c>
      <c r="G1728" t="s">
        <v>10437</v>
      </c>
      <c r="H1728">
        <v>31</v>
      </c>
      <c r="I1728" t="s">
        <v>113</v>
      </c>
      <c r="J1728">
        <v>0</v>
      </c>
      <c r="K1728" t="s">
        <v>114</v>
      </c>
      <c r="L1728" t="s">
        <v>158</v>
      </c>
      <c r="M1728" t="s">
        <v>848</v>
      </c>
      <c r="N1728" t="s">
        <v>160</v>
      </c>
      <c r="O1728" t="s">
        <v>849</v>
      </c>
      <c r="P1728" t="s">
        <v>10438</v>
      </c>
      <c r="Q1728" t="s">
        <v>120</v>
      </c>
      <c r="R1728">
        <v>87</v>
      </c>
      <c r="S1728">
        <v>108</v>
      </c>
      <c r="T1728">
        <v>0</v>
      </c>
      <c r="U1728" t="s">
        <v>851</v>
      </c>
      <c r="V1728">
        <v>1</v>
      </c>
      <c r="W1728" t="s">
        <v>10439</v>
      </c>
      <c r="X1728" s="13">
        <v>45219</v>
      </c>
      <c r="Y1728" s="13">
        <v>45226</v>
      </c>
      <c r="Z1728">
        <v>21230.95</v>
      </c>
      <c r="AA1728">
        <v>21230.95</v>
      </c>
      <c r="AB1728">
        <v>21230.95</v>
      </c>
      <c r="AC1728">
        <v>21230.95</v>
      </c>
      <c r="AD1728">
        <v>21230.95</v>
      </c>
      <c r="AE1728" t="s">
        <v>10440</v>
      </c>
      <c r="AF1728" t="s">
        <v>854</v>
      </c>
      <c r="AG1728" t="s">
        <v>125</v>
      </c>
      <c r="AH1728" t="s">
        <v>7844</v>
      </c>
      <c r="AI1728" t="s">
        <v>983</v>
      </c>
      <c r="AJ1728" t="s">
        <v>128</v>
      </c>
      <c r="AK1728" t="s">
        <v>855</v>
      </c>
    </row>
    <row r="1729" spans="1:37" x14ac:dyDescent="0.25">
      <c r="A1729">
        <v>2023</v>
      </c>
      <c r="B1729">
        <v>4</v>
      </c>
      <c r="C1729" t="s">
        <v>10441</v>
      </c>
      <c r="D1729" t="s">
        <v>140</v>
      </c>
      <c r="E1729">
        <v>56962.77</v>
      </c>
      <c r="F1729" t="s">
        <v>10442</v>
      </c>
      <c r="G1729" t="s">
        <v>10443</v>
      </c>
      <c r="H1729">
        <v>31</v>
      </c>
      <c r="I1729" t="s">
        <v>113</v>
      </c>
      <c r="J1729">
        <v>0</v>
      </c>
      <c r="K1729" t="s">
        <v>114</v>
      </c>
      <c r="L1729" t="s">
        <v>158</v>
      </c>
      <c r="M1729" t="s">
        <v>848</v>
      </c>
      <c r="N1729" t="s">
        <v>160</v>
      </c>
      <c r="O1729" t="s">
        <v>849</v>
      </c>
      <c r="P1729" t="s">
        <v>10444</v>
      </c>
      <c r="Q1729" t="s">
        <v>120</v>
      </c>
      <c r="R1729">
        <v>172</v>
      </c>
      <c r="S1729">
        <v>181</v>
      </c>
      <c r="T1729">
        <v>0</v>
      </c>
      <c r="U1729" t="s">
        <v>851</v>
      </c>
      <c r="V1729">
        <v>1</v>
      </c>
      <c r="W1729" t="s">
        <v>10445</v>
      </c>
      <c r="X1729" s="13">
        <v>45219</v>
      </c>
      <c r="Y1729" s="13">
        <v>45226</v>
      </c>
      <c r="Z1729">
        <v>56962.77</v>
      </c>
      <c r="AA1729">
        <v>56962.77</v>
      </c>
      <c r="AB1729">
        <v>56962.77</v>
      </c>
      <c r="AC1729">
        <v>56962.77</v>
      </c>
      <c r="AD1729">
        <v>56962.77</v>
      </c>
      <c r="AE1729" t="s">
        <v>10446</v>
      </c>
      <c r="AF1729" t="s">
        <v>854</v>
      </c>
      <c r="AG1729" t="s">
        <v>125</v>
      </c>
      <c r="AH1729" t="s">
        <v>7844</v>
      </c>
      <c r="AI1729" t="s">
        <v>983</v>
      </c>
      <c r="AJ1729" t="s">
        <v>128</v>
      </c>
      <c r="AK1729" t="s">
        <v>855</v>
      </c>
    </row>
    <row r="1730" spans="1:37" x14ac:dyDescent="0.25">
      <c r="A1730">
        <v>2023</v>
      </c>
      <c r="B1730">
        <v>4</v>
      </c>
      <c r="C1730" t="s">
        <v>10447</v>
      </c>
      <c r="D1730" t="s">
        <v>140</v>
      </c>
      <c r="E1730">
        <v>83898.23</v>
      </c>
      <c r="F1730" t="s">
        <v>10448</v>
      </c>
      <c r="G1730" t="s">
        <v>10449</v>
      </c>
      <c r="H1730">
        <v>31</v>
      </c>
      <c r="I1730" t="s">
        <v>113</v>
      </c>
      <c r="J1730">
        <v>0</v>
      </c>
      <c r="K1730" t="s">
        <v>114</v>
      </c>
      <c r="L1730" t="s">
        <v>158</v>
      </c>
      <c r="M1730" t="s">
        <v>848</v>
      </c>
      <c r="N1730" t="s">
        <v>160</v>
      </c>
      <c r="O1730" t="s">
        <v>849</v>
      </c>
      <c r="P1730" t="s">
        <v>10450</v>
      </c>
      <c r="Q1730" t="s">
        <v>120</v>
      </c>
      <c r="R1730">
        <v>11</v>
      </c>
      <c r="S1730">
        <v>14</v>
      </c>
      <c r="T1730">
        <v>0</v>
      </c>
      <c r="U1730" t="s">
        <v>851</v>
      </c>
      <c r="V1730">
        <v>1</v>
      </c>
      <c r="W1730" t="s">
        <v>10451</v>
      </c>
      <c r="X1730" s="13">
        <v>45219</v>
      </c>
      <c r="Y1730" s="13">
        <v>45226</v>
      </c>
      <c r="Z1730">
        <v>83898.23</v>
      </c>
      <c r="AA1730">
        <v>83898.23</v>
      </c>
      <c r="AB1730">
        <v>83898.23</v>
      </c>
      <c r="AC1730">
        <v>83898.23</v>
      </c>
      <c r="AD1730">
        <v>83898.23</v>
      </c>
      <c r="AE1730" t="s">
        <v>10452</v>
      </c>
      <c r="AF1730" t="s">
        <v>854</v>
      </c>
      <c r="AG1730" t="s">
        <v>125</v>
      </c>
      <c r="AH1730" t="s">
        <v>7844</v>
      </c>
      <c r="AI1730" t="s">
        <v>983</v>
      </c>
      <c r="AJ1730" t="s">
        <v>128</v>
      </c>
      <c r="AK1730" t="s">
        <v>855</v>
      </c>
    </row>
    <row r="1731" spans="1:37" x14ac:dyDescent="0.25">
      <c r="A1731">
        <v>2023</v>
      </c>
      <c r="B1731">
        <v>4</v>
      </c>
      <c r="C1731" t="s">
        <v>10453</v>
      </c>
      <c r="D1731" t="s">
        <v>140</v>
      </c>
      <c r="E1731">
        <v>32210.880000000001</v>
      </c>
      <c r="F1731" t="s">
        <v>10454</v>
      </c>
      <c r="G1731" t="s">
        <v>10455</v>
      </c>
      <c r="H1731">
        <v>31</v>
      </c>
      <c r="I1731" t="s">
        <v>113</v>
      </c>
      <c r="J1731">
        <v>0</v>
      </c>
      <c r="K1731" t="s">
        <v>114</v>
      </c>
      <c r="L1731" t="s">
        <v>158</v>
      </c>
      <c r="M1731" t="s">
        <v>848</v>
      </c>
      <c r="N1731" t="s">
        <v>160</v>
      </c>
      <c r="O1731" t="s">
        <v>849</v>
      </c>
      <c r="P1731" t="s">
        <v>10456</v>
      </c>
      <c r="Q1731" t="s">
        <v>120</v>
      </c>
      <c r="R1731">
        <v>74</v>
      </c>
      <c r="S1731">
        <v>92</v>
      </c>
      <c r="T1731">
        <v>0</v>
      </c>
      <c r="U1731" t="s">
        <v>851</v>
      </c>
      <c r="V1731">
        <v>1</v>
      </c>
      <c r="W1731" t="s">
        <v>10457</v>
      </c>
      <c r="X1731" s="13">
        <v>45191</v>
      </c>
      <c r="Y1731" s="13">
        <v>45198</v>
      </c>
      <c r="Z1731">
        <v>32210.880000000001</v>
      </c>
      <c r="AA1731">
        <v>32210.880000000001</v>
      </c>
      <c r="AB1731">
        <v>32210.880000000001</v>
      </c>
      <c r="AC1731">
        <v>32210.880000000001</v>
      </c>
      <c r="AD1731">
        <v>32210.880000000001</v>
      </c>
      <c r="AE1731" t="s">
        <v>10458</v>
      </c>
      <c r="AF1731" t="s">
        <v>854</v>
      </c>
      <c r="AG1731" t="s">
        <v>125</v>
      </c>
      <c r="AH1731" t="s">
        <v>7844</v>
      </c>
      <c r="AI1731" t="s">
        <v>127</v>
      </c>
      <c r="AJ1731" t="s">
        <v>128</v>
      </c>
      <c r="AK1731" t="s">
        <v>855</v>
      </c>
    </row>
    <row r="1732" spans="1:37" x14ac:dyDescent="0.25">
      <c r="A1732">
        <v>2023</v>
      </c>
      <c r="B1732">
        <v>4</v>
      </c>
      <c r="C1732" t="s">
        <v>10459</v>
      </c>
      <c r="D1732" t="s">
        <v>140</v>
      </c>
      <c r="E1732">
        <v>29606.68</v>
      </c>
      <c r="F1732" t="s">
        <v>10460</v>
      </c>
      <c r="G1732" t="s">
        <v>10461</v>
      </c>
      <c r="H1732">
        <v>31</v>
      </c>
      <c r="I1732" t="s">
        <v>113</v>
      </c>
      <c r="J1732">
        <v>0</v>
      </c>
      <c r="K1732" t="s">
        <v>114</v>
      </c>
      <c r="L1732" t="s">
        <v>158</v>
      </c>
      <c r="M1732" t="s">
        <v>848</v>
      </c>
      <c r="N1732" t="s">
        <v>160</v>
      </c>
      <c r="O1732" t="s">
        <v>849</v>
      </c>
      <c r="P1732" t="s">
        <v>10462</v>
      </c>
      <c r="Q1732" t="s">
        <v>120</v>
      </c>
      <c r="R1732">
        <v>44</v>
      </c>
      <c r="S1732">
        <v>49</v>
      </c>
      <c r="T1732">
        <v>0</v>
      </c>
      <c r="U1732" t="s">
        <v>851</v>
      </c>
      <c r="V1732">
        <v>1</v>
      </c>
      <c r="W1732" t="s">
        <v>10463</v>
      </c>
      <c r="X1732" s="13">
        <v>45191</v>
      </c>
      <c r="Y1732" s="13">
        <v>45198</v>
      </c>
      <c r="Z1732">
        <v>29606.68</v>
      </c>
      <c r="AA1732">
        <v>29606.68</v>
      </c>
      <c r="AB1732">
        <v>29606.68</v>
      </c>
      <c r="AC1732">
        <v>29606.68</v>
      </c>
      <c r="AD1732">
        <v>29606.68</v>
      </c>
      <c r="AE1732" t="s">
        <v>10464</v>
      </c>
      <c r="AF1732" t="s">
        <v>854</v>
      </c>
      <c r="AG1732" t="s">
        <v>125</v>
      </c>
      <c r="AH1732" t="s">
        <v>7844</v>
      </c>
      <c r="AI1732" t="s">
        <v>127</v>
      </c>
      <c r="AJ1732" t="s">
        <v>128</v>
      </c>
      <c r="AK1732" t="s">
        <v>855</v>
      </c>
    </row>
    <row r="1733" spans="1:37" x14ac:dyDescent="0.25">
      <c r="A1733">
        <v>2023</v>
      </c>
      <c r="B1733">
        <v>4</v>
      </c>
      <c r="C1733" t="s">
        <v>10465</v>
      </c>
      <c r="D1733" t="s">
        <v>140</v>
      </c>
      <c r="E1733">
        <v>29595.08</v>
      </c>
      <c r="F1733" t="s">
        <v>10466</v>
      </c>
      <c r="G1733" t="s">
        <v>10467</v>
      </c>
      <c r="H1733">
        <v>31</v>
      </c>
      <c r="I1733" t="s">
        <v>113</v>
      </c>
      <c r="J1733">
        <v>0</v>
      </c>
      <c r="K1733" t="s">
        <v>114</v>
      </c>
      <c r="L1733" t="s">
        <v>158</v>
      </c>
      <c r="M1733" t="s">
        <v>848</v>
      </c>
      <c r="N1733" t="s">
        <v>160</v>
      </c>
      <c r="O1733" t="s">
        <v>849</v>
      </c>
      <c r="P1733" t="s">
        <v>10468</v>
      </c>
      <c r="Q1733" t="s">
        <v>120</v>
      </c>
      <c r="R1733">
        <v>135</v>
      </c>
      <c r="S1733">
        <v>136</v>
      </c>
      <c r="T1733">
        <v>0</v>
      </c>
      <c r="U1733" t="s">
        <v>851</v>
      </c>
      <c r="V1733">
        <v>1</v>
      </c>
      <c r="W1733" t="s">
        <v>10469</v>
      </c>
      <c r="X1733" s="13">
        <v>45191</v>
      </c>
      <c r="Y1733" s="13">
        <v>45198</v>
      </c>
      <c r="Z1733">
        <v>29595.08</v>
      </c>
      <c r="AA1733">
        <v>29595.08</v>
      </c>
      <c r="AB1733">
        <v>29595.08</v>
      </c>
      <c r="AC1733">
        <v>29595.08</v>
      </c>
      <c r="AD1733">
        <v>29595.08</v>
      </c>
      <c r="AE1733" t="s">
        <v>10470</v>
      </c>
      <c r="AF1733" t="s">
        <v>854</v>
      </c>
      <c r="AG1733" t="s">
        <v>125</v>
      </c>
      <c r="AH1733" t="s">
        <v>7844</v>
      </c>
      <c r="AI1733" t="s">
        <v>127</v>
      </c>
      <c r="AJ1733" t="s">
        <v>128</v>
      </c>
      <c r="AK1733" t="s">
        <v>855</v>
      </c>
    </row>
    <row r="1734" spans="1:37" x14ac:dyDescent="0.25">
      <c r="A1734">
        <v>2023</v>
      </c>
      <c r="B1734">
        <v>4</v>
      </c>
      <c r="C1734" t="s">
        <v>10471</v>
      </c>
      <c r="D1734" t="s">
        <v>140</v>
      </c>
      <c r="E1734">
        <v>11174.28</v>
      </c>
      <c r="F1734" t="s">
        <v>10472</v>
      </c>
      <c r="G1734" t="s">
        <v>10473</v>
      </c>
      <c r="H1734">
        <v>31</v>
      </c>
      <c r="I1734" t="s">
        <v>113</v>
      </c>
      <c r="J1734">
        <v>0</v>
      </c>
      <c r="K1734" t="s">
        <v>114</v>
      </c>
      <c r="L1734" t="s">
        <v>158</v>
      </c>
      <c r="M1734" t="s">
        <v>848</v>
      </c>
      <c r="N1734" t="s">
        <v>160</v>
      </c>
      <c r="O1734" t="s">
        <v>849</v>
      </c>
      <c r="P1734" t="s">
        <v>10474</v>
      </c>
      <c r="Q1734" t="s">
        <v>120</v>
      </c>
      <c r="R1734">
        <v>169</v>
      </c>
      <c r="S1734">
        <v>212</v>
      </c>
      <c r="T1734">
        <v>0</v>
      </c>
      <c r="U1734" t="s">
        <v>851</v>
      </c>
      <c r="V1734">
        <v>1</v>
      </c>
      <c r="W1734" t="s">
        <v>10475</v>
      </c>
      <c r="X1734" s="13">
        <v>45191</v>
      </c>
      <c r="Y1734" s="13">
        <v>45198</v>
      </c>
      <c r="Z1734">
        <v>11174.28</v>
      </c>
      <c r="AA1734">
        <v>11174.28</v>
      </c>
      <c r="AB1734">
        <v>11174.28</v>
      </c>
      <c r="AC1734">
        <v>11174.28</v>
      </c>
      <c r="AD1734">
        <v>11174.28</v>
      </c>
      <c r="AE1734" t="s">
        <v>10476</v>
      </c>
      <c r="AF1734" t="s">
        <v>854</v>
      </c>
      <c r="AG1734" t="s">
        <v>125</v>
      </c>
      <c r="AH1734" t="s">
        <v>7844</v>
      </c>
      <c r="AI1734" t="s">
        <v>127</v>
      </c>
      <c r="AJ1734" t="s">
        <v>128</v>
      </c>
      <c r="AK1734" t="s">
        <v>855</v>
      </c>
    </row>
    <row r="1735" spans="1:37" x14ac:dyDescent="0.25">
      <c r="A1735">
        <v>2023</v>
      </c>
      <c r="B1735">
        <v>4</v>
      </c>
      <c r="C1735" t="s">
        <v>10477</v>
      </c>
      <c r="D1735" t="s">
        <v>140</v>
      </c>
      <c r="E1735">
        <v>69766.460000000006</v>
      </c>
      <c r="F1735" t="s">
        <v>10478</v>
      </c>
      <c r="G1735" t="s">
        <v>10479</v>
      </c>
      <c r="H1735">
        <v>31</v>
      </c>
      <c r="I1735" t="s">
        <v>113</v>
      </c>
      <c r="J1735">
        <v>0</v>
      </c>
      <c r="K1735" t="s">
        <v>114</v>
      </c>
      <c r="L1735" t="s">
        <v>158</v>
      </c>
      <c r="M1735" t="s">
        <v>848</v>
      </c>
      <c r="N1735" t="s">
        <v>160</v>
      </c>
      <c r="O1735" t="s">
        <v>849</v>
      </c>
      <c r="P1735" t="s">
        <v>10480</v>
      </c>
      <c r="Q1735" t="s">
        <v>120</v>
      </c>
      <c r="R1735">
        <v>164</v>
      </c>
      <c r="S1735">
        <v>176</v>
      </c>
      <c r="T1735">
        <v>0</v>
      </c>
      <c r="U1735" t="s">
        <v>851</v>
      </c>
      <c r="V1735">
        <v>1</v>
      </c>
      <c r="W1735" t="s">
        <v>10481</v>
      </c>
      <c r="X1735" s="13">
        <v>45191</v>
      </c>
      <c r="Y1735" s="13">
        <v>45198</v>
      </c>
      <c r="Z1735">
        <v>69766.460000000006</v>
      </c>
      <c r="AA1735">
        <v>69766.460000000006</v>
      </c>
      <c r="AB1735">
        <v>69766.460000000006</v>
      </c>
      <c r="AC1735">
        <v>69766.460000000006</v>
      </c>
      <c r="AD1735">
        <v>69766.460000000006</v>
      </c>
      <c r="AE1735" t="s">
        <v>10482</v>
      </c>
      <c r="AF1735" t="s">
        <v>854</v>
      </c>
      <c r="AG1735" t="s">
        <v>125</v>
      </c>
      <c r="AH1735" t="s">
        <v>7844</v>
      </c>
      <c r="AI1735" t="s">
        <v>127</v>
      </c>
      <c r="AJ1735" t="s">
        <v>128</v>
      </c>
      <c r="AK1735" t="s">
        <v>855</v>
      </c>
    </row>
    <row r="1736" spans="1:37" x14ac:dyDescent="0.25">
      <c r="A1736">
        <v>2023</v>
      </c>
      <c r="B1736">
        <v>4</v>
      </c>
      <c r="C1736" t="s">
        <v>10483</v>
      </c>
      <c r="D1736" t="s">
        <v>140</v>
      </c>
      <c r="E1736">
        <v>117620.1</v>
      </c>
      <c r="F1736" t="s">
        <v>10484</v>
      </c>
      <c r="G1736" t="s">
        <v>10485</v>
      </c>
      <c r="H1736">
        <v>31</v>
      </c>
      <c r="I1736" t="s">
        <v>113</v>
      </c>
      <c r="J1736">
        <v>0</v>
      </c>
      <c r="K1736" t="s">
        <v>114</v>
      </c>
      <c r="L1736" t="s">
        <v>158</v>
      </c>
      <c r="M1736" t="s">
        <v>848</v>
      </c>
      <c r="N1736" t="s">
        <v>160</v>
      </c>
      <c r="O1736" t="s">
        <v>849</v>
      </c>
      <c r="P1736" t="s">
        <v>10486</v>
      </c>
      <c r="Q1736" t="s">
        <v>120</v>
      </c>
      <c r="R1736">
        <v>90</v>
      </c>
      <c r="S1736">
        <v>94</v>
      </c>
      <c r="T1736">
        <v>0</v>
      </c>
      <c r="U1736" t="s">
        <v>851</v>
      </c>
      <c r="V1736">
        <v>1</v>
      </c>
      <c r="W1736" t="s">
        <v>10487</v>
      </c>
      <c r="X1736" s="13">
        <v>45191</v>
      </c>
      <c r="Y1736" s="13">
        <v>45198</v>
      </c>
      <c r="Z1736">
        <v>117620.1</v>
      </c>
      <c r="AA1736">
        <v>117620.1</v>
      </c>
      <c r="AB1736">
        <v>117620.1</v>
      </c>
      <c r="AC1736">
        <v>117620.1</v>
      </c>
      <c r="AD1736">
        <v>117620.1</v>
      </c>
      <c r="AE1736" t="s">
        <v>10488</v>
      </c>
      <c r="AF1736" t="s">
        <v>854</v>
      </c>
      <c r="AG1736" t="s">
        <v>125</v>
      </c>
      <c r="AH1736" t="s">
        <v>7844</v>
      </c>
      <c r="AI1736" t="s">
        <v>127</v>
      </c>
      <c r="AJ1736" t="s">
        <v>128</v>
      </c>
      <c r="AK1736" t="s">
        <v>855</v>
      </c>
    </row>
    <row r="1737" spans="1:37" x14ac:dyDescent="0.25">
      <c r="A1737">
        <v>2023</v>
      </c>
      <c r="B1737">
        <v>4</v>
      </c>
      <c r="C1737" t="s">
        <v>10489</v>
      </c>
      <c r="D1737" t="s">
        <v>140</v>
      </c>
      <c r="E1737">
        <v>86872.77</v>
      </c>
      <c r="F1737" t="s">
        <v>10490</v>
      </c>
      <c r="G1737" t="s">
        <v>10491</v>
      </c>
      <c r="H1737">
        <v>31</v>
      </c>
      <c r="I1737" t="s">
        <v>113</v>
      </c>
      <c r="J1737">
        <v>0</v>
      </c>
      <c r="K1737" t="s">
        <v>114</v>
      </c>
      <c r="L1737" t="s">
        <v>158</v>
      </c>
      <c r="M1737" t="s">
        <v>848</v>
      </c>
      <c r="N1737" t="s">
        <v>160</v>
      </c>
      <c r="O1737" t="s">
        <v>849</v>
      </c>
      <c r="P1737" t="s">
        <v>10492</v>
      </c>
      <c r="Q1737" t="s">
        <v>120</v>
      </c>
      <c r="R1737">
        <v>52</v>
      </c>
      <c r="S1737">
        <v>61</v>
      </c>
      <c r="T1737">
        <v>0</v>
      </c>
      <c r="U1737" t="s">
        <v>851</v>
      </c>
      <c r="V1737">
        <v>1</v>
      </c>
      <c r="W1737" t="s">
        <v>10493</v>
      </c>
      <c r="X1737" s="13">
        <v>45191</v>
      </c>
      <c r="Y1737" s="13">
        <v>45198</v>
      </c>
      <c r="Z1737">
        <v>86872.77</v>
      </c>
      <c r="AA1737">
        <v>86872.77</v>
      </c>
      <c r="AB1737">
        <v>86872.77</v>
      </c>
      <c r="AC1737">
        <v>86872.77</v>
      </c>
      <c r="AD1737">
        <v>86872.77</v>
      </c>
      <c r="AE1737" t="s">
        <v>10494</v>
      </c>
      <c r="AF1737" t="s">
        <v>854</v>
      </c>
      <c r="AG1737" t="s">
        <v>125</v>
      </c>
      <c r="AH1737" t="s">
        <v>7844</v>
      </c>
      <c r="AI1737" t="s">
        <v>127</v>
      </c>
      <c r="AJ1737" t="s">
        <v>128</v>
      </c>
      <c r="AK1737" t="s">
        <v>855</v>
      </c>
    </row>
    <row r="1738" spans="1:37" x14ac:dyDescent="0.25">
      <c r="A1738">
        <v>2023</v>
      </c>
      <c r="B1738">
        <v>4</v>
      </c>
      <c r="C1738" t="s">
        <v>10495</v>
      </c>
      <c r="D1738" t="s">
        <v>140</v>
      </c>
      <c r="E1738">
        <v>76731.7</v>
      </c>
      <c r="F1738" t="s">
        <v>10496</v>
      </c>
      <c r="G1738" t="s">
        <v>10497</v>
      </c>
      <c r="H1738">
        <v>31</v>
      </c>
      <c r="I1738" t="s">
        <v>113</v>
      </c>
      <c r="J1738">
        <v>0</v>
      </c>
      <c r="K1738" t="s">
        <v>114</v>
      </c>
      <c r="L1738" t="s">
        <v>158</v>
      </c>
      <c r="M1738" t="s">
        <v>848</v>
      </c>
      <c r="N1738" t="s">
        <v>160</v>
      </c>
      <c r="O1738" t="s">
        <v>849</v>
      </c>
      <c r="P1738" t="s">
        <v>10498</v>
      </c>
      <c r="Q1738" t="s">
        <v>120</v>
      </c>
      <c r="R1738">
        <v>103</v>
      </c>
      <c r="S1738">
        <v>107</v>
      </c>
      <c r="T1738">
        <v>0</v>
      </c>
      <c r="U1738" t="s">
        <v>851</v>
      </c>
      <c r="V1738">
        <v>1</v>
      </c>
      <c r="W1738" t="s">
        <v>10499</v>
      </c>
      <c r="X1738" s="13">
        <v>45191</v>
      </c>
      <c r="Y1738" s="13">
        <v>45198</v>
      </c>
      <c r="Z1738">
        <v>76731.7</v>
      </c>
      <c r="AA1738">
        <v>76731.7</v>
      </c>
      <c r="AB1738">
        <v>76731.7</v>
      </c>
      <c r="AC1738">
        <v>76731.7</v>
      </c>
      <c r="AD1738">
        <v>76731.7</v>
      </c>
      <c r="AE1738" t="s">
        <v>10500</v>
      </c>
      <c r="AF1738" t="s">
        <v>854</v>
      </c>
      <c r="AG1738" t="s">
        <v>125</v>
      </c>
      <c r="AH1738" t="s">
        <v>7844</v>
      </c>
      <c r="AI1738" t="s">
        <v>127</v>
      </c>
      <c r="AJ1738" t="s">
        <v>128</v>
      </c>
      <c r="AK1738" t="s">
        <v>855</v>
      </c>
    </row>
    <row r="1739" spans="1:37" x14ac:dyDescent="0.25">
      <c r="A1739">
        <v>2023</v>
      </c>
      <c r="B1739">
        <v>4</v>
      </c>
      <c r="C1739" t="s">
        <v>10501</v>
      </c>
      <c r="D1739" t="s">
        <v>140</v>
      </c>
      <c r="E1739">
        <v>142370.28</v>
      </c>
      <c r="F1739" t="s">
        <v>10502</v>
      </c>
      <c r="G1739" t="s">
        <v>10503</v>
      </c>
      <c r="H1739">
        <v>31</v>
      </c>
      <c r="I1739" t="s">
        <v>113</v>
      </c>
      <c r="J1739">
        <v>0</v>
      </c>
      <c r="K1739" t="s">
        <v>114</v>
      </c>
      <c r="L1739" t="s">
        <v>158</v>
      </c>
      <c r="M1739" t="s">
        <v>848</v>
      </c>
      <c r="N1739" t="s">
        <v>160</v>
      </c>
      <c r="O1739" t="s">
        <v>849</v>
      </c>
      <c r="P1739" t="s">
        <v>10504</v>
      </c>
      <c r="Q1739" t="s">
        <v>120</v>
      </c>
      <c r="R1739">
        <v>75</v>
      </c>
      <c r="S1739">
        <v>83</v>
      </c>
      <c r="T1739">
        <v>0</v>
      </c>
      <c r="U1739" t="s">
        <v>851</v>
      </c>
      <c r="V1739">
        <v>1</v>
      </c>
      <c r="W1739" t="s">
        <v>10505</v>
      </c>
      <c r="X1739" s="13">
        <v>45191</v>
      </c>
      <c r="Y1739" s="13">
        <v>45198</v>
      </c>
      <c r="Z1739">
        <v>142370.28</v>
      </c>
      <c r="AA1739">
        <v>142370.28</v>
      </c>
      <c r="AB1739">
        <v>142370.28</v>
      </c>
      <c r="AC1739">
        <v>142370.28</v>
      </c>
      <c r="AD1739">
        <v>142370.28</v>
      </c>
      <c r="AE1739" t="s">
        <v>10506</v>
      </c>
      <c r="AF1739" t="s">
        <v>854</v>
      </c>
      <c r="AG1739" t="s">
        <v>125</v>
      </c>
      <c r="AH1739" t="s">
        <v>7844</v>
      </c>
      <c r="AI1739" t="s">
        <v>127</v>
      </c>
      <c r="AJ1739" t="s">
        <v>128</v>
      </c>
      <c r="AK1739" t="s">
        <v>855</v>
      </c>
    </row>
    <row r="1740" spans="1:37" x14ac:dyDescent="0.25">
      <c r="A1740">
        <v>2023</v>
      </c>
      <c r="B1740">
        <v>4</v>
      </c>
      <c r="C1740" t="s">
        <v>10507</v>
      </c>
      <c r="D1740" t="s">
        <v>140</v>
      </c>
      <c r="E1740">
        <v>155155.26999999999</v>
      </c>
      <c r="F1740" t="s">
        <v>10508</v>
      </c>
      <c r="G1740" t="s">
        <v>10509</v>
      </c>
      <c r="H1740">
        <v>31</v>
      </c>
      <c r="I1740" t="s">
        <v>113</v>
      </c>
      <c r="J1740">
        <v>0</v>
      </c>
      <c r="K1740" t="s">
        <v>114</v>
      </c>
      <c r="L1740" t="s">
        <v>158</v>
      </c>
      <c r="M1740" t="s">
        <v>848</v>
      </c>
      <c r="N1740" t="s">
        <v>160</v>
      </c>
      <c r="O1740" t="s">
        <v>849</v>
      </c>
      <c r="P1740" t="s">
        <v>10510</v>
      </c>
      <c r="Q1740" t="s">
        <v>120</v>
      </c>
      <c r="R1740">
        <v>144</v>
      </c>
      <c r="S1740">
        <v>170</v>
      </c>
      <c r="T1740">
        <v>0</v>
      </c>
      <c r="U1740" t="s">
        <v>851</v>
      </c>
      <c r="V1740">
        <v>1</v>
      </c>
      <c r="W1740" t="s">
        <v>10511</v>
      </c>
      <c r="X1740" s="13">
        <v>45191</v>
      </c>
      <c r="Y1740" s="13">
        <v>45198</v>
      </c>
      <c r="Z1740">
        <v>155155.26999999999</v>
      </c>
      <c r="AA1740">
        <v>155155.26999999999</v>
      </c>
      <c r="AB1740">
        <v>155155.26999999999</v>
      </c>
      <c r="AC1740">
        <v>155155.26999999999</v>
      </c>
      <c r="AD1740">
        <v>155155.26999999999</v>
      </c>
      <c r="AE1740" t="s">
        <v>10512</v>
      </c>
      <c r="AF1740" t="s">
        <v>854</v>
      </c>
      <c r="AG1740" t="s">
        <v>125</v>
      </c>
      <c r="AH1740" t="s">
        <v>7844</v>
      </c>
      <c r="AI1740" t="s">
        <v>127</v>
      </c>
      <c r="AJ1740" t="s">
        <v>128</v>
      </c>
      <c r="AK1740" t="s">
        <v>855</v>
      </c>
    </row>
    <row r="1741" spans="1:37" x14ac:dyDescent="0.25">
      <c r="A1741">
        <v>2023</v>
      </c>
      <c r="B1741">
        <v>4</v>
      </c>
      <c r="C1741" t="s">
        <v>10513</v>
      </c>
      <c r="D1741" t="s">
        <v>140</v>
      </c>
      <c r="E1741">
        <v>262289.73</v>
      </c>
      <c r="F1741" t="s">
        <v>10514</v>
      </c>
      <c r="G1741" t="s">
        <v>10515</v>
      </c>
      <c r="H1741">
        <v>31</v>
      </c>
      <c r="I1741" t="s">
        <v>113</v>
      </c>
      <c r="J1741">
        <v>0</v>
      </c>
      <c r="K1741" t="s">
        <v>114</v>
      </c>
      <c r="L1741" t="s">
        <v>158</v>
      </c>
      <c r="M1741" t="s">
        <v>848</v>
      </c>
      <c r="N1741" t="s">
        <v>160</v>
      </c>
      <c r="O1741" t="s">
        <v>849</v>
      </c>
      <c r="P1741" t="s">
        <v>10516</v>
      </c>
      <c r="Q1741" t="s">
        <v>120</v>
      </c>
      <c r="R1741">
        <v>22</v>
      </c>
      <c r="S1741">
        <v>32</v>
      </c>
      <c r="T1741">
        <v>0</v>
      </c>
      <c r="U1741" t="s">
        <v>851</v>
      </c>
      <c r="V1741">
        <v>1</v>
      </c>
      <c r="W1741" t="s">
        <v>10517</v>
      </c>
      <c r="X1741" s="13">
        <v>45191</v>
      </c>
      <c r="Y1741" s="13">
        <v>45198</v>
      </c>
      <c r="Z1741">
        <v>262289.73</v>
      </c>
      <c r="AA1741">
        <v>262289.73</v>
      </c>
      <c r="AB1741">
        <v>262289.73</v>
      </c>
      <c r="AC1741">
        <v>262289.73</v>
      </c>
      <c r="AD1741">
        <v>262289.73</v>
      </c>
      <c r="AE1741" t="s">
        <v>10518</v>
      </c>
      <c r="AF1741" t="s">
        <v>854</v>
      </c>
      <c r="AG1741" t="s">
        <v>125</v>
      </c>
      <c r="AH1741" t="s">
        <v>7844</v>
      </c>
      <c r="AI1741" t="s">
        <v>127</v>
      </c>
      <c r="AJ1741" t="s">
        <v>128</v>
      </c>
      <c r="AK1741" t="s">
        <v>855</v>
      </c>
    </row>
    <row r="1742" spans="1:37" x14ac:dyDescent="0.25">
      <c r="A1742">
        <v>2023</v>
      </c>
      <c r="B1742">
        <v>4</v>
      </c>
      <c r="C1742" t="s">
        <v>10519</v>
      </c>
      <c r="D1742" t="s">
        <v>140</v>
      </c>
      <c r="E1742">
        <v>146132.73000000001</v>
      </c>
      <c r="F1742" t="s">
        <v>10520</v>
      </c>
      <c r="G1742" t="s">
        <v>10521</v>
      </c>
      <c r="H1742">
        <v>31</v>
      </c>
      <c r="I1742" t="s">
        <v>113</v>
      </c>
      <c r="J1742">
        <v>0</v>
      </c>
      <c r="K1742" t="s">
        <v>114</v>
      </c>
      <c r="L1742" t="s">
        <v>158</v>
      </c>
      <c r="M1742" t="s">
        <v>848</v>
      </c>
      <c r="N1742" t="s">
        <v>160</v>
      </c>
      <c r="O1742" t="s">
        <v>849</v>
      </c>
      <c r="P1742" t="s">
        <v>10522</v>
      </c>
      <c r="Q1742" t="s">
        <v>120</v>
      </c>
      <c r="R1742">
        <v>66</v>
      </c>
      <c r="S1742">
        <v>65</v>
      </c>
      <c r="T1742">
        <v>0</v>
      </c>
      <c r="U1742" t="s">
        <v>851</v>
      </c>
      <c r="V1742">
        <v>1</v>
      </c>
      <c r="W1742" t="s">
        <v>10523</v>
      </c>
      <c r="X1742" s="13">
        <v>45191</v>
      </c>
      <c r="Y1742" s="13">
        <v>45198</v>
      </c>
      <c r="Z1742">
        <v>146132.73000000001</v>
      </c>
      <c r="AA1742">
        <v>146132.73000000001</v>
      </c>
      <c r="AB1742">
        <v>146132.73000000001</v>
      </c>
      <c r="AC1742">
        <v>146132.73000000001</v>
      </c>
      <c r="AD1742">
        <v>146132.73000000001</v>
      </c>
      <c r="AE1742" t="s">
        <v>10524</v>
      </c>
      <c r="AF1742" t="s">
        <v>854</v>
      </c>
      <c r="AG1742" t="s">
        <v>125</v>
      </c>
      <c r="AH1742" t="s">
        <v>7844</v>
      </c>
      <c r="AI1742" t="s">
        <v>127</v>
      </c>
      <c r="AJ1742" t="s">
        <v>128</v>
      </c>
      <c r="AK1742" t="s">
        <v>855</v>
      </c>
    </row>
    <row r="1743" spans="1:37" x14ac:dyDescent="0.25">
      <c r="A1743">
        <v>2023</v>
      </c>
      <c r="B1743">
        <v>4</v>
      </c>
      <c r="C1743" t="s">
        <v>10525</v>
      </c>
      <c r="D1743" t="s">
        <v>140</v>
      </c>
      <c r="E1743">
        <v>32156.44</v>
      </c>
      <c r="F1743" t="s">
        <v>10526</v>
      </c>
      <c r="G1743" t="s">
        <v>10527</v>
      </c>
      <c r="H1743">
        <v>31</v>
      </c>
      <c r="I1743" t="s">
        <v>113</v>
      </c>
      <c r="J1743">
        <v>0</v>
      </c>
      <c r="K1743" t="s">
        <v>114</v>
      </c>
      <c r="L1743" t="s">
        <v>158</v>
      </c>
      <c r="M1743" t="s">
        <v>848</v>
      </c>
      <c r="N1743" t="s">
        <v>160</v>
      </c>
      <c r="O1743" t="s">
        <v>849</v>
      </c>
      <c r="P1743" t="s">
        <v>10528</v>
      </c>
      <c r="Q1743" t="s">
        <v>120</v>
      </c>
      <c r="R1743">
        <v>149</v>
      </c>
      <c r="S1743">
        <v>188</v>
      </c>
      <c r="T1743">
        <v>0</v>
      </c>
      <c r="U1743" t="s">
        <v>851</v>
      </c>
      <c r="V1743">
        <v>1</v>
      </c>
      <c r="W1743" t="s">
        <v>10529</v>
      </c>
      <c r="X1743" s="13">
        <v>45191</v>
      </c>
      <c r="Y1743" s="13">
        <v>45198</v>
      </c>
      <c r="Z1743">
        <v>32156.44</v>
      </c>
      <c r="AA1743">
        <v>32156.44</v>
      </c>
      <c r="AB1743">
        <v>32156.44</v>
      </c>
      <c r="AC1743">
        <v>32156.44</v>
      </c>
      <c r="AD1743">
        <v>32156.44</v>
      </c>
      <c r="AE1743" t="s">
        <v>10530</v>
      </c>
      <c r="AF1743" t="s">
        <v>854</v>
      </c>
      <c r="AG1743" t="s">
        <v>125</v>
      </c>
      <c r="AH1743" t="s">
        <v>7844</v>
      </c>
      <c r="AI1743" t="s">
        <v>127</v>
      </c>
      <c r="AJ1743" t="s">
        <v>128</v>
      </c>
      <c r="AK1743" t="s">
        <v>855</v>
      </c>
    </row>
    <row r="1744" spans="1:37" x14ac:dyDescent="0.25">
      <c r="A1744">
        <v>2023</v>
      </c>
      <c r="B1744">
        <v>4</v>
      </c>
      <c r="C1744" t="s">
        <v>10531</v>
      </c>
      <c r="D1744" t="s">
        <v>140</v>
      </c>
      <c r="E1744">
        <v>33882.82</v>
      </c>
      <c r="F1744" t="s">
        <v>10532</v>
      </c>
      <c r="G1744" t="s">
        <v>10533</v>
      </c>
      <c r="H1744">
        <v>31</v>
      </c>
      <c r="I1744" t="s">
        <v>113</v>
      </c>
      <c r="J1744">
        <v>0</v>
      </c>
      <c r="K1744" t="s">
        <v>114</v>
      </c>
      <c r="L1744" t="s">
        <v>158</v>
      </c>
      <c r="M1744" t="s">
        <v>848</v>
      </c>
      <c r="N1744" t="s">
        <v>160</v>
      </c>
      <c r="O1744" t="s">
        <v>849</v>
      </c>
      <c r="P1744" t="s">
        <v>10534</v>
      </c>
      <c r="Q1744" t="s">
        <v>120</v>
      </c>
      <c r="R1744">
        <v>22</v>
      </c>
      <c r="S1744">
        <v>17</v>
      </c>
      <c r="T1744">
        <v>0</v>
      </c>
      <c r="U1744" t="s">
        <v>851</v>
      </c>
      <c r="V1744">
        <v>1</v>
      </c>
      <c r="W1744" t="s">
        <v>10535</v>
      </c>
      <c r="X1744" s="13">
        <v>45219</v>
      </c>
      <c r="Y1744" s="13">
        <v>45226</v>
      </c>
      <c r="Z1744">
        <v>33882.82</v>
      </c>
      <c r="AA1744">
        <v>33882.82</v>
      </c>
      <c r="AB1744">
        <v>33882.82</v>
      </c>
      <c r="AC1744">
        <v>33882.82</v>
      </c>
      <c r="AD1744">
        <v>33882.82</v>
      </c>
      <c r="AE1744" t="s">
        <v>10536</v>
      </c>
      <c r="AF1744" t="s">
        <v>854</v>
      </c>
      <c r="AG1744" t="s">
        <v>125</v>
      </c>
      <c r="AH1744" t="s">
        <v>7844</v>
      </c>
      <c r="AI1744" t="s">
        <v>983</v>
      </c>
      <c r="AJ1744" t="s">
        <v>128</v>
      </c>
      <c r="AK1744" t="s">
        <v>855</v>
      </c>
    </row>
    <row r="1745" spans="1:37" x14ac:dyDescent="0.25">
      <c r="A1745">
        <v>2023</v>
      </c>
      <c r="B1745">
        <v>4</v>
      </c>
      <c r="C1745" t="s">
        <v>10537</v>
      </c>
      <c r="D1745" t="s">
        <v>140</v>
      </c>
      <c r="E1745">
        <v>11409.63</v>
      </c>
      <c r="F1745" t="s">
        <v>10538</v>
      </c>
      <c r="G1745" t="s">
        <v>10539</v>
      </c>
      <c r="H1745">
        <v>31</v>
      </c>
      <c r="I1745" t="s">
        <v>113</v>
      </c>
      <c r="J1745">
        <v>0</v>
      </c>
      <c r="K1745" t="s">
        <v>114</v>
      </c>
      <c r="L1745" t="s">
        <v>158</v>
      </c>
      <c r="M1745" t="s">
        <v>848</v>
      </c>
      <c r="N1745" t="s">
        <v>160</v>
      </c>
      <c r="O1745" t="s">
        <v>849</v>
      </c>
      <c r="P1745" t="s">
        <v>10540</v>
      </c>
      <c r="Q1745" t="s">
        <v>120</v>
      </c>
      <c r="R1745">
        <v>17</v>
      </c>
      <c r="S1745">
        <v>11</v>
      </c>
      <c r="T1745">
        <v>0</v>
      </c>
      <c r="U1745" t="s">
        <v>851</v>
      </c>
      <c r="V1745">
        <v>1</v>
      </c>
      <c r="W1745" t="s">
        <v>10541</v>
      </c>
      <c r="X1745" s="13">
        <v>45191</v>
      </c>
      <c r="Y1745" s="13">
        <v>45198</v>
      </c>
      <c r="Z1745">
        <v>11409.63</v>
      </c>
      <c r="AA1745">
        <v>11409.63</v>
      </c>
      <c r="AB1745">
        <v>11409.63</v>
      </c>
      <c r="AC1745">
        <v>11409.63</v>
      </c>
      <c r="AD1745">
        <v>11409.63</v>
      </c>
      <c r="AE1745" t="s">
        <v>10542</v>
      </c>
      <c r="AF1745" t="s">
        <v>854</v>
      </c>
      <c r="AG1745" t="s">
        <v>125</v>
      </c>
      <c r="AH1745" t="s">
        <v>7844</v>
      </c>
      <c r="AI1745" t="s">
        <v>127</v>
      </c>
      <c r="AJ1745" t="s">
        <v>128</v>
      </c>
      <c r="AK1745" t="s">
        <v>855</v>
      </c>
    </row>
    <row r="1746" spans="1:37" x14ac:dyDescent="0.25">
      <c r="A1746">
        <v>2023</v>
      </c>
      <c r="B1746">
        <v>4</v>
      </c>
      <c r="C1746" t="s">
        <v>10543</v>
      </c>
      <c r="D1746" t="s">
        <v>140</v>
      </c>
      <c r="E1746">
        <v>36670.17</v>
      </c>
      <c r="F1746" t="s">
        <v>10544</v>
      </c>
      <c r="G1746" t="s">
        <v>10545</v>
      </c>
      <c r="H1746">
        <v>31</v>
      </c>
      <c r="I1746" t="s">
        <v>113</v>
      </c>
      <c r="J1746">
        <v>0</v>
      </c>
      <c r="K1746" t="s">
        <v>114</v>
      </c>
      <c r="L1746" t="s">
        <v>158</v>
      </c>
      <c r="M1746" t="s">
        <v>848</v>
      </c>
      <c r="N1746" t="s">
        <v>160</v>
      </c>
      <c r="O1746" t="s">
        <v>849</v>
      </c>
      <c r="P1746" t="s">
        <v>10546</v>
      </c>
      <c r="Q1746" t="s">
        <v>120</v>
      </c>
      <c r="R1746">
        <v>196</v>
      </c>
      <c r="S1746">
        <v>224</v>
      </c>
      <c r="T1746">
        <v>0</v>
      </c>
      <c r="U1746" t="s">
        <v>851</v>
      </c>
      <c r="V1746">
        <v>1</v>
      </c>
      <c r="W1746" t="s">
        <v>10547</v>
      </c>
      <c r="X1746" s="13">
        <v>45191</v>
      </c>
      <c r="Y1746" s="13">
        <v>45198</v>
      </c>
      <c r="Z1746">
        <v>36670.17</v>
      </c>
      <c r="AA1746">
        <v>36670.17</v>
      </c>
      <c r="AB1746">
        <v>36670.17</v>
      </c>
      <c r="AC1746">
        <v>36670.17</v>
      </c>
      <c r="AD1746">
        <v>36670.17</v>
      </c>
      <c r="AE1746" t="s">
        <v>10548</v>
      </c>
      <c r="AF1746" t="s">
        <v>854</v>
      </c>
      <c r="AG1746" t="s">
        <v>125</v>
      </c>
      <c r="AH1746" t="s">
        <v>7844</v>
      </c>
      <c r="AI1746" t="s">
        <v>127</v>
      </c>
      <c r="AJ1746" t="s">
        <v>128</v>
      </c>
      <c r="AK1746" t="s">
        <v>855</v>
      </c>
    </row>
    <row r="1747" spans="1:37" x14ac:dyDescent="0.25">
      <c r="A1747">
        <v>2023</v>
      </c>
      <c r="B1747">
        <v>4</v>
      </c>
      <c r="C1747" t="s">
        <v>10549</v>
      </c>
      <c r="D1747" t="s">
        <v>140</v>
      </c>
      <c r="E1747">
        <v>157020.99</v>
      </c>
      <c r="F1747" t="s">
        <v>10550</v>
      </c>
      <c r="G1747" t="s">
        <v>10551</v>
      </c>
      <c r="H1747">
        <v>31</v>
      </c>
      <c r="I1747" t="s">
        <v>113</v>
      </c>
      <c r="J1747">
        <v>0</v>
      </c>
      <c r="K1747" t="s">
        <v>114</v>
      </c>
      <c r="L1747" t="s">
        <v>158</v>
      </c>
      <c r="M1747" t="s">
        <v>848</v>
      </c>
      <c r="N1747" t="s">
        <v>160</v>
      </c>
      <c r="O1747" t="s">
        <v>849</v>
      </c>
      <c r="P1747" t="s">
        <v>10552</v>
      </c>
      <c r="Q1747" t="s">
        <v>120</v>
      </c>
      <c r="R1747">
        <v>180</v>
      </c>
      <c r="S1747">
        <v>194</v>
      </c>
      <c r="T1747">
        <v>0</v>
      </c>
      <c r="U1747" t="s">
        <v>851</v>
      </c>
      <c r="V1747">
        <v>1</v>
      </c>
      <c r="W1747" t="s">
        <v>10553</v>
      </c>
      <c r="X1747" s="13">
        <v>45191</v>
      </c>
      <c r="Y1747" s="13">
        <v>45198</v>
      </c>
      <c r="Z1747">
        <v>157020.99</v>
      </c>
      <c r="AA1747">
        <v>157020.99</v>
      </c>
      <c r="AB1747">
        <v>157020.99</v>
      </c>
      <c r="AC1747">
        <v>157020.99</v>
      </c>
      <c r="AD1747">
        <v>157020.99</v>
      </c>
      <c r="AE1747" t="s">
        <v>10554</v>
      </c>
      <c r="AF1747" t="s">
        <v>854</v>
      </c>
      <c r="AG1747" t="s">
        <v>125</v>
      </c>
      <c r="AH1747" t="s">
        <v>7844</v>
      </c>
      <c r="AI1747" t="s">
        <v>127</v>
      </c>
      <c r="AJ1747" t="s">
        <v>128</v>
      </c>
      <c r="AK1747" t="s">
        <v>855</v>
      </c>
    </row>
    <row r="1748" spans="1:37" x14ac:dyDescent="0.25">
      <c r="A1748">
        <v>2023</v>
      </c>
      <c r="B1748">
        <v>4</v>
      </c>
      <c r="C1748" t="s">
        <v>10555</v>
      </c>
      <c r="D1748" t="s">
        <v>140</v>
      </c>
      <c r="E1748">
        <v>244286.82</v>
      </c>
      <c r="F1748" t="s">
        <v>10556</v>
      </c>
      <c r="G1748" t="s">
        <v>10557</v>
      </c>
      <c r="H1748">
        <v>31</v>
      </c>
      <c r="I1748" t="s">
        <v>113</v>
      </c>
      <c r="J1748">
        <v>0</v>
      </c>
      <c r="K1748" t="s">
        <v>114</v>
      </c>
      <c r="L1748" t="s">
        <v>158</v>
      </c>
      <c r="M1748" t="s">
        <v>848</v>
      </c>
      <c r="N1748" t="s">
        <v>160</v>
      </c>
      <c r="O1748" t="s">
        <v>849</v>
      </c>
      <c r="P1748" t="s">
        <v>10558</v>
      </c>
      <c r="Q1748" t="s">
        <v>120</v>
      </c>
      <c r="R1748">
        <v>17</v>
      </c>
      <c r="S1748">
        <v>29</v>
      </c>
      <c r="T1748">
        <v>0</v>
      </c>
      <c r="U1748" t="s">
        <v>851</v>
      </c>
      <c r="V1748">
        <v>1</v>
      </c>
      <c r="W1748" t="s">
        <v>10559</v>
      </c>
      <c r="X1748" s="13">
        <v>45191</v>
      </c>
      <c r="Y1748" s="13">
        <v>45198</v>
      </c>
      <c r="Z1748">
        <v>244286.82</v>
      </c>
      <c r="AA1748">
        <v>244286.82</v>
      </c>
      <c r="AB1748">
        <v>244286.82</v>
      </c>
      <c r="AC1748">
        <v>244286.82</v>
      </c>
      <c r="AD1748">
        <v>244286.82</v>
      </c>
      <c r="AE1748" t="s">
        <v>10560</v>
      </c>
      <c r="AF1748" t="s">
        <v>854</v>
      </c>
      <c r="AG1748" t="s">
        <v>125</v>
      </c>
      <c r="AH1748" t="s">
        <v>7844</v>
      </c>
      <c r="AI1748" t="s">
        <v>127</v>
      </c>
      <c r="AJ1748" t="s">
        <v>128</v>
      </c>
      <c r="AK1748" t="s">
        <v>855</v>
      </c>
    </row>
    <row r="1749" spans="1:37" x14ac:dyDescent="0.25">
      <c r="A1749">
        <v>2023</v>
      </c>
      <c r="B1749">
        <v>4</v>
      </c>
      <c r="C1749" t="s">
        <v>10561</v>
      </c>
      <c r="D1749" t="s">
        <v>140</v>
      </c>
      <c r="E1749">
        <v>48138.75</v>
      </c>
      <c r="F1749" t="s">
        <v>10562</v>
      </c>
      <c r="G1749" t="s">
        <v>10563</v>
      </c>
      <c r="H1749">
        <v>31</v>
      </c>
      <c r="I1749" t="s">
        <v>113</v>
      </c>
      <c r="J1749">
        <v>0</v>
      </c>
      <c r="K1749" t="s">
        <v>114</v>
      </c>
      <c r="L1749" t="s">
        <v>158</v>
      </c>
      <c r="M1749" t="s">
        <v>848</v>
      </c>
      <c r="N1749" t="s">
        <v>160</v>
      </c>
      <c r="O1749" t="s">
        <v>849</v>
      </c>
      <c r="P1749" t="s">
        <v>10564</v>
      </c>
      <c r="Q1749" t="s">
        <v>120</v>
      </c>
      <c r="R1749">
        <v>113</v>
      </c>
      <c r="S1749">
        <v>102</v>
      </c>
      <c r="T1749">
        <v>0</v>
      </c>
      <c r="U1749" t="s">
        <v>851</v>
      </c>
      <c r="V1749">
        <v>1</v>
      </c>
      <c r="W1749" t="s">
        <v>10565</v>
      </c>
      <c r="X1749" s="13">
        <v>45191</v>
      </c>
      <c r="Y1749" s="13">
        <v>45198</v>
      </c>
      <c r="Z1749">
        <v>48138.75</v>
      </c>
      <c r="AA1749">
        <v>48138.75</v>
      </c>
      <c r="AB1749">
        <v>48138.75</v>
      </c>
      <c r="AC1749">
        <v>48138.75</v>
      </c>
      <c r="AD1749">
        <v>48138.75</v>
      </c>
      <c r="AE1749" t="s">
        <v>10566</v>
      </c>
      <c r="AF1749" t="s">
        <v>854</v>
      </c>
      <c r="AG1749" t="s">
        <v>125</v>
      </c>
      <c r="AH1749" t="s">
        <v>7844</v>
      </c>
      <c r="AI1749" t="s">
        <v>127</v>
      </c>
      <c r="AJ1749" t="s">
        <v>128</v>
      </c>
      <c r="AK1749" t="s">
        <v>855</v>
      </c>
    </row>
    <row r="1750" spans="1:37" x14ac:dyDescent="0.25">
      <c r="A1750">
        <v>2023</v>
      </c>
      <c r="B1750">
        <v>4</v>
      </c>
      <c r="C1750" t="s">
        <v>10567</v>
      </c>
      <c r="D1750" t="s">
        <v>140</v>
      </c>
      <c r="E1750">
        <v>104679.44</v>
      </c>
      <c r="F1750" t="s">
        <v>10568</v>
      </c>
      <c r="G1750" t="s">
        <v>10569</v>
      </c>
      <c r="H1750">
        <v>31</v>
      </c>
      <c r="I1750" t="s">
        <v>113</v>
      </c>
      <c r="J1750">
        <v>0</v>
      </c>
      <c r="K1750" t="s">
        <v>114</v>
      </c>
      <c r="L1750" t="s">
        <v>158</v>
      </c>
      <c r="M1750" t="s">
        <v>848</v>
      </c>
      <c r="N1750" t="s">
        <v>160</v>
      </c>
      <c r="O1750" t="s">
        <v>849</v>
      </c>
      <c r="P1750" t="s">
        <v>10570</v>
      </c>
      <c r="Q1750" t="s">
        <v>120</v>
      </c>
      <c r="R1750">
        <v>198</v>
      </c>
      <c r="S1750">
        <v>225</v>
      </c>
      <c r="T1750">
        <v>0</v>
      </c>
      <c r="U1750" t="s">
        <v>851</v>
      </c>
      <c r="V1750">
        <v>1</v>
      </c>
      <c r="W1750" t="s">
        <v>10571</v>
      </c>
      <c r="X1750" s="13">
        <v>45191</v>
      </c>
      <c r="Y1750" s="13">
        <v>45198</v>
      </c>
      <c r="Z1750">
        <v>104679.44</v>
      </c>
      <c r="AA1750">
        <v>104679.44</v>
      </c>
      <c r="AB1750">
        <v>104679.44</v>
      </c>
      <c r="AC1750">
        <v>104679.44</v>
      </c>
      <c r="AD1750">
        <v>104679.44</v>
      </c>
      <c r="AE1750" t="s">
        <v>10572</v>
      </c>
      <c r="AF1750" t="s">
        <v>854</v>
      </c>
      <c r="AG1750" t="s">
        <v>125</v>
      </c>
      <c r="AH1750" t="s">
        <v>7844</v>
      </c>
      <c r="AI1750" t="s">
        <v>127</v>
      </c>
      <c r="AJ1750" t="s">
        <v>128</v>
      </c>
      <c r="AK1750" t="s">
        <v>855</v>
      </c>
    </row>
    <row r="1751" spans="1:37" x14ac:dyDescent="0.25">
      <c r="A1751">
        <v>2023</v>
      </c>
      <c r="B1751">
        <v>4</v>
      </c>
      <c r="C1751" t="s">
        <v>10573</v>
      </c>
      <c r="D1751" t="s">
        <v>140</v>
      </c>
      <c r="E1751">
        <v>40993.72</v>
      </c>
      <c r="F1751" t="s">
        <v>10574</v>
      </c>
      <c r="G1751" t="s">
        <v>10575</v>
      </c>
      <c r="H1751">
        <v>31</v>
      </c>
      <c r="I1751" t="s">
        <v>113</v>
      </c>
      <c r="J1751">
        <v>0</v>
      </c>
      <c r="K1751" t="s">
        <v>114</v>
      </c>
      <c r="L1751" t="s">
        <v>158</v>
      </c>
      <c r="M1751" t="s">
        <v>848</v>
      </c>
      <c r="N1751" t="s">
        <v>160</v>
      </c>
      <c r="O1751" t="s">
        <v>849</v>
      </c>
      <c r="P1751" t="s">
        <v>10576</v>
      </c>
      <c r="Q1751" t="s">
        <v>120</v>
      </c>
      <c r="R1751">
        <v>70</v>
      </c>
      <c r="S1751">
        <v>84</v>
      </c>
      <c r="T1751">
        <v>0</v>
      </c>
      <c r="U1751" t="s">
        <v>851</v>
      </c>
      <c r="V1751">
        <v>1</v>
      </c>
      <c r="W1751" t="s">
        <v>10577</v>
      </c>
      <c r="X1751" s="13">
        <v>45191</v>
      </c>
      <c r="Y1751" s="13">
        <v>45198</v>
      </c>
      <c r="Z1751">
        <v>40993.72</v>
      </c>
      <c r="AA1751">
        <v>40993.72</v>
      </c>
      <c r="AB1751">
        <v>40993.72</v>
      </c>
      <c r="AC1751">
        <v>40993.72</v>
      </c>
      <c r="AD1751">
        <v>40993.72</v>
      </c>
      <c r="AE1751" t="s">
        <v>10578</v>
      </c>
      <c r="AF1751" t="s">
        <v>854</v>
      </c>
      <c r="AG1751" t="s">
        <v>125</v>
      </c>
      <c r="AH1751" t="s">
        <v>7844</v>
      </c>
      <c r="AI1751" t="s">
        <v>127</v>
      </c>
      <c r="AJ1751" t="s">
        <v>128</v>
      </c>
      <c r="AK1751" t="s">
        <v>855</v>
      </c>
    </row>
    <row r="1752" spans="1:37" x14ac:dyDescent="0.25">
      <c r="A1752">
        <v>2023</v>
      </c>
      <c r="B1752">
        <v>4</v>
      </c>
      <c r="C1752" t="s">
        <v>10579</v>
      </c>
      <c r="D1752" t="s">
        <v>140</v>
      </c>
      <c r="E1752">
        <v>50066.76</v>
      </c>
      <c r="F1752" t="s">
        <v>10580</v>
      </c>
      <c r="G1752" t="s">
        <v>10581</v>
      </c>
      <c r="H1752">
        <v>31</v>
      </c>
      <c r="I1752" t="s">
        <v>113</v>
      </c>
      <c r="J1752">
        <v>0</v>
      </c>
      <c r="K1752" t="s">
        <v>114</v>
      </c>
      <c r="L1752" t="s">
        <v>158</v>
      </c>
      <c r="M1752" t="s">
        <v>848</v>
      </c>
      <c r="N1752" t="s">
        <v>160</v>
      </c>
      <c r="O1752" t="s">
        <v>849</v>
      </c>
      <c r="P1752" t="s">
        <v>10582</v>
      </c>
      <c r="Q1752" t="s">
        <v>120</v>
      </c>
      <c r="R1752">
        <v>173</v>
      </c>
      <c r="S1752">
        <v>151</v>
      </c>
      <c r="T1752">
        <v>0</v>
      </c>
      <c r="U1752" t="s">
        <v>851</v>
      </c>
      <c r="V1752">
        <v>1</v>
      </c>
      <c r="W1752" t="s">
        <v>10583</v>
      </c>
      <c r="X1752" s="13">
        <v>45191</v>
      </c>
      <c r="Y1752" s="13">
        <v>45198</v>
      </c>
      <c r="Z1752">
        <v>50066.76</v>
      </c>
      <c r="AA1752">
        <v>50066.76</v>
      </c>
      <c r="AB1752">
        <v>50066.76</v>
      </c>
      <c r="AC1752">
        <v>50066.76</v>
      </c>
      <c r="AD1752">
        <v>50066.76</v>
      </c>
      <c r="AE1752" t="s">
        <v>10584</v>
      </c>
      <c r="AF1752" t="s">
        <v>854</v>
      </c>
      <c r="AG1752" t="s">
        <v>125</v>
      </c>
      <c r="AH1752" t="s">
        <v>7844</v>
      </c>
      <c r="AI1752" t="s">
        <v>127</v>
      </c>
      <c r="AJ1752" t="s">
        <v>128</v>
      </c>
      <c r="AK1752" t="s">
        <v>855</v>
      </c>
    </row>
    <row r="1753" spans="1:37" x14ac:dyDescent="0.25">
      <c r="A1753">
        <v>2023</v>
      </c>
      <c r="B1753">
        <v>4</v>
      </c>
      <c r="C1753" t="s">
        <v>10585</v>
      </c>
      <c r="D1753" t="s">
        <v>140</v>
      </c>
      <c r="E1753">
        <v>12421.44</v>
      </c>
      <c r="F1753" t="s">
        <v>10586</v>
      </c>
      <c r="G1753" t="s">
        <v>10587</v>
      </c>
      <c r="H1753">
        <v>31</v>
      </c>
      <c r="I1753" t="s">
        <v>113</v>
      </c>
      <c r="J1753">
        <v>0</v>
      </c>
      <c r="K1753" t="s">
        <v>114</v>
      </c>
      <c r="L1753" t="s">
        <v>158</v>
      </c>
      <c r="M1753" t="s">
        <v>848</v>
      </c>
      <c r="N1753" t="s">
        <v>160</v>
      </c>
      <c r="O1753" t="s">
        <v>849</v>
      </c>
      <c r="P1753" t="s">
        <v>10588</v>
      </c>
      <c r="Q1753" t="s">
        <v>120</v>
      </c>
      <c r="R1753">
        <v>86</v>
      </c>
      <c r="S1753">
        <v>97</v>
      </c>
      <c r="T1753">
        <v>0</v>
      </c>
      <c r="U1753" t="s">
        <v>851</v>
      </c>
      <c r="V1753">
        <v>1</v>
      </c>
      <c r="W1753" t="s">
        <v>10589</v>
      </c>
      <c r="X1753" s="13">
        <v>45191</v>
      </c>
      <c r="Y1753" s="13">
        <v>45198</v>
      </c>
      <c r="Z1753">
        <v>12421.44</v>
      </c>
      <c r="AA1753">
        <v>12421.44</v>
      </c>
      <c r="AB1753">
        <v>12421.44</v>
      </c>
      <c r="AC1753">
        <v>12421.44</v>
      </c>
      <c r="AD1753">
        <v>12421.44</v>
      </c>
      <c r="AE1753" t="s">
        <v>10590</v>
      </c>
      <c r="AF1753" t="s">
        <v>854</v>
      </c>
      <c r="AG1753" t="s">
        <v>125</v>
      </c>
      <c r="AH1753" t="s">
        <v>7844</v>
      </c>
      <c r="AI1753" t="s">
        <v>127</v>
      </c>
      <c r="AJ1753" t="s">
        <v>128</v>
      </c>
      <c r="AK1753" t="s">
        <v>855</v>
      </c>
    </row>
    <row r="1754" spans="1:37" x14ac:dyDescent="0.25">
      <c r="A1754">
        <v>2023</v>
      </c>
      <c r="B1754">
        <v>4</v>
      </c>
      <c r="C1754" t="s">
        <v>10591</v>
      </c>
      <c r="D1754" t="s">
        <v>140</v>
      </c>
      <c r="E1754">
        <v>14917.51</v>
      </c>
      <c r="F1754" t="s">
        <v>10592</v>
      </c>
      <c r="G1754" t="s">
        <v>10593</v>
      </c>
      <c r="H1754">
        <v>31</v>
      </c>
      <c r="I1754" t="s">
        <v>113</v>
      </c>
      <c r="J1754">
        <v>0</v>
      </c>
      <c r="K1754" t="s">
        <v>114</v>
      </c>
      <c r="L1754" t="s">
        <v>158</v>
      </c>
      <c r="M1754" t="s">
        <v>848</v>
      </c>
      <c r="N1754" t="s">
        <v>160</v>
      </c>
      <c r="O1754" t="s">
        <v>849</v>
      </c>
      <c r="P1754" t="s">
        <v>10594</v>
      </c>
      <c r="Q1754" t="s">
        <v>120</v>
      </c>
      <c r="R1754">
        <v>145</v>
      </c>
      <c r="S1754">
        <v>173</v>
      </c>
      <c r="T1754">
        <v>0</v>
      </c>
      <c r="U1754" t="s">
        <v>851</v>
      </c>
      <c r="V1754">
        <v>1</v>
      </c>
      <c r="W1754" t="s">
        <v>10595</v>
      </c>
      <c r="X1754" s="13">
        <v>45191</v>
      </c>
      <c r="Y1754" s="13">
        <v>45198</v>
      </c>
      <c r="Z1754">
        <v>14917.51</v>
      </c>
      <c r="AA1754">
        <v>14917.51</v>
      </c>
      <c r="AB1754">
        <v>14917.51</v>
      </c>
      <c r="AC1754">
        <v>14917.51</v>
      </c>
      <c r="AD1754">
        <v>14917.51</v>
      </c>
      <c r="AE1754" t="s">
        <v>10596</v>
      </c>
      <c r="AF1754" t="s">
        <v>854</v>
      </c>
      <c r="AG1754" t="s">
        <v>125</v>
      </c>
      <c r="AH1754" t="s">
        <v>7844</v>
      </c>
      <c r="AI1754" t="s">
        <v>127</v>
      </c>
      <c r="AJ1754" t="s">
        <v>128</v>
      </c>
      <c r="AK1754" t="s">
        <v>855</v>
      </c>
    </row>
    <row r="1755" spans="1:37" x14ac:dyDescent="0.25">
      <c r="A1755">
        <v>2023</v>
      </c>
      <c r="B1755">
        <v>4</v>
      </c>
      <c r="C1755" t="s">
        <v>10597</v>
      </c>
      <c r="D1755" t="s">
        <v>140</v>
      </c>
      <c r="E1755">
        <v>94583.34</v>
      </c>
      <c r="F1755" t="s">
        <v>10598</v>
      </c>
      <c r="G1755" t="s">
        <v>10599</v>
      </c>
      <c r="H1755">
        <v>31</v>
      </c>
      <c r="I1755" t="s">
        <v>113</v>
      </c>
      <c r="J1755">
        <v>0</v>
      </c>
      <c r="K1755" t="s">
        <v>114</v>
      </c>
      <c r="L1755" t="s">
        <v>158</v>
      </c>
      <c r="M1755" t="s">
        <v>848</v>
      </c>
      <c r="N1755" t="s">
        <v>160</v>
      </c>
      <c r="O1755" t="s">
        <v>849</v>
      </c>
      <c r="P1755" t="s">
        <v>10600</v>
      </c>
      <c r="Q1755" t="s">
        <v>120</v>
      </c>
      <c r="R1755">
        <v>62</v>
      </c>
      <c r="S1755">
        <v>49</v>
      </c>
      <c r="T1755">
        <v>0</v>
      </c>
      <c r="U1755" t="s">
        <v>851</v>
      </c>
      <c r="V1755">
        <v>1</v>
      </c>
      <c r="W1755" t="s">
        <v>10601</v>
      </c>
      <c r="X1755" s="13">
        <v>45191</v>
      </c>
      <c r="Y1755" s="13">
        <v>45198</v>
      </c>
      <c r="Z1755">
        <v>94583.34</v>
      </c>
      <c r="AA1755">
        <v>94583.34</v>
      </c>
      <c r="AB1755">
        <v>94583.34</v>
      </c>
      <c r="AC1755">
        <v>94583.34</v>
      </c>
      <c r="AD1755">
        <v>94583.34</v>
      </c>
      <c r="AE1755" t="s">
        <v>10602</v>
      </c>
      <c r="AF1755" t="s">
        <v>854</v>
      </c>
      <c r="AG1755" t="s">
        <v>125</v>
      </c>
      <c r="AH1755" t="s">
        <v>7844</v>
      </c>
      <c r="AI1755" t="s">
        <v>127</v>
      </c>
      <c r="AJ1755" t="s">
        <v>128</v>
      </c>
      <c r="AK1755" t="s">
        <v>855</v>
      </c>
    </row>
    <row r="1756" spans="1:37" x14ac:dyDescent="0.25">
      <c r="A1756">
        <v>2023</v>
      </c>
      <c r="B1756">
        <v>4</v>
      </c>
      <c r="C1756" t="s">
        <v>10603</v>
      </c>
      <c r="D1756" t="s">
        <v>140</v>
      </c>
      <c r="E1756">
        <v>125195.32</v>
      </c>
      <c r="F1756" t="s">
        <v>10604</v>
      </c>
      <c r="G1756" t="s">
        <v>10605</v>
      </c>
      <c r="H1756">
        <v>31</v>
      </c>
      <c r="I1756" t="s">
        <v>113</v>
      </c>
      <c r="J1756">
        <v>0</v>
      </c>
      <c r="K1756" t="s">
        <v>114</v>
      </c>
      <c r="L1756" t="s">
        <v>158</v>
      </c>
      <c r="M1756" t="s">
        <v>848</v>
      </c>
      <c r="N1756" t="s">
        <v>160</v>
      </c>
      <c r="O1756" t="s">
        <v>849</v>
      </c>
      <c r="P1756" t="s">
        <v>10606</v>
      </c>
      <c r="Q1756" t="s">
        <v>120</v>
      </c>
      <c r="R1756">
        <v>163</v>
      </c>
      <c r="S1756">
        <v>182</v>
      </c>
      <c r="T1756">
        <v>0</v>
      </c>
      <c r="U1756" t="s">
        <v>851</v>
      </c>
      <c r="V1756">
        <v>1</v>
      </c>
      <c r="W1756" t="s">
        <v>10607</v>
      </c>
      <c r="X1756" s="13">
        <v>45191</v>
      </c>
      <c r="Y1756" s="13">
        <v>45198</v>
      </c>
      <c r="Z1756">
        <v>125195.32</v>
      </c>
      <c r="AA1756">
        <v>125195.32</v>
      </c>
      <c r="AB1756">
        <v>125195.32</v>
      </c>
      <c r="AC1756">
        <v>125195.32</v>
      </c>
      <c r="AD1756">
        <v>125195.32</v>
      </c>
      <c r="AE1756" t="s">
        <v>10608</v>
      </c>
      <c r="AF1756" t="s">
        <v>854</v>
      </c>
      <c r="AG1756" t="s">
        <v>125</v>
      </c>
      <c r="AH1756" t="s">
        <v>7844</v>
      </c>
      <c r="AI1756" t="s">
        <v>127</v>
      </c>
      <c r="AJ1756" t="s">
        <v>128</v>
      </c>
      <c r="AK1756" t="s">
        <v>855</v>
      </c>
    </row>
    <row r="1757" spans="1:37" x14ac:dyDescent="0.25">
      <c r="A1757">
        <v>2023</v>
      </c>
      <c r="B1757">
        <v>4</v>
      </c>
      <c r="C1757" t="s">
        <v>10609</v>
      </c>
      <c r="D1757" t="s">
        <v>140</v>
      </c>
      <c r="E1757">
        <v>213434.66</v>
      </c>
      <c r="F1757" t="s">
        <v>10610</v>
      </c>
      <c r="G1757" t="s">
        <v>10611</v>
      </c>
      <c r="H1757">
        <v>31</v>
      </c>
      <c r="I1757" t="s">
        <v>113</v>
      </c>
      <c r="J1757">
        <v>0</v>
      </c>
      <c r="K1757" t="s">
        <v>114</v>
      </c>
      <c r="L1757" t="s">
        <v>158</v>
      </c>
      <c r="M1757" t="s">
        <v>848</v>
      </c>
      <c r="N1757" t="s">
        <v>160</v>
      </c>
      <c r="O1757" t="s">
        <v>849</v>
      </c>
      <c r="P1757" t="s">
        <v>10612</v>
      </c>
      <c r="Q1757" t="s">
        <v>120</v>
      </c>
      <c r="R1757">
        <v>34</v>
      </c>
      <c r="S1757">
        <v>36</v>
      </c>
      <c r="T1757">
        <v>0</v>
      </c>
      <c r="U1757" t="s">
        <v>851</v>
      </c>
      <c r="V1757">
        <v>1</v>
      </c>
      <c r="W1757" t="s">
        <v>10613</v>
      </c>
      <c r="X1757" s="13">
        <v>45191</v>
      </c>
      <c r="Y1757" s="13">
        <v>45198</v>
      </c>
      <c r="Z1757">
        <v>213434.66</v>
      </c>
      <c r="AA1757">
        <v>213434.66</v>
      </c>
      <c r="AB1757">
        <v>213434.66</v>
      </c>
      <c r="AC1757">
        <v>213434.66</v>
      </c>
      <c r="AD1757">
        <v>213434.66</v>
      </c>
      <c r="AE1757" t="s">
        <v>10614</v>
      </c>
      <c r="AF1757" t="s">
        <v>854</v>
      </c>
      <c r="AG1757" t="s">
        <v>125</v>
      </c>
      <c r="AH1757" t="s">
        <v>7844</v>
      </c>
      <c r="AI1757" t="s">
        <v>127</v>
      </c>
      <c r="AJ1757" t="s">
        <v>128</v>
      </c>
      <c r="AK1757" t="s">
        <v>855</v>
      </c>
    </row>
    <row r="1758" spans="1:37" x14ac:dyDescent="0.25">
      <c r="A1758">
        <v>2023</v>
      </c>
      <c r="B1758">
        <v>4</v>
      </c>
      <c r="C1758" t="s">
        <v>10615</v>
      </c>
      <c r="D1758" t="s">
        <v>140</v>
      </c>
      <c r="E1758">
        <v>23966.13</v>
      </c>
      <c r="F1758" t="s">
        <v>10616</v>
      </c>
      <c r="G1758" t="s">
        <v>10617</v>
      </c>
      <c r="H1758">
        <v>31</v>
      </c>
      <c r="I1758" t="s">
        <v>113</v>
      </c>
      <c r="J1758">
        <v>0</v>
      </c>
      <c r="K1758" t="s">
        <v>114</v>
      </c>
      <c r="L1758" t="s">
        <v>158</v>
      </c>
      <c r="M1758" t="s">
        <v>848</v>
      </c>
      <c r="N1758" t="s">
        <v>160</v>
      </c>
      <c r="O1758" t="s">
        <v>849</v>
      </c>
      <c r="P1758" t="s">
        <v>10618</v>
      </c>
      <c r="Q1758" t="s">
        <v>120</v>
      </c>
      <c r="R1758">
        <v>164</v>
      </c>
      <c r="S1758">
        <v>176</v>
      </c>
      <c r="T1758">
        <v>0</v>
      </c>
      <c r="U1758" t="s">
        <v>851</v>
      </c>
      <c r="V1758">
        <v>1</v>
      </c>
      <c r="W1758" t="s">
        <v>10619</v>
      </c>
      <c r="X1758" s="13">
        <v>45191</v>
      </c>
      <c r="Y1758" s="13">
        <v>45198</v>
      </c>
      <c r="Z1758">
        <v>23966.13</v>
      </c>
      <c r="AA1758">
        <v>23966.13</v>
      </c>
      <c r="AB1758">
        <v>23966.13</v>
      </c>
      <c r="AC1758">
        <v>23966.13</v>
      </c>
      <c r="AD1758">
        <v>23966.13</v>
      </c>
      <c r="AE1758" t="s">
        <v>10620</v>
      </c>
      <c r="AF1758" t="s">
        <v>854</v>
      </c>
      <c r="AG1758" t="s">
        <v>125</v>
      </c>
      <c r="AH1758" t="s">
        <v>7844</v>
      </c>
      <c r="AI1758" t="s">
        <v>127</v>
      </c>
      <c r="AJ1758" t="s">
        <v>128</v>
      </c>
      <c r="AK1758" t="s">
        <v>855</v>
      </c>
    </row>
    <row r="1759" spans="1:37" x14ac:dyDescent="0.25">
      <c r="A1759">
        <v>2023</v>
      </c>
      <c r="B1759">
        <v>4</v>
      </c>
      <c r="C1759" t="s">
        <v>10621</v>
      </c>
      <c r="D1759" t="s">
        <v>140</v>
      </c>
      <c r="E1759">
        <v>22449.94</v>
      </c>
      <c r="F1759" t="s">
        <v>10622</v>
      </c>
      <c r="G1759" t="s">
        <v>10623</v>
      </c>
      <c r="H1759">
        <v>31</v>
      </c>
      <c r="I1759" t="s">
        <v>113</v>
      </c>
      <c r="J1759">
        <v>0</v>
      </c>
      <c r="K1759" t="s">
        <v>114</v>
      </c>
      <c r="L1759" t="s">
        <v>158</v>
      </c>
      <c r="M1759" t="s">
        <v>848</v>
      </c>
      <c r="N1759" t="s">
        <v>160</v>
      </c>
      <c r="O1759" t="s">
        <v>849</v>
      </c>
      <c r="P1759" t="s">
        <v>10624</v>
      </c>
      <c r="Q1759" t="s">
        <v>120</v>
      </c>
      <c r="R1759">
        <v>163</v>
      </c>
      <c r="S1759">
        <v>164</v>
      </c>
      <c r="T1759">
        <v>0</v>
      </c>
      <c r="U1759" t="s">
        <v>851</v>
      </c>
      <c r="V1759">
        <v>1</v>
      </c>
      <c r="W1759" t="s">
        <v>10625</v>
      </c>
      <c r="X1759" s="13">
        <v>45191</v>
      </c>
      <c r="Y1759" s="13">
        <v>45198</v>
      </c>
      <c r="Z1759">
        <v>22449.94</v>
      </c>
      <c r="AA1759">
        <v>22449.94</v>
      </c>
      <c r="AB1759">
        <v>22449.94</v>
      </c>
      <c r="AC1759">
        <v>22449.94</v>
      </c>
      <c r="AD1759">
        <v>22449.94</v>
      </c>
      <c r="AE1759" t="s">
        <v>10626</v>
      </c>
      <c r="AF1759" t="s">
        <v>854</v>
      </c>
      <c r="AG1759" t="s">
        <v>125</v>
      </c>
      <c r="AH1759" t="s">
        <v>7844</v>
      </c>
      <c r="AI1759" t="s">
        <v>127</v>
      </c>
      <c r="AJ1759" t="s">
        <v>128</v>
      </c>
      <c r="AK1759" t="s">
        <v>855</v>
      </c>
    </row>
    <row r="1760" spans="1:37" x14ac:dyDescent="0.25">
      <c r="A1760">
        <v>2023</v>
      </c>
      <c r="B1760">
        <v>4</v>
      </c>
      <c r="C1760" t="s">
        <v>10627</v>
      </c>
      <c r="D1760" t="s">
        <v>140</v>
      </c>
      <c r="E1760">
        <v>22993.439999999999</v>
      </c>
      <c r="F1760" t="s">
        <v>10628</v>
      </c>
      <c r="G1760" t="s">
        <v>10629</v>
      </c>
      <c r="H1760">
        <v>31</v>
      </c>
      <c r="I1760" t="s">
        <v>113</v>
      </c>
      <c r="J1760">
        <v>0</v>
      </c>
      <c r="K1760" t="s">
        <v>114</v>
      </c>
      <c r="L1760" t="s">
        <v>158</v>
      </c>
      <c r="M1760" t="s">
        <v>848</v>
      </c>
      <c r="N1760" t="s">
        <v>160</v>
      </c>
      <c r="O1760" t="s">
        <v>849</v>
      </c>
      <c r="P1760" t="s">
        <v>10630</v>
      </c>
      <c r="Q1760" t="s">
        <v>120</v>
      </c>
      <c r="R1760">
        <v>66</v>
      </c>
      <c r="S1760">
        <v>92</v>
      </c>
      <c r="T1760">
        <v>0</v>
      </c>
      <c r="U1760" t="s">
        <v>851</v>
      </c>
      <c r="V1760">
        <v>1</v>
      </c>
      <c r="W1760" t="s">
        <v>10631</v>
      </c>
      <c r="X1760" s="13">
        <v>45191</v>
      </c>
      <c r="Y1760" s="13">
        <v>45198</v>
      </c>
      <c r="Z1760">
        <v>22993.439999999999</v>
      </c>
      <c r="AA1760">
        <v>22993.439999999999</v>
      </c>
      <c r="AB1760">
        <v>22993.439999999999</v>
      </c>
      <c r="AC1760">
        <v>22993.439999999999</v>
      </c>
      <c r="AD1760">
        <v>22993.439999999999</v>
      </c>
      <c r="AE1760" t="s">
        <v>10632</v>
      </c>
      <c r="AF1760" t="s">
        <v>854</v>
      </c>
      <c r="AG1760" t="s">
        <v>125</v>
      </c>
      <c r="AH1760" t="s">
        <v>7844</v>
      </c>
      <c r="AI1760" t="s">
        <v>127</v>
      </c>
      <c r="AJ1760" t="s">
        <v>128</v>
      </c>
      <c r="AK1760" t="s">
        <v>855</v>
      </c>
    </row>
    <row r="1761" spans="1:37" x14ac:dyDescent="0.25">
      <c r="A1761">
        <v>2023</v>
      </c>
      <c r="B1761">
        <v>4</v>
      </c>
      <c r="C1761" t="s">
        <v>10633</v>
      </c>
      <c r="D1761" t="s">
        <v>140</v>
      </c>
      <c r="E1761">
        <v>18475.45</v>
      </c>
      <c r="F1761" t="s">
        <v>10634</v>
      </c>
      <c r="G1761" t="s">
        <v>10635</v>
      </c>
      <c r="H1761">
        <v>31</v>
      </c>
      <c r="I1761" t="s">
        <v>113</v>
      </c>
      <c r="J1761">
        <v>0</v>
      </c>
      <c r="K1761" t="s">
        <v>114</v>
      </c>
      <c r="L1761" t="s">
        <v>158</v>
      </c>
      <c r="M1761" t="s">
        <v>848</v>
      </c>
      <c r="N1761" t="s">
        <v>160</v>
      </c>
      <c r="O1761" t="s">
        <v>849</v>
      </c>
      <c r="P1761" t="s">
        <v>10636</v>
      </c>
      <c r="Q1761" t="s">
        <v>120</v>
      </c>
      <c r="R1761">
        <v>115</v>
      </c>
      <c r="S1761">
        <v>111</v>
      </c>
      <c r="T1761">
        <v>0</v>
      </c>
      <c r="U1761" t="s">
        <v>851</v>
      </c>
      <c r="V1761">
        <v>1</v>
      </c>
      <c r="W1761" t="s">
        <v>10637</v>
      </c>
      <c r="X1761" s="13">
        <v>45191</v>
      </c>
      <c r="Y1761" s="13">
        <v>45198</v>
      </c>
      <c r="Z1761">
        <v>18475.45</v>
      </c>
      <c r="AA1761">
        <v>18475.45</v>
      </c>
      <c r="AB1761">
        <v>18475.45</v>
      </c>
      <c r="AC1761">
        <v>18475.45</v>
      </c>
      <c r="AD1761">
        <v>18475.45</v>
      </c>
      <c r="AE1761" t="s">
        <v>10638</v>
      </c>
      <c r="AF1761" t="s">
        <v>854</v>
      </c>
      <c r="AG1761" t="s">
        <v>125</v>
      </c>
      <c r="AH1761" t="s">
        <v>7844</v>
      </c>
      <c r="AI1761" t="s">
        <v>127</v>
      </c>
      <c r="AJ1761" t="s">
        <v>128</v>
      </c>
      <c r="AK1761" t="s">
        <v>855</v>
      </c>
    </row>
    <row r="1762" spans="1:37" x14ac:dyDescent="0.25">
      <c r="A1762">
        <v>2023</v>
      </c>
      <c r="B1762">
        <v>4</v>
      </c>
      <c r="C1762" t="s">
        <v>10639</v>
      </c>
      <c r="D1762" t="s">
        <v>140</v>
      </c>
      <c r="E1762">
        <v>17523.89</v>
      </c>
      <c r="F1762" t="s">
        <v>10640</v>
      </c>
      <c r="G1762" t="s">
        <v>10641</v>
      </c>
      <c r="H1762">
        <v>31</v>
      </c>
      <c r="I1762" t="s">
        <v>113</v>
      </c>
      <c r="J1762">
        <v>0</v>
      </c>
      <c r="K1762" t="s">
        <v>114</v>
      </c>
      <c r="L1762" t="s">
        <v>158</v>
      </c>
      <c r="M1762" t="s">
        <v>848</v>
      </c>
      <c r="N1762" t="s">
        <v>160</v>
      </c>
      <c r="O1762" t="s">
        <v>849</v>
      </c>
      <c r="P1762" t="s">
        <v>10642</v>
      </c>
      <c r="Q1762" t="s">
        <v>120</v>
      </c>
      <c r="R1762">
        <v>76</v>
      </c>
      <c r="S1762">
        <v>94</v>
      </c>
      <c r="T1762">
        <v>0</v>
      </c>
      <c r="U1762" t="s">
        <v>851</v>
      </c>
      <c r="V1762">
        <v>1</v>
      </c>
      <c r="W1762" t="s">
        <v>10643</v>
      </c>
      <c r="X1762" s="13">
        <v>45191</v>
      </c>
      <c r="Y1762" s="13">
        <v>45198</v>
      </c>
      <c r="Z1762">
        <v>17523.89</v>
      </c>
      <c r="AA1762">
        <v>17523.89</v>
      </c>
      <c r="AB1762">
        <v>17523.89</v>
      </c>
      <c r="AC1762">
        <v>17523.89</v>
      </c>
      <c r="AD1762">
        <v>17523.89</v>
      </c>
      <c r="AE1762" t="s">
        <v>10644</v>
      </c>
      <c r="AF1762" t="s">
        <v>854</v>
      </c>
      <c r="AG1762" t="s">
        <v>125</v>
      </c>
      <c r="AH1762" t="s">
        <v>7844</v>
      </c>
      <c r="AI1762" t="s">
        <v>127</v>
      </c>
      <c r="AJ1762" t="s">
        <v>128</v>
      </c>
      <c r="AK1762" t="s">
        <v>855</v>
      </c>
    </row>
    <row r="1763" spans="1:37" x14ac:dyDescent="0.25">
      <c r="A1763">
        <v>2023</v>
      </c>
      <c r="B1763">
        <v>4</v>
      </c>
      <c r="C1763" t="s">
        <v>10645</v>
      </c>
      <c r="D1763" t="s">
        <v>140</v>
      </c>
      <c r="E1763">
        <v>20281.650000000001</v>
      </c>
      <c r="F1763" t="s">
        <v>10646</v>
      </c>
      <c r="G1763" t="s">
        <v>10647</v>
      </c>
      <c r="H1763">
        <v>31</v>
      </c>
      <c r="I1763" t="s">
        <v>113</v>
      </c>
      <c r="J1763">
        <v>0</v>
      </c>
      <c r="K1763" t="s">
        <v>114</v>
      </c>
      <c r="L1763" t="s">
        <v>158</v>
      </c>
      <c r="M1763" t="s">
        <v>848</v>
      </c>
      <c r="N1763" t="s">
        <v>160</v>
      </c>
      <c r="O1763" t="s">
        <v>849</v>
      </c>
      <c r="P1763" t="s">
        <v>10648</v>
      </c>
      <c r="Q1763" t="s">
        <v>120</v>
      </c>
      <c r="R1763">
        <v>117</v>
      </c>
      <c r="S1763">
        <v>138</v>
      </c>
      <c r="T1763">
        <v>0</v>
      </c>
      <c r="U1763" t="s">
        <v>851</v>
      </c>
      <c r="V1763">
        <v>1</v>
      </c>
      <c r="W1763" t="s">
        <v>10649</v>
      </c>
      <c r="X1763" s="13">
        <v>45191</v>
      </c>
      <c r="Y1763" s="13">
        <v>45198</v>
      </c>
      <c r="Z1763">
        <v>20281.650000000001</v>
      </c>
      <c r="AA1763">
        <v>20281.650000000001</v>
      </c>
      <c r="AB1763">
        <v>20281.650000000001</v>
      </c>
      <c r="AC1763">
        <v>20281.650000000001</v>
      </c>
      <c r="AD1763">
        <v>20281.650000000001</v>
      </c>
      <c r="AE1763" t="s">
        <v>10650</v>
      </c>
      <c r="AF1763" t="s">
        <v>854</v>
      </c>
      <c r="AG1763" t="s">
        <v>125</v>
      </c>
      <c r="AH1763" t="s">
        <v>7844</v>
      </c>
      <c r="AI1763" t="s">
        <v>127</v>
      </c>
      <c r="AJ1763" t="s">
        <v>128</v>
      </c>
      <c r="AK1763" t="s">
        <v>855</v>
      </c>
    </row>
    <row r="1764" spans="1:37" x14ac:dyDescent="0.25">
      <c r="A1764">
        <v>2023</v>
      </c>
      <c r="B1764">
        <v>4</v>
      </c>
      <c r="C1764" t="s">
        <v>10651</v>
      </c>
      <c r="D1764" t="s">
        <v>140</v>
      </c>
      <c r="E1764">
        <v>8655.7800000000007</v>
      </c>
      <c r="F1764" t="s">
        <v>10652</v>
      </c>
      <c r="G1764" t="s">
        <v>10653</v>
      </c>
      <c r="H1764">
        <v>31</v>
      </c>
      <c r="I1764" t="s">
        <v>113</v>
      </c>
      <c r="J1764">
        <v>0</v>
      </c>
      <c r="K1764" t="s">
        <v>114</v>
      </c>
      <c r="L1764" t="s">
        <v>158</v>
      </c>
      <c r="M1764" t="s">
        <v>848</v>
      </c>
      <c r="N1764" t="s">
        <v>160</v>
      </c>
      <c r="O1764" t="s">
        <v>849</v>
      </c>
      <c r="P1764" t="s">
        <v>10654</v>
      </c>
      <c r="Q1764" t="s">
        <v>120</v>
      </c>
      <c r="R1764">
        <v>70</v>
      </c>
      <c r="S1764">
        <v>55</v>
      </c>
      <c r="T1764">
        <v>0</v>
      </c>
      <c r="U1764" t="s">
        <v>851</v>
      </c>
      <c r="V1764">
        <v>1</v>
      </c>
      <c r="W1764" t="s">
        <v>10655</v>
      </c>
      <c r="X1764" s="13">
        <v>45191</v>
      </c>
      <c r="Y1764" s="13">
        <v>45198</v>
      </c>
      <c r="Z1764">
        <v>8655.7800000000007</v>
      </c>
      <c r="AA1764">
        <v>8655.7800000000007</v>
      </c>
      <c r="AB1764">
        <v>8655.7800000000007</v>
      </c>
      <c r="AC1764">
        <v>8655.7800000000007</v>
      </c>
      <c r="AD1764">
        <v>8655.7800000000007</v>
      </c>
      <c r="AE1764" t="s">
        <v>10656</v>
      </c>
      <c r="AF1764" t="s">
        <v>854</v>
      </c>
      <c r="AG1764" t="s">
        <v>125</v>
      </c>
      <c r="AH1764" t="s">
        <v>7844</v>
      </c>
      <c r="AI1764" t="s">
        <v>127</v>
      </c>
      <c r="AJ1764" t="s">
        <v>128</v>
      </c>
      <c r="AK1764" t="s">
        <v>855</v>
      </c>
    </row>
    <row r="1765" spans="1:37" x14ac:dyDescent="0.25">
      <c r="A1765">
        <v>2023</v>
      </c>
      <c r="B1765">
        <v>4</v>
      </c>
      <c r="C1765" t="s">
        <v>10657</v>
      </c>
      <c r="D1765" t="s">
        <v>140</v>
      </c>
      <c r="E1765">
        <v>72145.62</v>
      </c>
      <c r="F1765" t="s">
        <v>10658</v>
      </c>
      <c r="G1765" t="s">
        <v>10659</v>
      </c>
      <c r="H1765">
        <v>31</v>
      </c>
      <c r="I1765" t="s">
        <v>113</v>
      </c>
      <c r="J1765">
        <v>0</v>
      </c>
      <c r="K1765" t="s">
        <v>114</v>
      </c>
      <c r="L1765" t="s">
        <v>158</v>
      </c>
      <c r="M1765" t="s">
        <v>848</v>
      </c>
      <c r="N1765" t="s">
        <v>160</v>
      </c>
      <c r="O1765" t="s">
        <v>849</v>
      </c>
      <c r="P1765" t="s">
        <v>10660</v>
      </c>
      <c r="Q1765" t="s">
        <v>120</v>
      </c>
      <c r="R1765">
        <v>76</v>
      </c>
      <c r="S1765">
        <v>80</v>
      </c>
      <c r="T1765">
        <v>0</v>
      </c>
      <c r="U1765" t="s">
        <v>851</v>
      </c>
      <c r="V1765">
        <v>1</v>
      </c>
      <c r="W1765" t="s">
        <v>10661</v>
      </c>
      <c r="X1765" s="13">
        <v>45191</v>
      </c>
      <c r="Y1765" s="13">
        <v>45198</v>
      </c>
      <c r="Z1765">
        <v>72145.62</v>
      </c>
      <c r="AA1765">
        <v>72145.62</v>
      </c>
      <c r="AB1765">
        <v>72145.62</v>
      </c>
      <c r="AC1765">
        <v>72145.62</v>
      </c>
      <c r="AD1765">
        <v>72145.62</v>
      </c>
      <c r="AE1765" t="s">
        <v>10662</v>
      </c>
      <c r="AF1765" t="s">
        <v>854</v>
      </c>
      <c r="AG1765" t="s">
        <v>125</v>
      </c>
      <c r="AH1765" t="s">
        <v>7844</v>
      </c>
      <c r="AI1765" t="s">
        <v>127</v>
      </c>
      <c r="AJ1765" t="s">
        <v>128</v>
      </c>
      <c r="AK1765" t="s">
        <v>855</v>
      </c>
    </row>
    <row r="1766" spans="1:37" x14ac:dyDescent="0.25">
      <c r="A1766">
        <v>2023</v>
      </c>
      <c r="B1766">
        <v>4</v>
      </c>
      <c r="C1766" t="s">
        <v>10663</v>
      </c>
      <c r="D1766" t="s">
        <v>140</v>
      </c>
      <c r="E1766">
        <v>45821.52</v>
      </c>
      <c r="F1766" t="s">
        <v>10664</v>
      </c>
      <c r="G1766" t="s">
        <v>10665</v>
      </c>
      <c r="H1766">
        <v>31</v>
      </c>
      <c r="I1766" t="s">
        <v>113</v>
      </c>
      <c r="J1766">
        <v>0</v>
      </c>
      <c r="K1766" t="s">
        <v>114</v>
      </c>
      <c r="L1766" t="s">
        <v>158</v>
      </c>
      <c r="M1766" t="s">
        <v>848</v>
      </c>
      <c r="N1766" t="s">
        <v>160</v>
      </c>
      <c r="O1766" t="s">
        <v>849</v>
      </c>
      <c r="P1766" t="s">
        <v>10666</v>
      </c>
      <c r="Q1766" t="s">
        <v>120</v>
      </c>
      <c r="R1766">
        <v>17</v>
      </c>
      <c r="S1766">
        <v>21</v>
      </c>
      <c r="T1766">
        <v>0</v>
      </c>
      <c r="U1766" t="s">
        <v>851</v>
      </c>
      <c r="V1766">
        <v>1</v>
      </c>
      <c r="W1766" t="s">
        <v>10667</v>
      </c>
      <c r="X1766" s="13">
        <v>45191</v>
      </c>
      <c r="Y1766" s="13">
        <v>45198</v>
      </c>
      <c r="Z1766">
        <v>45821.52</v>
      </c>
      <c r="AA1766">
        <v>45821.52</v>
      </c>
      <c r="AB1766">
        <v>45821.52</v>
      </c>
      <c r="AC1766">
        <v>45821.52</v>
      </c>
      <c r="AD1766">
        <v>45821.52</v>
      </c>
      <c r="AE1766" t="s">
        <v>10668</v>
      </c>
      <c r="AF1766" t="s">
        <v>854</v>
      </c>
      <c r="AG1766" t="s">
        <v>125</v>
      </c>
      <c r="AH1766" t="s">
        <v>7844</v>
      </c>
      <c r="AI1766" t="s">
        <v>127</v>
      </c>
      <c r="AJ1766" t="s">
        <v>128</v>
      </c>
      <c r="AK1766" t="s">
        <v>855</v>
      </c>
    </row>
    <row r="1767" spans="1:37" x14ac:dyDescent="0.25">
      <c r="A1767">
        <v>2023</v>
      </c>
      <c r="B1767">
        <v>4</v>
      </c>
      <c r="C1767" t="s">
        <v>10669</v>
      </c>
      <c r="D1767" t="s">
        <v>140</v>
      </c>
      <c r="E1767">
        <v>189698.25</v>
      </c>
      <c r="F1767" t="s">
        <v>10670</v>
      </c>
      <c r="G1767" t="s">
        <v>10671</v>
      </c>
      <c r="H1767">
        <v>31</v>
      </c>
      <c r="I1767" t="s">
        <v>113</v>
      </c>
      <c r="J1767">
        <v>0</v>
      </c>
      <c r="K1767" t="s">
        <v>114</v>
      </c>
      <c r="L1767" t="s">
        <v>158</v>
      </c>
      <c r="M1767" t="s">
        <v>848</v>
      </c>
      <c r="N1767" t="s">
        <v>160</v>
      </c>
      <c r="O1767" t="s">
        <v>849</v>
      </c>
      <c r="P1767" t="s">
        <v>10672</v>
      </c>
      <c r="Q1767" t="s">
        <v>120</v>
      </c>
      <c r="R1767">
        <v>48</v>
      </c>
      <c r="S1767">
        <v>53</v>
      </c>
      <c r="T1767">
        <v>0</v>
      </c>
      <c r="U1767" t="s">
        <v>851</v>
      </c>
      <c r="V1767">
        <v>1</v>
      </c>
      <c r="W1767" t="s">
        <v>10673</v>
      </c>
      <c r="X1767" s="13">
        <v>45191</v>
      </c>
      <c r="Y1767" s="13">
        <v>45198</v>
      </c>
      <c r="Z1767">
        <v>189698.25</v>
      </c>
      <c r="AA1767">
        <v>189698.25</v>
      </c>
      <c r="AB1767">
        <v>189698.25</v>
      </c>
      <c r="AC1767">
        <v>189698.25</v>
      </c>
      <c r="AD1767">
        <v>189698.25</v>
      </c>
      <c r="AE1767" t="s">
        <v>10674</v>
      </c>
      <c r="AF1767" t="s">
        <v>854</v>
      </c>
      <c r="AG1767" t="s">
        <v>125</v>
      </c>
      <c r="AH1767" t="s">
        <v>7844</v>
      </c>
      <c r="AI1767" t="s">
        <v>127</v>
      </c>
      <c r="AJ1767" t="s">
        <v>128</v>
      </c>
      <c r="AK1767" t="s">
        <v>855</v>
      </c>
    </row>
    <row r="1768" spans="1:37" x14ac:dyDescent="0.25">
      <c r="A1768">
        <v>2023</v>
      </c>
      <c r="B1768">
        <v>4</v>
      </c>
      <c r="C1768" t="s">
        <v>10675</v>
      </c>
      <c r="D1768" t="s">
        <v>140</v>
      </c>
      <c r="E1768">
        <v>25324.44</v>
      </c>
      <c r="F1768" t="s">
        <v>10676</v>
      </c>
      <c r="G1768" t="s">
        <v>10677</v>
      </c>
      <c r="H1768">
        <v>31</v>
      </c>
      <c r="I1768" t="s">
        <v>113</v>
      </c>
      <c r="J1768">
        <v>0</v>
      </c>
      <c r="K1768" t="s">
        <v>114</v>
      </c>
      <c r="L1768" t="s">
        <v>158</v>
      </c>
      <c r="M1768" t="s">
        <v>848</v>
      </c>
      <c r="N1768" t="s">
        <v>160</v>
      </c>
      <c r="O1768" t="s">
        <v>849</v>
      </c>
      <c r="P1768" t="s">
        <v>10678</v>
      </c>
      <c r="Q1768" t="s">
        <v>120</v>
      </c>
      <c r="R1768">
        <v>172</v>
      </c>
      <c r="S1768">
        <v>175</v>
      </c>
      <c r="T1768">
        <v>0</v>
      </c>
      <c r="U1768" t="s">
        <v>851</v>
      </c>
      <c r="V1768">
        <v>1</v>
      </c>
      <c r="W1768" t="s">
        <v>10679</v>
      </c>
      <c r="X1768" s="13">
        <v>45191</v>
      </c>
      <c r="Y1768" s="13">
        <v>45198</v>
      </c>
      <c r="Z1768">
        <v>25324.44</v>
      </c>
      <c r="AA1768">
        <v>25324.44</v>
      </c>
      <c r="AB1768">
        <v>25324.44</v>
      </c>
      <c r="AC1768">
        <v>25324.44</v>
      </c>
      <c r="AD1768">
        <v>25324.44</v>
      </c>
      <c r="AE1768" t="s">
        <v>10680</v>
      </c>
      <c r="AF1768" t="s">
        <v>854</v>
      </c>
      <c r="AG1768" t="s">
        <v>125</v>
      </c>
      <c r="AH1768" t="s">
        <v>7844</v>
      </c>
      <c r="AI1768" t="s">
        <v>127</v>
      </c>
      <c r="AJ1768" t="s">
        <v>128</v>
      </c>
      <c r="AK1768" t="s">
        <v>855</v>
      </c>
    </row>
    <row r="1769" spans="1:37" x14ac:dyDescent="0.25">
      <c r="A1769">
        <v>2023</v>
      </c>
      <c r="B1769">
        <v>4</v>
      </c>
      <c r="C1769" t="s">
        <v>10681</v>
      </c>
      <c r="D1769" t="s">
        <v>140</v>
      </c>
      <c r="E1769">
        <v>28933.43</v>
      </c>
      <c r="F1769" t="s">
        <v>10682</v>
      </c>
      <c r="G1769" t="s">
        <v>10683</v>
      </c>
      <c r="H1769">
        <v>31</v>
      </c>
      <c r="I1769" t="s">
        <v>113</v>
      </c>
      <c r="J1769">
        <v>0</v>
      </c>
      <c r="K1769" t="s">
        <v>114</v>
      </c>
      <c r="L1769" t="s">
        <v>158</v>
      </c>
      <c r="M1769" t="s">
        <v>848</v>
      </c>
      <c r="N1769" t="s">
        <v>160</v>
      </c>
      <c r="O1769" t="s">
        <v>849</v>
      </c>
      <c r="P1769" t="s">
        <v>10684</v>
      </c>
      <c r="Q1769" t="s">
        <v>120</v>
      </c>
      <c r="R1769">
        <v>36</v>
      </c>
      <c r="S1769">
        <v>35</v>
      </c>
      <c r="T1769">
        <v>0</v>
      </c>
      <c r="U1769" t="s">
        <v>851</v>
      </c>
      <c r="V1769">
        <v>1</v>
      </c>
      <c r="W1769" t="s">
        <v>10685</v>
      </c>
      <c r="X1769" s="13">
        <v>45191</v>
      </c>
      <c r="Y1769" s="13">
        <v>45198</v>
      </c>
      <c r="Z1769">
        <v>28933.43</v>
      </c>
      <c r="AA1769">
        <v>28933.43</v>
      </c>
      <c r="AB1769">
        <v>28933.43</v>
      </c>
      <c r="AC1769">
        <v>28933.43</v>
      </c>
      <c r="AD1769">
        <v>28933.43</v>
      </c>
      <c r="AE1769" t="s">
        <v>10686</v>
      </c>
      <c r="AF1769" t="s">
        <v>854</v>
      </c>
      <c r="AG1769" t="s">
        <v>125</v>
      </c>
      <c r="AH1769" t="s">
        <v>7844</v>
      </c>
      <c r="AI1769" t="s">
        <v>127</v>
      </c>
      <c r="AJ1769" t="s">
        <v>128</v>
      </c>
      <c r="AK1769" t="s">
        <v>855</v>
      </c>
    </row>
    <row r="1770" spans="1:37" x14ac:dyDescent="0.25">
      <c r="A1770">
        <v>2023</v>
      </c>
      <c r="B1770">
        <v>4</v>
      </c>
      <c r="C1770" t="s">
        <v>10687</v>
      </c>
      <c r="D1770" t="s">
        <v>140</v>
      </c>
      <c r="E1770">
        <v>210085.12</v>
      </c>
      <c r="F1770" t="s">
        <v>10688</v>
      </c>
      <c r="G1770" t="s">
        <v>10689</v>
      </c>
      <c r="H1770">
        <v>31</v>
      </c>
      <c r="I1770" t="s">
        <v>113</v>
      </c>
      <c r="J1770">
        <v>0</v>
      </c>
      <c r="K1770" t="s">
        <v>114</v>
      </c>
      <c r="L1770" t="s">
        <v>158</v>
      </c>
      <c r="M1770" t="s">
        <v>848</v>
      </c>
      <c r="N1770" t="s">
        <v>160</v>
      </c>
      <c r="O1770" t="s">
        <v>849</v>
      </c>
      <c r="P1770" t="s">
        <v>10690</v>
      </c>
      <c r="Q1770" t="s">
        <v>120</v>
      </c>
      <c r="R1770">
        <v>72</v>
      </c>
      <c r="S1770">
        <v>72</v>
      </c>
      <c r="T1770">
        <v>0</v>
      </c>
      <c r="U1770" t="s">
        <v>851</v>
      </c>
      <c r="V1770">
        <v>1</v>
      </c>
      <c r="W1770" t="s">
        <v>10691</v>
      </c>
      <c r="X1770" s="13">
        <v>45191</v>
      </c>
      <c r="Y1770" s="13">
        <v>45198</v>
      </c>
      <c r="Z1770">
        <v>210085.12</v>
      </c>
      <c r="AA1770">
        <v>210085.12</v>
      </c>
      <c r="AB1770">
        <v>210085.12</v>
      </c>
      <c r="AC1770">
        <v>210085.12</v>
      </c>
      <c r="AD1770">
        <v>210085.12</v>
      </c>
      <c r="AE1770" t="s">
        <v>10692</v>
      </c>
      <c r="AF1770" t="s">
        <v>854</v>
      </c>
      <c r="AG1770" t="s">
        <v>125</v>
      </c>
      <c r="AH1770" t="s">
        <v>7844</v>
      </c>
      <c r="AI1770" t="s">
        <v>127</v>
      </c>
      <c r="AJ1770" t="s">
        <v>128</v>
      </c>
      <c r="AK1770" t="s">
        <v>855</v>
      </c>
    </row>
    <row r="1771" spans="1:37" x14ac:dyDescent="0.25">
      <c r="A1771">
        <v>2023</v>
      </c>
      <c r="B1771">
        <v>4</v>
      </c>
      <c r="C1771" t="s">
        <v>10693</v>
      </c>
      <c r="D1771" t="s">
        <v>140</v>
      </c>
      <c r="E1771">
        <v>34820.29</v>
      </c>
      <c r="F1771" t="s">
        <v>10694</v>
      </c>
      <c r="G1771" t="s">
        <v>10695</v>
      </c>
      <c r="H1771">
        <v>31</v>
      </c>
      <c r="I1771" t="s">
        <v>113</v>
      </c>
      <c r="J1771">
        <v>0</v>
      </c>
      <c r="K1771" t="s">
        <v>114</v>
      </c>
      <c r="L1771" t="s">
        <v>158</v>
      </c>
      <c r="M1771" t="s">
        <v>848</v>
      </c>
      <c r="N1771" t="s">
        <v>160</v>
      </c>
      <c r="O1771" t="s">
        <v>849</v>
      </c>
      <c r="P1771" t="s">
        <v>10696</v>
      </c>
      <c r="Q1771" t="s">
        <v>120</v>
      </c>
      <c r="R1771">
        <v>207</v>
      </c>
      <c r="S1771">
        <v>163</v>
      </c>
      <c r="T1771">
        <v>0</v>
      </c>
      <c r="U1771" t="s">
        <v>851</v>
      </c>
      <c r="V1771">
        <v>1</v>
      </c>
      <c r="W1771" t="s">
        <v>10697</v>
      </c>
      <c r="X1771" s="13">
        <v>45191</v>
      </c>
      <c r="Y1771" s="13">
        <v>45198</v>
      </c>
      <c r="Z1771">
        <v>34820.29</v>
      </c>
      <c r="AA1771">
        <v>34820.29</v>
      </c>
      <c r="AB1771">
        <v>34820.29</v>
      </c>
      <c r="AC1771">
        <v>34820.29</v>
      </c>
      <c r="AD1771">
        <v>34820.29</v>
      </c>
      <c r="AE1771" t="s">
        <v>10698</v>
      </c>
      <c r="AF1771" t="s">
        <v>854</v>
      </c>
      <c r="AG1771" t="s">
        <v>125</v>
      </c>
      <c r="AH1771" t="s">
        <v>7844</v>
      </c>
      <c r="AI1771" t="s">
        <v>127</v>
      </c>
      <c r="AJ1771" t="s">
        <v>128</v>
      </c>
      <c r="AK1771" t="s">
        <v>855</v>
      </c>
    </row>
    <row r="1772" spans="1:37" x14ac:dyDescent="0.25">
      <c r="A1772">
        <v>2023</v>
      </c>
      <c r="B1772">
        <v>4</v>
      </c>
      <c r="C1772" t="s">
        <v>10699</v>
      </c>
      <c r="D1772" t="s">
        <v>140</v>
      </c>
      <c r="E1772">
        <v>106753.09</v>
      </c>
      <c r="F1772" t="s">
        <v>10700</v>
      </c>
      <c r="G1772" t="s">
        <v>10701</v>
      </c>
      <c r="H1772">
        <v>31</v>
      </c>
      <c r="I1772" t="s">
        <v>113</v>
      </c>
      <c r="J1772">
        <v>0</v>
      </c>
      <c r="K1772" t="s">
        <v>114</v>
      </c>
      <c r="L1772" t="s">
        <v>158</v>
      </c>
      <c r="M1772" t="s">
        <v>848</v>
      </c>
      <c r="N1772" t="s">
        <v>160</v>
      </c>
      <c r="O1772" t="s">
        <v>849</v>
      </c>
      <c r="P1772" t="s">
        <v>10702</v>
      </c>
      <c r="Q1772" t="s">
        <v>120</v>
      </c>
      <c r="R1772">
        <v>10</v>
      </c>
      <c r="S1772">
        <v>15</v>
      </c>
      <c r="T1772">
        <v>0</v>
      </c>
      <c r="U1772" t="s">
        <v>851</v>
      </c>
      <c r="V1772">
        <v>1</v>
      </c>
      <c r="W1772" t="s">
        <v>10703</v>
      </c>
      <c r="X1772" s="13">
        <v>45191</v>
      </c>
      <c r="Y1772" s="13">
        <v>45198</v>
      </c>
      <c r="Z1772">
        <v>106753.09</v>
      </c>
      <c r="AA1772">
        <v>106753.09</v>
      </c>
      <c r="AB1772">
        <v>106753.09</v>
      </c>
      <c r="AC1772">
        <v>106753.09</v>
      </c>
      <c r="AD1772">
        <v>106753.09</v>
      </c>
      <c r="AE1772" t="s">
        <v>10704</v>
      </c>
      <c r="AF1772" t="s">
        <v>854</v>
      </c>
      <c r="AG1772" t="s">
        <v>125</v>
      </c>
      <c r="AH1772" t="s">
        <v>7844</v>
      </c>
      <c r="AI1772" t="s">
        <v>127</v>
      </c>
      <c r="AJ1772" t="s">
        <v>128</v>
      </c>
      <c r="AK1772" t="s">
        <v>855</v>
      </c>
    </row>
    <row r="1773" spans="1:37" x14ac:dyDescent="0.25">
      <c r="A1773">
        <v>2023</v>
      </c>
      <c r="B1773">
        <v>4</v>
      </c>
      <c r="C1773" t="s">
        <v>10705</v>
      </c>
      <c r="D1773" t="s">
        <v>140</v>
      </c>
      <c r="E1773">
        <v>119076.11</v>
      </c>
      <c r="F1773" t="s">
        <v>10706</v>
      </c>
      <c r="G1773" t="s">
        <v>10707</v>
      </c>
      <c r="H1773">
        <v>31</v>
      </c>
      <c r="I1773" t="s">
        <v>113</v>
      </c>
      <c r="J1773">
        <v>0</v>
      </c>
      <c r="K1773" t="s">
        <v>114</v>
      </c>
      <c r="L1773" t="s">
        <v>158</v>
      </c>
      <c r="M1773" t="s">
        <v>848</v>
      </c>
      <c r="N1773" t="s">
        <v>160</v>
      </c>
      <c r="O1773" t="s">
        <v>849</v>
      </c>
      <c r="P1773" t="s">
        <v>10708</v>
      </c>
      <c r="Q1773" t="s">
        <v>120</v>
      </c>
      <c r="R1773">
        <v>28</v>
      </c>
      <c r="S1773">
        <v>40</v>
      </c>
      <c r="T1773">
        <v>0</v>
      </c>
      <c r="U1773" t="s">
        <v>851</v>
      </c>
      <c r="V1773">
        <v>1</v>
      </c>
      <c r="W1773" t="s">
        <v>10709</v>
      </c>
      <c r="X1773" s="13">
        <v>45191</v>
      </c>
      <c r="Y1773" s="13">
        <v>45198</v>
      </c>
      <c r="Z1773">
        <v>119076.11</v>
      </c>
      <c r="AA1773">
        <v>119076.11</v>
      </c>
      <c r="AB1773">
        <v>119076.11</v>
      </c>
      <c r="AC1773">
        <v>119076.11</v>
      </c>
      <c r="AD1773">
        <v>119076.11</v>
      </c>
      <c r="AE1773" t="s">
        <v>10710</v>
      </c>
      <c r="AF1773" t="s">
        <v>854</v>
      </c>
      <c r="AG1773" t="s">
        <v>125</v>
      </c>
      <c r="AH1773" t="s">
        <v>7844</v>
      </c>
      <c r="AI1773" t="s">
        <v>127</v>
      </c>
      <c r="AJ1773" t="s">
        <v>128</v>
      </c>
      <c r="AK1773" t="s">
        <v>855</v>
      </c>
    </row>
    <row r="1774" spans="1:37" x14ac:dyDescent="0.25">
      <c r="A1774">
        <v>2023</v>
      </c>
      <c r="B1774">
        <v>4</v>
      </c>
      <c r="C1774" t="s">
        <v>10711</v>
      </c>
      <c r="D1774" t="s">
        <v>140</v>
      </c>
      <c r="E1774">
        <v>789618.77</v>
      </c>
      <c r="F1774" t="s">
        <v>10712</v>
      </c>
      <c r="G1774" t="s">
        <v>10713</v>
      </c>
      <c r="H1774">
        <v>31</v>
      </c>
      <c r="I1774" t="s">
        <v>113</v>
      </c>
      <c r="J1774">
        <v>0</v>
      </c>
      <c r="K1774" t="s">
        <v>114</v>
      </c>
      <c r="L1774" t="s">
        <v>158</v>
      </c>
      <c r="M1774" t="s">
        <v>848</v>
      </c>
      <c r="N1774" t="s">
        <v>160</v>
      </c>
      <c r="O1774" t="s">
        <v>849</v>
      </c>
      <c r="P1774" t="s">
        <v>10714</v>
      </c>
      <c r="Q1774" t="s">
        <v>120</v>
      </c>
      <c r="R1774">
        <v>120</v>
      </c>
      <c r="S1774">
        <v>126</v>
      </c>
      <c r="T1774">
        <v>0</v>
      </c>
      <c r="U1774" t="s">
        <v>851</v>
      </c>
      <c r="V1774">
        <v>1</v>
      </c>
      <c r="W1774" t="s">
        <v>10715</v>
      </c>
      <c r="X1774" s="13">
        <v>45219</v>
      </c>
      <c r="Y1774" s="13">
        <v>45226</v>
      </c>
      <c r="Z1774">
        <v>789618.77</v>
      </c>
      <c r="AA1774">
        <v>789618.77</v>
      </c>
      <c r="AB1774">
        <v>789618.77</v>
      </c>
      <c r="AC1774">
        <v>789618.77</v>
      </c>
      <c r="AD1774">
        <v>789618.77</v>
      </c>
      <c r="AE1774" t="s">
        <v>10716</v>
      </c>
      <c r="AF1774" t="s">
        <v>854</v>
      </c>
      <c r="AG1774" t="s">
        <v>125</v>
      </c>
      <c r="AH1774" t="s">
        <v>7844</v>
      </c>
      <c r="AI1774" t="s">
        <v>983</v>
      </c>
      <c r="AJ1774" t="s">
        <v>128</v>
      </c>
      <c r="AK1774" t="s">
        <v>855</v>
      </c>
    </row>
    <row r="1775" spans="1:37" x14ac:dyDescent="0.25">
      <c r="A1775">
        <v>2023</v>
      </c>
      <c r="B1775">
        <v>4</v>
      </c>
      <c r="C1775" t="s">
        <v>10717</v>
      </c>
      <c r="D1775" t="s">
        <v>140</v>
      </c>
      <c r="E1775">
        <v>37216.620000000003</v>
      </c>
      <c r="F1775" t="s">
        <v>10718</v>
      </c>
      <c r="G1775" t="s">
        <v>10719</v>
      </c>
      <c r="H1775">
        <v>31</v>
      </c>
      <c r="I1775" t="s">
        <v>113</v>
      </c>
      <c r="J1775">
        <v>0</v>
      </c>
      <c r="K1775" t="s">
        <v>114</v>
      </c>
      <c r="L1775" t="s">
        <v>158</v>
      </c>
      <c r="M1775" t="s">
        <v>848</v>
      </c>
      <c r="N1775" t="s">
        <v>160</v>
      </c>
      <c r="O1775" t="s">
        <v>849</v>
      </c>
      <c r="P1775" t="s">
        <v>10720</v>
      </c>
      <c r="Q1775" t="s">
        <v>120</v>
      </c>
      <c r="R1775">
        <v>9</v>
      </c>
      <c r="S1775">
        <v>8</v>
      </c>
      <c r="T1775">
        <v>0</v>
      </c>
      <c r="U1775" t="s">
        <v>851</v>
      </c>
      <c r="V1775">
        <v>1</v>
      </c>
      <c r="W1775" t="s">
        <v>10721</v>
      </c>
      <c r="X1775" s="13">
        <v>45219</v>
      </c>
      <c r="Y1775" s="13">
        <v>45226</v>
      </c>
      <c r="Z1775">
        <v>37216.620000000003</v>
      </c>
      <c r="AA1775">
        <v>37216.620000000003</v>
      </c>
      <c r="AB1775">
        <v>37216.620000000003</v>
      </c>
      <c r="AC1775">
        <v>37216.620000000003</v>
      </c>
      <c r="AD1775">
        <v>37216.620000000003</v>
      </c>
      <c r="AE1775" t="s">
        <v>10722</v>
      </c>
      <c r="AF1775" t="s">
        <v>854</v>
      </c>
      <c r="AG1775" t="s">
        <v>125</v>
      </c>
      <c r="AH1775" t="s">
        <v>7844</v>
      </c>
      <c r="AI1775" t="s">
        <v>983</v>
      </c>
      <c r="AJ1775" t="s">
        <v>128</v>
      </c>
      <c r="AK1775" t="s">
        <v>855</v>
      </c>
    </row>
    <row r="1776" spans="1:37" x14ac:dyDescent="0.25">
      <c r="A1776">
        <v>2023</v>
      </c>
      <c r="B1776">
        <v>4</v>
      </c>
      <c r="C1776" t="s">
        <v>10723</v>
      </c>
      <c r="D1776" t="s">
        <v>140</v>
      </c>
      <c r="E1776">
        <v>12674.09</v>
      </c>
      <c r="F1776" t="s">
        <v>10724</v>
      </c>
      <c r="G1776" t="s">
        <v>10725</v>
      </c>
      <c r="H1776">
        <v>31</v>
      </c>
      <c r="I1776" t="s">
        <v>113</v>
      </c>
      <c r="J1776">
        <v>0</v>
      </c>
      <c r="K1776" t="s">
        <v>114</v>
      </c>
      <c r="L1776" t="s">
        <v>158</v>
      </c>
      <c r="M1776" t="s">
        <v>848</v>
      </c>
      <c r="N1776" t="s">
        <v>160</v>
      </c>
      <c r="O1776" t="s">
        <v>849</v>
      </c>
      <c r="P1776" t="s">
        <v>10726</v>
      </c>
      <c r="Q1776" t="s">
        <v>120</v>
      </c>
      <c r="R1776">
        <v>45</v>
      </c>
      <c r="S1776">
        <v>52</v>
      </c>
      <c r="T1776">
        <v>0</v>
      </c>
      <c r="U1776" t="s">
        <v>851</v>
      </c>
      <c r="V1776">
        <v>1</v>
      </c>
      <c r="W1776" t="s">
        <v>10727</v>
      </c>
      <c r="X1776" s="13">
        <v>45219</v>
      </c>
      <c r="Y1776" s="13">
        <v>45226</v>
      </c>
      <c r="Z1776">
        <v>12674.09</v>
      </c>
      <c r="AA1776">
        <v>12674.09</v>
      </c>
      <c r="AB1776">
        <v>12674.09</v>
      </c>
      <c r="AC1776">
        <v>12674.09</v>
      </c>
      <c r="AD1776">
        <v>12674.09</v>
      </c>
      <c r="AE1776" t="s">
        <v>10728</v>
      </c>
      <c r="AF1776" t="s">
        <v>854</v>
      </c>
      <c r="AG1776" t="s">
        <v>125</v>
      </c>
      <c r="AH1776" t="s">
        <v>7844</v>
      </c>
      <c r="AI1776" t="s">
        <v>983</v>
      </c>
      <c r="AJ1776" t="s">
        <v>128</v>
      </c>
      <c r="AK1776" t="s">
        <v>855</v>
      </c>
    </row>
    <row r="1777" spans="1:37" x14ac:dyDescent="0.25">
      <c r="A1777">
        <v>2023</v>
      </c>
      <c r="B1777">
        <v>4</v>
      </c>
      <c r="C1777" t="s">
        <v>10729</v>
      </c>
      <c r="D1777" t="s">
        <v>140</v>
      </c>
      <c r="E1777">
        <v>6990.26</v>
      </c>
      <c r="F1777" t="s">
        <v>10403</v>
      </c>
      <c r="G1777" t="s">
        <v>10730</v>
      </c>
      <c r="H1777">
        <v>31</v>
      </c>
      <c r="I1777" t="s">
        <v>113</v>
      </c>
      <c r="J1777">
        <v>0</v>
      </c>
      <c r="K1777" t="s">
        <v>114</v>
      </c>
      <c r="L1777" t="s">
        <v>158</v>
      </c>
      <c r="M1777" t="s">
        <v>848</v>
      </c>
      <c r="N1777" t="s">
        <v>160</v>
      </c>
      <c r="O1777" t="s">
        <v>849</v>
      </c>
      <c r="P1777" t="s">
        <v>10731</v>
      </c>
      <c r="Q1777" t="s">
        <v>120</v>
      </c>
      <c r="R1777">
        <v>66</v>
      </c>
      <c r="S1777">
        <v>92</v>
      </c>
      <c r="T1777">
        <v>0</v>
      </c>
      <c r="U1777" t="s">
        <v>851</v>
      </c>
      <c r="V1777">
        <v>1</v>
      </c>
      <c r="W1777" t="s">
        <v>10732</v>
      </c>
      <c r="X1777" s="13">
        <v>45219</v>
      </c>
      <c r="Y1777" s="13">
        <v>45226</v>
      </c>
      <c r="Z1777">
        <v>6990.26</v>
      </c>
      <c r="AA1777">
        <v>6990.26</v>
      </c>
      <c r="AB1777">
        <v>6990.26</v>
      </c>
      <c r="AC1777">
        <v>6990.26</v>
      </c>
      <c r="AD1777">
        <v>6990.26</v>
      </c>
      <c r="AE1777" t="s">
        <v>10733</v>
      </c>
      <c r="AF1777" t="s">
        <v>854</v>
      </c>
      <c r="AG1777" t="s">
        <v>125</v>
      </c>
      <c r="AH1777" t="s">
        <v>7844</v>
      </c>
      <c r="AI1777" t="s">
        <v>983</v>
      </c>
      <c r="AJ1777" t="s">
        <v>128</v>
      </c>
      <c r="AK1777" t="s">
        <v>855</v>
      </c>
    </row>
    <row r="1778" spans="1:37" x14ac:dyDescent="0.25">
      <c r="A1778">
        <v>2023</v>
      </c>
      <c r="B1778">
        <v>4</v>
      </c>
      <c r="C1778" t="s">
        <v>10734</v>
      </c>
      <c r="D1778" t="s">
        <v>140</v>
      </c>
      <c r="E1778">
        <v>7793.55</v>
      </c>
      <c r="F1778" t="s">
        <v>10735</v>
      </c>
      <c r="G1778" t="s">
        <v>10736</v>
      </c>
      <c r="H1778">
        <v>31</v>
      </c>
      <c r="I1778" t="s">
        <v>113</v>
      </c>
      <c r="J1778">
        <v>0</v>
      </c>
      <c r="K1778" t="s">
        <v>114</v>
      </c>
      <c r="L1778" t="s">
        <v>158</v>
      </c>
      <c r="M1778" t="s">
        <v>848</v>
      </c>
      <c r="N1778" t="s">
        <v>160</v>
      </c>
      <c r="O1778" t="s">
        <v>849</v>
      </c>
      <c r="P1778" t="s">
        <v>10737</v>
      </c>
      <c r="Q1778" t="s">
        <v>120</v>
      </c>
      <c r="R1778">
        <v>288</v>
      </c>
      <c r="S1778">
        <v>294</v>
      </c>
      <c r="T1778">
        <v>0</v>
      </c>
      <c r="U1778" t="s">
        <v>851</v>
      </c>
      <c r="V1778">
        <v>1</v>
      </c>
      <c r="W1778" t="s">
        <v>10738</v>
      </c>
      <c r="X1778" s="13">
        <v>45219</v>
      </c>
      <c r="Y1778" s="13">
        <v>45226</v>
      </c>
      <c r="Z1778">
        <v>7793.55</v>
      </c>
      <c r="AA1778">
        <v>7793.55</v>
      </c>
      <c r="AB1778">
        <v>7793.55</v>
      </c>
      <c r="AC1778">
        <v>7793.55</v>
      </c>
      <c r="AD1778">
        <v>7793.55</v>
      </c>
      <c r="AE1778" t="s">
        <v>10739</v>
      </c>
      <c r="AF1778" t="s">
        <v>854</v>
      </c>
      <c r="AG1778" t="s">
        <v>125</v>
      </c>
      <c r="AH1778" t="s">
        <v>7844</v>
      </c>
      <c r="AI1778" t="s">
        <v>983</v>
      </c>
      <c r="AJ1778" t="s">
        <v>128</v>
      </c>
      <c r="AK1778" t="s">
        <v>855</v>
      </c>
    </row>
    <row r="1779" spans="1:37" x14ac:dyDescent="0.25">
      <c r="A1779">
        <v>2023</v>
      </c>
      <c r="B1779">
        <v>4</v>
      </c>
      <c r="C1779" t="s">
        <v>10740</v>
      </c>
      <c r="D1779" t="s">
        <v>140</v>
      </c>
      <c r="E1779">
        <v>88632.12</v>
      </c>
      <c r="F1779" t="s">
        <v>10741</v>
      </c>
      <c r="G1779" t="s">
        <v>10742</v>
      </c>
      <c r="H1779">
        <v>31</v>
      </c>
      <c r="I1779" t="s">
        <v>113</v>
      </c>
      <c r="J1779">
        <v>0</v>
      </c>
      <c r="K1779" t="s">
        <v>114</v>
      </c>
      <c r="L1779" t="s">
        <v>158</v>
      </c>
      <c r="M1779" t="s">
        <v>848</v>
      </c>
      <c r="N1779" t="s">
        <v>160</v>
      </c>
      <c r="O1779" t="s">
        <v>849</v>
      </c>
      <c r="P1779" t="s">
        <v>10743</v>
      </c>
      <c r="Q1779" t="s">
        <v>120</v>
      </c>
      <c r="R1779">
        <v>45</v>
      </c>
      <c r="S1779">
        <v>59</v>
      </c>
      <c r="T1779">
        <v>0</v>
      </c>
      <c r="U1779" t="s">
        <v>851</v>
      </c>
      <c r="V1779">
        <v>1</v>
      </c>
      <c r="W1779" t="s">
        <v>10744</v>
      </c>
      <c r="X1779" s="13">
        <v>45191</v>
      </c>
      <c r="Y1779" s="13">
        <v>45198</v>
      </c>
      <c r="Z1779">
        <v>88632.12</v>
      </c>
      <c r="AA1779">
        <v>88632.12</v>
      </c>
      <c r="AB1779">
        <v>88632.12</v>
      </c>
      <c r="AC1779">
        <v>88632.12</v>
      </c>
      <c r="AD1779">
        <v>88632.12</v>
      </c>
      <c r="AE1779" t="s">
        <v>10745</v>
      </c>
      <c r="AF1779" t="s">
        <v>854</v>
      </c>
      <c r="AG1779" t="s">
        <v>125</v>
      </c>
      <c r="AH1779" t="s">
        <v>7844</v>
      </c>
      <c r="AI1779" t="s">
        <v>127</v>
      </c>
      <c r="AJ1779" t="s">
        <v>128</v>
      </c>
      <c r="AK1779" t="s">
        <v>855</v>
      </c>
    </row>
    <row r="1780" spans="1:37" x14ac:dyDescent="0.25">
      <c r="A1780">
        <v>2023</v>
      </c>
      <c r="B1780">
        <v>4</v>
      </c>
      <c r="C1780" t="s">
        <v>10746</v>
      </c>
      <c r="D1780" t="s">
        <v>140</v>
      </c>
      <c r="E1780">
        <v>64331.519999999997</v>
      </c>
      <c r="F1780" t="s">
        <v>10747</v>
      </c>
      <c r="G1780" t="s">
        <v>10748</v>
      </c>
      <c r="H1780">
        <v>31</v>
      </c>
      <c r="I1780" t="s">
        <v>113</v>
      </c>
      <c r="J1780">
        <v>0</v>
      </c>
      <c r="K1780" t="s">
        <v>114</v>
      </c>
      <c r="L1780" t="s">
        <v>158</v>
      </c>
      <c r="M1780" t="s">
        <v>848</v>
      </c>
      <c r="N1780" t="s">
        <v>160</v>
      </c>
      <c r="O1780" t="s">
        <v>849</v>
      </c>
      <c r="P1780" t="s">
        <v>10749</v>
      </c>
      <c r="Q1780" t="s">
        <v>120</v>
      </c>
      <c r="R1780">
        <v>50</v>
      </c>
      <c r="S1780">
        <v>43</v>
      </c>
      <c r="T1780">
        <v>0</v>
      </c>
      <c r="U1780" t="s">
        <v>851</v>
      </c>
      <c r="V1780">
        <v>1</v>
      </c>
      <c r="W1780" t="s">
        <v>10750</v>
      </c>
      <c r="X1780" s="13">
        <v>45191</v>
      </c>
      <c r="Y1780" s="13">
        <v>45198</v>
      </c>
      <c r="Z1780">
        <v>64331.519999999997</v>
      </c>
      <c r="AA1780">
        <v>64331.519999999997</v>
      </c>
      <c r="AB1780">
        <v>64331.519999999997</v>
      </c>
      <c r="AC1780">
        <v>64331.519999999997</v>
      </c>
      <c r="AD1780">
        <v>64331.519999999997</v>
      </c>
      <c r="AE1780" t="s">
        <v>10751</v>
      </c>
      <c r="AF1780" t="s">
        <v>854</v>
      </c>
      <c r="AG1780" t="s">
        <v>125</v>
      </c>
      <c r="AH1780" t="s">
        <v>7844</v>
      </c>
      <c r="AI1780" t="s">
        <v>127</v>
      </c>
      <c r="AJ1780" t="s">
        <v>128</v>
      </c>
      <c r="AK1780" t="s">
        <v>855</v>
      </c>
    </row>
    <row r="1781" spans="1:37" x14ac:dyDescent="0.25">
      <c r="A1781">
        <v>2023</v>
      </c>
      <c r="B1781">
        <v>4</v>
      </c>
      <c r="C1781" t="s">
        <v>10752</v>
      </c>
      <c r="D1781" t="s">
        <v>140</v>
      </c>
      <c r="E1781">
        <v>26665.94</v>
      </c>
      <c r="F1781" t="s">
        <v>10753</v>
      </c>
      <c r="G1781" t="s">
        <v>10754</v>
      </c>
      <c r="H1781">
        <v>31</v>
      </c>
      <c r="I1781" t="s">
        <v>113</v>
      </c>
      <c r="J1781">
        <v>0</v>
      </c>
      <c r="K1781" t="s">
        <v>114</v>
      </c>
      <c r="L1781" t="s">
        <v>158</v>
      </c>
      <c r="M1781" t="s">
        <v>848</v>
      </c>
      <c r="N1781" t="s">
        <v>160</v>
      </c>
      <c r="O1781" t="s">
        <v>849</v>
      </c>
      <c r="P1781" t="s">
        <v>10755</v>
      </c>
      <c r="Q1781" t="s">
        <v>120</v>
      </c>
      <c r="R1781">
        <v>23</v>
      </c>
      <c r="S1781">
        <v>32</v>
      </c>
      <c r="T1781">
        <v>0</v>
      </c>
      <c r="U1781" t="s">
        <v>851</v>
      </c>
      <c r="V1781">
        <v>1</v>
      </c>
      <c r="W1781" t="s">
        <v>10756</v>
      </c>
      <c r="X1781" s="13">
        <v>45191</v>
      </c>
      <c r="Y1781" s="13">
        <v>45198</v>
      </c>
      <c r="Z1781">
        <v>26665.94</v>
      </c>
      <c r="AA1781">
        <v>26665.94</v>
      </c>
      <c r="AB1781">
        <v>26665.94</v>
      </c>
      <c r="AC1781">
        <v>26665.94</v>
      </c>
      <c r="AD1781">
        <v>26665.94</v>
      </c>
      <c r="AE1781" t="s">
        <v>10757</v>
      </c>
      <c r="AF1781" t="s">
        <v>854</v>
      </c>
      <c r="AG1781" t="s">
        <v>125</v>
      </c>
      <c r="AH1781" t="s">
        <v>7844</v>
      </c>
      <c r="AI1781" t="s">
        <v>127</v>
      </c>
      <c r="AJ1781" t="s">
        <v>128</v>
      </c>
      <c r="AK1781" t="s">
        <v>855</v>
      </c>
    </row>
    <row r="1782" spans="1:37" x14ac:dyDescent="0.25">
      <c r="A1782">
        <v>2023</v>
      </c>
      <c r="B1782">
        <v>4</v>
      </c>
      <c r="C1782" t="s">
        <v>10758</v>
      </c>
      <c r="D1782" t="s">
        <v>140</v>
      </c>
      <c r="E1782">
        <v>12429.33</v>
      </c>
      <c r="F1782" t="s">
        <v>10759</v>
      </c>
      <c r="G1782" t="s">
        <v>10760</v>
      </c>
      <c r="H1782">
        <v>31</v>
      </c>
      <c r="I1782" t="s">
        <v>113</v>
      </c>
      <c r="J1782">
        <v>0</v>
      </c>
      <c r="K1782" t="s">
        <v>114</v>
      </c>
      <c r="L1782" t="s">
        <v>158</v>
      </c>
      <c r="M1782" t="s">
        <v>848</v>
      </c>
      <c r="N1782" t="s">
        <v>160</v>
      </c>
      <c r="O1782" t="s">
        <v>849</v>
      </c>
      <c r="P1782" t="s">
        <v>10761</v>
      </c>
      <c r="Q1782" t="s">
        <v>120</v>
      </c>
      <c r="R1782">
        <v>30</v>
      </c>
      <c r="S1782">
        <v>47</v>
      </c>
      <c r="T1782">
        <v>0</v>
      </c>
      <c r="U1782" t="s">
        <v>851</v>
      </c>
      <c r="V1782">
        <v>1</v>
      </c>
      <c r="W1782" t="s">
        <v>10762</v>
      </c>
      <c r="X1782" s="13">
        <v>45191</v>
      </c>
      <c r="Y1782" s="13">
        <v>45198</v>
      </c>
      <c r="Z1782">
        <v>12429.33</v>
      </c>
      <c r="AA1782">
        <v>12429.33</v>
      </c>
      <c r="AB1782">
        <v>12429.33</v>
      </c>
      <c r="AC1782">
        <v>12429.33</v>
      </c>
      <c r="AD1782">
        <v>12429.33</v>
      </c>
      <c r="AE1782" t="s">
        <v>10763</v>
      </c>
      <c r="AF1782" t="s">
        <v>854</v>
      </c>
      <c r="AG1782" t="s">
        <v>125</v>
      </c>
      <c r="AH1782" t="s">
        <v>7844</v>
      </c>
      <c r="AI1782" t="s">
        <v>127</v>
      </c>
      <c r="AJ1782" t="s">
        <v>128</v>
      </c>
      <c r="AK1782" t="s">
        <v>855</v>
      </c>
    </row>
    <row r="1783" spans="1:37" x14ac:dyDescent="0.25">
      <c r="A1783">
        <v>2023</v>
      </c>
      <c r="B1783">
        <v>4</v>
      </c>
      <c r="C1783" t="s">
        <v>10764</v>
      </c>
      <c r="D1783" t="s">
        <v>140</v>
      </c>
      <c r="E1783">
        <v>39027.120000000003</v>
      </c>
      <c r="F1783" t="s">
        <v>10765</v>
      </c>
      <c r="G1783" t="s">
        <v>10766</v>
      </c>
      <c r="H1783">
        <v>31</v>
      </c>
      <c r="I1783" t="s">
        <v>113</v>
      </c>
      <c r="J1783">
        <v>0</v>
      </c>
      <c r="K1783" t="s">
        <v>114</v>
      </c>
      <c r="L1783" t="s">
        <v>158</v>
      </c>
      <c r="M1783" t="s">
        <v>848</v>
      </c>
      <c r="N1783" t="s">
        <v>160</v>
      </c>
      <c r="O1783" t="s">
        <v>849</v>
      </c>
      <c r="P1783" t="s">
        <v>10767</v>
      </c>
      <c r="Q1783" t="s">
        <v>120</v>
      </c>
      <c r="R1783">
        <v>87</v>
      </c>
      <c r="S1783">
        <v>79</v>
      </c>
      <c r="T1783">
        <v>0</v>
      </c>
      <c r="U1783" t="s">
        <v>851</v>
      </c>
      <c r="V1783">
        <v>1</v>
      </c>
      <c r="W1783" t="s">
        <v>10768</v>
      </c>
      <c r="X1783" s="13">
        <v>45191</v>
      </c>
      <c r="Y1783" s="13">
        <v>45198</v>
      </c>
      <c r="Z1783">
        <v>39027.120000000003</v>
      </c>
      <c r="AA1783">
        <v>39027.120000000003</v>
      </c>
      <c r="AB1783">
        <v>39027.120000000003</v>
      </c>
      <c r="AC1783">
        <v>39027.120000000003</v>
      </c>
      <c r="AD1783">
        <v>39027.120000000003</v>
      </c>
      <c r="AE1783" t="s">
        <v>10769</v>
      </c>
      <c r="AF1783" t="s">
        <v>854</v>
      </c>
      <c r="AG1783" t="s">
        <v>125</v>
      </c>
      <c r="AH1783" t="s">
        <v>7844</v>
      </c>
      <c r="AI1783" t="s">
        <v>127</v>
      </c>
      <c r="AJ1783" t="s">
        <v>128</v>
      </c>
      <c r="AK1783" t="s">
        <v>855</v>
      </c>
    </row>
    <row r="1784" spans="1:37" x14ac:dyDescent="0.25">
      <c r="A1784">
        <v>2023</v>
      </c>
      <c r="B1784">
        <v>4</v>
      </c>
      <c r="C1784" t="s">
        <v>10770</v>
      </c>
      <c r="D1784" t="s">
        <v>140</v>
      </c>
      <c r="E1784">
        <v>127302</v>
      </c>
      <c r="F1784" t="s">
        <v>10771</v>
      </c>
      <c r="G1784" t="s">
        <v>10772</v>
      </c>
      <c r="H1784">
        <v>31</v>
      </c>
      <c r="I1784" t="s">
        <v>113</v>
      </c>
      <c r="J1784">
        <v>0</v>
      </c>
      <c r="K1784" t="s">
        <v>114</v>
      </c>
      <c r="L1784" t="s">
        <v>158</v>
      </c>
      <c r="M1784" t="s">
        <v>848</v>
      </c>
      <c r="N1784" t="s">
        <v>160</v>
      </c>
      <c r="O1784" t="s">
        <v>849</v>
      </c>
      <c r="P1784" t="s">
        <v>10773</v>
      </c>
      <c r="Q1784" t="s">
        <v>120</v>
      </c>
      <c r="R1784">
        <v>157</v>
      </c>
      <c r="S1784">
        <v>149</v>
      </c>
      <c r="T1784">
        <v>0</v>
      </c>
      <c r="U1784" t="s">
        <v>851</v>
      </c>
      <c r="V1784">
        <v>1</v>
      </c>
      <c r="W1784" t="s">
        <v>10774</v>
      </c>
      <c r="X1784" s="13">
        <v>45191</v>
      </c>
      <c r="Y1784" s="13">
        <v>45198</v>
      </c>
      <c r="Z1784">
        <v>127302</v>
      </c>
      <c r="AA1784">
        <v>127302</v>
      </c>
      <c r="AB1784">
        <v>127302</v>
      </c>
      <c r="AC1784">
        <v>127302</v>
      </c>
      <c r="AD1784">
        <v>127302</v>
      </c>
      <c r="AE1784" t="s">
        <v>10775</v>
      </c>
      <c r="AF1784" t="s">
        <v>854</v>
      </c>
      <c r="AG1784" t="s">
        <v>125</v>
      </c>
      <c r="AH1784" t="s">
        <v>7844</v>
      </c>
      <c r="AI1784" t="s">
        <v>127</v>
      </c>
      <c r="AJ1784" t="s">
        <v>128</v>
      </c>
      <c r="AK1784" t="s">
        <v>855</v>
      </c>
    </row>
    <row r="1785" spans="1:37" x14ac:dyDescent="0.25">
      <c r="A1785">
        <v>2023</v>
      </c>
      <c r="B1785">
        <v>4</v>
      </c>
      <c r="C1785" t="s">
        <v>10776</v>
      </c>
      <c r="D1785" t="s">
        <v>140</v>
      </c>
      <c r="E1785">
        <v>25431.64</v>
      </c>
      <c r="F1785" t="s">
        <v>10777</v>
      </c>
      <c r="G1785" t="s">
        <v>10778</v>
      </c>
      <c r="H1785">
        <v>31</v>
      </c>
      <c r="I1785" t="s">
        <v>113</v>
      </c>
      <c r="J1785">
        <v>0</v>
      </c>
      <c r="K1785" t="s">
        <v>114</v>
      </c>
      <c r="L1785" t="s">
        <v>158</v>
      </c>
      <c r="M1785" t="s">
        <v>848</v>
      </c>
      <c r="N1785" t="s">
        <v>160</v>
      </c>
      <c r="O1785" t="s">
        <v>849</v>
      </c>
      <c r="P1785" t="s">
        <v>10779</v>
      </c>
      <c r="Q1785" t="s">
        <v>120</v>
      </c>
      <c r="R1785">
        <v>26</v>
      </c>
      <c r="S1785">
        <v>50</v>
      </c>
      <c r="T1785">
        <v>0</v>
      </c>
      <c r="U1785" t="s">
        <v>851</v>
      </c>
      <c r="V1785">
        <v>1</v>
      </c>
      <c r="W1785" t="s">
        <v>10780</v>
      </c>
      <c r="X1785" s="13">
        <v>45191</v>
      </c>
      <c r="Y1785" s="13">
        <v>45198</v>
      </c>
      <c r="Z1785">
        <v>25431.64</v>
      </c>
      <c r="AA1785">
        <v>25431.64</v>
      </c>
      <c r="AB1785">
        <v>25431.64</v>
      </c>
      <c r="AC1785">
        <v>25431.64</v>
      </c>
      <c r="AD1785">
        <v>25431.64</v>
      </c>
      <c r="AE1785" t="s">
        <v>10781</v>
      </c>
      <c r="AF1785" t="s">
        <v>854</v>
      </c>
      <c r="AG1785" t="s">
        <v>125</v>
      </c>
      <c r="AH1785" t="s">
        <v>7844</v>
      </c>
      <c r="AI1785" t="s">
        <v>127</v>
      </c>
      <c r="AJ1785" t="s">
        <v>128</v>
      </c>
      <c r="AK1785" t="s">
        <v>855</v>
      </c>
    </row>
    <row r="1786" spans="1:37" x14ac:dyDescent="0.25">
      <c r="A1786">
        <v>2023</v>
      </c>
      <c r="B1786">
        <v>4</v>
      </c>
      <c r="C1786" t="s">
        <v>10782</v>
      </c>
      <c r="D1786" t="s">
        <v>140</v>
      </c>
      <c r="E1786">
        <v>53731.9</v>
      </c>
      <c r="F1786" t="s">
        <v>10783</v>
      </c>
      <c r="G1786" t="s">
        <v>10784</v>
      </c>
      <c r="H1786">
        <v>31</v>
      </c>
      <c r="I1786" t="s">
        <v>113</v>
      </c>
      <c r="J1786">
        <v>0</v>
      </c>
      <c r="K1786" t="s">
        <v>114</v>
      </c>
      <c r="L1786" t="s">
        <v>158</v>
      </c>
      <c r="M1786" t="s">
        <v>848</v>
      </c>
      <c r="N1786" t="s">
        <v>160</v>
      </c>
      <c r="O1786" t="s">
        <v>849</v>
      </c>
      <c r="P1786" t="s">
        <v>10785</v>
      </c>
      <c r="Q1786" t="s">
        <v>120</v>
      </c>
      <c r="R1786">
        <v>97</v>
      </c>
      <c r="S1786">
        <v>100</v>
      </c>
      <c r="T1786">
        <v>0</v>
      </c>
      <c r="U1786" t="s">
        <v>851</v>
      </c>
      <c r="V1786">
        <v>1</v>
      </c>
      <c r="W1786" t="s">
        <v>10786</v>
      </c>
      <c r="X1786" s="13">
        <v>45191</v>
      </c>
      <c r="Y1786" s="13">
        <v>45198</v>
      </c>
      <c r="Z1786">
        <v>53731.9</v>
      </c>
      <c r="AA1786">
        <v>53731.9</v>
      </c>
      <c r="AB1786">
        <v>53731.9</v>
      </c>
      <c r="AC1786">
        <v>53731.9</v>
      </c>
      <c r="AD1786">
        <v>53731.9</v>
      </c>
      <c r="AE1786" t="s">
        <v>10787</v>
      </c>
      <c r="AF1786" t="s">
        <v>854</v>
      </c>
      <c r="AG1786" t="s">
        <v>125</v>
      </c>
      <c r="AH1786" t="s">
        <v>7844</v>
      </c>
      <c r="AI1786" t="s">
        <v>127</v>
      </c>
      <c r="AJ1786" t="s">
        <v>128</v>
      </c>
      <c r="AK1786" t="s">
        <v>855</v>
      </c>
    </row>
    <row r="1787" spans="1:37" x14ac:dyDescent="0.25">
      <c r="A1787">
        <v>2023</v>
      </c>
      <c r="B1787">
        <v>4</v>
      </c>
      <c r="C1787" t="s">
        <v>10788</v>
      </c>
      <c r="D1787" t="s">
        <v>140</v>
      </c>
      <c r="E1787">
        <v>20263.330000000002</v>
      </c>
      <c r="F1787" t="s">
        <v>10789</v>
      </c>
      <c r="G1787" t="s">
        <v>10790</v>
      </c>
      <c r="H1787">
        <v>31</v>
      </c>
      <c r="I1787" t="s">
        <v>113</v>
      </c>
      <c r="J1787">
        <v>0</v>
      </c>
      <c r="K1787" t="s">
        <v>114</v>
      </c>
      <c r="L1787" t="s">
        <v>158</v>
      </c>
      <c r="M1787" t="s">
        <v>848</v>
      </c>
      <c r="N1787" t="s">
        <v>160</v>
      </c>
      <c r="O1787" t="s">
        <v>849</v>
      </c>
      <c r="P1787" t="s">
        <v>10791</v>
      </c>
      <c r="Q1787" t="s">
        <v>120</v>
      </c>
      <c r="R1787">
        <v>320</v>
      </c>
      <c r="S1787">
        <v>274</v>
      </c>
      <c r="T1787">
        <v>0</v>
      </c>
      <c r="U1787" t="s">
        <v>851</v>
      </c>
      <c r="V1787">
        <v>1</v>
      </c>
      <c r="W1787" t="s">
        <v>10792</v>
      </c>
      <c r="X1787" s="13">
        <v>45191</v>
      </c>
      <c r="Y1787" s="13">
        <v>45198</v>
      </c>
      <c r="Z1787">
        <v>20263.330000000002</v>
      </c>
      <c r="AA1787">
        <v>20263.330000000002</v>
      </c>
      <c r="AB1787">
        <v>20263.330000000002</v>
      </c>
      <c r="AC1787">
        <v>20263.330000000002</v>
      </c>
      <c r="AD1787">
        <v>20263.330000000002</v>
      </c>
      <c r="AE1787" t="s">
        <v>10793</v>
      </c>
      <c r="AF1787" t="s">
        <v>854</v>
      </c>
      <c r="AG1787" t="s">
        <v>125</v>
      </c>
      <c r="AH1787" t="s">
        <v>7844</v>
      </c>
      <c r="AI1787" t="s">
        <v>127</v>
      </c>
      <c r="AJ1787" t="s">
        <v>128</v>
      </c>
      <c r="AK1787" t="s">
        <v>855</v>
      </c>
    </row>
    <row r="1788" spans="1:37" x14ac:dyDescent="0.25">
      <c r="A1788">
        <v>2023</v>
      </c>
      <c r="B1788">
        <v>4</v>
      </c>
      <c r="C1788" t="s">
        <v>10794</v>
      </c>
      <c r="D1788" t="s">
        <v>140</v>
      </c>
      <c r="E1788">
        <v>45989.79</v>
      </c>
      <c r="F1788" t="s">
        <v>10795</v>
      </c>
      <c r="G1788" t="s">
        <v>10796</v>
      </c>
      <c r="H1788">
        <v>31</v>
      </c>
      <c r="I1788" t="s">
        <v>113</v>
      </c>
      <c r="J1788">
        <v>0</v>
      </c>
      <c r="K1788" t="s">
        <v>114</v>
      </c>
      <c r="L1788" t="s">
        <v>158</v>
      </c>
      <c r="M1788" t="s">
        <v>848</v>
      </c>
      <c r="N1788" t="s">
        <v>160</v>
      </c>
      <c r="O1788" t="s">
        <v>849</v>
      </c>
      <c r="P1788" t="s">
        <v>10797</v>
      </c>
      <c r="Q1788" t="s">
        <v>120</v>
      </c>
      <c r="R1788">
        <v>82</v>
      </c>
      <c r="S1788">
        <v>86</v>
      </c>
      <c r="T1788">
        <v>0</v>
      </c>
      <c r="U1788" t="s">
        <v>851</v>
      </c>
      <c r="V1788">
        <v>1</v>
      </c>
      <c r="W1788" t="s">
        <v>10798</v>
      </c>
      <c r="X1788" s="13">
        <v>45191</v>
      </c>
      <c r="Y1788" s="13">
        <v>45198</v>
      </c>
      <c r="Z1788">
        <v>45989.79</v>
      </c>
      <c r="AA1788">
        <v>45989.79</v>
      </c>
      <c r="AB1788">
        <v>45989.79</v>
      </c>
      <c r="AC1788">
        <v>45989.79</v>
      </c>
      <c r="AD1788">
        <v>45989.79</v>
      </c>
      <c r="AE1788" t="s">
        <v>10799</v>
      </c>
      <c r="AF1788" t="s">
        <v>854</v>
      </c>
      <c r="AG1788" t="s">
        <v>125</v>
      </c>
      <c r="AH1788" t="s">
        <v>7844</v>
      </c>
      <c r="AI1788" t="s">
        <v>127</v>
      </c>
      <c r="AJ1788" t="s">
        <v>128</v>
      </c>
      <c r="AK1788" t="s">
        <v>855</v>
      </c>
    </row>
    <row r="1789" spans="1:37" x14ac:dyDescent="0.25">
      <c r="A1789">
        <v>2023</v>
      </c>
      <c r="B1789">
        <v>4</v>
      </c>
      <c r="C1789" t="s">
        <v>10800</v>
      </c>
      <c r="D1789" t="s">
        <v>140</v>
      </c>
      <c r="E1789">
        <v>18695.72</v>
      </c>
      <c r="F1789" t="s">
        <v>10801</v>
      </c>
      <c r="G1789" t="s">
        <v>10802</v>
      </c>
      <c r="H1789">
        <v>31</v>
      </c>
      <c r="I1789" t="s">
        <v>113</v>
      </c>
      <c r="J1789">
        <v>0</v>
      </c>
      <c r="K1789" t="s">
        <v>114</v>
      </c>
      <c r="L1789" t="s">
        <v>158</v>
      </c>
      <c r="M1789" t="s">
        <v>848</v>
      </c>
      <c r="N1789" t="s">
        <v>160</v>
      </c>
      <c r="O1789" t="s">
        <v>849</v>
      </c>
      <c r="P1789" t="s">
        <v>10803</v>
      </c>
      <c r="Q1789" t="s">
        <v>120</v>
      </c>
      <c r="R1789">
        <v>75</v>
      </c>
      <c r="S1789">
        <v>67</v>
      </c>
      <c r="T1789">
        <v>0</v>
      </c>
      <c r="U1789" t="s">
        <v>851</v>
      </c>
      <c r="V1789">
        <v>1</v>
      </c>
      <c r="W1789" t="s">
        <v>10804</v>
      </c>
      <c r="X1789" s="13">
        <v>45191</v>
      </c>
      <c r="Y1789" s="13">
        <v>45198</v>
      </c>
      <c r="Z1789">
        <v>18695.72</v>
      </c>
      <c r="AA1789">
        <v>18695.72</v>
      </c>
      <c r="AB1789">
        <v>18695.72</v>
      </c>
      <c r="AC1789">
        <v>18695.72</v>
      </c>
      <c r="AD1789">
        <v>18695.72</v>
      </c>
      <c r="AE1789" t="s">
        <v>10805</v>
      </c>
      <c r="AF1789" t="s">
        <v>854</v>
      </c>
      <c r="AG1789" t="s">
        <v>125</v>
      </c>
      <c r="AH1789" t="s">
        <v>7844</v>
      </c>
      <c r="AI1789" t="s">
        <v>127</v>
      </c>
      <c r="AJ1789" t="s">
        <v>128</v>
      </c>
      <c r="AK1789" t="s">
        <v>855</v>
      </c>
    </row>
    <row r="1790" spans="1:37" x14ac:dyDescent="0.25">
      <c r="A1790">
        <v>2023</v>
      </c>
      <c r="B1790">
        <v>4</v>
      </c>
      <c r="C1790" t="s">
        <v>10806</v>
      </c>
      <c r="D1790" t="s">
        <v>140</v>
      </c>
      <c r="E1790">
        <v>9739.85</v>
      </c>
      <c r="F1790" t="s">
        <v>10807</v>
      </c>
      <c r="G1790" t="s">
        <v>10808</v>
      </c>
      <c r="H1790">
        <v>31</v>
      </c>
      <c r="I1790" t="s">
        <v>113</v>
      </c>
      <c r="J1790">
        <v>0</v>
      </c>
      <c r="K1790" t="s">
        <v>114</v>
      </c>
      <c r="L1790" t="s">
        <v>158</v>
      </c>
      <c r="M1790" t="s">
        <v>848</v>
      </c>
      <c r="N1790" t="s">
        <v>160</v>
      </c>
      <c r="O1790" t="s">
        <v>849</v>
      </c>
      <c r="P1790" t="s">
        <v>10809</v>
      </c>
      <c r="Q1790" t="s">
        <v>120</v>
      </c>
      <c r="R1790">
        <v>46</v>
      </c>
      <c r="S1790">
        <v>46</v>
      </c>
      <c r="T1790">
        <v>0</v>
      </c>
      <c r="U1790" t="s">
        <v>851</v>
      </c>
      <c r="V1790">
        <v>1</v>
      </c>
      <c r="W1790" t="s">
        <v>10810</v>
      </c>
      <c r="X1790" s="13">
        <v>45191</v>
      </c>
      <c r="Y1790" s="13">
        <v>45198</v>
      </c>
      <c r="Z1790">
        <v>9739.85</v>
      </c>
      <c r="AA1790">
        <v>9739.85</v>
      </c>
      <c r="AB1790">
        <v>9739.85</v>
      </c>
      <c r="AC1790">
        <v>9739.85</v>
      </c>
      <c r="AD1790">
        <v>9739.85</v>
      </c>
      <c r="AE1790" t="s">
        <v>10811</v>
      </c>
      <c r="AF1790" t="s">
        <v>854</v>
      </c>
      <c r="AG1790" t="s">
        <v>125</v>
      </c>
      <c r="AH1790" t="s">
        <v>7844</v>
      </c>
      <c r="AI1790" t="s">
        <v>127</v>
      </c>
      <c r="AJ1790" t="s">
        <v>128</v>
      </c>
      <c r="AK1790" t="s">
        <v>855</v>
      </c>
    </row>
    <row r="1791" spans="1:37" x14ac:dyDescent="0.25">
      <c r="A1791">
        <v>2023</v>
      </c>
      <c r="B1791">
        <v>4</v>
      </c>
      <c r="C1791" t="s">
        <v>10812</v>
      </c>
      <c r="D1791" t="s">
        <v>140</v>
      </c>
      <c r="E1791">
        <v>28808.05</v>
      </c>
      <c r="F1791" t="s">
        <v>10813</v>
      </c>
      <c r="G1791" t="s">
        <v>10814</v>
      </c>
      <c r="H1791">
        <v>31</v>
      </c>
      <c r="I1791" t="s">
        <v>113</v>
      </c>
      <c r="J1791">
        <v>0</v>
      </c>
      <c r="K1791" t="s">
        <v>114</v>
      </c>
      <c r="L1791" t="s">
        <v>158</v>
      </c>
      <c r="M1791" t="s">
        <v>848</v>
      </c>
      <c r="N1791" t="s">
        <v>160</v>
      </c>
      <c r="O1791" t="s">
        <v>849</v>
      </c>
      <c r="P1791" t="s">
        <v>10815</v>
      </c>
      <c r="Q1791" t="s">
        <v>120</v>
      </c>
      <c r="R1791">
        <v>91</v>
      </c>
      <c r="S1791">
        <v>119</v>
      </c>
      <c r="T1791">
        <v>0</v>
      </c>
      <c r="U1791" t="s">
        <v>851</v>
      </c>
      <c r="V1791">
        <v>1</v>
      </c>
      <c r="W1791" t="s">
        <v>10816</v>
      </c>
      <c r="X1791" s="13">
        <v>45191</v>
      </c>
      <c r="Y1791" s="13">
        <v>45198</v>
      </c>
      <c r="Z1791">
        <v>28808.05</v>
      </c>
      <c r="AA1791">
        <v>28808.05</v>
      </c>
      <c r="AB1791">
        <v>28808.05</v>
      </c>
      <c r="AC1791">
        <v>28808.05</v>
      </c>
      <c r="AD1791">
        <v>28808.05</v>
      </c>
      <c r="AE1791" t="s">
        <v>10817</v>
      </c>
      <c r="AF1791" t="s">
        <v>854</v>
      </c>
      <c r="AG1791" t="s">
        <v>125</v>
      </c>
      <c r="AH1791" t="s">
        <v>7844</v>
      </c>
      <c r="AI1791" t="s">
        <v>127</v>
      </c>
      <c r="AJ1791" t="s">
        <v>128</v>
      </c>
      <c r="AK1791" t="s">
        <v>855</v>
      </c>
    </row>
    <row r="1792" spans="1:37" x14ac:dyDescent="0.25">
      <c r="A1792">
        <v>2023</v>
      </c>
      <c r="B1792">
        <v>4</v>
      </c>
      <c r="C1792" t="s">
        <v>10818</v>
      </c>
      <c r="D1792" t="s">
        <v>140</v>
      </c>
      <c r="E1792">
        <v>9769.91</v>
      </c>
      <c r="F1792" t="s">
        <v>10819</v>
      </c>
      <c r="G1792" t="s">
        <v>10820</v>
      </c>
      <c r="H1792">
        <v>31</v>
      </c>
      <c r="I1792" t="s">
        <v>113</v>
      </c>
      <c r="J1792">
        <v>0</v>
      </c>
      <c r="K1792" t="s">
        <v>114</v>
      </c>
      <c r="L1792" t="s">
        <v>158</v>
      </c>
      <c r="M1792" t="s">
        <v>848</v>
      </c>
      <c r="N1792" t="s">
        <v>160</v>
      </c>
      <c r="O1792" t="s">
        <v>849</v>
      </c>
      <c r="P1792" t="s">
        <v>10821</v>
      </c>
      <c r="Q1792" t="s">
        <v>120</v>
      </c>
      <c r="R1792">
        <v>54</v>
      </c>
      <c r="S1792">
        <v>57</v>
      </c>
      <c r="T1792">
        <v>0</v>
      </c>
      <c r="U1792" t="s">
        <v>851</v>
      </c>
      <c r="V1792">
        <v>1</v>
      </c>
      <c r="W1792" t="s">
        <v>10822</v>
      </c>
      <c r="X1792" s="13">
        <v>45191</v>
      </c>
      <c r="Y1792" s="13">
        <v>45198</v>
      </c>
      <c r="Z1792">
        <v>9769.91</v>
      </c>
      <c r="AA1792">
        <v>9769.91</v>
      </c>
      <c r="AB1792">
        <v>9769.91</v>
      </c>
      <c r="AC1792">
        <v>9769.91</v>
      </c>
      <c r="AD1792">
        <v>9769.91</v>
      </c>
      <c r="AE1792" t="s">
        <v>10823</v>
      </c>
      <c r="AF1792" t="s">
        <v>854</v>
      </c>
      <c r="AG1792" t="s">
        <v>125</v>
      </c>
      <c r="AH1792" t="s">
        <v>7844</v>
      </c>
      <c r="AI1792" t="s">
        <v>127</v>
      </c>
      <c r="AJ1792" t="s">
        <v>128</v>
      </c>
      <c r="AK1792" t="s">
        <v>855</v>
      </c>
    </row>
    <row r="1793" spans="1:37" x14ac:dyDescent="0.25">
      <c r="A1793">
        <v>2023</v>
      </c>
      <c r="B1793">
        <v>4</v>
      </c>
      <c r="C1793" t="s">
        <v>10824</v>
      </c>
      <c r="D1793" t="s">
        <v>140</v>
      </c>
      <c r="E1793">
        <v>16554.37</v>
      </c>
      <c r="F1793" t="s">
        <v>10825</v>
      </c>
      <c r="G1793" t="s">
        <v>10826</v>
      </c>
      <c r="H1793">
        <v>31</v>
      </c>
      <c r="I1793" t="s">
        <v>113</v>
      </c>
      <c r="J1793">
        <v>0</v>
      </c>
      <c r="K1793" t="s">
        <v>114</v>
      </c>
      <c r="L1793" t="s">
        <v>158</v>
      </c>
      <c r="M1793" t="s">
        <v>848</v>
      </c>
      <c r="N1793" t="s">
        <v>160</v>
      </c>
      <c r="O1793" t="s">
        <v>849</v>
      </c>
      <c r="P1793" t="s">
        <v>10827</v>
      </c>
      <c r="Q1793" t="s">
        <v>120</v>
      </c>
      <c r="R1793">
        <v>14</v>
      </c>
      <c r="S1793">
        <v>18</v>
      </c>
      <c r="T1793">
        <v>0</v>
      </c>
      <c r="U1793" t="s">
        <v>851</v>
      </c>
      <c r="V1793">
        <v>1</v>
      </c>
      <c r="W1793" t="s">
        <v>10828</v>
      </c>
      <c r="X1793" s="13">
        <v>45219</v>
      </c>
      <c r="Y1793" s="13">
        <v>45226</v>
      </c>
      <c r="Z1793">
        <v>16554.37</v>
      </c>
      <c r="AA1793">
        <v>16554.37</v>
      </c>
      <c r="AB1793">
        <v>16554.37</v>
      </c>
      <c r="AC1793">
        <v>16554.37</v>
      </c>
      <c r="AD1793">
        <v>16554.37</v>
      </c>
      <c r="AE1793" t="s">
        <v>10829</v>
      </c>
      <c r="AF1793" t="s">
        <v>854</v>
      </c>
      <c r="AG1793" t="s">
        <v>125</v>
      </c>
      <c r="AH1793" t="s">
        <v>7844</v>
      </c>
      <c r="AI1793" t="s">
        <v>983</v>
      </c>
      <c r="AJ1793" t="s">
        <v>128</v>
      </c>
      <c r="AK1793" t="s">
        <v>855</v>
      </c>
    </row>
    <row r="1794" spans="1:37" x14ac:dyDescent="0.25">
      <c r="A1794">
        <v>2023</v>
      </c>
      <c r="B1794">
        <v>4</v>
      </c>
      <c r="C1794" t="s">
        <v>10830</v>
      </c>
      <c r="D1794" t="s">
        <v>140</v>
      </c>
      <c r="E1794">
        <v>324987.49</v>
      </c>
      <c r="F1794" t="s">
        <v>10831</v>
      </c>
      <c r="G1794" t="s">
        <v>10832</v>
      </c>
      <c r="H1794">
        <v>31</v>
      </c>
      <c r="I1794" t="s">
        <v>113</v>
      </c>
      <c r="J1794">
        <v>0</v>
      </c>
      <c r="K1794" t="s">
        <v>114</v>
      </c>
      <c r="L1794" t="s">
        <v>158</v>
      </c>
      <c r="M1794" t="s">
        <v>848</v>
      </c>
      <c r="N1794" t="s">
        <v>160</v>
      </c>
      <c r="O1794" t="s">
        <v>849</v>
      </c>
      <c r="P1794" t="s">
        <v>10833</v>
      </c>
      <c r="Q1794" t="s">
        <v>120</v>
      </c>
      <c r="R1794">
        <v>149</v>
      </c>
      <c r="S1794">
        <v>164</v>
      </c>
      <c r="T1794">
        <v>0</v>
      </c>
      <c r="U1794" t="s">
        <v>851</v>
      </c>
      <c r="V1794">
        <v>1</v>
      </c>
      <c r="W1794" t="s">
        <v>8930</v>
      </c>
      <c r="X1794" s="13">
        <v>45219</v>
      </c>
      <c r="Y1794" s="13">
        <v>45226</v>
      </c>
      <c r="Z1794">
        <v>324987.49</v>
      </c>
      <c r="AA1794">
        <v>324987.49</v>
      </c>
      <c r="AB1794">
        <v>324987.49</v>
      </c>
      <c r="AC1794">
        <v>324987.49</v>
      </c>
      <c r="AD1794">
        <v>324987.49</v>
      </c>
      <c r="AE1794" t="s">
        <v>10834</v>
      </c>
      <c r="AF1794" t="s">
        <v>854</v>
      </c>
      <c r="AG1794" t="s">
        <v>125</v>
      </c>
      <c r="AH1794" t="s">
        <v>7844</v>
      </c>
      <c r="AI1794" t="s">
        <v>983</v>
      </c>
      <c r="AJ1794" t="s">
        <v>128</v>
      </c>
      <c r="AK1794" t="s">
        <v>855</v>
      </c>
    </row>
    <row r="1795" spans="1:37" x14ac:dyDescent="0.25">
      <c r="A1795">
        <v>2023</v>
      </c>
      <c r="B1795">
        <v>4</v>
      </c>
      <c r="C1795" t="s">
        <v>10835</v>
      </c>
      <c r="D1795" t="s">
        <v>140</v>
      </c>
      <c r="E1795">
        <v>153659.21</v>
      </c>
      <c r="F1795" t="s">
        <v>10836</v>
      </c>
      <c r="G1795" t="s">
        <v>10837</v>
      </c>
      <c r="H1795">
        <v>31</v>
      </c>
      <c r="I1795" t="s">
        <v>113</v>
      </c>
      <c r="J1795">
        <v>0</v>
      </c>
      <c r="K1795" t="s">
        <v>114</v>
      </c>
      <c r="L1795" t="s">
        <v>158</v>
      </c>
      <c r="M1795" t="s">
        <v>848</v>
      </c>
      <c r="N1795" t="s">
        <v>160</v>
      </c>
      <c r="O1795" t="s">
        <v>849</v>
      </c>
      <c r="P1795" t="s">
        <v>10838</v>
      </c>
      <c r="Q1795" t="s">
        <v>120</v>
      </c>
      <c r="R1795">
        <v>88</v>
      </c>
      <c r="S1795">
        <v>105</v>
      </c>
      <c r="T1795">
        <v>0</v>
      </c>
      <c r="U1795" t="s">
        <v>851</v>
      </c>
      <c r="V1795">
        <v>1</v>
      </c>
      <c r="W1795" t="s">
        <v>10839</v>
      </c>
      <c r="X1795" s="13">
        <v>45219</v>
      </c>
      <c r="Y1795" s="13">
        <v>45226</v>
      </c>
      <c r="Z1795">
        <v>153659.21</v>
      </c>
      <c r="AA1795">
        <v>153659.21</v>
      </c>
      <c r="AB1795">
        <v>153659.21</v>
      </c>
      <c r="AC1795">
        <v>153659.21</v>
      </c>
      <c r="AD1795">
        <v>153659.21</v>
      </c>
      <c r="AE1795" t="s">
        <v>10840</v>
      </c>
      <c r="AF1795" t="s">
        <v>854</v>
      </c>
      <c r="AG1795" t="s">
        <v>125</v>
      </c>
      <c r="AH1795" t="s">
        <v>7844</v>
      </c>
      <c r="AI1795" t="s">
        <v>983</v>
      </c>
      <c r="AJ1795" t="s">
        <v>128</v>
      </c>
      <c r="AK1795" t="s">
        <v>855</v>
      </c>
    </row>
  </sheetData>
  <pageMargins left="0.70866141732283472" right="0.70866141732283472" top="0.74803149606299213" bottom="0.74803149606299213" header="0.31496062992125984" footer="0.31496062992125984"/>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24"/>
  <sheetViews>
    <sheetView workbookViewId="0">
      <selection activeCell="I2" sqref="I2"/>
    </sheetView>
  </sheetViews>
  <sheetFormatPr baseColWidth="10" defaultRowHeight="15" x14ac:dyDescent="0.25"/>
  <sheetData>
    <row r="1" spans="1:8" x14ac:dyDescent="0.25">
      <c r="A1" s="1" t="s">
        <v>4</v>
      </c>
      <c r="B1" s="1" t="s">
        <v>31</v>
      </c>
      <c r="C1" s="1" t="s">
        <v>32</v>
      </c>
      <c r="D1" s="1" t="s">
        <v>33</v>
      </c>
      <c r="E1" s="1" t="s">
        <v>34</v>
      </c>
      <c r="F1" s="1" t="s">
        <v>35</v>
      </c>
      <c r="G1" s="1" t="s">
        <v>56</v>
      </c>
      <c r="H1" s="1" t="s">
        <v>36</v>
      </c>
    </row>
    <row r="2" spans="1:8" x14ac:dyDescent="0.25">
      <c r="A2" t="s">
        <v>109</v>
      </c>
      <c r="B2" t="s">
        <v>10841</v>
      </c>
      <c r="C2">
        <v>2023</v>
      </c>
      <c r="D2" t="s">
        <v>10842</v>
      </c>
      <c r="E2" t="s">
        <v>10843</v>
      </c>
      <c r="F2" t="s">
        <v>125</v>
      </c>
      <c r="G2">
        <v>925773</v>
      </c>
      <c r="H2">
        <v>925773</v>
      </c>
    </row>
    <row r="3" spans="1:8" x14ac:dyDescent="0.25">
      <c r="A3" t="s">
        <v>129</v>
      </c>
      <c r="B3" t="s">
        <v>10841</v>
      </c>
      <c r="C3">
        <v>2023</v>
      </c>
      <c r="D3" t="s">
        <v>10842</v>
      </c>
      <c r="E3" t="s">
        <v>10843</v>
      </c>
      <c r="F3" t="s">
        <v>125</v>
      </c>
      <c r="G3">
        <v>2332341.0099999998</v>
      </c>
      <c r="H3">
        <v>2335827.5499999998</v>
      </c>
    </row>
    <row r="4" spans="1:8" x14ac:dyDescent="0.25">
      <c r="A4" t="s">
        <v>139</v>
      </c>
      <c r="B4" t="s">
        <v>10841</v>
      </c>
      <c r="C4">
        <v>2023</v>
      </c>
      <c r="D4" t="s">
        <v>10842</v>
      </c>
      <c r="E4" t="s">
        <v>10843</v>
      </c>
      <c r="F4" t="s">
        <v>125</v>
      </c>
      <c r="G4">
        <v>4705754.41</v>
      </c>
      <c r="H4">
        <v>4705754.41</v>
      </c>
    </row>
    <row r="5" spans="1:8" x14ac:dyDescent="0.25">
      <c r="A5" t="s">
        <v>147</v>
      </c>
      <c r="B5" t="s">
        <v>10841</v>
      </c>
      <c r="C5">
        <v>2023</v>
      </c>
      <c r="D5" t="s">
        <v>10842</v>
      </c>
      <c r="E5" t="s">
        <v>10843</v>
      </c>
      <c r="F5" t="s">
        <v>125</v>
      </c>
      <c r="G5">
        <v>1333992</v>
      </c>
      <c r="H5">
        <v>2442410</v>
      </c>
    </row>
    <row r="6" spans="1:8" x14ac:dyDescent="0.25">
      <c r="A6" t="s">
        <v>155</v>
      </c>
      <c r="B6" t="s">
        <v>10841</v>
      </c>
      <c r="C6">
        <v>2023</v>
      </c>
      <c r="D6" t="s">
        <v>10842</v>
      </c>
      <c r="E6" t="s">
        <v>10844</v>
      </c>
      <c r="F6" t="s">
        <v>125</v>
      </c>
      <c r="G6">
        <v>253430.76</v>
      </c>
      <c r="H6">
        <v>253430.76</v>
      </c>
    </row>
    <row r="7" spans="1:8" x14ac:dyDescent="0.25">
      <c r="A7" t="s">
        <v>169</v>
      </c>
      <c r="B7" t="s">
        <v>10841</v>
      </c>
      <c r="C7">
        <v>2023</v>
      </c>
      <c r="D7" t="s">
        <v>10842</v>
      </c>
      <c r="E7" t="s">
        <v>10844</v>
      </c>
      <c r="F7" t="s">
        <v>125</v>
      </c>
      <c r="G7">
        <v>126851.72</v>
      </c>
      <c r="H7">
        <v>126851.72</v>
      </c>
    </row>
    <row r="8" spans="1:8" x14ac:dyDescent="0.25">
      <c r="A8" t="s">
        <v>178</v>
      </c>
      <c r="B8" t="s">
        <v>10841</v>
      </c>
      <c r="C8">
        <v>2023</v>
      </c>
      <c r="D8" t="s">
        <v>10842</v>
      </c>
      <c r="E8" t="s">
        <v>10844</v>
      </c>
      <c r="F8" t="s">
        <v>125</v>
      </c>
      <c r="G8">
        <v>380555.16</v>
      </c>
      <c r="H8">
        <v>380555.16</v>
      </c>
    </row>
    <row r="9" spans="1:8" x14ac:dyDescent="0.25">
      <c r="A9" t="s">
        <v>186</v>
      </c>
      <c r="B9" t="s">
        <v>10841</v>
      </c>
      <c r="C9">
        <v>2023</v>
      </c>
      <c r="D9" t="s">
        <v>10842</v>
      </c>
      <c r="E9" t="s">
        <v>10844</v>
      </c>
      <c r="F9" t="s">
        <v>125</v>
      </c>
      <c r="G9">
        <v>253430.76</v>
      </c>
      <c r="H9">
        <v>253430.76</v>
      </c>
    </row>
    <row r="10" spans="1:8" x14ac:dyDescent="0.25">
      <c r="A10" t="s">
        <v>191</v>
      </c>
      <c r="B10" t="s">
        <v>10841</v>
      </c>
      <c r="C10">
        <v>2023</v>
      </c>
      <c r="D10" t="s">
        <v>10842</v>
      </c>
      <c r="E10" t="s">
        <v>10844</v>
      </c>
      <c r="F10" t="s">
        <v>125</v>
      </c>
      <c r="G10">
        <v>137039.07</v>
      </c>
      <c r="H10">
        <v>137039.07</v>
      </c>
    </row>
    <row r="11" spans="1:8" x14ac:dyDescent="0.25">
      <c r="A11" t="s">
        <v>199</v>
      </c>
      <c r="B11" t="s">
        <v>10841</v>
      </c>
      <c r="C11">
        <v>2023</v>
      </c>
      <c r="D11" t="s">
        <v>10842</v>
      </c>
      <c r="E11" t="s">
        <v>10844</v>
      </c>
      <c r="F11" t="s">
        <v>125</v>
      </c>
      <c r="G11">
        <v>53335.14</v>
      </c>
      <c r="H11">
        <v>53335.14</v>
      </c>
    </row>
    <row r="12" spans="1:8" x14ac:dyDescent="0.25">
      <c r="A12" t="s">
        <v>208</v>
      </c>
      <c r="B12" t="s">
        <v>10841</v>
      </c>
      <c r="C12">
        <v>2023</v>
      </c>
      <c r="D12" t="s">
        <v>10842</v>
      </c>
      <c r="E12" t="s">
        <v>10844</v>
      </c>
      <c r="F12" t="s">
        <v>125</v>
      </c>
      <c r="G12">
        <v>126851.72</v>
      </c>
      <c r="H12">
        <v>126851.72</v>
      </c>
    </row>
    <row r="13" spans="1:8" x14ac:dyDescent="0.25">
      <c r="A13" t="s">
        <v>213</v>
      </c>
      <c r="B13" t="s">
        <v>10841</v>
      </c>
      <c r="C13">
        <v>2023</v>
      </c>
      <c r="D13" t="s">
        <v>10842</v>
      </c>
      <c r="E13" t="s">
        <v>10844</v>
      </c>
      <c r="F13" t="s">
        <v>125</v>
      </c>
      <c r="G13">
        <v>53500.1</v>
      </c>
      <c r="H13">
        <v>53500.1</v>
      </c>
    </row>
    <row r="14" spans="1:8" x14ac:dyDescent="0.25">
      <c r="A14" t="s">
        <v>219</v>
      </c>
      <c r="B14" t="s">
        <v>10841</v>
      </c>
      <c r="C14">
        <v>2023</v>
      </c>
      <c r="D14" t="s">
        <v>10842</v>
      </c>
      <c r="E14" t="s">
        <v>10844</v>
      </c>
      <c r="F14" t="s">
        <v>125</v>
      </c>
      <c r="G14">
        <v>126715.38</v>
      </c>
      <c r="H14">
        <v>126715.38</v>
      </c>
    </row>
    <row r="15" spans="1:8" x14ac:dyDescent="0.25">
      <c r="A15" t="s">
        <v>225</v>
      </c>
      <c r="B15" t="s">
        <v>10841</v>
      </c>
      <c r="C15">
        <v>2023</v>
      </c>
      <c r="D15" t="s">
        <v>10842</v>
      </c>
      <c r="E15" t="s">
        <v>10844</v>
      </c>
      <c r="F15" t="s">
        <v>125</v>
      </c>
      <c r="G15">
        <v>382638.6</v>
      </c>
      <c r="H15">
        <v>382638.6</v>
      </c>
    </row>
    <row r="16" spans="1:8" x14ac:dyDescent="0.25">
      <c r="A16" t="s">
        <v>234</v>
      </c>
      <c r="B16" t="s">
        <v>10841</v>
      </c>
      <c r="C16">
        <v>2023</v>
      </c>
      <c r="D16" t="s">
        <v>10842</v>
      </c>
      <c r="E16" t="s">
        <v>10844</v>
      </c>
      <c r="F16" t="s">
        <v>125</v>
      </c>
      <c r="G16">
        <v>256753.52</v>
      </c>
      <c r="H16">
        <v>256753.52</v>
      </c>
    </row>
    <row r="17" spans="1:8" x14ac:dyDescent="0.25">
      <c r="A17" t="s">
        <v>241</v>
      </c>
      <c r="B17" t="s">
        <v>10841</v>
      </c>
      <c r="C17">
        <v>2023</v>
      </c>
      <c r="D17" t="s">
        <v>10842</v>
      </c>
      <c r="E17" t="s">
        <v>10844</v>
      </c>
      <c r="F17" t="s">
        <v>125</v>
      </c>
      <c r="G17">
        <v>137434.39000000001</v>
      </c>
      <c r="H17">
        <v>137434.39000000001</v>
      </c>
    </row>
    <row r="18" spans="1:8" x14ac:dyDescent="0.25">
      <c r="A18" t="s">
        <v>247</v>
      </c>
      <c r="B18" t="s">
        <v>10841</v>
      </c>
      <c r="C18">
        <v>2023</v>
      </c>
      <c r="D18" t="s">
        <v>10842</v>
      </c>
      <c r="E18" t="s">
        <v>10844</v>
      </c>
      <c r="F18" t="s">
        <v>125</v>
      </c>
      <c r="G18">
        <v>110555.7</v>
      </c>
      <c r="H18">
        <v>110555.7</v>
      </c>
    </row>
    <row r="19" spans="1:8" x14ac:dyDescent="0.25">
      <c r="A19" t="s">
        <v>254</v>
      </c>
      <c r="B19" t="s">
        <v>10841</v>
      </c>
      <c r="C19">
        <v>2023</v>
      </c>
      <c r="D19" t="s">
        <v>10842</v>
      </c>
      <c r="E19" t="s">
        <v>10844</v>
      </c>
      <c r="F19" t="s">
        <v>125</v>
      </c>
      <c r="G19">
        <v>110555.7</v>
      </c>
      <c r="H19">
        <v>110555.7</v>
      </c>
    </row>
    <row r="20" spans="1:8" x14ac:dyDescent="0.25">
      <c r="A20" t="s">
        <v>259</v>
      </c>
      <c r="B20" t="s">
        <v>10841</v>
      </c>
      <c r="C20">
        <v>2023</v>
      </c>
      <c r="D20" t="s">
        <v>10842</v>
      </c>
      <c r="E20" t="s">
        <v>10844</v>
      </c>
      <c r="F20" t="s">
        <v>125</v>
      </c>
      <c r="G20">
        <v>110555.7</v>
      </c>
      <c r="H20">
        <v>110555.7</v>
      </c>
    </row>
    <row r="21" spans="1:8" x14ac:dyDescent="0.25">
      <c r="A21" t="s">
        <v>264</v>
      </c>
      <c r="B21" t="s">
        <v>10841</v>
      </c>
      <c r="C21">
        <v>2023</v>
      </c>
      <c r="D21" t="s">
        <v>10842</v>
      </c>
      <c r="E21" t="s">
        <v>10844</v>
      </c>
      <c r="F21" t="s">
        <v>125</v>
      </c>
      <c r="G21">
        <v>110555.7</v>
      </c>
      <c r="H21">
        <v>110555.7</v>
      </c>
    </row>
    <row r="22" spans="1:8" x14ac:dyDescent="0.25">
      <c r="A22" t="s">
        <v>269</v>
      </c>
      <c r="B22" t="s">
        <v>10841</v>
      </c>
      <c r="C22">
        <v>2023</v>
      </c>
      <c r="D22" t="s">
        <v>10842</v>
      </c>
      <c r="E22" t="s">
        <v>10844</v>
      </c>
      <c r="F22" t="s">
        <v>125</v>
      </c>
      <c r="G22">
        <v>53960.84</v>
      </c>
      <c r="H22">
        <v>53960.84</v>
      </c>
    </row>
    <row r="23" spans="1:8" x14ac:dyDescent="0.25">
      <c r="A23" t="s">
        <v>275</v>
      </c>
      <c r="B23" t="s">
        <v>10841</v>
      </c>
      <c r="C23">
        <v>2023</v>
      </c>
      <c r="D23" t="s">
        <v>10842</v>
      </c>
      <c r="E23" t="s">
        <v>10844</v>
      </c>
      <c r="F23" t="s">
        <v>125</v>
      </c>
      <c r="G23">
        <v>126478.02</v>
      </c>
      <c r="H23">
        <v>126478.02</v>
      </c>
    </row>
    <row r="24" spans="1:8" x14ac:dyDescent="0.25">
      <c r="A24" t="s">
        <v>282</v>
      </c>
      <c r="B24" t="s">
        <v>10841</v>
      </c>
      <c r="C24">
        <v>2023</v>
      </c>
      <c r="D24" t="s">
        <v>10842</v>
      </c>
      <c r="E24" t="s">
        <v>10844</v>
      </c>
      <c r="F24" t="s">
        <v>125</v>
      </c>
      <c r="G24">
        <v>217978.38</v>
      </c>
      <c r="H24">
        <v>217978.38</v>
      </c>
    </row>
    <row r="25" spans="1:8" x14ac:dyDescent="0.25">
      <c r="A25" t="s">
        <v>291</v>
      </c>
      <c r="B25" t="s">
        <v>10841</v>
      </c>
      <c r="C25">
        <v>2023</v>
      </c>
      <c r="D25" t="s">
        <v>10842</v>
      </c>
      <c r="E25" t="s">
        <v>10844</v>
      </c>
      <c r="F25" t="s">
        <v>125</v>
      </c>
      <c r="G25">
        <v>126478.02</v>
      </c>
      <c r="H25">
        <v>126478.02</v>
      </c>
    </row>
    <row r="26" spans="1:8" x14ac:dyDescent="0.25">
      <c r="A26" t="s">
        <v>296</v>
      </c>
      <c r="B26" t="s">
        <v>10841</v>
      </c>
      <c r="C26">
        <v>2023</v>
      </c>
      <c r="D26" t="s">
        <v>10842</v>
      </c>
      <c r="E26" t="s">
        <v>10844</v>
      </c>
      <c r="F26" t="s">
        <v>125</v>
      </c>
      <c r="G26">
        <v>53051.4</v>
      </c>
      <c r="H26">
        <v>53051.4</v>
      </c>
    </row>
    <row r="27" spans="1:8" x14ac:dyDescent="0.25">
      <c r="A27" t="s">
        <v>302</v>
      </c>
      <c r="B27" t="s">
        <v>10841</v>
      </c>
      <c r="C27">
        <v>2023</v>
      </c>
      <c r="D27" t="s">
        <v>10842</v>
      </c>
      <c r="E27" t="s">
        <v>10844</v>
      </c>
      <c r="F27" t="s">
        <v>125</v>
      </c>
      <c r="G27">
        <v>253553.06</v>
      </c>
      <c r="H27">
        <v>253553.06</v>
      </c>
    </row>
    <row r="28" spans="1:8" x14ac:dyDescent="0.25">
      <c r="A28" t="s">
        <v>308</v>
      </c>
      <c r="B28" t="s">
        <v>10841</v>
      </c>
      <c r="C28">
        <v>2023</v>
      </c>
      <c r="D28" t="s">
        <v>10842</v>
      </c>
      <c r="E28" t="s">
        <v>10844</v>
      </c>
      <c r="F28" t="s">
        <v>125</v>
      </c>
      <c r="G28">
        <v>434527.52</v>
      </c>
      <c r="H28">
        <v>434527.52</v>
      </c>
    </row>
    <row r="29" spans="1:8" x14ac:dyDescent="0.25">
      <c r="A29" t="s">
        <v>317</v>
      </c>
      <c r="B29" t="s">
        <v>10841</v>
      </c>
      <c r="C29">
        <v>2023</v>
      </c>
      <c r="D29" t="s">
        <v>10842</v>
      </c>
      <c r="E29" t="s">
        <v>10844</v>
      </c>
      <c r="F29" t="s">
        <v>125</v>
      </c>
      <c r="G29">
        <v>1381062.98</v>
      </c>
      <c r="H29">
        <v>1381062.98</v>
      </c>
    </row>
    <row r="30" spans="1:8" x14ac:dyDescent="0.25">
      <c r="A30" t="s">
        <v>326</v>
      </c>
      <c r="B30" t="s">
        <v>10841</v>
      </c>
      <c r="C30">
        <v>2023</v>
      </c>
      <c r="D30" t="s">
        <v>10842</v>
      </c>
      <c r="E30" t="s">
        <v>10844</v>
      </c>
      <c r="F30" t="s">
        <v>125</v>
      </c>
      <c r="G30">
        <v>213932.4</v>
      </c>
      <c r="H30">
        <v>213932.4</v>
      </c>
    </row>
    <row r="31" spans="1:8" x14ac:dyDescent="0.25">
      <c r="A31" t="s">
        <v>333</v>
      </c>
      <c r="B31" t="s">
        <v>10841</v>
      </c>
      <c r="C31">
        <v>2023</v>
      </c>
      <c r="D31" t="s">
        <v>10842</v>
      </c>
      <c r="E31" t="s">
        <v>10844</v>
      </c>
      <c r="F31" t="s">
        <v>125</v>
      </c>
      <c r="G31">
        <v>267976.84999999998</v>
      </c>
      <c r="H31">
        <v>267976.84999999998</v>
      </c>
    </row>
    <row r="32" spans="1:8" x14ac:dyDescent="0.25">
      <c r="A32" t="s">
        <v>342</v>
      </c>
      <c r="B32" t="s">
        <v>10841</v>
      </c>
      <c r="C32">
        <v>2023</v>
      </c>
      <c r="D32" t="s">
        <v>10842</v>
      </c>
      <c r="E32" t="s">
        <v>10844</v>
      </c>
      <c r="F32" t="s">
        <v>125</v>
      </c>
      <c r="G32">
        <v>105378.86</v>
      </c>
      <c r="H32">
        <v>105378.86</v>
      </c>
    </row>
    <row r="33" spans="1:8" x14ac:dyDescent="0.25">
      <c r="A33" t="s">
        <v>348</v>
      </c>
      <c r="B33" t="s">
        <v>10841</v>
      </c>
      <c r="C33">
        <v>2023</v>
      </c>
      <c r="D33" t="s">
        <v>10842</v>
      </c>
      <c r="E33" t="s">
        <v>10844</v>
      </c>
      <c r="F33" t="s">
        <v>125</v>
      </c>
      <c r="G33">
        <v>213397.56</v>
      </c>
      <c r="H33">
        <v>213397.56</v>
      </c>
    </row>
    <row r="34" spans="1:8" x14ac:dyDescent="0.25">
      <c r="A34" t="s">
        <v>355</v>
      </c>
      <c r="B34" t="s">
        <v>10841</v>
      </c>
      <c r="C34">
        <v>2023</v>
      </c>
      <c r="D34" t="s">
        <v>10842</v>
      </c>
      <c r="E34" t="s">
        <v>10844</v>
      </c>
      <c r="F34" t="s">
        <v>125</v>
      </c>
      <c r="G34">
        <v>110555.7</v>
      </c>
      <c r="H34">
        <v>110555.7</v>
      </c>
    </row>
    <row r="35" spans="1:8" x14ac:dyDescent="0.25">
      <c r="A35" t="s">
        <v>360</v>
      </c>
      <c r="B35" t="s">
        <v>10841</v>
      </c>
      <c r="C35">
        <v>2023</v>
      </c>
      <c r="D35" t="s">
        <v>10842</v>
      </c>
      <c r="E35" t="s">
        <v>10844</v>
      </c>
      <c r="F35" t="s">
        <v>125</v>
      </c>
      <c r="G35">
        <v>758519.37</v>
      </c>
      <c r="H35">
        <v>758519.37</v>
      </c>
    </row>
    <row r="36" spans="1:8" x14ac:dyDescent="0.25">
      <c r="A36" t="s">
        <v>368</v>
      </c>
      <c r="B36" t="s">
        <v>10841</v>
      </c>
      <c r="C36">
        <v>2023</v>
      </c>
      <c r="D36" t="s">
        <v>10842</v>
      </c>
      <c r="E36" t="s">
        <v>10844</v>
      </c>
      <c r="F36" t="s">
        <v>125</v>
      </c>
      <c r="G36">
        <v>127031.18</v>
      </c>
      <c r="H36">
        <v>127031.18</v>
      </c>
    </row>
    <row r="37" spans="1:8" x14ac:dyDescent="0.25">
      <c r="A37" t="s">
        <v>374</v>
      </c>
      <c r="B37" t="s">
        <v>10841</v>
      </c>
      <c r="C37">
        <v>2023</v>
      </c>
      <c r="D37" t="s">
        <v>10842</v>
      </c>
      <c r="E37" t="s">
        <v>10844</v>
      </c>
      <c r="F37" t="s">
        <v>125</v>
      </c>
      <c r="G37">
        <v>758519.37</v>
      </c>
      <c r="H37">
        <v>758519.37</v>
      </c>
    </row>
    <row r="38" spans="1:8" x14ac:dyDescent="0.25">
      <c r="A38" t="s">
        <v>379</v>
      </c>
      <c r="B38" t="s">
        <v>10841</v>
      </c>
      <c r="C38">
        <v>2023</v>
      </c>
      <c r="D38" t="s">
        <v>10845</v>
      </c>
      <c r="E38" t="s">
        <v>10846</v>
      </c>
      <c r="F38" t="s">
        <v>125</v>
      </c>
      <c r="G38">
        <v>1096127.1399999999</v>
      </c>
      <c r="H38">
        <v>1096127.1399999999</v>
      </c>
    </row>
    <row r="39" spans="1:8" x14ac:dyDescent="0.25">
      <c r="A39" t="s">
        <v>379</v>
      </c>
      <c r="B39" t="s">
        <v>10841</v>
      </c>
      <c r="C39">
        <v>2023</v>
      </c>
      <c r="D39" t="s">
        <v>10842</v>
      </c>
      <c r="E39" t="s">
        <v>10844</v>
      </c>
      <c r="F39" t="s">
        <v>125</v>
      </c>
      <c r="G39">
        <v>730751.43</v>
      </c>
      <c r="H39">
        <v>730751.43</v>
      </c>
    </row>
    <row r="40" spans="1:8" x14ac:dyDescent="0.25">
      <c r="A40" t="s">
        <v>390</v>
      </c>
      <c r="B40" t="s">
        <v>10841</v>
      </c>
      <c r="C40">
        <v>2023</v>
      </c>
      <c r="D40" t="s">
        <v>10842</v>
      </c>
      <c r="E40" t="s">
        <v>10844</v>
      </c>
      <c r="F40" t="s">
        <v>125</v>
      </c>
      <c r="G40">
        <v>760175.82</v>
      </c>
      <c r="H40">
        <v>760175.82</v>
      </c>
    </row>
    <row r="41" spans="1:8" x14ac:dyDescent="0.25">
      <c r="A41" t="s">
        <v>399</v>
      </c>
      <c r="B41" t="s">
        <v>10841</v>
      </c>
      <c r="C41">
        <v>2023</v>
      </c>
      <c r="D41" t="s">
        <v>10842</v>
      </c>
      <c r="E41" t="s">
        <v>10844</v>
      </c>
      <c r="F41" t="s">
        <v>125</v>
      </c>
      <c r="G41">
        <v>372964.48</v>
      </c>
      <c r="H41">
        <v>372964.48</v>
      </c>
    </row>
    <row r="42" spans="1:8" x14ac:dyDescent="0.25">
      <c r="A42" t="s">
        <v>405</v>
      </c>
      <c r="B42" t="s">
        <v>10841</v>
      </c>
      <c r="C42">
        <v>2023</v>
      </c>
      <c r="D42" t="s">
        <v>10842</v>
      </c>
      <c r="E42" t="s">
        <v>10844</v>
      </c>
      <c r="F42" t="s">
        <v>125</v>
      </c>
      <c r="G42">
        <v>159841.92000000001</v>
      </c>
      <c r="H42">
        <v>159841.92000000001</v>
      </c>
    </row>
    <row r="43" spans="1:8" x14ac:dyDescent="0.25">
      <c r="A43" t="s">
        <v>413</v>
      </c>
      <c r="B43" t="s">
        <v>10841</v>
      </c>
      <c r="C43">
        <v>2023</v>
      </c>
      <c r="D43" t="s">
        <v>10842</v>
      </c>
      <c r="E43" t="s">
        <v>10844</v>
      </c>
      <c r="F43" t="s">
        <v>125</v>
      </c>
      <c r="G43">
        <v>110078.46</v>
      </c>
      <c r="H43">
        <v>110078.46</v>
      </c>
    </row>
    <row r="44" spans="1:8" x14ac:dyDescent="0.25">
      <c r="A44" t="s">
        <v>420</v>
      </c>
      <c r="B44" t="s">
        <v>10841</v>
      </c>
      <c r="C44">
        <v>2023</v>
      </c>
      <c r="D44" t="s">
        <v>10842</v>
      </c>
      <c r="E44" t="s">
        <v>10844</v>
      </c>
      <c r="F44" t="s">
        <v>125</v>
      </c>
      <c r="G44">
        <v>328254.69</v>
      </c>
      <c r="H44">
        <v>328254.69</v>
      </c>
    </row>
    <row r="45" spans="1:8" x14ac:dyDescent="0.25">
      <c r="A45" t="s">
        <v>427</v>
      </c>
      <c r="B45" t="s">
        <v>10841</v>
      </c>
      <c r="C45">
        <v>2023</v>
      </c>
      <c r="D45" t="s">
        <v>10842</v>
      </c>
      <c r="E45" t="s">
        <v>10844</v>
      </c>
      <c r="F45" t="s">
        <v>125</v>
      </c>
      <c r="G45">
        <v>126841.79</v>
      </c>
      <c r="H45">
        <v>126841.79</v>
      </c>
    </row>
    <row r="46" spans="1:8" x14ac:dyDescent="0.25">
      <c r="A46" t="s">
        <v>433</v>
      </c>
      <c r="B46" t="s">
        <v>10841</v>
      </c>
      <c r="C46">
        <v>2023</v>
      </c>
      <c r="D46" t="s">
        <v>10842</v>
      </c>
      <c r="E46" t="s">
        <v>10844</v>
      </c>
      <c r="F46" t="s">
        <v>125</v>
      </c>
      <c r="G46">
        <v>218836.46</v>
      </c>
      <c r="H46">
        <v>218836.46</v>
      </c>
    </row>
    <row r="47" spans="1:8" x14ac:dyDescent="0.25">
      <c r="A47" t="s">
        <v>439</v>
      </c>
      <c r="B47" t="s">
        <v>10841</v>
      </c>
      <c r="C47">
        <v>2023</v>
      </c>
      <c r="D47" t="s">
        <v>10842</v>
      </c>
      <c r="E47" t="s">
        <v>10844</v>
      </c>
      <c r="F47" t="s">
        <v>125</v>
      </c>
      <c r="G47">
        <v>54167.45</v>
      </c>
      <c r="H47">
        <v>54167.45</v>
      </c>
    </row>
    <row r="48" spans="1:8" x14ac:dyDescent="0.25">
      <c r="A48" t="s">
        <v>445</v>
      </c>
      <c r="B48" t="s">
        <v>10841</v>
      </c>
      <c r="C48">
        <v>2023</v>
      </c>
      <c r="D48" t="s">
        <v>10842</v>
      </c>
      <c r="E48" t="s">
        <v>10844</v>
      </c>
      <c r="F48" t="s">
        <v>125</v>
      </c>
      <c r="G48">
        <v>107854.89</v>
      </c>
      <c r="H48">
        <v>107854.89</v>
      </c>
    </row>
    <row r="49" spans="1:8" x14ac:dyDescent="0.25">
      <c r="A49" t="s">
        <v>452</v>
      </c>
      <c r="B49" t="s">
        <v>10841</v>
      </c>
      <c r="C49">
        <v>2023</v>
      </c>
      <c r="D49" t="s">
        <v>10842</v>
      </c>
      <c r="E49" t="s">
        <v>10844</v>
      </c>
      <c r="F49" t="s">
        <v>125</v>
      </c>
      <c r="G49">
        <v>384277.38</v>
      </c>
      <c r="H49">
        <v>384277.38</v>
      </c>
    </row>
    <row r="50" spans="1:8" x14ac:dyDescent="0.25">
      <c r="A50" t="s">
        <v>459</v>
      </c>
      <c r="B50" t="s">
        <v>10841</v>
      </c>
      <c r="C50">
        <v>2023</v>
      </c>
      <c r="D50" t="s">
        <v>10842</v>
      </c>
      <c r="E50" t="s">
        <v>10844</v>
      </c>
      <c r="F50" t="s">
        <v>125</v>
      </c>
      <c r="G50">
        <v>161127.51</v>
      </c>
      <c r="H50">
        <v>161127.51</v>
      </c>
    </row>
    <row r="51" spans="1:8" x14ac:dyDescent="0.25">
      <c r="A51" t="s">
        <v>465</v>
      </c>
      <c r="B51" t="s">
        <v>10841</v>
      </c>
      <c r="C51">
        <v>2023</v>
      </c>
      <c r="D51" t="s">
        <v>10842</v>
      </c>
      <c r="E51" t="s">
        <v>10844</v>
      </c>
      <c r="F51" t="s">
        <v>125</v>
      </c>
      <c r="G51">
        <v>127734.29</v>
      </c>
      <c r="H51">
        <v>127734.29</v>
      </c>
    </row>
    <row r="52" spans="1:8" x14ac:dyDescent="0.25">
      <c r="A52" t="s">
        <v>472</v>
      </c>
      <c r="B52" t="s">
        <v>10841</v>
      </c>
      <c r="C52">
        <v>2023</v>
      </c>
      <c r="D52" t="s">
        <v>10842</v>
      </c>
      <c r="E52" t="s">
        <v>10844</v>
      </c>
      <c r="F52" t="s">
        <v>125</v>
      </c>
      <c r="G52">
        <v>14764.3</v>
      </c>
      <c r="H52">
        <v>14764.3</v>
      </c>
    </row>
    <row r="53" spans="1:8" x14ac:dyDescent="0.25">
      <c r="A53" t="s">
        <v>480</v>
      </c>
      <c r="B53" t="s">
        <v>10841</v>
      </c>
      <c r="C53">
        <v>2023</v>
      </c>
      <c r="D53" t="s">
        <v>10842</v>
      </c>
      <c r="E53" t="s">
        <v>10844</v>
      </c>
      <c r="F53" t="s">
        <v>125</v>
      </c>
      <c r="G53">
        <v>220063.88</v>
      </c>
      <c r="H53">
        <v>220063.88</v>
      </c>
    </row>
    <row r="54" spans="1:8" x14ac:dyDescent="0.25">
      <c r="A54" t="s">
        <v>487</v>
      </c>
      <c r="B54" t="s">
        <v>10841</v>
      </c>
      <c r="C54">
        <v>2023</v>
      </c>
      <c r="D54" t="s">
        <v>10842</v>
      </c>
      <c r="E54" t="s">
        <v>10844</v>
      </c>
      <c r="F54" t="s">
        <v>125</v>
      </c>
      <c r="G54">
        <v>110136.67</v>
      </c>
      <c r="H54">
        <v>110136.67</v>
      </c>
    </row>
    <row r="55" spans="1:8" x14ac:dyDescent="0.25">
      <c r="A55" t="s">
        <v>493</v>
      </c>
      <c r="B55" t="s">
        <v>10841</v>
      </c>
      <c r="C55">
        <v>2023</v>
      </c>
      <c r="D55" t="s">
        <v>10842</v>
      </c>
      <c r="E55" t="s">
        <v>10844</v>
      </c>
      <c r="F55" t="s">
        <v>125</v>
      </c>
      <c r="G55">
        <v>7343.77</v>
      </c>
      <c r="H55">
        <v>7343.77</v>
      </c>
    </row>
    <row r="56" spans="1:8" x14ac:dyDescent="0.25">
      <c r="A56" t="s">
        <v>502</v>
      </c>
      <c r="B56" t="s">
        <v>10841</v>
      </c>
      <c r="C56">
        <v>2023</v>
      </c>
      <c r="D56" t="s">
        <v>10842</v>
      </c>
      <c r="E56" t="s">
        <v>10844</v>
      </c>
      <c r="F56" t="s">
        <v>125</v>
      </c>
      <c r="G56">
        <v>506982.44</v>
      </c>
      <c r="H56">
        <v>506982.44</v>
      </c>
    </row>
    <row r="57" spans="1:8" x14ac:dyDescent="0.25">
      <c r="A57" t="s">
        <v>511</v>
      </c>
      <c r="B57" t="s">
        <v>10841</v>
      </c>
      <c r="C57">
        <v>2023</v>
      </c>
      <c r="D57" t="s">
        <v>10842</v>
      </c>
      <c r="E57" t="s">
        <v>10844</v>
      </c>
      <c r="F57" t="s">
        <v>125</v>
      </c>
      <c r="G57">
        <v>136449.72</v>
      </c>
      <c r="H57">
        <v>136449.72</v>
      </c>
    </row>
    <row r="58" spans="1:8" x14ac:dyDescent="0.25">
      <c r="A58" t="s">
        <v>517</v>
      </c>
      <c r="B58" t="s">
        <v>10841</v>
      </c>
      <c r="C58">
        <v>2023</v>
      </c>
      <c r="D58" t="s">
        <v>10842</v>
      </c>
      <c r="E58" t="s">
        <v>10844</v>
      </c>
      <c r="F58" t="s">
        <v>125</v>
      </c>
      <c r="G58">
        <v>109680.61</v>
      </c>
      <c r="H58">
        <v>109680.61</v>
      </c>
    </row>
    <row r="59" spans="1:8" x14ac:dyDescent="0.25">
      <c r="A59" t="s">
        <v>523</v>
      </c>
      <c r="B59" t="s">
        <v>10841</v>
      </c>
      <c r="C59">
        <v>2023</v>
      </c>
      <c r="D59" t="s">
        <v>10842</v>
      </c>
      <c r="E59" t="s">
        <v>10844</v>
      </c>
      <c r="F59" t="s">
        <v>125</v>
      </c>
      <c r="G59">
        <v>426956.16</v>
      </c>
      <c r="H59">
        <v>426956.16</v>
      </c>
    </row>
    <row r="60" spans="1:8" x14ac:dyDescent="0.25">
      <c r="A60" t="s">
        <v>531</v>
      </c>
      <c r="B60" t="s">
        <v>10841</v>
      </c>
      <c r="C60">
        <v>2023</v>
      </c>
      <c r="D60" t="s">
        <v>10842</v>
      </c>
      <c r="E60" t="s">
        <v>10844</v>
      </c>
      <c r="F60" t="s">
        <v>125</v>
      </c>
      <c r="G60">
        <v>550422.25</v>
      </c>
      <c r="H60">
        <v>550422.25</v>
      </c>
    </row>
    <row r="61" spans="1:8" x14ac:dyDescent="0.25">
      <c r="A61" t="s">
        <v>538</v>
      </c>
      <c r="B61" t="s">
        <v>10841</v>
      </c>
      <c r="C61">
        <v>2023</v>
      </c>
      <c r="D61" t="s">
        <v>10842</v>
      </c>
      <c r="E61" t="s">
        <v>10844</v>
      </c>
      <c r="F61" t="s">
        <v>125</v>
      </c>
      <c r="G61">
        <v>137631.98000000001</v>
      </c>
      <c r="H61">
        <v>137631.98000000001</v>
      </c>
    </row>
    <row r="62" spans="1:8" x14ac:dyDescent="0.25">
      <c r="A62" t="s">
        <v>545</v>
      </c>
      <c r="B62" t="s">
        <v>10841</v>
      </c>
      <c r="C62">
        <v>2023</v>
      </c>
      <c r="D62" t="s">
        <v>10842</v>
      </c>
      <c r="E62" t="s">
        <v>10844</v>
      </c>
      <c r="F62" t="s">
        <v>125</v>
      </c>
      <c r="G62">
        <v>127282.33</v>
      </c>
      <c r="H62">
        <v>127282.33</v>
      </c>
    </row>
    <row r="63" spans="1:8" x14ac:dyDescent="0.25">
      <c r="A63" t="s">
        <v>552</v>
      </c>
      <c r="B63" t="s">
        <v>10841</v>
      </c>
      <c r="C63">
        <v>2023</v>
      </c>
      <c r="D63" t="s">
        <v>10842</v>
      </c>
      <c r="E63" t="s">
        <v>10844</v>
      </c>
      <c r="F63" t="s">
        <v>125</v>
      </c>
      <c r="G63">
        <v>504934.56</v>
      </c>
      <c r="H63">
        <v>504934.56</v>
      </c>
    </row>
    <row r="64" spans="1:8" x14ac:dyDescent="0.25">
      <c r="A64" t="s">
        <v>559</v>
      </c>
      <c r="B64" t="s">
        <v>10841</v>
      </c>
      <c r="C64">
        <v>2023</v>
      </c>
      <c r="D64" t="s">
        <v>10842</v>
      </c>
      <c r="E64" t="s">
        <v>10844</v>
      </c>
      <c r="F64" t="s">
        <v>125</v>
      </c>
      <c r="G64">
        <v>53099.73</v>
      </c>
      <c r="H64">
        <v>53099.73</v>
      </c>
    </row>
    <row r="65" spans="1:8" x14ac:dyDescent="0.25">
      <c r="A65" t="s">
        <v>566</v>
      </c>
      <c r="B65" t="s">
        <v>10841</v>
      </c>
      <c r="C65">
        <v>2023</v>
      </c>
      <c r="D65" t="s">
        <v>10842</v>
      </c>
      <c r="E65" t="s">
        <v>10844</v>
      </c>
      <c r="F65" t="s">
        <v>125</v>
      </c>
      <c r="G65">
        <v>108679.39</v>
      </c>
      <c r="H65">
        <v>108679.39</v>
      </c>
    </row>
    <row r="66" spans="1:8" x14ac:dyDescent="0.25">
      <c r="A66" t="s">
        <v>573</v>
      </c>
      <c r="B66" t="s">
        <v>10841</v>
      </c>
      <c r="C66">
        <v>2023</v>
      </c>
      <c r="D66" t="s">
        <v>10842</v>
      </c>
      <c r="E66" t="s">
        <v>10844</v>
      </c>
      <c r="F66" t="s">
        <v>125</v>
      </c>
      <c r="G66">
        <v>108679.39</v>
      </c>
      <c r="H66">
        <v>108679.39</v>
      </c>
    </row>
    <row r="67" spans="1:8" x14ac:dyDescent="0.25">
      <c r="A67" t="s">
        <v>578</v>
      </c>
      <c r="B67" t="s">
        <v>10841</v>
      </c>
      <c r="C67">
        <v>2023</v>
      </c>
      <c r="D67" t="s">
        <v>10842</v>
      </c>
      <c r="E67" t="s">
        <v>10844</v>
      </c>
      <c r="F67" t="s">
        <v>125</v>
      </c>
      <c r="G67">
        <v>158950.44</v>
      </c>
      <c r="H67">
        <v>158950.44</v>
      </c>
    </row>
    <row r="68" spans="1:8" x14ac:dyDescent="0.25">
      <c r="A68" t="s">
        <v>584</v>
      </c>
      <c r="B68" t="s">
        <v>10841</v>
      </c>
      <c r="C68">
        <v>2023</v>
      </c>
      <c r="D68" t="s">
        <v>10842</v>
      </c>
      <c r="E68" t="s">
        <v>10844</v>
      </c>
      <c r="F68" t="s">
        <v>125</v>
      </c>
      <c r="G68">
        <v>53506.81</v>
      </c>
      <c r="H68">
        <v>53506.81</v>
      </c>
    </row>
    <row r="69" spans="1:8" x14ac:dyDescent="0.25">
      <c r="A69" t="s">
        <v>590</v>
      </c>
      <c r="B69" t="s">
        <v>10841</v>
      </c>
      <c r="C69">
        <v>2023</v>
      </c>
      <c r="D69" t="s">
        <v>10842</v>
      </c>
      <c r="E69" t="s">
        <v>10844</v>
      </c>
      <c r="F69" t="s">
        <v>125</v>
      </c>
      <c r="G69">
        <v>126647.2</v>
      </c>
      <c r="H69">
        <v>126647.2</v>
      </c>
    </row>
    <row r="70" spans="1:8" x14ac:dyDescent="0.25">
      <c r="A70" t="s">
        <v>597</v>
      </c>
      <c r="B70" t="s">
        <v>10841</v>
      </c>
      <c r="C70">
        <v>2023</v>
      </c>
      <c r="D70" t="s">
        <v>10842</v>
      </c>
      <c r="E70" t="s">
        <v>10844</v>
      </c>
      <c r="F70" t="s">
        <v>125</v>
      </c>
      <c r="G70">
        <v>53506.81</v>
      </c>
      <c r="H70">
        <v>53506.81</v>
      </c>
    </row>
    <row r="71" spans="1:8" x14ac:dyDescent="0.25">
      <c r="A71" t="s">
        <v>602</v>
      </c>
      <c r="B71" t="s">
        <v>10841</v>
      </c>
      <c r="C71">
        <v>2023</v>
      </c>
      <c r="D71" t="s">
        <v>10842</v>
      </c>
      <c r="E71" t="s">
        <v>10844</v>
      </c>
      <c r="F71" t="s">
        <v>125</v>
      </c>
      <c r="G71">
        <v>22146.45</v>
      </c>
      <c r="H71">
        <v>22146.45</v>
      </c>
    </row>
    <row r="72" spans="1:8" x14ac:dyDescent="0.25">
      <c r="A72" t="s">
        <v>610</v>
      </c>
      <c r="B72" t="s">
        <v>10841</v>
      </c>
      <c r="C72">
        <v>2023</v>
      </c>
      <c r="D72" t="s">
        <v>10842</v>
      </c>
      <c r="E72" t="s">
        <v>10844</v>
      </c>
      <c r="F72" t="s">
        <v>125</v>
      </c>
      <c r="G72">
        <v>14764.3</v>
      </c>
      <c r="H72">
        <v>14764.3</v>
      </c>
    </row>
    <row r="73" spans="1:8" x14ac:dyDescent="0.25">
      <c r="A73" t="s">
        <v>615</v>
      </c>
      <c r="B73" t="s">
        <v>10841</v>
      </c>
      <c r="C73">
        <v>2023</v>
      </c>
      <c r="D73" t="s">
        <v>10842</v>
      </c>
      <c r="E73" t="s">
        <v>10844</v>
      </c>
      <c r="F73" t="s">
        <v>125</v>
      </c>
      <c r="G73">
        <v>1519766.4</v>
      </c>
      <c r="H73">
        <v>1519766.4</v>
      </c>
    </row>
    <row r="74" spans="1:8" x14ac:dyDescent="0.25">
      <c r="A74" t="s">
        <v>623</v>
      </c>
      <c r="B74" t="s">
        <v>10841</v>
      </c>
      <c r="C74">
        <v>2023</v>
      </c>
      <c r="D74" t="s">
        <v>10842</v>
      </c>
      <c r="E74" t="s">
        <v>10844</v>
      </c>
      <c r="F74" t="s">
        <v>125</v>
      </c>
      <c r="G74">
        <v>508794.07</v>
      </c>
      <c r="H74">
        <v>508794.07</v>
      </c>
    </row>
    <row r="75" spans="1:8" x14ac:dyDescent="0.25">
      <c r="A75" t="s">
        <v>630</v>
      </c>
      <c r="B75" t="s">
        <v>10841</v>
      </c>
      <c r="C75">
        <v>2023</v>
      </c>
      <c r="D75" t="s">
        <v>10842</v>
      </c>
      <c r="E75" t="s">
        <v>10844</v>
      </c>
      <c r="F75" t="s">
        <v>125</v>
      </c>
      <c r="G75">
        <v>216952.52</v>
      </c>
      <c r="H75">
        <v>216952.52</v>
      </c>
    </row>
    <row r="76" spans="1:8" x14ac:dyDescent="0.25">
      <c r="A76" t="s">
        <v>636</v>
      </c>
      <c r="B76" t="s">
        <v>10841</v>
      </c>
      <c r="C76">
        <v>2023</v>
      </c>
      <c r="D76" t="s">
        <v>10842</v>
      </c>
      <c r="E76" t="s">
        <v>10844</v>
      </c>
      <c r="F76" t="s">
        <v>125</v>
      </c>
      <c r="G76">
        <v>512403.18</v>
      </c>
      <c r="H76">
        <v>512403.18</v>
      </c>
    </row>
    <row r="77" spans="1:8" x14ac:dyDescent="0.25">
      <c r="A77" t="s">
        <v>643</v>
      </c>
      <c r="B77" t="s">
        <v>10841</v>
      </c>
      <c r="C77">
        <v>2023</v>
      </c>
      <c r="D77" t="s">
        <v>10842</v>
      </c>
      <c r="E77" t="s">
        <v>10844</v>
      </c>
      <c r="F77" t="s">
        <v>125</v>
      </c>
      <c r="G77">
        <v>59441.760000000002</v>
      </c>
      <c r="H77">
        <v>59441.760000000002</v>
      </c>
    </row>
    <row r="78" spans="1:8" x14ac:dyDescent="0.25">
      <c r="A78" t="s">
        <v>651</v>
      </c>
      <c r="B78" t="s">
        <v>10841</v>
      </c>
      <c r="C78">
        <v>2023</v>
      </c>
      <c r="D78" t="s">
        <v>10842</v>
      </c>
      <c r="E78" t="s">
        <v>10844</v>
      </c>
      <c r="F78" t="s">
        <v>125</v>
      </c>
      <c r="G78">
        <v>109282.6</v>
      </c>
      <c r="H78">
        <v>109282.6</v>
      </c>
    </row>
    <row r="79" spans="1:8" x14ac:dyDescent="0.25">
      <c r="A79" t="s">
        <v>658</v>
      </c>
      <c r="B79" t="s">
        <v>10841</v>
      </c>
      <c r="C79">
        <v>2023</v>
      </c>
      <c r="D79" t="s">
        <v>10842</v>
      </c>
      <c r="E79" t="s">
        <v>10844</v>
      </c>
      <c r="F79" t="s">
        <v>125</v>
      </c>
      <c r="G79">
        <v>219688.59</v>
      </c>
      <c r="H79">
        <v>219688.59</v>
      </c>
    </row>
    <row r="80" spans="1:8" x14ac:dyDescent="0.25">
      <c r="A80" t="s">
        <v>665</v>
      </c>
      <c r="B80" t="s">
        <v>10841</v>
      </c>
      <c r="C80">
        <v>2023</v>
      </c>
      <c r="D80" t="s">
        <v>10842</v>
      </c>
      <c r="E80" t="s">
        <v>10844</v>
      </c>
      <c r="F80" t="s">
        <v>125</v>
      </c>
      <c r="G80">
        <v>53555.02</v>
      </c>
      <c r="H80">
        <v>53555.02</v>
      </c>
    </row>
    <row r="81" spans="1:8" x14ac:dyDescent="0.25">
      <c r="A81" t="s">
        <v>671</v>
      </c>
      <c r="B81" t="s">
        <v>10841</v>
      </c>
      <c r="C81">
        <v>2023</v>
      </c>
      <c r="D81" t="s">
        <v>10842</v>
      </c>
      <c r="E81" t="s">
        <v>10844</v>
      </c>
      <c r="F81" t="s">
        <v>125</v>
      </c>
      <c r="G81">
        <v>440921.84</v>
      </c>
      <c r="H81">
        <v>440921.84</v>
      </c>
    </row>
    <row r="82" spans="1:8" x14ac:dyDescent="0.25">
      <c r="A82" t="s">
        <v>678</v>
      </c>
      <c r="B82" t="s">
        <v>10841</v>
      </c>
      <c r="C82">
        <v>2023</v>
      </c>
      <c r="D82" t="s">
        <v>10842</v>
      </c>
      <c r="E82" t="s">
        <v>10844</v>
      </c>
      <c r="F82" t="s">
        <v>125</v>
      </c>
      <c r="G82">
        <v>220460.92</v>
      </c>
      <c r="H82">
        <v>220460.92</v>
      </c>
    </row>
    <row r="83" spans="1:8" x14ac:dyDescent="0.25">
      <c r="A83" t="s">
        <v>684</v>
      </c>
      <c r="B83" t="s">
        <v>10841</v>
      </c>
      <c r="C83">
        <v>2023</v>
      </c>
      <c r="D83" t="s">
        <v>10842</v>
      </c>
      <c r="E83" t="s">
        <v>10844</v>
      </c>
      <c r="F83" t="s">
        <v>125</v>
      </c>
      <c r="G83">
        <v>109282.6</v>
      </c>
      <c r="H83">
        <v>109282.6</v>
      </c>
    </row>
    <row r="84" spans="1:8" x14ac:dyDescent="0.25">
      <c r="A84" t="s">
        <v>689</v>
      </c>
      <c r="B84" t="s">
        <v>10841</v>
      </c>
      <c r="C84">
        <v>2023</v>
      </c>
      <c r="D84" t="s">
        <v>10842</v>
      </c>
      <c r="E84" t="s">
        <v>10844</v>
      </c>
      <c r="F84" t="s">
        <v>125</v>
      </c>
      <c r="G84">
        <v>327847.8</v>
      </c>
      <c r="H84">
        <v>327847.8</v>
      </c>
    </row>
    <row r="85" spans="1:8" x14ac:dyDescent="0.25">
      <c r="A85" t="s">
        <v>695</v>
      </c>
      <c r="B85" t="s">
        <v>10841</v>
      </c>
      <c r="C85">
        <v>2023</v>
      </c>
      <c r="D85" t="s">
        <v>10842</v>
      </c>
      <c r="E85" t="s">
        <v>10844</v>
      </c>
      <c r="F85" t="s">
        <v>125</v>
      </c>
      <c r="G85">
        <v>127711.7</v>
      </c>
      <c r="H85">
        <v>127711.7</v>
      </c>
    </row>
    <row r="86" spans="1:8" x14ac:dyDescent="0.25">
      <c r="A86" t="s">
        <v>701</v>
      </c>
      <c r="B86" t="s">
        <v>10841</v>
      </c>
      <c r="C86">
        <v>2023</v>
      </c>
      <c r="D86" t="s">
        <v>10842</v>
      </c>
      <c r="E86" t="s">
        <v>10844</v>
      </c>
      <c r="F86" t="s">
        <v>125</v>
      </c>
      <c r="G86">
        <v>255482.3</v>
      </c>
      <c r="H86">
        <v>255482.3</v>
      </c>
    </row>
    <row r="87" spans="1:8" x14ac:dyDescent="0.25">
      <c r="A87" t="s">
        <v>708</v>
      </c>
      <c r="B87" t="s">
        <v>10841</v>
      </c>
      <c r="C87">
        <v>2023</v>
      </c>
      <c r="D87" t="s">
        <v>10842</v>
      </c>
      <c r="E87" t="s">
        <v>10844</v>
      </c>
      <c r="F87" t="s">
        <v>125</v>
      </c>
      <c r="G87">
        <v>255663.64</v>
      </c>
      <c r="H87">
        <v>255663.64</v>
      </c>
    </row>
    <row r="88" spans="1:8" x14ac:dyDescent="0.25">
      <c r="A88" t="s">
        <v>715</v>
      </c>
      <c r="B88" t="s">
        <v>10841</v>
      </c>
      <c r="C88">
        <v>2023</v>
      </c>
      <c r="D88" t="s">
        <v>10842</v>
      </c>
      <c r="E88" t="s">
        <v>10844</v>
      </c>
      <c r="F88" t="s">
        <v>125</v>
      </c>
      <c r="G88">
        <v>2386477.7200000002</v>
      </c>
      <c r="H88">
        <v>2386477.7200000002</v>
      </c>
    </row>
    <row r="89" spans="1:8" x14ac:dyDescent="0.25">
      <c r="A89" t="s">
        <v>723</v>
      </c>
      <c r="B89" t="s">
        <v>10841</v>
      </c>
      <c r="C89">
        <v>2023</v>
      </c>
      <c r="D89" t="s">
        <v>10842</v>
      </c>
      <c r="E89" t="s">
        <v>10844</v>
      </c>
      <c r="F89" t="s">
        <v>125</v>
      </c>
      <c r="G89">
        <v>217794.48</v>
      </c>
      <c r="H89">
        <v>217794.48</v>
      </c>
    </row>
    <row r="90" spans="1:8" x14ac:dyDescent="0.25">
      <c r="A90" t="s">
        <v>730</v>
      </c>
      <c r="B90" t="s">
        <v>10841</v>
      </c>
      <c r="C90">
        <v>2023</v>
      </c>
      <c r="D90" t="s">
        <v>10842</v>
      </c>
      <c r="E90" t="s">
        <v>10844</v>
      </c>
      <c r="F90" t="s">
        <v>125</v>
      </c>
      <c r="G90">
        <v>108863.85</v>
      </c>
      <c r="H90">
        <v>108863.85</v>
      </c>
    </row>
    <row r="91" spans="1:8" x14ac:dyDescent="0.25">
      <c r="A91" t="s">
        <v>737</v>
      </c>
      <c r="B91" t="s">
        <v>10841</v>
      </c>
      <c r="C91">
        <v>2023</v>
      </c>
      <c r="D91" t="s">
        <v>10842</v>
      </c>
      <c r="E91" t="s">
        <v>10844</v>
      </c>
      <c r="F91" t="s">
        <v>125</v>
      </c>
      <c r="G91">
        <v>108863.85</v>
      </c>
      <c r="H91">
        <v>108863.85</v>
      </c>
    </row>
    <row r="92" spans="1:8" x14ac:dyDescent="0.25">
      <c r="A92" t="s">
        <v>742</v>
      </c>
      <c r="B92" t="s">
        <v>10841</v>
      </c>
      <c r="C92">
        <v>2023</v>
      </c>
      <c r="D92" t="s">
        <v>10842</v>
      </c>
      <c r="E92" t="s">
        <v>10844</v>
      </c>
      <c r="F92" t="s">
        <v>125</v>
      </c>
      <c r="G92">
        <v>654291.72</v>
      </c>
      <c r="H92">
        <v>654291.72</v>
      </c>
    </row>
    <row r="93" spans="1:8" x14ac:dyDescent="0.25">
      <c r="A93" t="s">
        <v>751</v>
      </c>
      <c r="B93" t="s">
        <v>10841</v>
      </c>
      <c r="C93">
        <v>2023</v>
      </c>
      <c r="D93" t="s">
        <v>10842</v>
      </c>
      <c r="E93" t="s">
        <v>10844</v>
      </c>
      <c r="F93" t="s">
        <v>125</v>
      </c>
      <c r="G93">
        <v>436194.48</v>
      </c>
      <c r="H93">
        <v>436194.48</v>
      </c>
    </row>
    <row r="94" spans="1:8" x14ac:dyDescent="0.25">
      <c r="A94" t="s">
        <v>757</v>
      </c>
      <c r="B94" t="s">
        <v>10841</v>
      </c>
      <c r="C94">
        <v>2023</v>
      </c>
      <c r="D94" t="s">
        <v>10842</v>
      </c>
      <c r="E94" t="s">
        <v>10844</v>
      </c>
      <c r="F94" t="s">
        <v>125</v>
      </c>
      <c r="G94">
        <v>126464.85</v>
      </c>
      <c r="H94">
        <v>126464.85</v>
      </c>
    </row>
    <row r="95" spans="1:8" x14ac:dyDescent="0.25">
      <c r="A95" t="s">
        <v>764</v>
      </c>
      <c r="B95" t="s">
        <v>10841</v>
      </c>
      <c r="C95">
        <v>2023</v>
      </c>
      <c r="D95" t="s">
        <v>10842</v>
      </c>
      <c r="E95" t="s">
        <v>10844</v>
      </c>
      <c r="F95" t="s">
        <v>125</v>
      </c>
      <c r="G95">
        <v>108891.24</v>
      </c>
      <c r="H95">
        <v>108891.24</v>
      </c>
    </row>
    <row r="96" spans="1:8" x14ac:dyDescent="0.25">
      <c r="A96" t="s">
        <v>770</v>
      </c>
      <c r="B96" t="s">
        <v>10841</v>
      </c>
      <c r="C96">
        <v>2023</v>
      </c>
      <c r="D96" t="s">
        <v>10842</v>
      </c>
      <c r="E96" t="s">
        <v>10844</v>
      </c>
      <c r="F96" t="s">
        <v>125</v>
      </c>
      <c r="G96">
        <v>110323.95</v>
      </c>
      <c r="H96">
        <v>110323.95</v>
      </c>
    </row>
    <row r="97" spans="1:8" x14ac:dyDescent="0.25">
      <c r="A97" t="s">
        <v>777</v>
      </c>
      <c r="B97" t="s">
        <v>10841</v>
      </c>
      <c r="C97">
        <v>2023</v>
      </c>
      <c r="D97" t="s">
        <v>10842</v>
      </c>
      <c r="E97" t="s">
        <v>10844</v>
      </c>
      <c r="F97" t="s">
        <v>125</v>
      </c>
      <c r="G97">
        <v>53187.88</v>
      </c>
      <c r="H97">
        <v>53187.88</v>
      </c>
    </row>
    <row r="98" spans="1:8" x14ac:dyDescent="0.25">
      <c r="A98" t="s">
        <v>783</v>
      </c>
      <c r="B98" t="s">
        <v>10841</v>
      </c>
      <c r="C98">
        <v>2023</v>
      </c>
      <c r="D98" t="s">
        <v>10842</v>
      </c>
      <c r="E98" t="s">
        <v>10844</v>
      </c>
      <c r="F98" t="s">
        <v>125</v>
      </c>
      <c r="G98">
        <v>108891.2</v>
      </c>
      <c r="H98">
        <v>108891.2</v>
      </c>
    </row>
    <row r="99" spans="1:8" x14ac:dyDescent="0.25">
      <c r="A99" t="s">
        <v>789</v>
      </c>
      <c r="B99" t="s">
        <v>10841</v>
      </c>
      <c r="C99">
        <v>2023</v>
      </c>
      <c r="D99" t="s">
        <v>10842</v>
      </c>
      <c r="E99" t="s">
        <v>10844</v>
      </c>
      <c r="F99" t="s">
        <v>125</v>
      </c>
      <c r="G99">
        <v>21991.71</v>
      </c>
      <c r="H99">
        <v>21991.71</v>
      </c>
    </row>
    <row r="100" spans="1:8" x14ac:dyDescent="0.25">
      <c r="A100" t="s">
        <v>795</v>
      </c>
      <c r="B100" t="s">
        <v>10841</v>
      </c>
      <c r="C100">
        <v>2023</v>
      </c>
      <c r="D100" t="s">
        <v>10842</v>
      </c>
      <c r="E100" t="s">
        <v>10844</v>
      </c>
      <c r="F100" t="s">
        <v>125</v>
      </c>
      <c r="G100">
        <v>21954.240000000002</v>
      </c>
      <c r="H100">
        <v>21954.240000000002</v>
      </c>
    </row>
    <row r="101" spans="1:8" x14ac:dyDescent="0.25">
      <c r="A101" t="s">
        <v>801</v>
      </c>
      <c r="B101" t="s">
        <v>10841</v>
      </c>
      <c r="C101">
        <v>2023</v>
      </c>
      <c r="D101" t="s">
        <v>10842</v>
      </c>
      <c r="E101" t="s">
        <v>10844</v>
      </c>
      <c r="F101" t="s">
        <v>125</v>
      </c>
      <c r="G101">
        <v>102453.12</v>
      </c>
      <c r="H101">
        <v>102453.12</v>
      </c>
    </row>
    <row r="102" spans="1:8" x14ac:dyDescent="0.25">
      <c r="A102" t="s">
        <v>809</v>
      </c>
      <c r="B102" t="s">
        <v>10841</v>
      </c>
      <c r="C102">
        <v>2023</v>
      </c>
      <c r="D102" t="s">
        <v>10842</v>
      </c>
      <c r="E102" t="s">
        <v>10844</v>
      </c>
      <c r="F102" t="s">
        <v>125</v>
      </c>
      <c r="G102">
        <v>54276.62</v>
      </c>
      <c r="H102">
        <v>54276.62</v>
      </c>
    </row>
    <row r="103" spans="1:8" x14ac:dyDescent="0.25">
      <c r="A103" t="s">
        <v>815</v>
      </c>
      <c r="B103" t="s">
        <v>10841</v>
      </c>
      <c r="C103">
        <v>2023</v>
      </c>
      <c r="D103" t="s">
        <v>10842</v>
      </c>
      <c r="E103" t="s">
        <v>10844</v>
      </c>
      <c r="F103" t="s">
        <v>125</v>
      </c>
      <c r="G103">
        <v>2407000.71</v>
      </c>
      <c r="H103">
        <v>2170592.5099999998</v>
      </c>
    </row>
    <row r="104" spans="1:8" x14ac:dyDescent="0.25">
      <c r="A104" t="s">
        <v>827</v>
      </c>
      <c r="B104" t="s">
        <v>10841</v>
      </c>
      <c r="C104">
        <v>2023</v>
      </c>
      <c r="D104" t="s">
        <v>10842</v>
      </c>
      <c r="E104" t="s">
        <v>10844</v>
      </c>
      <c r="F104" t="s">
        <v>125</v>
      </c>
      <c r="G104">
        <v>1476942.38</v>
      </c>
      <c r="H104">
        <v>1282910.98</v>
      </c>
    </row>
    <row r="105" spans="1:8" x14ac:dyDescent="0.25">
      <c r="A105" t="s">
        <v>836</v>
      </c>
      <c r="B105" t="s">
        <v>10841</v>
      </c>
      <c r="C105">
        <v>2023</v>
      </c>
      <c r="D105" t="s">
        <v>10842</v>
      </c>
      <c r="E105" t="s">
        <v>10844</v>
      </c>
      <c r="F105" t="s">
        <v>125</v>
      </c>
      <c r="G105">
        <v>1588043.04</v>
      </c>
      <c r="H105">
        <v>1496079.98</v>
      </c>
    </row>
    <row r="106" spans="1:8" x14ac:dyDescent="0.25">
      <c r="A106" t="s">
        <v>845</v>
      </c>
      <c r="B106" t="s">
        <v>10841</v>
      </c>
      <c r="C106">
        <v>2023</v>
      </c>
      <c r="D106" t="s">
        <v>10842</v>
      </c>
      <c r="E106" t="s">
        <v>10847</v>
      </c>
      <c r="F106" t="s">
        <v>125</v>
      </c>
      <c r="G106">
        <v>63864.6</v>
      </c>
      <c r="H106">
        <v>90299.36</v>
      </c>
    </row>
    <row r="107" spans="1:8" x14ac:dyDescent="0.25">
      <c r="A107" t="s">
        <v>856</v>
      </c>
      <c r="B107" t="s">
        <v>10841</v>
      </c>
      <c r="C107">
        <v>2023</v>
      </c>
      <c r="D107" t="s">
        <v>10842</v>
      </c>
      <c r="E107" t="s">
        <v>10847</v>
      </c>
      <c r="F107" t="s">
        <v>125</v>
      </c>
      <c r="G107">
        <v>24104.19</v>
      </c>
      <c r="H107">
        <v>30747.53</v>
      </c>
    </row>
    <row r="108" spans="1:8" x14ac:dyDescent="0.25">
      <c r="A108" t="s">
        <v>862</v>
      </c>
      <c r="B108" t="s">
        <v>10841</v>
      </c>
      <c r="C108">
        <v>2023</v>
      </c>
      <c r="D108" t="s">
        <v>10842</v>
      </c>
      <c r="E108" t="s">
        <v>10847</v>
      </c>
      <c r="F108" t="s">
        <v>125</v>
      </c>
      <c r="G108">
        <v>16616.75</v>
      </c>
      <c r="H108">
        <v>223040</v>
      </c>
    </row>
    <row r="109" spans="1:8" x14ac:dyDescent="0.25">
      <c r="A109" t="s">
        <v>868</v>
      </c>
      <c r="B109" t="s">
        <v>10841</v>
      </c>
      <c r="C109">
        <v>2023</v>
      </c>
      <c r="D109" t="s">
        <v>10842</v>
      </c>
      <c r="E109" t="s">
        <v>10847</v>
      </c>
      <c r="F109" t="s">
        <v>125</v>
      </c>
      <c r="G109">
        <v>782318.11</v>
      </c>
      <c r="H109">
        <v>782318.11</v>
      </c>
    </row>
    <row r="110" spans="1:8" x14ac:dyDescent="0.25">
      <c r="A110" t="s">
        <v>876</v>
      </c>
      <c r="B110" t="s">
        <v>10841</v>
      </c>
      <c r="C110">
        <v>2023</v>
      </c>
      <c r="D110" t="s">
        <v>10842</v>
      </c>
      <c r="E110" t="s">
        <v>10847</v>
      </c>
      <c r="F110" t="s">
        <v>125</v>
      </c>
      <c r="G110">
        <v>823522.96</v>
      </c>
      <c r="H110">
        <v>823522.96</v>
      </c>
    </row>
    <row r="111" spans="1:8" x14ac:dyDescent="0.25">
      <c r="A111" t="s">
        <v>883</v>
      </c>
      <c r="B111" t="s">
        <v>10841</v>
      </c>
      <c r="C111">
        <v>2023</v>
      </c>
      <c r="D111" t="s">
        <v>10842</v>
      </c>
      <c r="E111" t="s">
        <v>10847</v>
      </c>
      <c r="F111" t="s">
        <v>125</v>
      </c>
      <c r="G111">
        <v>1599758.11</v>
      </c>
      <c r="H111">
        <v>1599758.11</v>
      </c>
    </row>
    <row r="112" spans="1:8" x14ac:dyDescent="0.25">
      <c r="A112" t="s">
        <v>891</v>
      </c>
      <c r="B112" t="s">
        <v>10841</v>
      </c>
      <c r="C112">
        <v>2023</v>
      </c>
      <c r="D112" t="s">
        <v>10842</v>
      </c>
      <c r="E112" t="s">
        <v>10847</v>
      </c>
      <c r="F112" t="s">
        <v>125</v>
      </c>
      <c r="G112">
        <v>1338389.27</v>
      </c>
      <c r="H112">
        <v>1338389.27</v>
      </c>
    </row>
    <row r="113" spans="1:8" x14ac:dyDescent="0.25">
      <c r="A113" t="s">
        <v>898</v>
      </c>
      <c r="B113" t="s">
        <v>10841</v>
      </c>
      <c r="C113">
        <v>2023</v>
      </c>
      <c r="D113" t="s">
        <v>10842</v>
      </c>
      <c r="E113" t="s">
        <v>10847</v>
      </c>
      <c r="F113" t="s">
        <v>125</v>
      </c>
      <c r="G113">
        <v>2438476.94</v>
      </c>
      <c r="H113">
        <v>2599924.0099999998</v>
      </c>
    </row>
    <row r="114" spans="1:8" x14ac:dyDescent="0.25">
      <c r="A114" t="s">
        <v>905</v>
      </c>
      <c r="B114" t="s">
        <v>10841</v>
      </c>
      <c r="C114">
        <v>2023</v>
      </c>
      <c r="D114" t="s">
        <v>10842</v>
      </c>
      <c r="E114" t="s">
        <v>10848</v>
      </c>
      <c r="F114" t="s">
        <v>125</v>
      </c>
      <c r="G114">
        <v>1051940</v>
      </c>
      <c r="H114">
        <v>1051940</v>
      </c>
    </row>
    <row r="115" spans="1:8" x14ac:dyDescent="0.25">
      <c r="A115" t="s">
        <v>914</v>
      </c>
      <c r="B115" t="s">
        <v>10841</v>
      </c>
      <c r="C115">
        <v>2023</v>
      </c>
      <c r="D115" t="s">
        <v>10842</v>
      </c>
      <c r="E115" t="s">
        <v>10844</v>
      </c>
      <c r="F115" t="s">
        <v>125</v>
      </c>
      <c r="G115">
        <v>328342.26</v>
      </c>
      <c r="H115">
        <v>328342.26</v>
      </c>
    </row>
    <row r="116" spans="1:8" x14ac:dyDescent="0.25">
      <c r="A116" t="s">
        <v>921</v>
      </c>
      <c r="B116" t="s">
        <v>10841</v>
      </c>
      <c r="C116">
        <v>2023</v>
      </c>
      <c r="D116" t="s">
        <v>10842</v>
      </c>
      <c r="E116" t="s">
        <v>10844</v>
      </c>
      <c r="F116" t="s">
        <v>125</v>
      </c>
      <c r="G116">
        <v>218894.83</v>
      </c>
      <c r="H116">
        <v>218894.83</v>
      </c>
    </row>
    <row r="117" spans="1:8" x14ac:dyDescent="0.25">
      <c r="A117" t="s">
        <v>927</v>
      </c>
      <c r="B117" t="s">
        <v>10841</v>
      </c>
      <c r="C117">
        <v>2023</v>
      </c>
      <c r="D117" t="s">
        <v>10842</v>
      </c>
      <c r="E117" t="s">
        <v>10844</v>
      </c>
      <c r="F117" t="s">
        <v>125</v>
      </c>
      <c r="G117">
        <v>215252.44</v>
      </c>
      <c r="H117">
        <v>215252.44</v>
      </c>
    </row>
    <row r="118" spans="1:8" x14ac:dyDescent="0.25">
      <c r="A118" t="s">
        <v>933</v>
      </c>
      <c r="B118" t="s">
        <v>10841</v>
      </c>
      <c r="C118">
        <v>2023</v>
      </c>
      <c r="D118" t="s">
        <v>10842</v>
      </c>
      <c r="E118" t="s">
        <v>10844</v>
      </c>
      <c r="F118" t="s">
        <v>125</v>
      </c>
      <c r="G118">
        <v>112000</v>
      </c>
      <c r="H118">
        <v>112000</v>
      </c>
    </row>
    <row r="119" spans="1:8" x14ac:dyDescent="0.25">
      <c r="A119" t="s">
        <v>941</v>
      </c>
      <c r="B119" t="s">
        <v>10841</v>
      </c>
      <c r="C119">
        <v>2023</v>
      </c>
      <c r="D119" t="s">
        <v>10842</v>
      </c>
      <c r="E119" t="s">
        <v>10844</v>
      </c>
      <c r="F119" t="s">
        <v>125</v>
      </c>
      <c r="G119">
        <v>112000</v>
      </c>
      <c r="H119">
        <v>112000</v>
      </c>
    </row>
    <row r="120" spans="1:8" x14ac:dyDescent="0.25">
      <c r="A120" t="s">
        <v>947</v>
      </c>
      <c r="B120" t="s">
        <v>10841</v>
      </c>
      <c r="C120">
        <v>2023</v>
      </c>
      <c r="D120" t="s">
        <v>10842</v>
      </c>
      <c r="E120" t="s">
        <v>10844</v>
      </c>
      <c r="F120" t="s">
        <v>125</v>
      </c>
      <c r="G120">
        <v>224000</v>
      </c>
      <c r="H120">
        <v>224000</v>
      </c>
    </row>
    <row r="121" spans="1:8" x14ac:dyDescent="0.25">
      <c r="A121" t="s">
        <v>953</v>
      </c>
      <c r="B121" t="s">
        <v>10841</v>
      </c>
      <c r="C121">
        <v>2023</v>
      </c>
      <c r="D121" t="s">
        <v>10842</v>
      </c>
      <c r="E121" t="s">
        <v>10844</v>
      </c>
      <c r="F121" t="s">
        <v>125</v>
      </c>
      <c r="G121">
        <v>108400</v>
      </c>
      <c r="H121">
        <v>108400</v>
      </c>
    </row>
    <row r="122" spans="1:8" x14ac:dyDescent="0.25">
      <c r="A122" t="s">
        <v>959</v>
      </c>
      <c r="B122" t="s">
        <v>10841</v>
      </c>
      <c r="C122">
        <v>2023</v>
      </c>
      <c r="D122" t="s">
        <v>10842</v>
      </c>
      <c r="E122" t="s">
        <v>10844</v>
      </c>
      <c r="F122" t="s">
        <v>125</v>
      </c>
      <c r="G122">
        <v>140499.5</v>
      </c>
      <c r="H122">
        <v>140499.5</v>
      </c>
    </row>
    <row r="123" spans="1:8" x14ac:dyDescent="0.25">
      <c r="A123" t="s">
        <v>967</v>
      </c>
      <c r="B123" t="s">
        <v>10841</v>
      </c>
      <c r="C123">
        <v>2023</v>
      </c>
      <c r="D123" t="s">
        <v>10842</v>
      </c>
      <c r="E123" t="s">
        <v>10844</v>
      </c>
      <c r="F123" t="s">
        <v>125</v>
      </c>
      <c r="G123">
        <v>138283.9</v>
      </c>
      <c r="H123">
        <v>138283.9</v>
      </c>
    </row>
    <row r="124" spans="1:8" x14ac:dyDescent="0.25">
      <c r="A124" t="s">
        <v>974</v>
      </c>
      <c r="B124" t="s">
        <v>10841</v>
      </c>
      <c r="C124">
        <v>2023</v>
      </c>
      <c r="D124" t="s">
        <v>10849</v>
      </c>
      <c r="E124" t="s">
        <v>10850</v>
      </c>
      <c r="F124" t="s">
        <v>125</v>
      </c>
      <c r="G124">
        <v>1223550.28</v>
      </c>
      <c r="H124">
        <v>1223550.28</v>
      </c>
    </row>
    <row r="125" spans="1:8" x14ac:dyDescent="0.25">
      <c r="A125" t="s">
        <v>985</v>
      </c>
      <c r="B125" t="s">
        <v>10841</v>
      </c>
      <c r="C125">
        <v>2023</v>
      </c>
      <c r="D125" t="s">
        <v>10842</v>
      </c>
      <c r="E125" t="s">
        <v>10847</v>
      </c>
      <c r="F125" t="s">
        <v>125</v>
      </c>
      <c r="G125">
        <v>138633.82999999999</v>
      </c>
      <c r="H125">
        <v>138633.82999999999</v>
      </c>
    </row>
    <row r="126" spans="1:8" x14ac:dyDescent="0.25">
      <c r="A126" t="s">
        <v>992</v>
      </c>
      <c r="B126" t="s">
        <v>10841</v>
      </c>
      <c r="C126">
        <v>2023</v>
      </c>
      <c r="D126" t="s">
        <v>10842</v>
      </c>
      <c r="E126" t="s">
        <v>10847</v>
      </c>
      <c r="F126" t="s">
        <v>125</v>
      </c>
      <c r="G126">
        <v>1645885.51</v>
      </c>
      <c r="H126">
        <v>1645885.51</v>
      </c>
    </row>
    <row r="127" spans="1:8" x14ac:dyDescent="0.25">
      <c r="A127" t="s">
        <v>999</v>
      </c>
      <c r="B127" t="s">
        <v>10841</v>
      </c>
      <c r="C127">
        <v>2023</v>
      </c>
      <c r="D127" t="s">
        <v>10842</v>
      </c>
      <c r="E127" t="s">
        <v>10847</v>
      </c>
      <c r="F127" t="s">
        <v>125</v>
      </c>
      <c r="G127">
        <v>1680000</v>
      </c>
      <c r="H127">
        <v>1680000</v>
      </c>
    </row>
    <row r="128" spans="1:8" x14ac:dyDescent="0.25">
      <c r="A128" t="s">
        <v>1006</v>
      </c>
      <c r="B128" t="s">
        <v>10841</v>
      </c>
      <c r="C128">
        <v>2023</v>
      </c>
      <c r="D128" t="s">
        <v>10842</v>
      </c>
      <c r="E128" t="s">
        <v>10847</v>
      </c>
      <c r="F128" t="s">
        <v>125</v>
      </c>
      <c r="G128">
        <v>2336000</v>
      </c>
      <c r="H128">
        <v>2336000</v>
      </c>
    </row>
    <row r="129" spans="1:8" x14ac:dyDescent="0.25">
      <c r="A129" t="s">
        <v>1012</v>
      </c>
      <c r="B129" t="s">
        <v>10841</v>
      </c>
      <c r="C129">
        <v>2023</v>
      </c>
      <c r="D129" t="s">
        <v>10842</v>
      </c>
      <c r="E129" t="s">
        <v>10847</v>
      </c>
      <c r="F129" t="s">
        <v>125</v>
      </c>
      <c r="G129">
        <v>28375.53</v>
      </c>
      <c r="H129">
        <v>28375.53</v>
      </c>
    </row>
    <row r="130" spans="1:8" x14ac:dyDescent="0.25">
      <c r="A130" t="s">
        <v>1018</v>
      </c>
      <c r="B130" t="s">
        <v>10841</v>
      </c>
      <c r="C130">
        <v>2023</v>
      </c>
      <c r="D130" t="s">
        <v>10842</v>
      </c>
      <c r="E130" t="s">
        <v>10847</v>
      </c>
      <c r="F130" t="s">
        <v>125</v>
      </c>
      <c r="G130">
        <v>36501.79</v>
      </c>
      <c r="H130">
        <v>36501.79</v>
      </c>
    </row>
    <row r="131" spans="1:8" x14ac:dyDescent="0.25">
      <c r="A131" t="s">
        <v>1024</v>
      </c>
      <c r="B131" t="s">
        <v>10841</v>
      </c>
      <c r="C131">
        <v>2023</v>
      </c>
      <c r="D131" t="s">
        <v>10842</v>
      </c>
      <c r="E131" t="s">
        <v>10847</v>
      </c>
      <c r="F131" t="s">
        <v>125</v>
      </c>
      <c r="G131">
        <v>35047.800000000003</v>
      </c>
      <c r="H131">
        <v>35047.800000000003</v>
      </c>
    </row>
    <row r="132" spans="1:8" x14ac:dyDescent="0.25">
      <c r="A132" t="s">
        <v>1030</v>
      </c>
      <c r="B132" t="s">
        <v>10841</v>
      </c>
      <c r="C132">
        <v>2023</v>
      </c>
      <c r="D132" t="s">
        <v>10842</v>
      </c>
      <c r="E132" t="s">
        <v>10847</v>
      </c>
      <c r="F132" t="s">
        <v>125</v>
      </c>
      <c r="G132">
        <v>6583.31</v>
      </c>
      <c r="H132">
        <v>6583.31</v>
      </c>
    </row>
    <row r="133" spans="1:8" x14ac:dyDescent="0.25">
      <c r="A133" t="s">
        <v>1036</v>
      </c>
      <c r="B133" t="s">
        <v>10841</v>
      </c>
      <c r="C133">
        <v>2023</v>
      </c>
      <c r="D133" t="s">
        <v>10842</v>
      </c>
      <c r="E133" t="s">
        <v>10847</v>
      </c>
      <c r="F133" t="s">
        <v>125</v>
      </c>
      <c r="G133">
        <v>60192.2</v>
      </c>
      <c r="H133">
        <v>60192.2</v>
      </c>
    </row>
    <row r="134" spans="1:8" x14ac:dyDescent="0.25">
      <c r="A134" t="s">
        <v>1042</v>
      </c>
      <c r="B134" t="s">
        <v>10841</v>
      </c>
      <c r="C134">
        <v>2023</v>
      </c>
      <c r="D134" t="s">
        <v>10842</v>
      </c>
      <c r="E134" t="s">
        <v>10847</v>
      </c>
      <c r="F134" t="s">
        <v>125</v>
      </c>
      <c r="G134">
        <v>56924.22</v>
      </c>
      <c r="H134">
        <v>56924.22</v>
      </c>
    </row>
    <row r="135" spans="1:8" x14ac:dyDescent="0.25">
      <c r="A135" t="s">
        <v>1048</v>
      </c>
      <c r="B135" t="s">
        <v>10841</v>
      </c>
      <c r="C135">
        <v>2023</v>
      </c>
      <c r="D135" t="s">
        <v>10842</v>
      </c>
      <c r="E135" t="s">
        <v>10847</v>
      </c>
      <c r="F135" t="s">
        <v>125</v>
      </c>
      <c r="G135">
        <v>17804.29</v>
      </c>
      <c r="H135">
        <v>17804.29</v>
      </c>
    </row>
    <row r="136" spans="1:8" x14ac:dyDescent="0.25">
      <c r="A136" t="s">
        <v>1054</v>
      </c>
      <c r="B136" t="s">
        <v>10841</v>
      </c>
      <c r="C136">
        <v>2023</v>
      </c>
      <c r="D136" t="s">
        <v>10842</v>
      </c>
      <c r="E136" t="s">
        <v>10847</v>
      </c>
      <c r="F136" t="s">
        <v>125</v>
      </c>
      <c r="G136">
        <v>132568.1</v>
      </c>
      <c r="H136">
        <v>132568.1</v>
      </c>
    </row>
    <row r="137" spans="1:8" x14ac:dyDescent="0.25">
      <c r="A137" t="s">
        <v>1061</v>
      </c>
      <c r="B137" t="s">
        <v>10841</v>
      </c>
      <c r="C137">
        <v>2023</v>
      </c>
      <c r="D137" t="s">
        <v>10842</v>
      </c>
      <c r="E137" t="s">
        <v>10847</v>
      </c>
      <c r="F137" t="s">
        <v>125</v>
      </c>
      <c r="G137">
        <v>127370.3</v>
      </c>
      <c r="H137">
        <v>127370.3</v>
      </c>
    </row>
    <row r="138" spans="1:8" x14ac:dyDescent="0.25">
      <c r="A138" t="s">
        <v>1067</v>
      </c>
      <c r="B138" t="s">
        <v>10841</v>
      </c>
      <c r="C138">
        <v>2023</v>
      </c>
      <c r="D138" t="s">
        <v>10842</v>
      </c>
      <c r="E138" t="s">
        <v>10847</v>
      </c>
      <c r="F138" t="s">
        <v>125</v>
      </c>
      <c r="G138">
        <v>13291.48</v>
      </c>
      <c r="H138">
        <v>13291.48</v>
      </c>
    </row>
    <row r="139" spans="1:8" x14ac:dyDescent="0.25">
      <c r="A139" t="s">
        <v>1073</v>
      </c>
      <c r="B139" t="s">
        <v>10841</v>
      </c>
      <c r="C139">
        <v>2023</v>
      </c>
      <c r="D139" t="s">
        <v>10842</v>
      </c>
      <c r="E139" t="s">
        <v>10847</v>
      </c>
      <c r="F139" t="s">
        <v>125</v>
      </c>
      <c r="G139">
        <v>180616.37</v>
      </c>
      <c r="H139">
        <v>180616.37</v>
      </c>
    </row>
    <row r="140" spans="1:8" x14ac:dyDescent="0.25">
      <c r="A140" t="s">
        <v>1080</v>
      </c>
      <c r="B140" t="s">
        <v>10841</v>
      </c>
      <c r="C140">
        <v>2023</v>
      </c>
      <c r="D140" t="s">
        <v>10842</v>
      </c>
      <c r="E140" t="s">
        <v>10847</v>
      </c>
      <c r="F140" t="s">
        <v>125</v>
      </c>
      <c r="G140">
        <v>60342.77</v>
      </c>
      <c r="H140">
        <v>60342.77</v>
      </c>
    </row>
    <row r="141" spans="1:8" x14ac:dyDescent="0.25">
      <c r="A141" t="s">
        <v>1086</v>
      </c>
      <c r="B141" t="s">
        <v>10841</v>
      </c>
      <c r="C141">
        <v>2023</v>
      </c>
      <c r="D141" t="s">
        <v>10842</v>
      </c>
      <c r="E141" t="s">
        <v>10847</v>
      </c>
      <c r="F141" t="s">
        <v>125</v>
      </c>
      <c r="G141">
        <v>50258.93</v>
      </c>
      <c r="H141">
        <v>50258.93</v>
      </c>
    </row>
    <row r="142" spans="1:8" x14ac:dyDescent="0.25">
      <c r="A142" t="s">
        <v>1092</v>
      </c>
      <c r="B142" t="s">
        <v>10841</v>
      </c>
      <c r="C142">
        <v>2023</v>
      </c>
      <c r="D142" t="s">
        <v>10842</v>
      </c>
      <c r="E142" t="s">
        <v>10847</v>
      </c>
      <c r="F142" t="s">
        <v>125</v>
      </c>
      <c r="G142">
        <v>15062.75</v>
      </c>
      <c r="H142">
        <v>15062.75</v>
      </c>
    </row>
    <row r="143" spans="1:8" x14ac:dyDescent="0.25">
      <c r="A143" t="s">
        <v>1098</v>
      </c>
      <c r="B143" t="s">
        <v>10841</v>
      </c>
      <c r="C143">
        <v>2023</v>
      </c>
      <c r="D143" t="s">
        <v>10842</v>
      </c>
      <c r="E143" t="s">
        <v>10847</v>
      </c>
      <c r="F143" t="s">
        <v>125</v>
      </c>
      <c r="G143">
        <v>11825.06</v>
      </c>
      <c r="H143">
        <v>11825.06</v>
      </c>
    </row>
    <row r="144" spans="1:8" x14ac:dyDescent="0.25">
      <c r="A144" t="s">
        <v>1104</v>
      </c>
      <c r="B144" t="s">
        <v>10841</v>
      </c>
      <c r="C144">
        <v>2023</v>
      </c>
      <c r="D144" t="s">
        <v>10842</v>
      </c>
      <c r="E144" t="s">
        <v>10847</v>
      </c>
      <c r="F144" t="s">
        <v>125</v>
      </c>
      <c r="G144">
        <v>8423.86</v>
      </c>
      <c r="H144">
        <v>8423.86</v>
      </c>
    </row>
    <row r="145" spans="1:8" x14ac:dyDescent="0.25">
      <c r="A145" t="s">
        <v>1110</v>
      </c>
      <c r="B145" t="s">
        <v>10841</v>
      </c>
      <c r="C145">
        <v>2023</v>
      </c>
      <c r="D145" t="s">
        <v>10842</v>
      </c>
      <c r="E145" t="s">
        <v>10847</v>
      </c>
      <c r="F145" t="s">
        <v>125</v>
      </c>
      <c r="G145">
        <v>33210.879999999997</v>
      </c>
      <c r="H145">
        <v>33210.879999999997</v>
      </c>
    </row>
    <row r="146" spans="1:8" x14ac:dyDescent="0.25">
      <c r="A146" t="s">
        <v>1116</v>
      </c>
      <c r="B146" t="s">
        <v>10841</v>
      </c>
      <c r="C146">
        <v>2023</v>
      </c>
      <c r="D146" t="s">
        <v>10842</v>
      </c>
      <c r="E146" t="s">
        <v>10847</v>
      </c>
      <c r="F146" t="s">
        <v>125</v>
      </c>
      <c r="G146">
        <v>26564.84</v>
      </c>
      <c r="H146">
        <v>26564.84</v>
      </c>
    </row>
    <row r="147" spans="1:8" x14ac:dyDescent="0.25">
      <c r="A147" t="s">
        <v>1122</v>
      </c>
      <c r="B147" t="s">
        <v>10841</v>
      </c>
      <c r="C147">
        <v>2023</v>
      </c>
      <c r="D147" t="s">
        <v>10842</v>
      </c>
      <c r="E147" t="s">
        <v>10847</v>
      </c>
      <c r="F147" t="s">
        <v>125</v>
      </c>
      <c r="G147">
        <v>168396.85</v>
      </c>
      <c r="H147">
        <v>168396.85</v>
      </c>
    </row>
    <row r="148" spans="1:8" x14ac:dyDescent="0.25">
      <c r="A148" t="s">
        <v>1128</v>
      </c>
      <c r="B148" t="s">
        <v>10841</v>
      </c>
      <c r="C148">
        <v>2023</v>
      </c>
      <c r="D148" t="s">
        <v>10842</v>
      </c>
      <c r="E148" t="s">
        <v>10847</v>
      </c>
      <c r="F148" t="s">
        <v>125</v>
      </c>
      <c r="G148">
        <v>79712</v>
      </c>
      <c r="H148">
        <v>79712</v>
      </c>
    </row>
    <row r="149" spans="1:8" x14ac:dyDescent="0.25">
      <c r="A149" t="s">
        <v>1134</v>
      </c>
      <c r="B149" t="s">
        <v>10841</v>
      </c>
      <c r="C149">
        <v>2023</v>
      </c>
      <c r="D149" t="s">
        <v>10842</v>
      </c>
      <c r="E149" t="s">
        <v>10847</v>
      </c>
      <c r="F149" t="s">
        <v>125</v>
      </c>
      <c r="G149">
        <v>42945.75</v>
      </c>
      <c r="H149">
        <v>42945.75</v>
      </c>
    </row>
    <row r="150" spans="1:8" x14ac:dyDescent="0.25">
      <c r="A150" t="s">
        <v>1140</v>
      </c>
      <c r="B150" t="s">
        <v>10841</v>
      </c>
      <c r="C150">
        <v>2023</v>
      </c>
      <c r="D150" t="s">
        <v>10842</v>
      </c>
      <c r="E150" t="s">
        <v>10847</v>
      </c>
      <c r="F150" t="s">
        <v>125</v>
      </c>
      <c r="G150">
        <v>58976.37</v>
      </c>
      <c r="H150">
        <v>58976.37</v>
      </c>
    </row>
    <row r="151" spans="1:8" x14ac:dyDescent="0.25">
      <c r="A151" t="s">
        <v>1146</v>
      </c>
      <c r="B151" t="s">
        <v>10841</v>
      </c>
      <c r="C151">
        <v>2023</v>
      </c>
      <c r="D151" t="s">
        <v>10842</v>
      </c>
      <c r="E151" t="s">
        <v>10847</v>
      </c>
      <c r="F151" t="s">
        <v>125</v>
      </c>
      <c r="G151">
        <v>7684.48</v>
      </c>
      <c r="H151">
        <v>7684.48</v>
      </c>
    </row>
    <row r="152" spans="1:8" x14ac:dyDescent="0.25">
      <c r="A152" t="s">
        <v>1152</v>
      </c>
      <c r="B152" t="s">
        <v>10841</v>
      </c>
      <c r="C152">
        <v>2023</v>
      </c>
      <c r="D152" t="s">
        <v>10842</v>
      </c>
      <c r="E152" t="s">
        <v>10847</v>
      </c>
      <c r="F152" t="s">
        <v>125</v>
      </c>
      <c r="G152">
        <v>32494.93</v>
      </c>
      <c r="H152">
        <v>32494.93</v>
      </c>
    </row>
    <row r="153" spans="1:8" x14ac:dyDescent="0.25">
      <c r="A153" t="s">
        <v>1158</v>
      </c>
      <c r="B153" t="s">
        <v>10841</v>
      </c>
      <c r="C153">
        <v>2023</v>
      </c>
      <c r="D153" t="s">
        <v>10842</v>
      </c>
      <c r="E153" t="s">
        <v>10847</v>
      </c>
      <c r="F153" t="s">
        <v>125</v>
      </c>
      <c r="G153">
        <v>34553.54</v>
      </c>
      <c r="H153">
        <v>34553.54</v>
      </c>
    </row>
    <row r="154" spans="1:8" x14ac:dyDescent="0.25">
      <c r="A154" t="s">
        <v>1164</v>
      </c>
      <c r="B154" t="s">
        <v>10841</v>
      </c>
      <c r="C154">
        <v>2023</v>
      </c>
      <c r="D154" t="s">
        <v>10842</v>
      </c>
      <c r="E154" t="s">
        <v>10847</v>
      </c>
      <c r="F154" t="s">
        <v>125</v>
      </c>
      <c r="G154">
        <v>13959.63</v>
      </c>
      <c r="H154">
        <v>13959.63</v>
      </c>
    </row>
    <row r="155" spans="1:8" x14ac:dyDescent="0.25">
      <c r="A155" t="s">
        <v>1170</v>
      </c>
      <c r="B155" t="s">
        <v>10841</v>
      </c>
      <c r="C155">
        <v>2023</v>
      </c>
      <c r="D155" t="s">
        <v>10842</v>
      </c>
      <c r="E155" t="s">
        <v>10847</v>
      </c>
      <c r="F155" t="s">
        <v>125</v>
      </c>
      <c r="G155">
        <v>53864.45</v>
      </c>
      <c r="H155">
        <v>53864.45</v>
      </c>
    </row>
    <row r="156" spans="1:8" x14ac:dyDescent="0.25">
      <c r="A156" t="s">
        <v>1176</v>
      </c>
      <c r="B156" t="s">
        <v>10841</v>
      </c>
      <c r="C156">
        <v>2023</v>
      </c>
      <c r="D156" t="s">
        <v>10842</v>
      </c>
      <c r="E156" t="s">
        <v>10847</v>
      </c>
      <c r="F156" t="s">
        <v>125</v>
      </c>
      <c r="G156">
        <v>13681.89</v>
      </c>
      <c r="H156">
        <v>13681.89</v>
      </c>
    </row>
    <row r="157" spans="1:8" x14ac:dyDescent="0.25">
      <c r="A157" t="s">
        <v>1182</v>
      </c>
      <c r="B157" t="s">
        <v>10841</v>
      </c>
      <c r="C157">
        <v>2023</v>
      </c>
      <c r="D157" t="s">
        <v>10842</v>
      </c>
      <c r="E157" t="s">
        <v>10847</v>
      </c>
      <c r="F157" t="s">
        <v>125</v>
      </c>
      <c r="G157">
        <v>29078.83</v>
      </c>
      <c r="H157">
        <v>29078.83</v>
      </c>
    </row>
    <row r="158" spans="1:8" x14ac:dyDescent="0.25">
      <c r="A158" t="s">
        <v>1188</v>
      </c>
      <c r="B158" t="s">
        <v>10841</v>
      </c>
      <c r="C158">
        <v>2023</v>
      </c>
      <c r="D158" t="s">
        <v>10842</v>
      </c>
      <c r="E158" t="s">
        <v>10847</v>
      </c>
      <c r="F158" t="s">
        <v>125</v>
      </c>
      <c r="G158">
        <v>109894.67</v>
      </c>
      <c r="H158">
        <v>109894.66</v>
      </c>
    </row>
    <row r="159" spans="1:8" x14ac:dyDescent="0.25">
      <c r="A159" t="s">
        <v>1194</v>
      </c>
      <c r="B159" t="s">
        <v>10841</v>
      </c>
      <c r="C159">
        <v>2023</v>
      </c>
      <c r="D159" t="s">
        <v>10842</v>
      </c>
      <c r="E159" t="s">
        <v>10844</v>
      </c>
      <c r="F159" t="s">
        <v>125</v>
      </c>
      <c r="G159">
        <v>126715.39</v>
      </c>
      <c r="H159">
        <v>126715.39</v>
      </c>
    </row>
    <row r="160" spans="1:8" x14ac:dyDescent="0.25">
      <c r="A160" t="s">
        <v>1200</v>
      </c>
      <c r="B160" t="s">
        <v>10841</v>
      </c>
      <c r="C160">
        <v>2023</v>
      </c>
      <c r="D160" t="s">
        <v>10842</v>
      </c>
      <c r="E160" t="s">
        <v>10844</v>
      </c>
      <c r="F160" t="s">
        <v>125</v>
      </c>
      <c r="G160">
        <v>657951.30000000005</v>
      </c>
      <c r="H160">
        <v>657951.30000000005</v>
      </c>
    </row>
    <row r="161" spans="1:8" x14ac:dyDescent="0.25">
      <c r="A161" t="s">
        <v>1206</v>
      </c>
      <c r="B161" t="s">
        <v>10841</v>
      </c>
      <c r="C161">
        <v>2023</v>
      </c>
      <c r="D161" t="s">
        <v>10842</v>
      </c>
      <c r="E161" t="s">
        <v>10844</v>
      </c>
      <c r="F161" t="s">
        <v>125</v>
      </c>
      <c r="G161">
        <v>137039.07</v>
      </c>
      <c r="H161">
        <v>137039.07</v>
      </c>
    </row>
    <row r="162" spans="1:8" x14ac:dyDescent="0.25">
      <c r="A162" t="s">
        <v>1211</v>
      </c>
      <c r="B162" t="s">
        <v>10841</v>
      </c>
      <c r="C162">
        <v>2023</v>
      </c>
      <c r="D162" t="s">
        <v>10842</v>
      </c>
      <c r="E162" t="s">
        <v>10844</v>
      </c>
      <c r="F162" t="s">
        <v>125</v>
      </c>
      <c r="G162">
        <v>160500.29999999999</v>
      </c>
      <c r="H162">
        <v>160500.29999999999</v>
      </c>
    </row>
    <row r="163" spans="1:8" x14ac:dyDescent="0.25">
      <c r="A163" t="s">
        <v>1217</v>
      </c>
      <c r="B163" t="s">
        <v>10841</v>
      </c>
      <c r="C163">
        <v>2023</v>
      </c>
      <c r="D163" t="s">
        <v>10842</v>
      </c>
      <c r="E163" t="s">
        <v>10844</v>
      </c>
      <c r="F163" t="s">
        <v>125</v>
      </c>
      <c r="G163">
        <v>107000.2</v>
      </c>
      <c r="H163">
        <v>107000.2</v>
      </c>
    </row>
    <row r="164" spans="1:8" x14ac:dyDescent="0.25">
      <c r="A164" t="s">
        <v>1223</v>
      </c>
      <c r="B164" t="s">
        <v>10841</v>
      </c>
      <c r="C164">
        <v>2023</v>
      </c>
      <c r="D164" t="s">
        <v>10842</v>
      </c>
      <c r="E164" t="s">
        <v>10844</v>
      </c>
      <c r="F164" t="s">
        <v>125</v>
      </c>
      <c r="G164">
        <v>321000.59999999998</v>
      </c>
      <c r="H164">
        <v>321000.59999999998</v>
      </c>
    </row>
    <row r="165" spans="1:8" x14ac:dyDescent="0.25">
      <c r="A165" t="s">
        <v>1229</v>
      </c>
      <c r="B165" t="s">
        <v>10841</v>
      </c>
      <c r="C165">
        <v>2023</v>
      </c>
      <c r="D165" t="s">
        <v>10842</v>
      </c>
      <c r="E165" t="s">
        <v>10844</v>
      </c>
      <c r="F165" t="s">
        <v>125</v>
      </c>
      <c r="G165">
        <v>765277.2</v>
      </c>
      <c r="H165">
        <v>765277.2</v>
      </c>
    </row>
    <row r="166" spans="1:8" x14ac:dyDescent="0.25">
      <c r="A166" t="s">
        <v>1235</v>
      </c>
      <c r="B166" t="s">
        <v>10841</v>
      </c>
      <c r="C166">
        <v>2023</v>
      </c>
      <c r="D166" t="s">
        <v>10842</v>
      </c>
      <c r="E166" t="s">
        <v>10844</v>
      </c>
      <c r="F166" t="s">
        <v>125</v>
      </c>
      <c r="G166">
        <v>128376.76</v>
      </c>
      <c r="H166">
        <v>128376.76</v>
      </c>
    </row>
    <row r="167" spans="1:8" x14ac:dyDescent="0.25">
      <c r="A167" t="s">
        <v>1241</v>
      </c>
      <c r="B167" t="s">
        <v>10841</v>
      </c>
      <c r="C167">
        <v>2023</v>
      </c>
      <c r="D167" t="s">
        <v>10842</v>
      </c>
      <c r="E167" t="s">
        <v>10844</v>
      </c>
      <c r="F167" t="s">
        <v>125</v>
      </c>
      <c r="G167">
        <v>110555.7</v>
      </c>
      <c r="H167">
        <v>110555.7</v>
      </c>
    </row>
    <row r="168" spans="1:8" x14ac:dyDescent="0.25">
      <c r="A168" t="s">
        <v>1246</v>
      </c>
      <c r="B168" t="s">
        <v>10841</v>
      </c>
      <c r="C168">
        <v>2023</v>
      </c>
      <c r="D168" t="s">
        <v>10842</v>
      </c>
      <c r="E168" t="s">
        <v>10844</v>
      </c>
      <c r="F168" t="s">
        <v>125</v>
      </c>
      <c r="G168">
        <v>110555.7</v>
      </c>
      <c r="H168">
        <v>110555.7</v>
      </c>
    </row>
    <row r="169" spans="1:8" x14ac:dyDescent="0.25">
      <c r="A169" t="s">
        <v>1251</v>
      </c>
      <c r="B169" t="s">
        <v>10841</v>
      </c>
      <c r="C169">
        <v>2023</v>
      </c>
      <c r="D169" t="s">
        <v>10842</v>
      </c>
      <c r="E169" t="s">
        <v>10844</v>
      </c>
      <c r="F169" t="s">
        <v>125</v>
      </c>
      <c r="G169">
        <v>53960.84</v>
      </c>
      <c r="H169">
        <v>53960.84</v>
      </c>
    </row>
    <row r="170" spans="1:8" x14ac:dyDescent="0.25">
      <c r="A170" t="s">
        <v>1256</v>
      </c>
      <c r="B170" t="s">
        <v>10841</v>
      </c>
      <c r="C170">
        <v>2023</v>
      </c>
      <c r="D170" t="s">
        <v>10842</v>
      </c>
      <c r="E170" t="s">
        <v>10844</v>
      </c>
      <c r="F170" t="s">
        <v>125</v>
      </c>
      <c r="G170">
        <v>107921.68</v>
      </c>
      <c r="H170">
        <v>107921.68</v>
      </c>
    </row>
    <row r="171" spans="1:8" x14ac:dyDescent="0.25">
      <c r="A171" t="s">
        <v>1262</v>
      </c>
      <c r="B171" t="s">
        <v>10841</v>
      </c>
      <c r="C171">
        <v>2023</v>
      </c>
      <c r="D171" t="s">
        <v>10842</v>
      </c>
      <c r="E171" t="s">
        <v>10844</v>
      </c>
      <c r="F171" t="s">
        <v>125</v>
      </c>
      <c r="G171">
        <v>107921.68</v>
      </c>
      <c r="H171">
        <v>107921.68</v>
      </c>
    </row>
    <row r="172" spans="1:8" x14ac:dyDescent="0.25">
      <c r="A172" t="s">
        <v>1267</v>
      </c>
      <c r="B172" t="s">
        <v>10841</v>
      </c>
      <c r="C172">
        <v>2023</v>
      </c>
      <c r="D172" t="s">
        <v>10842</v>
      </c>
      <c r="E172" t="s">
        <v>10844</v>
      </c>
      <c r="F172" t="s">
        <v>125</v>
      </c>
      <c r="G172">
        <v>126478.02</v>
      </c>
      <c r="H172">
        <v>126478.02</v>
      </c>
    </row>
    <row r="173" spans="1:8" x14ac:dyDescent="0.25">
      <c r="A173" t="s">
        <v>1272</v>
      </c>
      <c r="B173" t="s">
        <v>10841</v>
      </c>
      <c r="C173">
        <v>2023</v>
      </c>
      <c r="D173" t="s">
        <v>10842</v>
      </c>
      <c r="E173" t="s">
        <v>10844</v>
      </c>
      <c r="F173" t="s">
        <v>125</v>
      </c>
      <c r="G173">
        <v>255372.66</v>
      </c>
      <c r="H173">
        <v>255372.66</v>
      </c>
    </row>
    <row r="174" spans="1:8" x14ac:dyDescent="0.25">
      <c r="A174" t="s">
        <v>1278</v>
      </c>
      <c r="B174" t="s">
        <v>10841</v>
      </c>
      <c r="C174">
        <v>2023</v>
      </c>
      <c r="D174" t="s">
        <v>10842</v>
      </c>
      <c r="E174" t="s">
        <v>10844</v>
      </c>
      <c r="F174" t="s">
        <v>125</v>
      </c>
      <c r="G174">
        <v>217978.38</v>
      </c>
      <c r="H174">
        <v>217978.38</v>
      </c>
    </row>
    <row r="175" spans="1:8" x14ac:dyDescent="0.25">
      <c r="A175" t="s">
        <v>1283</v>
      </c>
      <c r="B175" t="s">
        <v>10841</v>
      </c>
      <c r="C175">
        <v>2023</v>
      </c>
      <c r="D175" t="s">
        <v>10842</v>
      </c>
      <c r="E175" t="s">
        <v>10844</v>
      </c>
      <c r="F175" t="s">
        <v>125</v>
      </c>
      <c r="G175">
        <v>53960.84</v>
      </c>
      <c r="H175">
        <v>53960.84</v>
      </c>
    </row>
    <row r="176" spans="1:8" x14ac:dyDescent="0.25">
      <c r="A176" t="s">
        <v>1288</v>
      </c>
      <c r="B176" t="s">
        <v>10841</v>
      </c>
      <c r="C176">
        <v>2023</v>
      </c>
      <c r="D176" t="s">
        <v>10842</v>
      </c>
      <c r="E176" t="s">
        <v>10844</v>
      </c>
      <c r="F176" t="s">
        <v>125</v>
      </c>
      <c r="G176">
        <v>127686.33</v>
      </c>
      <c r="H176">
        <v>127686.33</v>
      </c>
    </row>
    <row r="177" spans="1:8" x14ac:dyDescent="0.25">
      <c r="A177" t="s">
        <v>1294</v>
      </c>
      <c r="B177" t="s">
        <v>10841</v>
      </c>
      <c r="C177">
        <v>2023</v>
      </c>
      <c r="D177" t="s">
        <v>10842</v>
      </c>
      <c r="E177" t="s">
        <v>10844</v>
      </c>
      <c r="F177" t="s">
        <v>125</v>
      </c>
      <c r="G177">
        <v>253729.88</v>
      </c>
      <c r="H177">
        <v>253729.88</v>
      </c>
    </row>
    <row r="178" spans="1:8" x14ac:dyDescent="0.25">
      <c r="A178" t="s">
        <v>1300</v>
      </c>
      <c r="B178" t="s">
        <v>10841</v>
      </c>
      <c r="C178">
        <v>2023</v>
      </c>
      <c r="D178" t="s">
        <v>10842</v>
      </c>
      <c r="E178" t="s">
        <v>10844</v>
      </c>
      <c r="F178" t="s">
        <v>125</v>
      </c>
      <c r="G178">
        <v>325068.24</v>
      </c>
      <c r="H178">
        <v>325068.24</v>
      </c>
    </row>
    <row r="179" spans="1:8" x14ac:dyDescent="0.25">
      <c r="A179" t="s">
        <v>1306</v>
      </c>
      <c r="B179" t="s">
        <v>10841</v>
      </c>
      <c r="C179">
        <v>2023</v>
      </c>
      <c r="D179" t="s">
        <v>10842</v>
      </c>
      <c r="E179" t="s">
        <v>10844</v>
      </c>
      <c r="F179" t="s">
        <v>125</v>
      </c>
      <c r="G179">
        <v>108631.87</v>
      </c>
      <c r="H179">
        <v>108631.87</v>
      </c>
    </row>
    <row r="180" spans="1:8" x14ac:dyDescent="0.25">
      <c r="A180" t="s">
        <v>1312</v>
      </c>
      <c r="B180" t="s">
        <v>10841</v>
      </c>
      <c r="C180">
        <v>2023</v>
      </c>
      <c r="D180" t="s">
        <v>10842</v>
      </c>
      <c r="E180" t="s">
        <v>10844</v>
      </c>
      <c r="F180" t="s">
        <v>125</v>
      </c>
      <c r="G180">
        <v>325068.21000000002</v>
      </c>
      <c r="H180">
        <v>325068.21000000002</v>
      </c>
    </row>
    <row r="181" spans="1:8" x14ac:dyDescent="0.25">
      <c r="A181" t="s">
        <v>1318</v>
      </c>
      <c r="B181" t="s">
        <v>10841</v>
      </c>
      <c r="C181">
        <v>2023</v>
      </c>
      <c r="D181" t="s">
        <v>10842</v>
      </c>
      <c r="E181" t="s">
        <v>10844</v>
      </c>
      <c r="F181" t="s">
        <v>125</v>
      </c>
      <c r="G181">
        <v>378155.76</v>
      </c>
      <c r="H181">
        <v>378155.76</v>
      </c>
    </row>
    <row r="182" spans="1:8" x14ac:dyDescent="0.25">
      <c r="A182" t="s">
        <v>1325</v>
      </c>
      <c r="B182" t="s">
        <v>10841</v>
      </c>
      <c r="C182">
        <v>2023</v>
      </c>
      <c r="D182" t="s">
        <v>10842</v>
      </c>
      <c r="E182" t="s">
        <v>10844</v>
      </c>
      <c r="F182" t="s">
        <v>125</v>
      </c>
      <c r="G182">
        <v>136001.14000000001</v>
      </c>
      <c r="H182">
        <v>136001.14000000001</v>
      </c>
    </row>
    <row r="183" spans="1:8" x14ac:dyDescent="0.25">
      <c r="A183" t="s">
        <v>1331</v>
      </c>
      <c r="B183" t="s">
        <v>10841</v>
      </c>
      <c r="C183">
        <v>2023</v>
      </c>
      <c r="D183" t="s">
        <v>10842</v>
      </c>
      <c r="E183" t="s">
        <v>10844</v>
      </c>
      <c r="F183" t="s">
        <v>125</v>
      </c>
      <c r="G183">
        <v>216719.82</v>
      </c>
      <c r="H183">
        <v>216719.82</v>
      </c>
    </row>
    <row r="184" spans="1:8" x14ac:dyDescent="0.25">
      <c r="A184" t="s">
        <v>1337</v>
      </c>
      <c r="B184" t="s">
        <v>10841</v>
      </c>
      <c r="C184">
        <v>2023</v>
      </c>
      <c r="D184" t="s">
        <v>10842</v>
      </c>
      <c r="E184" t="s">
        <v>10844</v>
      </c>
      <c r="F184" t="s">
        <v>125</v>
      </c>
      <c r="G184">
        <v>107190.74</v>
      </c>
      <c r="H184">
        <v>107190.74</v>
      </c>
    </row>
    <row r="185" spans="1:8" x14ac:dyDescent="0.25">
      <c r="A185" t="s">
        <v>1343</v>
      </c>
      <c r="B185" t="s">
        <v>10841</v>
      </c>
      <c r="C185">
        <v>2023</v>
      </c>
      <c r="D185" t="s">
        <v>10842</v>
      </c>
      <c r="E185" t="s">
        <v>10844</v>
      </c>
      <c r="F185" t="s">
        <v>125</v>
      </c>
      <c r="G185">
        <v>127031.14</v>
      </c>
      <c r="H185">
        <v>127031.14</v>
      </c>
    </row>
    <row r="186" spans="1:8" x14ac:dyDescent="0.25">
      <c r="A186" t="s">
        <v>1349</v>
      </c>
      <c r="B186" t="s">
        <v>10841</v>
      </c>
      <c r="C186">
        <v>2023</v>
      </c>
      <c r="D186" t="s">
        <v>10842</v>
      </c>
      <c r="E186" t="s">
        <v>10844</v>
      </c>
      <c r="F186" t="s">
        <v>125</v>
      </c>
      <c r="G186">
        <v>110555.7</v>
      </c>
      <c r="H186">
        <v>110555.7</v>
      </c>
    </row>
    <row r="187" spans="1:8" x14ac:dyDescent="0.25">
      <c r="A187" t="s">
        <v>1354</v>
      </c>
      <c r="B187" t="s">
        <v>10841</v>
      </c>
      <c r="C187">
        <v>2023</v>
      </c>
      <c r="D187" t="s">
        <v>10842</v>
      </c>
      <c r="E187" t="s">
        <v>10844</v>
      </c>
      <c r="F187" t="s">
        <v>125</v>
      </c>
      <c r="G187">
        <v>14648.4</v>
      </c>
      <c r="H187">
        <v>14648.4</v>
      </c>
    </row>
    <row r="188" spans="1:8" x14ac:dyDescent="0.25">
      <c r="A188" t="s">
        <v>1362</v>
      </c>
      <c r="B188" t="s">
        <v>10841</v>
      </c>
      <c r="C188">
        <v>2023</v>
      </c>
      <c r="D188" t="s">
        <v>10842</v>
      </c>
      <c r="E188" t="s">
        <v>10844</v>
      </c>
      <c r="F188" t="s">
        <v>125</v>
      </c>
      <c r="G188">
        <v>268846.26</v>
      </c>
      <c r="H188">
        <v>268846.26</v>
      </c>
    </row>
    <row r="189" spans="1:8" x14ac:dyDescent="0.25">
      <c r="A189" t="s">
        <v>1369</v>
      </c>
      <c r="B189" t="s">
        <v>10841</v>
      </c>
      <c r="C189">
        <v>2023</v>
      </c>
      <c r="D189" t="s">
        <v>10842</v>
      </c>
      <c r="E189" t="s">
        <v>10844</v>
      </c>
      <c r="F189" t="s">
        <v>125</v>
      </c>
      <c r="G189">
        <v>53746.91</v>
      </c>
      <c r="H189">
        <v>53746.91</v>
      </c>
    </row>
    <row r="190" spans="1:8" x14ac:dyDescent="0.25">
      <c r="A190" t="s">
        <v>1375</v>
      </c>
      <c r="B190" t="s">
        <v>10841</v>
      </c>
      <c r="C190">
        <v>2023</v>
      </c>
      <c r="D190" t="s">
        <v>10842</v>
      </c>
      <c r="E190" t="s">
        <v>10844</v>
      </c>
      <c r="F190" t="s">
        <v>125</v>
      </c>
      <c r="G190">
        <v>107313.82</v>
      </c>
      <c r="H190">
        <v>107313.82</v>
      </c>
    </row>
    <row r="191" spans="1:8" x14ac:dyDescent="0.25">
      <c r="A191" t="s">
        <v>1381</v>
      </c>
      <c r="B191" t="s">
        <v>10841</v>
      </c>
      <c r="C191">
        <v>2023</v>
      </c>
      <c r="D191" t="s">
        <v>10842</v>
      </c>
      <c r="E191" t="s">
        <v>10844</v>
      </c>
      <c r="F191" t="s">
        <v>125</v>
      </c>
      <c r="G191">
        <v>439542.48</v>
      </c>
      <c r="H191">
        <v>439542.48</v>
      </c>
    </row>
    <row r="192" spans="1:8" x14ac:dyDescent="0.25">
      <c r="A192" t="s">
        <v>1387</v>
      </c>
      <c r="B192" t="s">
        <v>10841</v>
      </c>
      <c r="C192">
        <v>2023</v>
      </c>
      <c r="D192" t="s">
        <v>10842</v>
      </c>
      <c r="E192" t="s">
        <v>10844</v>
      </c>
      <c r="F192" t="s">
        <v>125</v>
      </c>
      <c r="G192">
        <v>380525.37</v>
      </c>
      <c r="H192">
        <v>380525.37</v>
      </c>
    </row>
    <row r="193" spans="1:8" x14ac:dyDescent="0.25">
      <c r="A193" t="s">
        <v>1393</v>
      </c>
      <c r="B193" t="s">
        <v>10841</v>
      </c>
      <c r="C193">
        <v>2023</v>
      </c>
      <c r="D193" t="s">
        <v>10842</v>
      </c>
      <c r="E193" t="s">
        <v>10844</v>
      </c>
      <c r="F193" t="s">
        <v>125</v>
      </c>
      <c r="G193">
        <v>253683.58</v>
      </c>
      <c r="H193">
        <v>253683.58</v>
      </c>
    </row>
    <row r="194" spans="1:8" x14ac:dyDescent="0.25">
      <c r="A194" t="s">
        <v>1399</v>
      </c>
      <c r="B194" t="s">
        <v>10841</v>
      </c>
      <c r="C194">
        <v>2023</v>
      </c>
      <c r="D194" t="s">
        <v>10842</v>
      </c>
      <c r="E194" t="s">
        <v>10844</v>
      </c>
      <c r="F194" t="s">
        <v>125</v>
      </c>
      <c r="G194">
        <v>219361.22</v>
      </c>
      <c r="H194">
        <v>219361.22</v>
      </c>
    </row>
    <row r="195" spans="1:8" x14ac:dyDescent="0.25">
      <c r="A195" t="s">
        <v>1405</v>
      </c>
      <c r="B195" t="s">
        <v>10841</v>
      </c>
      <c r="C195">
        <v>2023</v>
      </c>
      <c r="D195" t="s">
        <v>10842</v>
      </c>
      <c r="E195" t="s">
        <v>10844</v>
      </c>
      <c r="F195" t="s">
        <v>125</v>
      </c>
      <c r="G195">
        <v>109680.59</v>
      </c>
      <c r="H195">
        <v>109680.59</v>
      </c>
    </row>
    <row r="196" spans="1:8" x14ac:dyDescent="0.25">
      <c r="A196" t="s">
        <v>1411</v>
      </c>
      <c r="B196" t="s">
        <v>10841</v>
      </c>
      <c r="C196">
        <v>2023</v>
      </c>
      <c r="D196" t="s">
        <v>10842</v>
      </c>
      <c r="E196" t="s">
        <v>10844</v>
      </c>
      <c r="F196" t="s">
        <v>125</v>
      </c>
      <c r="G196">
        <v>7388.89</v>
      </c>
      <c r="H196">
        <v>7388.89</v>
      </c>
    </row>
    <row r="197" spans="1:8" x14ac:dyDescent="0.25">
      <c r="A197" t="s">
        <v>1418</v>
      </c>
      <c r="B197" t="s">
        <v>10841</v>
      </c>
      <c r="C197">
        <v>2023</v>
      </c>
      <c r="D197" t="s">
        <v>10842</v>
      </c>
      <c r="E197" t="s">
        <v>10844</v>
      </c>
      <c r="F197" t="s">
        <v>125</v>
      </c>
      <c r="G197">
        <v>137983.66</v>
      </c>
      <c r="H197">
        <v>137983.66</v>
      </c>
    </row>
    <row r="198" spans="1:8" x14ac:dyDescent="0.25">
      <c r="A198" t="s">
        <v>1424</v>
      </c>
      <c r="B198" t="s">
        <v>10841</v>
      </c>
      <c r="C198">
        <v>2023</v>
      </c>
      <c r="D198" t="s">
        <v>10842</v>
      </c>
      <c r="E198" t="s">
        <v>10844</v>
      </c>
      <c r="F198" t="s">
        <v>125</v>
      </c>
      <c r="G198">
        <v>220273.26</v>
      </c>
      <c r="H198">
        <v>220273.26</v>
      </c>
    </row>
    <row r="199" spans="1:8" x14ac:dyDescent="0.25">
      <c r="A199" t="s">
        <v>1430</v>
      </c>
      <c r="B199" t="s">
        <v>10841</v>
      </c>
      <c r="C199">
        <v>2023</v>
      </c>
      <c r="D199" t="s">
        <v>10842</v>
      </c>
      <c r="E199" t="s">
        <v>10844</v>
      </c>
      <c r="F199" t="s">
        <v>125</v>
      </c>
      <c r="G199">
        <v>633728.05000000005</v>
      </c>
      <c r="H199">
        <v>633728.05000000005</v>
      </c>
    </row>
    <row r="200" spans="1:8" x14ac:dyDescent="0.25">
      <c r="A200" t="s">
        <v>1438</v>
      </c>
      <c r="B200" t="s">
        <v>10841</v>
      </c>
      <c r="C200">
        <v>2023</v>
      </c>
      <c r="D200" t="s">
        <v>10842</v>
      </c>
      <c r="E200" t="s">
        <v>10844</v>
      </c>
      <c r="F200" t="s">
        <v>125</v>
      </c>
      <c r="G200">
        <v>271882.84000000003</v>
      </c>
      <c r="H200">
        <v>271882.84000000003</v>
      </c>
    </row>
    <row r="201" spans="1:8" x14ac:dyDescent="0.25">
      <c r="A201" t="s">
        <v>1445</v>
      </c>
      <c r="B201" t="s">
        <v>10841</v>
      </c>
      <c r="C201">
        <v>2023</v>
      </c>
      <c r="D201" t="s">
        <v>10842</v>
      </c>
      <c r="E201" t="s">
        <v>10844</v>
      </c>
      <c r="F201" t="s">
        <v>125</v>
      </c>
      <c r="G201">
        <v>14651.36</v>
      </c>
      <c r="H201">
        <v>14651.36</v>
      </c>
    </row>
    <row r="202" spans="1:8" x14ac:dyDescent="0.25">
      <c r="A202" t="s">
        <v>1451</v>
      </c>
      <c r="B202" t="s">
        <v>10841</v>
      </c>
      <c r="C202">
        <v>2023</v>
      </c>
      <c r="D202" t="s">
        <v>10842</v>
      </c>
      <c r="E202" t="s">
        <v>10844</v>
      </c>
      <c r="F202" t="s">
        <v>125</v>
      </c>
      <c r="G202">
        <v>330164.37</v>
      </c>
      <c r="H202">
        <v>330164.37</v>
      </c>
    </row>
    <row r="203" spans="1:8" x14ac:dyDescent="0.25">
      <c r="A203" t="s">
        <v>1457</v>
      </c>
      <c r="B203" t="s">
        <v>10841</v>
      </c>
      <c r="C203">
        <v>2023</v>
      </c>
      <c r="D203" t="s">
        <v>10842</v>
      </c>
      <c r="E203" t="s">
        <v>10844</v>
      </c>
      <c r="F203" t="s">
        <v>125</v>
      </c>
      <c r="G203">
        <v>220109.57</v>
      </c>
      <c r="H203">
        <v>220109.57</v>
      </c>
    </row>
    <row r="204" spans="1:8" x14ac:dyDescent="0.25">
      <c r="A204" t="s">
        <v>1463</v>
      </c>
      <c r="B204" t="s">
        <v>10841</v>
      </c>
      <c r="C204">
        <v>2023</v>
      </c>
      <c r="D204" t="s">
        <v>10842</v>
      </c>
      <c r="E204" t="s">
        <v>10844</v>
      </c>
      <c r="F204" t="s">
        <v>125</v>
      </c>
      <c r="G204">
        <v>373177.28</v>
      </c>
      <c r="H204">
        <v>373177.28</v>
      </c>
    </row>
    <row r="205" spans="1:8" x14ac:dyDescent="0.25">
      <c r="A205" t="s">
        <v>1469</v>
      </c>
      <c r="B205" t="s">
        <v>10841</v>
      </c>
      <c r="C205">
        <v>2023</v>
      </c>
      <c r="D205" t="s">
        <v>10842</v>
      </c>
      <c r="E205" t="s">
        <v>10844</v>
      </c>
      <c r="F205" t="s">
        <v>125</v>
      </c>
      <c r="G205">
        <v>217358.78</v>
      </c>
      <c r="H205">
        <v>217358.78</v>
      </c>
    </row>
    <row r="206" spans="1:8" x14ac:dyDescent="0.25">
      <c r="A206" t="s">
        <v>1475</v>
      </c>
      <c r="B206" t="s">
        <v>10841</v>
      </c>
      <c r="C206">
        <v>2023</v>
      </c>
      <c r="D206" t="s">
        <v>10842</v>
      </c>
      <c r="E206" t="s">
        <v>10844</v>
      </c>
      <c r="F206" t="s">
        <v>125</v>
      </c>
      <c r="G206">
        <v>108679.47</v>
      </c>
      <c r="H206">
        <v>108679.47</v>
      </c>
    </row>
    <row r="207" spans="1:8" x14ac:dyDescent="0.25">
      <c r="A207" t="s">
        <v>1481</v>
      </c>
      <c r="B207" t="s">
        <v>10841</v>
      </c>
      <c r="C207">
        <v>2023</v>
      </c>
      <c r="D207" t="s">
        <v>10842</v>
      </c>
      <c r="E207" t="s">
        <v>10844</v>
      </c>
      <c r="F207" t="s">
        <v>125</v>
      </c>
      <c r="G207">
        <v>434717.56</v>
      </c>
      <c r="H207">
        <v>434717.56</v>
      </c>
    </row>
    <row r="208" spans="1:8" x14ac:dyDescent="0.25">
      <c r="A208" t="s">
        <v>1487</v>
      </c>
      <c r="B208" t="s">
        <v>10841</v>
      </c>
      <c r="C208">
        <v>2023</v>
      </c>
      <c r="D208" t="s">
        <v>10842</v>
      </c>
      <c r="E208" t="s">
        <v>10844</v>
      </c>
      <c r="F208" t="s">
        <v>125</v>
      </c>
      <c r="G208">
        <v>214027.24</v>
      </c>
      <c r="H208">
        <v>214027.24</v>
      </c>
    </row>
    <row r="209" spans="1:8" x14ac:dyDescent="0.25">
      <c r="A209" t="s">
        <v>1493</v>
      </c>
      <c r="B209" t="s">
        <v>10841</v>
      </c>
      <c r="C209">
        <v>2023</v>
      </c>
      <c r="D209" t="s">
        <v>10842</v>
      </c>
      <c r="E209" t="s">
        <v>10844</v>
      </c>
      <c r="F209" t="s">
        <v>125</v>
      </c>
      <c r="G209">
        <v>126647.2</v>
      </c>
      <c r="H209">
        <v>126647.2</v>
      </c>
    </row>
    <row r="210" spans="1:8" x14ac:dyDescent="0.25">
      <c r="A210" t="s">
        <v>1498</v>
      </c>
      <c r="B210" t="s">
        <v>10841</v>
      </c>
      <c r="C210">
        <v>2023</v>
      </c>
      <c r="D210" t="s">
        <v>10842</v>
      </c>
      <c r="E210" t="s">
        <v>10844</v>
      </c>
      <c r="F210" t="s">
        <v>125</v>
      </c>
      <c r="G210">
        <v>763191.18</v>
      </c>
      <c r="H210">
        <v>763191.18</v>
      </c>
    </row>
    <row r="211" spans="1:8" x14ac:dyDescent="0.25">
      <c r="A211" t="s">
        <v>1504</v>
      </c>
      <c r="B211" t="s">
        <v>10841</v>
      </c>
      <c r="C211">
        <v>2023</v>
      </c>
      <c r="D211" t="s">
        <v>10842</v>
      </c>
      <c r="E211" t="s">
        <v>10844</v>
      </c>
      <c r="F211" t="s">
        <v>125</v>
      </c>
      <c r="G211">
        <v>550149.6</v>
      </c>
      <c r="H211">
        <v>550149.6</v>
      </c>
    </row>
    <row r="212" spans="1:8" x14ac:dyDescent="0.25">
      <c r="A212" t="s">
        <v>1510</v>
      </c>
      <c r="B212" t="s">
        <v>10841</v>
      </c>
      <c r="C212">
        <v>2023</v>
      </c>
      <c r="D212" t="s">
        <v>10842</v>
      </c>
      <c r="E212" t="s">
        <v>10844</v>
      </c>
      <c r="F212" t="s">
        <v>125</v>
      </c>
      <c r="G212">
        <v>127018.71</v>
      </c>
      <c r="H212">
        <v>127018.71</v>
      </c>
    </row>
    <row r="213" spans="1:8" x14ac:dyDescent="0.25">
      <c r="A213" t="s">
        <v>1517</v>
      </c>
      <c r="B213" t="s">
        <v>10841</v>
      </c>
      <c r="C213">
        <v>2023</v>
      </c>
      <c r="D213" t="s">
        <v>10842</v>
      </c>
      <c r="E213" t="s">
        <v>10844</v>
      </c>
      <c r="F213" t="s">
        <v>125</v>
      </c>
      <c r="G213">
        <v>108476.24</v>
      </c>
      <c r="H213">
        <v>108476.24</v>
      </c>
    </row>
    <row r="214" spans="1:8" x14ac:dyDescent="0.25">
      <c r="A214" t="s">
        <v>1523</v>
      </c>
      <c r="B214" t="s">
        <v>10841</v>
      </c>
      <c r="C214">
        <v>2023</v>
      </c>
      <c r="D214" t="s">
        <v>10842</v>
      </c>
      <c r="E214" t="s">
        <v>10844</v>
      </c>
      <c r="F214" t="s">
        <v>125</v>
      </c>
      <c r="G214">
        <v>216952.52</v>
      </c>
      <c r="H214">
        <v>216952.52</v>
      </c>
    </row>
    <row r="215" spans="1:8" x14ac:dyDescent="0.25">
      <c r="A215" t="s">
        <v>1528</v>
      </c>
      <c r="B215" t="s">
        <v>10841</v>
      </c>
      <c r="C215">
        <v>2023</v>
      </c>
      <c r="D215" t="s">
        <v>10842</v>
      </c>
      <c r="E215" t="s">
        <v>10844</v>
      </c>
      <c r="F215" t="s">
        <v>125</v>
      </c>
      <c r="G215">
        <v>108897.24</v>
      </c>
      <c r="H215">
        <v>108897.24</v>
      </c>
    </row>
    <row r="216" spans="1:8" x14ac:dyDescent="0.25">
      <c r="A216" t="s">
        <v>1534</v>
      </c>
      <c r="B216" t="s">
        <v>10841</v>
      </c>
      <c r="C216">
        <v>2023</v>
      </c>
      <c r="D216" t="s">
        <v>10842</v>
      </c>
      <c r="E216" t="s">
        <v>10844</v>
      </c>
      <c r="F216" t="s">
        <v>125</v>
      </c>
      <c r="G216">
        <v>108897.24</v>
      </c>
      <c r="H216">
        <v>108897.24</v>
      </c>
    </row>
    <row r="217" spans="1:8" x14ac:dyDescent="0.25">
      <c r="A217" t="s">
        <v>1539</v>
      </c>
      <c r="B217" t="s">
        <v>10841</v>
      </c>
      <c r="C217">
        <v>2023</v>
      </c>
      <c r="D217" t="s">
        <v>10842</v>
      </c>
      <c r="E217" t="s">
        <v>10844</v>
      </c>
      <c r="F217" t="s">
        <v>125</v>
      </c>
      <c r="G217">
        <v>108897.24</v>
      </c>
      <c r="H217">
        <v>108897.24</v>
      </c>
    </row>
    <row r="218" spans="1:8" x14ac:dyDescent="0.25">
      <c r="A218" t="s">
        <v>1544</v>
      </c>
      <c r="B218" t="s">
        <v>10841</v>
      </c>
      <c r="C218">
        <v>2023</v>
      </c>
      <c r="D218" t="s">
        <v>10842</v>
      </c>
      <c r="E218" t="s">
        <v>10844</v>
      </c>
      <c r="F218" t="s">
        <v>125</v>
      </c>
      <c r="G218">
        <v>53655.16</v>
      </c>
      <c r="H218">
        <v>53655.16</v>
      </c>
    </row>
    <row r="219" spans="1:8" x14ac:dyDescent="0.25">
      <c r="A219" t="s">
        <v>1550</v>
      </c>
      <c r="B219" t="s">
        <v>10841</v>
      </c>
      <c r="C219">
        <v>2023</v>
      </c>
      <c r="D219" t="s">
        <v>10842</v>
      </c>
      <c r="E219" t="s">
        <v>10844</v>
      </c>
      <c r="F219" t="s">
        <v>125</v>
      </c>
      <c r="G219">
        <v>126623.02</v>
      </c>
      <c r="H219">
        <v>126623.02</v>
      </c>
    </row>
    <row r="220" spans="1:8" x14ac:dyDescent="0.25">
      <c r="A220" t="s">
        <v>1557</v>
      </c>
      <c r="B220" t="s">
        <v>10841</v>
      </c>
      <c r="C220">
        <v>2023</v>
      </c>
      <c r="D220" t="s">
        <v>10842</v>
      </c>
      <c r="E220" t="s">
        <v>10844</v>
      </c>
      <c r="F220" t="s">
        <v>125</v>
      </c>
      <c r="G220">
        <v>160965.54</v>
      </c>
      <c r="H220">
        <v>160965.54</v>
      </c>
    </row>
    <row r="221" spans="1:8" x14ac:dyDescent="0.25">
      <c r="A221" t="s">
        <v>1563</v>
      </c>
      <c r="B221" t="s">
        <v>10841</v>
      </c>
      <c r="C221">
        <v>2023</v>
      </c>
      <c r="D221" t="s">
        <v>10842</v>
      </c>
      <c r="E221" t="s">
        <v>10844</v>
      </c>
      <c r="F221" t="s">
        <v>125</v>
      </c>
      <c r="G221">
        <v>126622.97</v>
      </c>
      <c r="H221">
        <v>126622.97</v>
      </c>
    </row>
    <row r="222" spans="1:8" x14ac:dyDescent="0.25">
      <c r="A222" t="s">
        <v>1569</v>
      </c>
      <c r="B222" t="s">
        <v>10841</v>
      </c>
      <c r="C222">
        <v>2023</v>
      </c>
      <c r="D222" t="s">
        <v>10842</v>
      </c>
      <c r="E222" t="s">
        <v>10844</v>
      </c>
      <c r="F222" t="s">
        <v>125</v>
      </c>
      <c r="G222">
        <v>327847.8</v>
      </c>
      <c r="H222">
        <v>327847.8</v>
      </c>
    </row>
    <row r="223" spans="1:8" x14ac:dyDescent="0.25">
      <c r="A223" t="s">
        <v>1574</v>
      </c>
      <c r="B223" t="s">
        <v>10841</v>
      </c>
      <c r="C223">
        <v>2023</v>
      </c>
      <c r="D223" t="s">
        <v>10842</v>
      </c>
      <c r="E223" t="s">
        <v>10844</v>
      </c>
      <c r="F223" t="s">
        <v>125</v>
      </c>
      <c r="G223">
        <v>52813.4</v>
      </c>
      <c r="H223">
        <v>52813.4</v>
      </c>
    </row>
    <row r="224" spans="1:8" x14ac:dyDescent="0.25">
      <c r="A224" t="s">
        <v>1580</v>
      </c>
      <c r="B224" t="s">
        <v>10841</v>
      </c>
      <c r="C224">
        <v>2023</v>
      </c>
      <c r="D224" t="s">
        <v>10842</v>
      </c>
      <c r="E224" t="s">
        <v>10844</v>
      </c>
      <c r="F224" t="s">
        <v>125</v>
      </c>
      <c r="G224">
        <v>127711.7</v>
      </c>
      <c r="H224">
        <v>127711.7</v>
      </c>
    </row>
    <row r="225" spans="1:8" x14ac:dyDescent="0.25">
      <c r="A225" t="s">
        <v>1585</v>
      </c>
      <c r="B225" t="s">
        <v>10841</v>
      </c>
      <c r="C225">
        <v>2023</v>
      </c>
      <c r="D225" t="s">
        <v>10842</v>
      </c>
      <c r="E225" t="s">
        <v>10844</v>
      </c>
      <c r="F225" t="s">
        <v>125</v>
      </c>
      <c r="G225">
        <v>127711.7</v>
      </c>
      <c r="H225">
        <v>127711.7</v>
      </c>
    </row>
    <row r="226" spans="1:8" x14ac:dyDescent="0.25">
      <c r="A226" t="s">
        <v>1590</v>
      </c>
      <c r="B226" t="s">
        <v>10841</v>
      </c>
      <c r="C226">
        <v>2023</v>
      </c>
      <c r="D226" t="s">
        <v>10842</v>
      </c>
      <c r="E226" t="s">
        <v>10844</v>
      </c>
      <c r="F226" t="s">
        <v>125</v>
      </c>
      <c r="G226">
        <v>127831.83</v>
      </c>
      <c r="H226">
        <v>127831.83</v>
      </c>
    </row>
    <row r="227" spans="1:8" x14ac:dyDescent="0.25">
      <c r="A227" t="s">
        <v>1596</v>
      </c>
      <c r="B227" t="s">
        <v>10841</v>
      </c>
      <c r="C227">
        <v>2023</v>
      </c>
      <c r="D227" t="s">
        <v>10842</v>
      </c>
      <c r="E227" t="s">
        <v>10844</v>
      </c>
      <c r="F227" t="s">
        <v>125</v>
      </c>
      <c r="G227">
        <v>550149.6</v>
      </c>
      <c r="H227">
        <v>550149.6</v>
      </c>
    </row>
    <row r="228" spans="1:8" x14ac:dyDescent="0.25">
      <c r="A228" t="s">
        <v>1601</v>
      </c>
      <c r="B228" t="s">
        <v>10841</v>
      </c>
      <c r="C228">
        <v>2023</v>
      </c>
      <c r="D228" t="s">
        <v>10842</v>
      </c>
      <c r="E228" t="s">
        <v>10844</v>
      </c>
      <c r="F228" t="s">
        <v>125</v>
      </c>
      <c r="G228">
        <v>220059.85</v>
      </c>
      <c r="H228">
        <v>220059.85</v>
      </c>
    </row>
    <row r="229" spans="1:8" x14ac:dyDescent="0.25">
      <c r="A229" t="s">
        <v>1607</v>
      </c>
      <c r="B229" t="s">
        <v>10841</v>
      </c>
      <c r="C229">
        <v>2023</v>
      </c>
      <c r="D229" t="s">
        <v>10842</v>
      </c>
      <c r="E229" t="s">
        <v>10844</v>
      </c>
      <c r="F229" t="s">
        <v>125</v>
      </c>
      <c r="G229">
        <v>109607.15</v>
      </c>
      <c r="H229">
        <v>109607.15</v>
      </c>
    </row>
    <row r="230" spans="1:8" x14ac:dyDescent="0.25">
      <c r="A230" t="s">
        <v>1613</v>
      </c>
      <c r="B230" t="s">
        <v>10841</v>
      </c>
      <c r="C230">
        <v>2023</v>
      </c>
      <c r="D230" t="s">
        <v>10842</v>
      </c>
      <c r="E230" t="s">
        <v>10844</v>
      </c>
      <c r="F230" t="s">
        <v>125</v>
      </c>
      <c r="G230">
        <v>109352.02</v>
      </c>
      <c r="H230">
        <v>109352.02</v>
      </c>
    </row>
    <row r="231" spans="1:8" x14ac:dyDescent="0.25">
      <c r="A231" t="s">
        <v>1619</v>
      </c>
      <c r="B231" t="s">
        <v>10841</v>
      </c>
      <c r="C231">
        <v>2023</v>
      </c>
      <c r="D231" t="s">
        <v>10842</v>
      </c>
      <c r="E231" t="s">
        <v>10844</v>
      </c>
      <c r="F231" t="s">
        <v>125</v>
      </c>
      <c r="G231">
        <v>126452.1</v>
      </c>
      <c r="H231">
        <v>126452.1</v>
      </c>
    </row>
    <row r="232" spans="1:8" x14ac:dyDescent="0.25">
      <c r="A232" t="s">
        <v>1625</v>
      </c>
      <c r="B232" t="s">
        <v>10841</v>
      </c>
      <c r="C232">
        <v>2023</v>
      </c>
      <c r="D232" t="s">
        <v>10842</v>
      </c>
      <c r="E232" t="s">
        <v>10844</v>
      </c>
      <c r="F232" t="s">
        <v>125</v>
      </c>
      <c r="G232">
        <v>126452.1</v>
      </c>
      <c r="H232">
        <v>126452.1</v>
      </c>
    </row>
    <row r="233" spans="1:8" x14ac:dyDescent="0.25">
      <c r="A233" t="s">
        <v>1630</v>
      </c>
      <c r="B233" t="s">
        <v>10841</v>
      </c>
      <c r="C233">
        <v>2023</v>
      </c>
      <c r="D233" t="s">
        <v>10842</v>
      </c>
      <c r="E233" t="s">
        <v>10844</v>
      </c>
      <c r="F233" t="s">
        <v>125</v>
      </c>
      <c r="G233">
        <v>380980.89</v>
      </c>
      <c r="H233">
        <v>380980.89</v>
      </c>
    </row>
    <row r="234" spans="1:8" x14ac:dyDescent="0.25">
      <c r="A234" t="s">
        <v>1636</v>
      </c>
      <c r="B234" t="s">
        <v>10841</v>
      </c>
      <c r="C234">
        <v>2023</v>
      </c>
      <c r="D234" t="s">
        <v>10842</v>
      </c>
      <c r="E234" t="s">
        <v>10844</v>
      </c>
      <c r="F234" t="s">
        <v>125</v>
      </c>
      <c r="G234">
        <v>1149704.6399999999</v>
      </c>
      <c r="H234">
        <v>1149704.6399999999</v>
      </c>
    </row>
    <row r="235" spans="1:8" x14ac:dyDescent="0.25">
      <c r="A235" t="s">
        <v>1644</v>
      </c>
      <c r="B235" t="s">
        <v>10841</v>
      </c>
      <c r="C235">
        <v>2023</v>
      </c>
      <c r="D235" t="s">
        <v>10842</v>
      </c>
      <c r="E235" t="s">
        <v>10844</v>
      </c>
      <c r="F235" t="s">
        <v>125</v>
      </c>
      <c r="G235">
        <v>252929.7</v>
      </c>
      <c r="H235">
        <v>252929.7</v>
      </c>
    </row>
    <row r="236" spans="1:8" x14ac:dyDescent="0.25">
      <c r="A236" t="s">
        <v>1650</v>
      </c>
      <c r="B236" t="s">
        <v>10841</v>
      </c>
      <c r="C236">
        <v>2023</v>
      </c>
      <c r="D236" t="s">
        <v>10842</v>
      </c>
      <c r="E236" t="s">
        <v>10844</v>
      </c>
      <c r="F236" t="s">
        <v>125</v>
      </c>
      <c r="G236">
        <v>7388.89</v>
      </c>
      <c r="H236">
        <v>7388.89</v>
      </c>
    </row>
    <row r="237" spans="1:8" x14ac:dyDescent="0.25">
      <c r="A237" t="s">
        <v>1655</v>
      </c>
      <c r="B237" t="s">
        <v>10841</v>
      </c>
      <c r="C237">
        <v>2023</v>
      </c>
      <c r="D237" t="s">
        <v>10842</v>
      </c>
      <c r="E237" t="s">
        <v>10844</v>
      </c>
      <c r="F237" t="s">
        <v>125</v>
      </c>
      <c r="G237">
        <v>109006.78</v>
      </c>
      <c r="H237">
        <v>109006.78</v>
      </c>
    </row>
    <row r="238" spans="1:8" x14ac:dyDescent="0.25">
      <c r="A238" t="s">
        <v>1661</v>
      </c>
      <c r="B238" t="s">
        <v>10841</v>
      </c>
      <c r="C238">
        <v>2023</v>
      </c>
      <c r="D238" t="s">
        <v>10842</v>
      </c>
      <c r="E238" t="s">
        <v>10844</v>
      </c>
      <c r="F238" t="s">
        <v>125</v>
      </c>
      <c r="G238">
        <v>218013.56</v>
      </c>
      <c r="H238">
        <v>218013.56</v>
      </c>
    </row>
    <row r="239" spans="1:8" x14ac:dyDescent="0.25">
      <c r="A239" t="s">
        <v>1667</v>
      </c>
      <c r="B239" t="s">
        <v>10841</v>
      </c>
      <c r="C239">
        <v>2023</v>
      </c>
      <c r="D239" t="s">
        <v>10842</v>
      </c>
      <c r="E239" t="s">
        <v>10844</v>
      </c>
      <c r="F239" t="s">
        <v>125</v>
      </c>
      <c r="G239">
        <v>53411.61</v>
      </c>
      <c r="H239">
        <v>53411.61</v>
      </c>
    </row>
    <row r="240" spans="1:8" x14ac:dyDescent="0.25">
      <c r="A240" t="s">
        <v>1673</v>
      </c>
      <c r="B240" t="s">
        <v>10841</v>
      </c>
      <c r="C240">
        <v>2023</v>
      </c>
      <c r="D240" t="s">
        <v>10842</v>
      </c>
      <c r="E240" t="s">
        <v>10844</v>
      </c>
      <c r="F240" t="s">
        <v>125</v>
      </c>
      <c r="G240">
        <v>53035.08</v>
      </c>
      <c r="H240">
        <v>53035.08</v>
      </c>
    </row>
    <row r="241" spans="1:8" x14ac:dyDescent="0.25">
      <c r="A241" t="s">
        <v>1679</v>
      </c>
      <c r="B241" t="s">
        <v>10841</v>
      </c>
      <c r="C241">
        <v>2023</v>
      </c>
      <c r="D241" t="s">
        <v>10842</v>
      </c>
      <c r="E241" t="s">
        <v>10844</v>
      </c>
      <c r="F241" t="s">
        <v>125</v>
      </c>
      <c r="G241">
        <v>549446.65</v>
      </c>
      <c r="H241">
        <v>549446.65</v>
      </c>
    </row>
    <row r="242" spans="1:8" x14ac:dyDescent="0.25">
      <c r="A242" t="s">
        <v>1685</v>
      </c>
      <c r="B242" t="s">
        <v>10841</v>
      </c>
      <c r="C242">
        <v>2023</v>
      </c>
      <c r="D242" t="s">
        <v>10842</v>
      </c>
      <c r="E242" t="s">
        <v>10844</v>
      </c>
      <c r="F242" t="s">
        <v>125</v>
      </c>
      <c r="G242">
        <v>130000</v>
      </c>
      <c r="H242">
        <v>128225</v>
      </c>
    </row>
    <row r="243" spans="1:8" x14ac:dyDescent="0.25">
      <c r="A243" t="s">
        <v>1692</v>
      </c>
      <c r="B243" t="s">
        <v>10841</v>
      </c>
      <c r="C243">
        <v>2023</v>
      </c>
      <c r="D243" t="s">
        <v>10842</v>
      </c>
      <c r="E243" t="s">
        <v>10844</v>
      </c>
      <c r="F243" t="s">
        <v>125</v>
      </c>
      <c r="G243">
        <v>742490.42</v>
      </c>
      <c r="H243">
        <v>742490.42</v>
      </c>
    </row>
    <row r="244" spans="1:8" x14ac:dyDescent="0.25">
      <c r="A244" t="s">
        <v>1700</v>
      </c>
      <c r="B244" t="s">
        <v>10841</v>
      </c>
      <c r="C244">
        <v>2023</v>
      </c>
      <c r="D244" t="s">
        <v>10842</v>
      </c>
      <c r="E244" t="s">
        <v>10844</v>
      </c>
      <c r="F244" t="s">
        <v>125</v>
      </c>
      <c r="G244">
        <v>112000</v>
      </c>
      <c r="H244">
        <v>111212.73</v>
      </c>
    </row>
    <row r="245" spans="1:8" x14ac:dyDescent="0.25">
      <c r="A245" t="s">
        <v>1707</v>
      </c>
      <c r="B245" t="s">
        <v>10841</v>
      </c>
      <c r="C245">
        <v>2023</v>
      </c>
      <c r="D245" t="s">
        <v>10842</v>
      </c>
      <c r="E245" t="s">
        <v>10844</v>
      </c>
      <c r="F245" t="s">
        <v>125</v>
      </c>
      <c r="G245">
        <v>420000</v>
      </c>
      <c r="H245">
        <v>414851.76</v>
      </c>
    </row>
    <row r="246" spans="1:8" x14ac:dyDescent="0.25">
      <c r="A246" t="s">
        <v>1714</v>
      </c>
      <c r="B246" t="s">
        <v>10841</v>
      </c>
      <c r="C246">
        <v>2023</v>
      </c>
      <c r="D246" t="s">
        <v>10842</v>
      </c>
      <c r="E246" t="s">
        <v>10844</v>
      </c>
      <c r="F246" t="s">
        <v>125</v>
      </c>
      <c r="G246">
        <v>2118032.16</v>
      </c>
      <c r="H246">
        <v>1741329.81</v>
      </c>
    </row>
    <row r="247" spans="1:8" x14ac:dyDescent="0.25">
      <c r="A247" t="s">
        <v>1722</v>
      </c>
      <c r="B247" t="s">
        <v>10841</v>
      </c>
      <c r="C247">
        <v>2023</v>
      </c>
      <c r="D247" t="s">
        <v>10842</v>
      </c>
      <c r="E247" t="s">
        <v>10844</v>
      </c>
      <c r="F247" t="s">
        <v>125</v>
      </c>
      <c r="G247">
        <v>4258678.41</v>
      </c>
      <c r="H247">
        <v>3982156.83</v>
      </c>
    </row>
    <row r="248" spans="1:8" x14ac:dyDescent="0.25">
      <c r="A248" t="s">
        <v>1730</v>
      </c>
      <c r="B248" t="s">
        <v>10841</v>
      </c>
      <c r="C248">
        <v>2023</v>
      </c>
      <c r="D248" t="s">
        <v>10842</v>
      </c>
      <c r="E248" t="s">
        <v>10847</v>
      </c>
      <c r="F248" t="s">
        <v>125</v>
      </c>
      <c r="G248">
        <v>700000</v>
      </c>
      <c r="H248">
        <v>700000</v>
      </c>
    </row>
    <row r="249" spans="1:8" x14ac:dyDescent="0.25">
      <c r="A249" t="s">
        <v>1736</v>
      </c>
      <c r="B249" t="s">
        <v>10841</v>
      </c>
      <c r="C249">
        <v>2023</v>
      </c>
      <c r="D249" t="s">
        <v>10842</v>
      </c>
      <c r="E249" t="s">
        <v>10847</v>
      </c>
      <c r="F249" t="s">
        <v>125</v>
      </c>
      <c r="G249">
        <v>86775.87</v>
      </c>
      <c r="H249">
        <v>86775.86</v>
      </c>
    </row>
    <row r="250" spans="1:8" x14ac:dyDescent="0.25">
      <c r="A250" t="s">
        <v>1740</v>
      </c>
      <c r="B250" t="s">
        <v>10841</v>
      </c>
      <c r="C250">
        <v>2023</v>
      </c>
      <c r="D250" t="s">
        <v>10842</v>
      </c>
      <c r="E250" t="s">
        <v>10847</v>
      </c>
      <c r="F250" t="s">
        <v>125</v>
      </c>
      <c r="G250">
        <v>20678.490000000002</v>
      </c>
      <c r="H250">
        <v>20678.48</v>
      </c>
    </row>
    <row r="251" spans="1:8" x14ac:dyDescent="0.25">
      <c r="A251" t="s">
        <v>1746</v>
      </c>
      <c r="B251" t="s">
        <v>10841</v>
      </c>
      <c r="C251">
        <v>2023</v>
      </c>
      <c r="D251" t="s">
        <v>10842</v>
      </c>
      <c r="E251" t="s">
        <v>10847</v>
      </c>
      <c r="F251" t="s">
        <v>125</v>
      </c>
      <c r="G251">
        <v>15771.21</v>
      </c>
      <c r="H251">
        <v>57335.94</v>
      </c>
    </row>
    <row r="252" spans="1:8" x14ac:dyDescent="0.25">
      <c r="A252" t="s">
        <v>1752</v>
      </c>
      <c r="B252" t="s">
        <v>10841</v>
      </c>
      <c r="C252">
        <v>2023</v>
      </c>
      <c r="D252" t="s">
        <v>10842</v>
      </c>
      <c r="E252" t="s">
        <v>10847</v>
      </c>
      <c r="F252" t="s">
        <v>125</v>
      </c>
      <c r="G252">
        <v>1108477.8799999999</v>
      </c>
      <c r="H252">
        <v>1108477.8799999999</v>
      </c>
    </row>
    <row r="253" spans="1:8" x14ac:dyDescent="0.25">
      <c r="A253" t="s">
        <v>1759</v>
      </c>
      <c r="B253" t="s">
        <v>10841</v>
      </c>
      <c r="C253">
        <v>2023</v>
      </c>
      <c r="D253" t="s">
        <v>10842</v>
      </c>
      <c r="E253" t="s">
        <v>10847</v>
      </c>
      <c r="F253" t="s">
        <v>125</v>
      </c>
      <c r="G253">
        <v>700000</v>
      </c>
      <c r="H253">
        <v>700000</v>
      </c>
    </row>
    <row r="254" spans="1:8" x14ac:dyDescent="0.25">
      <c r="A254" t="s">
        <v>1764</v>
      </c>
      <c r="B254" t="s">
        <v>10841</v>
      </c>
      <c r="C254">
        <v>2023</v>
      </c>
      <c r="D254" t="s">
        <v>10842</v>
      </c>
      <c r="E254" t="s">
        <v>10847</v>
      </c>
      <c r="F254" t="s">
        <v>125</v>
      </c>
      <c r="G254">
        <v>650000</v>
      </c>
      <c r="H254">
        <v>650000</v>
      </c>
    </row>
    <row r="255" spans="1:8" x14ac:dyDescent="0.25">
      <c r="A255" t="s">
        <v>1770</v>
      </c>
      <c r="B255" t="s">
        <v>10841</v>
      </c>
      <c r="C255">
        <v>2023</v>
      </c>
      <c r="D255" t="s">
        <v>10842</v>
      </c>
      <c r="E255" t="s">
        <v>10848</v>
      </c>
      <c r="F255" t="s">
        <v>125</v>
      </c>
      <c r="G255">
        <v>499886</v>
      </c>
      <c r="H255">
        <v>499885.99</v>
      </c>
    </row>
    <row r="256" spans="1:8" x14ac:dyDescent="0.25">
      <c r="A256" t="s">
        <v>1777</v>
      </c>
      <c r="B256" t="s">
        <v>10841</v>
      </c>
      <c r="C256">
        <v>2023</v>
      </c>
      <c r="D256" t="s">
        <v>10842</v>
      </c>
      <c r="E256" t="s">
        <v>10844</v>
      </c>
      <c r="F256" t="s">
        <v>125</v>
      </c>
      <c r="G256">
        <v>29239.919999999998</v>
      </c>
      <c r="H256">
        <v>29239.919999999998</v>
      </c>
    </row>
    <row r="257" spans="1:8" x14ac:dyDescent="0.25">
      <c r="A257" t="s">
        <v>1785</v>
      </c>
      <c r="B257" t="s">
        <v>10841</v>
      </c>
      <c r="C257">
        <v>2023</v>
      </c>
      <c r="D257" t="s">
        <v>10842</v>
      </c>
      <c r="E257" t="s">
        <v>10844</v>
      </c>
      <c r="F257" t="s">
        <v>125</v>
      </c>
      <c r="G257">
        <v>141798.62</v>
      </c>
      <c r="H257">
        <v>141798.62</v>
      </c>
    </row>
    <row r="258" spans="1:8" x14ac:dyDescent="0.25">
      <c r="A258" t="s">
        <v>1792</v>
      </c>
      <c r="B258" t="s">
        <v>10841</v>
      </c>
      <c r="C258">
        <v>2023</v>
      </c>
      <c r="D258" t="s">
        <v>10842</v>
      </c>
      <c r="E258" t="s">
        <v>10844</v>
      </c>
      <c r="F258" t="s">
        <v>125</v>
      </c>
      <c r="G258">
        <v>112000</v>
      </c>
      <c r="H258">
        <v>112000</v>
      </c>
    </row>
    <row r="259" spans="1:8" x14ac:dyDescent="0.25">
      <c r="A259" t="s">
        <v>1797</v>
      </c>
      <c r="B259" t="s">
        <v>10841</v>
      </c>
      <c r="C259">
        <v>2023</v>
      </c>
      <c r="D259" t="s">
        <v>10842</v>
      </c>
      <c r="E259" t="s">
        <v>10844</v>
      </c>
      <c r="F259" t="s">
        <v>125</v>
      </c>
      <c r="G259">
        <v>54200</v>
      </c>
      <c r="H259">
        <v>54200</v>
      </c>
    </row>
    <row r="260" spans="1:8" x14ac:dyDescent="0.25">
      <c r="A260" t="s">
        <v>1803</v>
      </c>
      <c r="B260" t="s">
        <v>10841</v>
      </c>
      <c r="C260">
        <v>2023</v>
      </c>
      <c r="D260" t="s">
        <v>10842</v>
      </c>
      <c r="E260" t="s">
        <v>10847</v>
      </c>
      <c r="F260" t="s">
        <v>125</v>
      </c>
      <c r="G260">
        <v>1200000</v>
      </c>
      <c r="H260">
        <v>1200000</v>
      </c>
    </row>
    <row r="261" spans="1:8" x14ac:dyDescent="0.25">
      <c r="A261" t="s">
        <v>1810</v>
      </c>
      <c r="B261" t="s">
        <v>10841</v>
      </c>
      <c r="C261">
        <v>2023</v>
      </c>
      <c r="D261" t="s">
        <v>10842</v>
      </c>
      <c r="E261" t="s">
        <v>10847</v>
      </c>
      <c r="F261" t="s">
        <v>125</v>
      </c>
      <c r="G261">
        <v>1800000</v>
      </c>
      <c r="H261">
        <v>1800000</v>
      </c>
    </row>
    <row r="262" spans="1:8" x14ac:dyDescent="0.25">
      <c r="A262" t="s">
        <v>1816</v>
      </c>
      <c r="B262" t="s">
        <v>10841</v>
      </c>
      <c r="C262">
        <v>2023</v>
      </c>
      <c r="D262" t="s">
        <v>10842</v>
      </c>
      <c r="E262" t="s">
        <v>10847</v>
      </c>
      <c r="F262" t="s">
        <v>125</v>
      </c>
      <c r="G262">
        <v>630000</v>
      </c>
      <c r="H262">
        <v>630000</v>
      </c>
    </row>
    <row r="263" spans="1:8" x14ac:dyDescent="0.25">
      <c r="A263" t="s">
        <v>1823</v>
      </c>
      <c r="B263" t="s">
        <v>10841</v>
      </c>
      <c r="C263">
        <v>2023</v>
      </c>
      <c r="D263" t="s">
        <v>10842</v>
      </c>
      <c r="E263" t="s">
        <v>10847</v>
      </c>
      <c r="F263" t="s">
        <v>125</v>
      </c>
      <c r="G263">
        <v>735000</v>
      </c>
      <c r="H263">
        <v>735000</v>
      </c>
    </row>
    <row r="264" spans="1:8" x14ac:dyDescent="0.25">
      <c r="A264" t="s">
        <v>1830</v>
      </c>
      <c r="B264" t="s">
        <v>10841</v>
      </c>
      <c r="C264">
        <v>2023</v>
      </c>
      <c r="D264" t="s">
        <v>10842</v>
      </c>
      <c r="E264" t="s">
        <v>10847</v>
      </c>
      <c r="F264" t="s">
        <v>125</v>
      </c>
      <c r="G264">
        <v>630000</v>
      </c>
      <c r="H264">
        <v>630000</v>
      </c>
    </row>
    <row r="265" spans="1:8" x14ac:dyDescent="0.25">
      <c r="A265" t="s">
        <v>1835</v>
      </c>
      <c r="B265" t="s">
        <v>10841</v>
      </c>
      <c r="C265">
        <v>2023</v>
      </c>
      <c r="D265" t="s">
        <v>10842</v>
      </c>
      <c r="E265" t="s">
        <v>10847</v>
      </c>
      <c r="F265" t="s">
        <v>125</v>
      </c>
      <c r="G265">
        <v>780000</v>
      </c>
      <c r="H265">
        <v>780000</v>
      </c>
    </row>
    <row r="266" spans="1:8" x14ac:dyDescent="0.25">
      <c r="A266" t="s">
        <v>1843</v>
      </c>
      <c r="B266" t="s">
        <v>10841</v>
      </c>
      <c r="C266">
        <v>2023</v>
      </c>
      <c r="D266" t="s">
        <v>10842</v>
      </c>
      <c r="E266" t="s">
        <v>10847</v>
      </c>
      <c r="F266" t="s">
        <v>125</v>
      </c>
      <c r="G266">
        <v>1560000</v>
      </c>
      <c r="H266">
        <v>1560000</v>
      </c>
    </row>
    <row r="267" spans="1:8" x14ac:dyDescent="0.25">
      <c r="A267" t="s">
        <v>1851</v>
      </c>
      <c r="B267" t="s">
        <v>10841</v>
      </c>
      <c r="C267">
        <v>2023</v>
      </c>
      <c r="D267" t="s">
        <v>10842</v>
      </c>
      <c r="E267" t="s">
        <v>10847</v>
      </c>
      <c r="F267" t="s">
        <v>125</v>
      </c>
      <c r="G267">
        <v>135000</v>
      </c>
      <c r="H267">
        <v>135000</v>
      </c>
    </row>
    <row r="268" spans="1:8" x14ac:dyDescent="0.25">
      <c r="A268" t="s">
        <v>1858</v>
      </c>
      <c r="B268" t="s">
        <v>10841</v>
      </c>
      <c r="C268">
        <v>2023</v>
      </c>
      <c r="D268" t="s">
        <v>10842</v>
      </c>
      <c r="E268" t="s">
        <v>10847</v>
      </c>
      <c r="F268" t="s">
        <v>125</v>
      </c>
      <c r="G268">
        <v>30103.73</v>
      </c>
      <c r="H268">
        <v>30103.73</v>
      </c>
    </row>
    <row r="269" spans="1:8" x14ac:dyDescent="0.25">
      <c r="A269" t="s">
        <v>1864</v>
      </c>
      <c r="B269" t="s">
        <v>10841</v>
      </c>
      <c r="C269">
        <v>2023</v>
      </c>
      <c r="D269" t="s">
        <v>10842</v>
      </c>
      <c r="E269" t="s">
        <v>10847</v>
      </c>
      <c r="F269" t="s">
        <v>125</v>
      </c>
      <c r="G269">
        <v>11399.83</v>
      </c>
      <c r="H269">
        <v>11399.83</v>
      </c>
    </row>
    <row r="270" spans="1:8" x14ac:dyDescent="0.25">
      <c r="A270" t="s">
        <v>1870</v>
      </c>
      <c r="B270" t="s">
        <v>10841</v>
      </c>
      <c r="C270">
        <v>2023</v>
      </c>
      <c r="D270" t="s">
        <v>10842</v>
      </c>
      <c r="E270" t="s">
        <v>10847</v>
      </c>
      <c r="F270" t="s">
        <v>125</v>
      </c>
      <c r="G270">
        <v>79192.639999999999</v>
      </c>
      <c r="H270">
        <v>79192.639999999999</v>
      </c>
    </row>
    <row r="271" spans="1:8" x14ac:dyDescent="0.25">
      <c r="A271" t="s">
        <v>1876</v>
      </c>
      <c r="B271" t="s">
        <v>10841</v>
      </c>
      <c r="C271">
        <v>2023</v>
      </c>
      <c r="D271" t="s">
        <v>10842</v>
      </c>
      <c r="E271" t="s">
        <v>10847</v>
      </c>
      <c r="F271" t="s">
        <v>125</v>
      </c>
      <c r="G271">
        <v>151550.14000000001</v>
      </c>
      <c r="H271">
        <v>151550.14000000001</v>
      </c>
    </row>
    <row r="272" spans="1:8" x14ac:dyDescent="0.25">
      <c r="A272" t="s">
        <v>1882</v>
      </c>
      <c r="B272" t="s">
        <v>10841</v>
      </c>
      <c r="C272">
        <v>2023</v>
      </c>
      <c r="D272" t="s">
        <v>10842</v>
      </c>
      <c r="E272" t="s">
        <v>10847</v>
      </c>
      <c r="F272" t="s">
        <v>125</v>
      </c>
      <c r="G272">
        <v>10968.08</v>
      </c>
      <c r="H272">
        <v>10968.08</v>
      </c>
    </row>
    <row r="273" spans="1:8" x14ac:dyDescent="0.25">
      <c r="A273" t="s">
        <v>1888</v>
      </c>
      <c r="B273" t="s">
        <v>10841</v>
      </c>
      <c r="C273">
        <v>2023</v>
      </c>
      <c r="D273" t="s">
        <v>10842</v>
      </c>
      <c r="E273" t="s">
        <v>10847</v>
      </c>
      <c r="F273" t="s">
        <v>125</v>
      </c>
      <c r="G273">
        <v>30519.09</v>
      </c>
      <c r="H273">
        <v>30519.09</v>
      </c>
    </row>
    <row r="274" spans="1:8" x14ac:dyDescent="0.25">
      <c r="A274" t="s">
        <v>1894</v>
      </c>
      <c r="B274" t="s">
        <v>10841</v>
      </c>
      <c r="C274">
        <v>2023</v>
      </c>
      <c r="D274" t="s">
        <v>10842</v>
      </c>
      <c r="E274" t="s">
        <v>10847</v>
      </c>
      <c r="F274" t="s">
        <v>125</v>
      </c>
      <c r="G274">
        <v>40630.019999999997</v>
      </c>
      <c r="H274">
        <v>40630.019999999997</v>
      </c>
    </row>
    <row r="275" spans="1:8" x14ac:dyDescent="0.25">
      <c r="A275" t="s">
        <v>1900</v>
      </c>
      <c r="B275" t="s">
        <v>10841</v>
      </c>
      <c r="C275">
        <v>2023</v>
      </c>
      <c r="D275" t="s">
        <v>10842</v>
      </c>
      <c r="E275" t="s">
        <v>10847</v>
      </c>
      <c r="F275" t="s">
        <v>125</v>
      </c>
      <c r="G275">
        <v>30022.59</v>
      </c>
      <c r="H275">
        <v>30022.59</v>
      </c>
    </row>
    <row r="276" spans="1:8" x14ac:dyDescent="0.25">
      <c r="A276" t="s">
        <v>1906</v>
      </c>
      <c r="B276" t="s">
        <v>10841</v>
      </c>
      <c r="C276">
        <v>2023</v>
      </c>
      <c r="D276" t="s">
        <v>10842</v>
      </c>
      <c r="E276" t="s">
        <v>10847</v>
      </c>
      <c r="F276" t="s">
        <v>125</v>
      </c>
      <c r="G276">
        <v>69313.02</v>
      </c>
      <c r="H276">
        <v>69313.02</v>
      </c>
    </row>
    <row r="277" spans="1:8" x14ac:dyDescent="0.25">
      <c r="A277" t="s">
        <v>1912</v>
      </c>
      <c r="B277" t="s">
        <v>10841</v>
      </c>
      <c r="C277">
        <v>2023</v>
      </c>
      <c r="D277" t="s">
        <v>10842</v>
      </c>
      <c r="E277" t="s">
        <v>10847</v>
      </c>
      <c r="F277" t="s">
        <v>125</v>
      </c>
      <c r="G277">
        <v>8782.41</v>
      </c>
      <c r="H277">
        <v>8782.41</v>
      </c>
    </row>
    <row r="278" spans="1:8" x14ac:dyDescent="0.25">
      <c r="A278" t="s">
        <v>1918</v>
      </c>
      <c r="B278" t="s">
        <v>10841</v>
      </c>
      <c r="C278">
        <v>2023</v>
      </c>
      <c r="D278" t="s">
        <v>10842</v>
      </c>
      <c r="E278" t="s">
        <v>10847</v>
      </c>
      <c r="F278" t="s">
        <v>125</v>
      </c>
      <c r="G278">
        <v>66765.48</v>
      </c>
      <c r="H278">
        <v>66765.48</v>
      </c>
    </row>
    <row r="279" spans="1:8" x14ac:dyDescent="0.25">
      <c r="A279" t="s">
        <v>1924</v>
      </c>
      <c r="B279" t="s">
        <v>10841</v>
      </c>
      <c r="C279">
        <v>2023</v>
      </c>
      <c r="D279" t="s">
        <v>10842</v>
      </c>
      <c r="E279" t="s">
        <v>10847</v>
      </c>
      <c r="F279" t="s">
        <v>125</v>
      </c>
      <c r="G279">
        <v>17310.939999999999</v>
      </c>
      <c r="H279">
        <v>17310.939999999999</v>
      </c>
    </row>
    <row r="280" spans="1:8" x14ac:dyDescent="0.25">
      <c r="A280" t="s">
        <v>1930</v>
      </c>
      <c r="B280" t="s">
        <v>10841</v>
      </c>
      <c r="C280">
        <v>2023</v>
      </c>
      <c r="D280" t="s">
        <v>10842</v>
      </c>
      <c r="E280" t="s">
        <v>10847</v>
      </c>
      <c r="F280" t="s">
        <v>125</v>
      </c>
      <c r="G280">
        <v>67895.509999999995</v>
      </c>
      <c r="H280">
        <v>67895.509999999995</v>
      </c>
    </row>
    <row r="281" spans="1:8" x14ac:dyDescent="0.25">
      <c r="A281" t="s">
        <v>1936</v>
      </c>
      <c r="B281" t="s">
        <v>10841</v>
      </c>
      <c r="C281">
        <v>2023</v>
      </c>
      <c r="D281" t="s">
        <v>10842</v>
      </c>
      <c r="E281" t="s">
        <v>10847</v>
      </c>
      <c r="F281" t="s">
        <v>125</v>
      </c>
      <c r="G281">
        <v>141939.64000000001</v>
      </c>
      <c r="H281">
        <v>141939.64000000001</v>
      </c>
    </row>
    <row r="282" spans="1:8" x14ac:dyDescent="0.25">
      <c r="A282" t="s">
        <v>1942</v>
      </c>
      <c r="B282" t="s">
        <v>10841</v>
      </c>
      <c r="C282">
        <v>2023</v>
      </c>
      <c r="D282" t="s">
        <v>10842</v>
      </c>
      <c r="E282" t="s">
        <v>10847</v>
      </c>
      <c r="F282" t="s">
        <v>125</v>
      </c>
      <c r="G282">
        <v>3572.8</v>
      </c>
      <c r="H282">
        <v>3572.8</v>
      </c>
    </row>
    <row r="283" spans="1:8" x14ac:dyDescent="0.25">
      <c r="A283" t="s">
        <v>1948</v>
      </c>
      <c r="B283" t="s">
        <v>10841</v>
      </c>
      <c r="C283">
        <v>2023</v>
      </c>
      <c r="D283" t="s">
        <v>10842</v>
      </c>
      <c r="E283" t="s">
        <v>10847</v>
      </c>
      <c r="F283" t="s">
        <v>125</v>
      </c>
      <c r="G283">
        <v>35115.519999999997</v>
      </c>
      <c r="H283">
        <v>35115.519999999997</v>
      </c>
    </row>
    <row r="284" spans="1:8" x14ac:dyDescent="0.25">
      <c r="A284" t="s">
        <v>1954</v>
      </c>
      <c r="B284" t="s">
        <v>10841</v>
      </c>
      <c r="C284">
        <v>2023</v>
      </c>
      <c r="D284" t="s">
        <v>10842</v>
      </c>
      <c r="E284" t="s">
        <v>10847</v>
      </c>
      <c r="F284" t="s">
        <v>125</v>
      </c>
      <c r="G284">
        <v>36913.879999999997</v>
      </c>
      <c r="H284">
        <v>36913.879999999997</v>
      </c>
    </row>
    <row r="285" spans="1:8" x14ac:dyDescent="0.25">
      <c r="A285" t="s">
        <v>1960</v>
      </c>
      <c r="B285" t="s">
        <v>10841</v>
      </c>
      <c r="C285">
        <v>2023</v>
      </c>
      <c r="D285" t="s">
        <v>10842</v>
      </c>
      <c r="E285" t="s">
        <v>10847</v>
      </c>
      <c r="F285" t="s">
        <v>125</v>
      </c>
      <c r="G285">
        <v>29220.61</v>
      </c>
      <c r="H285">
        <v>29220.61</v>
      </c>
    </row>
    <row r="286" spans="1:8" x14ac:dyDescent="0.25">
      <c r="A286" t="s">
        <v>1967</v>
      </c>
      <c r="B286" t="s">
        <v>10841</v>
      </c>
      <c r="C286">
        <v>2023</v>
      </c>
      <c r="D286" t="s">
        <v>10842</v>
      </c>
      <c r="E286" t="s">
        <v>10847</v>
      </c>
      <c r="F286" t="s">
        <v>125</v>
      </c>
      <c r="G286">
        <v>167235.6</v>
      </c>
      <c r="H286">
        <v>167235.6</v>
      </c>
    </row>
    <row r="287" spans="1:8" x14ac:dyDescent="0.25">
      <c r="A287" t="s">
        <v>1973</v>
      </c>
      <c r="B287" t="s">
        <v>10841</v>
      </c>
      <c r="C287">
        <v>2023</v>
      </c>
      <c r="D287" t="s">
        <v>10842</v>
      </c>
      <c r="E287" t="s">
        <v>10847</v>
      </c>
      <c r="F287" t="s">
        <v>125</v>
      </c>
      <c r="G287">
        <v>29120.52</v>
      </c>
      <c r="H287">
        <v>29120.52</v>
      </c>
    </row>
    <row r="288" spans="1:8" x14ac:dyDescent="0.25">
      <c r="A288" t="s">
        <v>1979</v>
      </c>
      <c r="B288" t="s">
        <v>10841</v>
      </c>
      <c r="C288">
        <v>2023</v>
      </c>
      <c r="D288" t="s">
        <v>10842</v>
      </c>
      <c r="E288" t="s">
        <v>10847</v>
      </c>
      <c r="F288" t="s">
        <v>125</v>
      </c>
      <c r="G288">
        <v>31995.91</v>
      </c>
      <c r="H288">
        <v>31995.91</v>
      </c>
    </row>
    <row r="289" spans="1:8" x14ac:dyDescent="0.25">
      <c r="A289" t="s">
        <v>1985</v>
      </c>
      <c r="B289" t="s">
        <v>10841</v>
      </c>
      <c r="C289">
        <v>2023</v>
      </c>
      <c r="D289" t="s">
        <v>10842</v>
      </c>
      <c r="E289" t="s">
        <v>10847</v>
      </c>
      <c r="F289" t="s">
        <v>125</v>
      </c>
      <c r="G289">
        <v>22541.46</v>
      </c>
      <c r="H289">
        <v>22541.46</v>
      </c>
    </row>
    <row r="290" spans="1:8" x14ac:dyDescent="0.25">
      <c r="A290" t="s">
        <v>1991</v>
      </c>
      <c r="B290" t="s">
        <v>10841</v>
      </c>
      <c r="C290">
        <v>2023</v>
      </c>
      <c r="D290" t="s">
        <v>10842</v>
      </c>
      <c r="E290" t="s">
        <v>10847</v>
      </c>
      <c r="F290" t="s">
        <v>125</v>
      </c>
      <c r="G290">
        <v>280080.28000000003</v>
      </c>
      <c r="H290">
        <v>280080.28000000003</v>
      </c>
    </row>
    <row r="291" spans="1:8" x14ac:dyDescent="0.25">
      <c r="A291" t="s">
        <v>1997</v>
      </c>
      <c r="B291" t="s">
        <v>10841</v>
      </c>
      <c r="C291">
        <v>2023</v>
      </c>
      <c r="D291" t="s">
        <v>10842</v>
      </c>
      <c r="E291" t="s">
        <v>10847</v>
      </c>
      <c r="F291" t="s">
        <v>125</v>
      </c>
      <c r="G291">
        <v>43399.21</v>
      </c>
      <c r="H291">
        <v>43399.21</v>
      </c>
    </row>
    <row r="292" spans="1:8" x14ac:dyDescent="0.25">
      <c r="A292" t="s">
        <v>2003</v>
      </c>
      <c r="B292" t="s">
        <v>10841</v>
      </c>
      <c r="C292">
        <v>2023</v>
      </c>
      <c r="D292" t="s">
        <v>10842</v>
      </c>
      <c r="E292" t="s">
        <v>10847</v>
      </c>
      <c r="F292" t="s">
        <v>125</v>
      </c>
      <c r="G292">
        <v>40300.85</v>
      </c>
      <c r="H292">
        <v>40300.85</v>
      </c>
    </row>
    <row r="293" spans="1:8" x14ac:dyDescent="0.25">
      <c r="A293" t="s">
        <v>2009</v>
      </c>
      <c r="B293" t="s">
        <v>10841</v>
      </c>
      <c r="C293">
        <v>2023</v>
      </c>
      <c r="D293" t="s">
        <v>10842</v>
      </c>
      <c r="E293" t="s">
        <v>10847</v>
      </c>
      <c r="F293" t="s">
        <v>125</v>
      </c>
      <c r="G293">
        <v>77002.37</v>
      </c>
      <c r="H293">
        <v>77002.37</v>
      </c>
    </row>
    <row r="294" spans="1:8" x14ac:dyDescent="0.25">
      <c r="A294" t="s">
        <v>2015</v>
      </c>
      <c r="B294" t="s">
        <v>10841</v>
      </c>
      <c r="C294">
        <v>2023</v>
      </c>
      <c r="D294" t="s">
        <v>10842</v>
      </c>
      <c r="E294" t="s">
        <v>10847</v>
      </c>
      <c r="F294" t="s">
        <v>125</v>
      </c>
      <c r="G294">
        <v>25715.95</v>
      </c>
      <c r="H294">
        <v>25715.95</v>
      </c>
    </row>
    <row r="295" spans="1:8" x14ac:dyDescent="0.25">
      <c r="A295" t="s">
        <v>2021</v>
      </c>
      <c r="B295" t="s">
        <v>10841</v>
      </c>
      <c r="C295">
        <v>2023</v>
      </c>
      <c r="D295" t="s">
        <v>10842</v>
      </c>
      <c r="E295" t="s">
        <v>10847</v>
      </c>
      <c r="F295" t="s">
        <v>125</v>
      </c>
      <c r="G295">
        <v>177055.18</v>
      </c>
      <c r="H295">
        <v>177055.18</v>
      </c>
    </row>
    <row r="296" spans="1:8" x14ac:dyDescent="0.25">
      <c r="A296" t="s">
        <v>2027</v>
      </c>
      <c r="B296" t="s">
        <v>10841</v>
      </c>
      <c r="C296">
        <v>2023</v>
      </c>
      <c r="D296" t="s">
        <v>10842</v>
      </c>
      <c r="E296" t="s">
        <v>10847</v>
      </c>
      <c r="F296" t="s">
        <v>125</v>
      </c>
      <c r="G296">
        <v>126401.88</v>
      </c>
      <c r="H296">
        <v>126401.88</v>
      </c>
    </row>
    <row r="297" spans="1:8" x14ac:dyDescent="0.25">
      <c r="A297" t="s">
        <v>2033</v>
      </c>
      <c r="B297" t="s">
        <v>10841</v>
      </c>
      <c r="C297">
        <v>2023</v>
      </c>
      <c r="D297" t="s">
        <v>10842</v>
      </c>
      <c r="E297" t="s">
        <v>10847</v>
      </c>
      <c r="F297" t="s">
        <v>125</v>
      </c>
      <c r="G297">
        <v>72074.19</v>
      </c>
      <c r="H297">
        <v>72074.19</v>
      </c>
    </row>
    <row r="298" spans="1:8" x14ac:dyDescent="0.25">
      <c r="A298" t="s">
        <v>2039</v>
      </c>
      <c r="B298" t="s">
        <v>10841</v>
      </c>
      <c r="C298">
        <v>2023</v>
      </c>
      <c r="D298" t="s">
        <v>10842</v>
      </c>
      <c r="E298" t="s">
        <v>10847</v>
      </c>
      <c r="F298" t="s">
        <v>125</v>
      </c>
      <c r="G298">
        <v>8932.5499999999993</v>
      </c>
      <c r="H298">
        <v>8932.5499999999993</v>
      </c>
    </row>
    <row r="299" spans="1:8" x14ac:dyDescent="0.25">
      <c r="A299" t="s">
        <v>2045</v>
      </c>
      <c r="B299" t="s">
        <v>10841</v>
      </c>
      <c r="C299">
        <v>2023</v>
      </c>
      <c r="D299" t="s">
        <v>10842</v>
      </c>
      <c r="E299" t="s">
        <v>10847</v>
      </c>
      <c r="F299" t="s">
        <v>125</v>
      </c>
      <c r="G299">
        <v>33667.51</v>
      </c>
      <c r="H299">
        <v>33667.51</v>
      </c>
    </row>
    <row r="300" spans="1:8" x14ac:dyDescent="0.25">
      <c r="A300" t="s">
        <v>2051</v>
      </c>
      <c r="B300" t="s">
        <v>10841</v>
      </c>
      <c r="C300">
        <v>2023</v>
      </c>
      <c r="D300" t="s">
        <v>10842</v>
      </c>
      <c r="E300" t="s">
        <v>10847</v>
      </c>
      <c r="F300" t="s">
        <v>125</v>
      </c>
      <c r="G300">
        <v>50648.73</v>
      </c>
      <c r="H300">
        <v>50648.73</v>
      </c>
    </row>
    <row r="301" spans="1:8" x14ac:dyDescent="0.25">
      <c r="A301" t="s">
        <v>2057</v>
      </c>
      <c r="B301" t="s">
        <v>10841</v>
      </c>
      <c r="C301">
        <v>2023</v>
      </c>
      <c r="D301" t="s">
        <v>10842</v>
      </c>
      <c r="E301" t="s">
        <v>10843</v>
      </c>
      <c r="F301" t="s">
        <v>125</v>
      </c>
      <c r="G301">
        <v>236200</v>
      </c>
      <c r="H301">
        <v>236200</v>
      </c>
    </row>
    <row r="302" spans="1:8" x14ac:dyDescent="0.25">
      <c r="A302" t="s">
        <v>2066</v>
      </c>
      <c r="B302" t="s">
        <v>10841</v>
      </c>
      <c r="C302">
        <v>2023</v>
      </c>
      <c r="D302" t="s">
        <v>10842</v>
      </c>
      <c r="E302" t="s">
        <v>10848</v>
      </c>
      <c r="F302" t="s">
        <v>125</v>
      </c>
      <c r="G302">
        <v>626589.5</v>
      </c>
      <c r="H302">
        <v>635744.49</v>
      </c>
    </row>
    <row r="303" spans="1:8" x14ac:dyDescent="0.25">
      <c r="A303" t="s">
        <v>2074</v>
      </c>
      <c r="B303" t="s">
        <v>10841</v>
      </c>
      <c r="C303">
        <v>2023</v>
      </c>
      <c r="D303" t="s">
        <v>10842</v>
      </c>
      <c r="E303" t="s">
        <v>10847</v>
      </c>
      <c r="F303" t="s">
        <v>125</v>
      </c>
      <c r="G303">
        <v>794798.12</v>
      </c>
      <c r="H303">
        <v>794798.12</v>
      </c>
    </row>
    <row r="304" spans="1:8" x14ac:dyDescent="0.25">
      <c r="A304" t="s">
        <v>2081</v>
      </c>
      <c r="B304" t="s">
        <v>10851</v>
      </c>
      <c r="C304">
        <v>2023</v>
      </c>
      <c r="D304" t="s">
        <v>125</v>
      </c>
      <c r="E304" t="s">
        <v>125</v>
      </c>
      <c r="F304" t="s">
        <v>10852</v>
      </c>
      <c r="G304">
        <v>1928923.42</v>
      </c>
      <c r="H304">
        <v>1923549.52</v>
      </c>
    </row>
    <row r="305" spans="1:8" x14ac:dyDescent="0.25">
      <c r="A305" t="s">
        <v>2081</v>
      </c>
      <c r="B305" t="s">
        <v>10841</v>
      </c>
      <c r="C305">
        <v>2023</v>
      </c>
      <c r="D305" t="s">
        <v>10845</v>
      </c>
      <c r="E305" t="s">
        <v>10846</v>
      </c>
      <c r="F305" t="s">
        <v>125</v>
      </c>
      <c r="G305">
        <v>1928923.42</v>
      </c>
      <c r="H305">
        <v>1923549.51</v>
      </c>
    </row>
    <row r="306" spans="1:8" x14ac:dyDescent="0.25">
      <c r="A306" t="s">
        <v>2094</v>
      </c>
      <c r="B306" t="s">
        <v>10841</v>
      </c>
      <c r="C306">
        <v>2023</v>
      </c>
      <c r="D306" t="s">
        <v>10842</v>
      </c>
      <c r="E306" t="s">
        <v>10844</v>
      </c>
      <c r="F306" t="s">
        <v>125</v>
      </c>
      <c r="G306">
        <v>253703.44</v>
      </c>
      <c r="H306">
        <v>253703.44</v>
      </c>
    </row>
    <row r="307" spans="1:8" x14ac:dyDescent="0.25">
      <c r="A307" t="s">
        <v>2102</v>
      </c>
      <c r="B307" t="s">
        <v>10841</v>
      </c>
      <c r="C307">
        <v>2023</v>
      </c>
      <c r="D307" t="s">
        <v>10842</v>
      </c>
      <c r="E307" t="s">
        <v>10844</v>
      </c>
      <c r="F307" t="s">
        <v>125</v>
      </c>
      <c r="G307">
        <v>126715.38</v>
      </c>
      <c r="H307">
        <v>126715.38</v>
      </c>
    </row>
    <row r="308" spans="1:8" x14ac:dyDescent="0.25">
      <c r="A308" t="s">
        <v>2107</v>
      </c>
      <c r="B308" t="s">
        <v>10841</v>
      </c>
      <c r="C308">
        <v>2023</v>
      </c>
      <c r="D308" t="s">
        <v>10842</v>
      </c>
      <c r="E308" t="s">
        <v>10844</v>
      </c>
      <c r="F308" t="s">
        <v>125</v>
      </c>
      <c r="G308">
        <v>216365.4</v>
      </c>
      <c r="H308">
        <v>216365.4</v>
      </c>
    </row>
    <row r="309" spans="1:8" x14ac:dyDescent="0.25">
      <c r="A309" t="s">
        <v>2113</v>
      </c>
      <c r="B309" t="s">
        <v>10841</v>
      </c>
      <c r="C309">
        <v>2023</v>
      </c>
      <c r="D309" t="s">
        <v>10842</v>
      </c>
      <c r="E309" t="s">
        <v>10844</v>
      </c>
      <c r="F309" t="s">
        <v>125</v>
      </c>
      <c r="G309">
        <v>109650.64</v>
      </c>
      <c r="H309">
        <v>109650.64</v>
      </c>
    </row>
    <row r="310" spans="1:8" x14ac:dyDescent="0.25">
      <c r="A310" t="s">
        <v>2119</v>
      </c>
      <c r="B310" t="s">
        <v>10841</v>
      </c>
      <c r="C310">
        <v>2023</v>
      </c>
      <c r="D310" t="s">
        <v>10842</v>
      </c>
      <c r="E310" t="s">
        <v>10844</v>
      </c>
      <c r="F310" t="s">
        <v>125</v>
      </c>
      <c r="G310">
        <v>324548.09999999998</v>
      </c>
      <c r="H310">
        <v>324548.09999999998</v>
      </c>
    </row>
    <row r="311" spans="1:8" x14ac:dyDescent="0.25">
      <c r="A311" t="s">
        <v>2125</v>
      </c>
      <c r="B311" t="s">
        <v>10841</v>
      </c>
      <c r="C311">
        <v>2023</v>
      </c>
      <c r="D311" t="s">
        <v>10842</v>
      </c>
      <c r="E311" t="s">
        <v>10844</v>
      </c>
      <c r="F311" t="s">
        <v>125</v>
      </c>
      <c r="G311">
        <v>214000.4</v>
      </c>
      <c r="H311">
        <v>214000.4</v>
      </c>
    </row>
    <row r="312" spans="1:8" x14ac:dyDescent="0.25">
      <c r="A312" t="s">
        <v>2131</v>
      </c>
      <c r="B312" t="s">
        <v>10841</v>
      </c>
      <c r="C312">
        <v>2023</v>
      </c>
      <c r="D312" t="s">
        <v>10842</v>
      </c>
      <c r="E312" t="s">
        <v>10844</v>
      </c>
      <c r="F312" t="s">
        <v>125</v>
      </c>
      <c r="G312">
        <v>107000.2</v>
      </c>
      <c r="H312">
        <v>107000.2</v>
      </c>
    </row>
    <row r="313" spans="1:8" x14ac:dyDescent="0.25">
      <c r="A313" t="s">
        <v>2136</v>
      </c>
      <c r="B313" t="s">
        <v>10841</v>
      </c>
      <c r="C313">
        <v>2023</v>
      </c>
      <c r="D313" t="s">
        <v>10842</v>
      </c>
      <c r="E313" t="s">
        <v>10844</v>
      </c>
      <c r="F313" t="s">
        <v>125</v>
      </c>
      <c r="G313">
        <v>53335.14</v>
      </c>
      <c r="H313">
        <v>53335.14</v>
      </c>
    </row>
    <row r="314" spans="1:8" x14ac:dyDescent="0.25">
      <c r="A314" t="s">
        <v>2141</v>
      </c>
      <c r="B314" t="s">
        <v>10841</v>
      </c>
      <c r="C314">
        <v>2023</v>
      </c>
      <c r="D314" t="s">
        <v>10842</v>
      </c>
      <c r="E314" t="s">
        <v>10844</v>
      </c>
      <c r="F314" t="s">
        <v>125</v>
      </c>
      <c r="G314">
        <v>127546.22</v>
      </c>
      <c r="H314">
        <v>127546.22</v>
      </c>
    </row>
    <row r="315" spans="1:8" x14ac:dyDescent="0.25">
      <c r="A315" t="s">
        <v>2147</v>
      </c>
      <c r="B315" t="s">
        <v>10841</v>
      </c>
      <c r="C315">
        <v>2023</v>
      </c>
      <c r="D315" t="s">
        <v>10842</v>
      </c>
      <c r="E315" t="s">
        <v>10844</v>
      </c>
      <c r="F315" t="s">
        <v>125</v>
      </c>
      <c r="G315">
        <v>52689.43</v>
      </c>
      <c r="H315">
        <v>52689.43</v>
      </c>
    </row>
    <row r="316" spans="1:8" x14ac:dyDescent="0.25">
      <c r="A316" t="s">
        <v>2153</v>
      </c>
      <c r="B316" t="s">
        <v>10841</v>
      </c>
      <c r="C316">
        <v>2023</v>
      </c>
      <c r="D316" t="s">
        <v>10842</v>
      </c>
      <c r="E316" t="s">
        <v>10844</v>
      </c>
      <c r="F316" t="s">
        <v>125</v>
      </c>
      <c r="G316">
        <v>52689.43</v>
      </c>
      <c r="H316">
        <v>52689.43</v>
      </c>
    </row>
    <row r="317" spans="1:8" x14ac:dyDescent="0.25">
      <c r="A317" t="s">
        <v>2158</v>
      </c>
      <c r="B317" t="s">
        <v>10841</v>
      </c>
      <c r="C317">
        <v>2023</v>
      </c>
      <c r="D317" t="s">
        <v>10842</v>
      </c>
      <c r="E317" t="s">
        <v>10844</v>
      </c>
      <c r="F317" t="s">
        <v>125</v>
      </c>
      <c r="G317">
        <v>52689.43</v>
      </c>
      <c r="H317">
        <v>52689.43</v>
      </c>
    </row>
    <row r="318" spans="1:8" x14ac:dyDescent="0.25">
      <c r="A318" t="s">
        <v>2163</v>
      </c>
      <c r="B318" t="s">
        <v>10841</v>
      </c>
      <c r="C318">
        <v>2023</v>
      </c>
      <c r="D318" t="s">
        <v>10842</v>
      </c>
      <c r="E318" t="s">
        <v>10844</v>
      </c>
      <c r="F318" t="s">
        <v>125</v>
      </c>
      <c r="G318">
        <v>253553.06</v>
      </c>
      <c r="H318">
        <v>253553.06</v>
      </c>
    </row>
    <row r="319" spans="1:8" x14ac:dyDescent="0.25">
      <c r="A319" t="s">
        <v>2168</v>
      </c>
      <c r="B319" t="s">
        <v>10841</v>
      </c>
      <c r="C319">
        <v>2023</v>
      </c>
      <c r="D319" t="s">
        <v>10842</v>
      </c>
      <c r="E319" t="s">
        <v>10844</v>
      </c>
      <c r="F319" t="s">
        <v>125</v>
      </c>
      <c r="G319">
        <v>217978.38</v>
      </c>
      <c r="H319">
        <v>217978.38</v>
      </c>
    </row>
    <row r="320" spans="1:8" x14ac:dyDescent="0.25">
      <c r="A320" t="s">
        <v>2173</v>
      </c>
      <c r="B320" t="s">
        <v>10841</v>
      </c>
      <c r="C320">
        <v>2023</v>
      </c>
      <c r="D320" t="s">
        <v>10842</v>
      </c>
      <c r="E320" t="s">
        <v>10844</v>
      </c>
      <c r="F320" t="s">
        <v>125</v>
      </c>
      <c r="G320">
        <v>326967.57</v>
      </c>
      <c r="H320">
        <v>326967.57</v>
      </c>
    </row>
    <row r="321" spans="1:8" x14ac:dyDescent="0.25">
      <c r="A321" t="s">
        <v>2179</v>
      </c>
      <c r="B321" t="s">
        <v>10841</v>
      </c>
      <c r="C321">
        <v>2023</v>
      </c>
      <c r="D321" t="s">
        <v>10842</v>
      </c>
      <c r="E321" t="s">
        <v>10844</v>
      </c>
      <c r="F321" t="s">
        <v>125</v>
      </c>
      <c r="G321">
        <v>326967.57</v>
      </c>
      <c r="H321">
        <v>326967.57</v>
      </c>
    </row>
    <row r="322" spans="1:8" x14ac:dyDescent="0.25">
      <c r="A322" t="s">
        <v>2184</v>
      </c>
      <c r="B322" t="s">
        <v>10841</v>
      </c>
      <c r="C322">
        <v>2023</v>
      </c>
      <c r="D322" t="s">
        <v>10842</v>
      </c>
      <c r="E322" t="s">
        <v>10844</v>
      </c>
      <c r="F322" t="s">
        <v>125</v>
      </c>
      <c r="G322">
        <v>219445</v>
      </c>
      <c r="H322">
        <v>219445</v>
      </c>
    </row>
    <row r="323" spans="1:8" x14ac:dyDescent="0.25">
      <c r="A323" t="s">
        <v>2190</v>
      </c>
      <c r="B323" t="s">
        <v>10841</v>
      </c>
      <c r="C323">
        <v>2023</v>
      </c>
      <c r="D323" t="s">
        <v>10842</v>
      </c>
      <c r="E323" t="s">
        <v>10844</v>
      </c>
      <c r="F323" t="s">
        <v>125</v>
      </c>
      <c r="G323">
        <v>126776.53</v>
      </c>
      <c r="H323">
        <v>126776.53</v>
      </c>
    </row>
    <row r="324" spans="1:8" x14ac:dyDescent="0.25">
      <c r="A324" t="s">
        <v>2196</v>
      </c>
      <c r="B324" t="s">
        <v>10841</v>
      </c>
      <c r="C324">
        <v>2023</v>
      </c>
      <c r="D324" t="s">
        <v>10842</v>
      </c>
      <c r="E324" t="s">
        <v>10844</v>
      </c>
      <c r="F324" t="s">
        <v>125</v>
      </c>
      <c r="G324">
        <v>757401.96</v>
      </c>
      <c r="H324">
        <v>757401.96</v>
      </c>
    </row>
    <row r="325" spans="1:8" x14ac:dyDescent="0.25">
      <c r="A325" t="s">
        <v>2202</v>
      </c>
      <c r="B325" t="s">
        <v>10841</v>
      </c>
      <c r="C325">
        <v>2023</v>
      </c>
      <c r="D325" t="s">
        <v>10842</v>
      </c>
      <c r="E325" t="s">
        <v>10844</v>
      </c>
      <c r="F325" t="s">
        <v>125</v>
      </c>
      <c r="G325">
        <v>651791.28</v>
      </c>
      <c r="H325">
        <v>651791.28</v>
      </c>
    </row>
    <row r="326" spans="1:8" x14ac:dyDescent="0.25">
      <c r="A326" t="s">
        <v>2208</v>
      </c>
      <c r="B326" t="s">
        <v>10841</v>
      </c>
      <c r="C326">
        <v>2023</v>
      </c>
      <c r="D326" t="s">
        <v>10842</v>
      </c>
      <c r="E326" t="s">
        <v>10844</v>
      </c>
      <c r="F326" t="s">
        <v>125</v>
      </c>
      <c r="G326">
        <v>378155.76</v>
      </c>
      <c r="H326">
        <v>378155.76</v>
      </c>
    </row>
    <row r="327" spans="1:8" x14ac:dyDescent="0.25">
      <c r="A327" t="s">
        <v>2213</v>
      </c>
      <c r="B327" t="s">
        <v>10841</v>
      </c>
      <c r="C327">
        <v>2023</v>
      </c>
      <c r="D327" t="s">
        <v>10842</v>
      </c>
      <c r="E327" t="s">
        <v>10844</v>
      </c>
      <c r="F327" t="s">
        <v>125</v>
      </c>
      <c r="G327">
        <v>216712.14</v>
      </c>
      <c r="H327">
        <v>216712.14</v>
      </c>
    </row>
    <row r="328" spans="1:8" x14ac:dyDescent="0.25">
      <c r="A328" t="s">
        <v>2219</v>
      </c>
      <c r="B328" t="s">
        <v>10841</v>
      </c>
      <c r="C328">
        <v>2023</v>
      </c>
      <c r="D328" t="s">
        <v>10842</v>
      </c>
      <c r="E328" t="s">
        <v>10844</v>
      </c>
      <c r="F328" t="s">
        <v>125</v>
      </c>
      <c r="G328">
        <v>589813.73</v>
      </c>
      <c r="H328">
        <v>589813.73</v>
      </c>
    </row>
    <row r="329" spans="1:8" x14ac:dyDescent="0.25">
      <c r="A329" t="s">
        <v>2227</v>
      </c>
      <c r="B329" t="s">
        <v>10841</v>
      </c>
      <c r="C329">
        <v>2023</v>
      </c>
      <c r="D329" t="s">
        <v>10842</v>
      </c>
      <c r="E329" t="s">
        <v>10844</v>
      </c>
      <c r="F329" t="s">
        <v>125</v>
      </c>
      <c r="G329">
        <v>753307.08</v>
      </c>
      <c r="H329">
        <v>753307.08</v>
      </c>
    </row>
    <row r="330" spans="1:8" x14ac:dyDescent="0.25">
      <c r="A330" t="s">
        <v>2233</v>
      </c>
      <c r="B330" t="s">
        <v>10841</v>
      </c>
      <c r="C330">
        <v>2023</v>
      </c>
      <c r="D330" t="s">
        <v>10842</v>
      </c>
      <c r="E330" t="s">
        <v>10844</v>
      </c>
      <c r="F330" t="s">
        <v>125</v>
      </c>
      <c r="G330">
        <v>504934.6</v>
      </c>
      <c r="H330">
        <v>504934.6</v>
      </c>
    </row>
    <row r="331" spans="1:8" x14ac:dyDescent="0.25">
      <c r="A331" t="s">
        <v>2239</v>
      </c>
      <c r="B331" t="s">
        <v>10841</v>
      </c>
      <c r="C331">
        <v>2023</v>
      </c>
      <c r="D331" t="s">
        <v>10842</v>
      </c>
      <c r="E331" t="s">
        <v>10844</v>
      </c>
      <c r="F331" t="s">
        <v>125</v>
      </c>
      <c r="G331">
        <v>52689.43</v>
      </c>
      <c r="H331">
        <v>52689.43</v>
      </c>
    </row>
    <row r="332" spans="1:8" x14ac:dyDescent="0.25">
      <c r="A332" t="s">
        <v>2244</v>
      </c>
      <c r="B332" t="s">
        <v>10841</v>
      </c>
      <c r="C332">
        <v>2023</v>
      </c>
      <c r="D332" t="s">
        <v>10842</v>
      </c>
      <c r="E332" t="s">
        <v>10844</v>
      </c>
      <c r="F332" t="s">
        <v>125</v>
      </c>
      <c r="G332">
        <v>53595.37</v>
      </c>
      <c r="H332">
        <v>53595.37</v>
      </c>
    </row>
    <row r="333" spans="1:8" x14ac:dyDescent="0.25">
      <c r="A333" t="s">
        <v>2250</v>
      </c>
      <c r="B333" t="s">
        <v>10841</v>
      </c>
      <c r="C333">
        <v>2023</v>
      </c>
      <c r="D333" t="s">
        <v>10842</v>
      </c>
      <c r="E333" t="s">
        <v>10844</v>
      </c>
      <c r="F333" t="s">
        <v>125</v>
      </c>
      <c r="G333">
        <v>52689.47</v>
      </c>
      <c r="H333">
        <v>52689.47</v>
      </c>
    </row>
    <row r="334" spans="1:8" x14ac:dyDescent="0.25">
      <c r="A334" t="s">
        <v>2256</v>
      </c>
      <c r="B334" t="s">
        <v>10841</v>
      </c>
      <c r="C334">
        <v>2023</v>
      </c>
      <c r="D334" t="s">
        <v>10842</v>
      </c>
      <c r="E334" t="s">
        <v>10844</v>
      </c>
      <c r="F334" t="s">
        <v>125</v>
      </c>
      <c r="G334">
        <v>136001.14000000001</v>
      </c>
      <c r="H334">
        <v>136001.14000000001</v>
      </c>
    </row>
    <row r="335" spans="1:8" x14ac:dyDescent="0.25">
      <c r="A335" t="s">
        <v>2261</v>
      </c>
      <c r="B335" t="s">
        <v>10841</v>
      </c>
      <c r="C335">
        <v>2023</v>
      </c>
      <c r="D335" t="s">
        <v>10842</v>
      </c>
      <c r="E335" t="s">
        <v>10844</v>
      </c>
      <c r="F335" t="s">
        <v>125</v>
      </c>
      <c r="G335">
        <v>110555.7</v>
      </c>
      <c r="H335">
        <v>110555.7</v>
      </c>
    </row>
    <row r="336" spans="1:8" x14ac:dyDescent="0.25">
      <c r="A336" t="s">
        <v>2266</v>
      </c>
      <c r="B336" t="s">
        <v>10841</v>
      </c>
      <c r="C336">
        <v>2023</v>
      </c>
      <c r="D336" t="s">
        <v>10842</v>
      </c>
      <c r="E336" t="s">
        <v>10844</v>
      </c>
      <c r="F336" t="s">
        <v>125</v>
      </c>
      <c r="G336">
        <v>255372.66</v>
      </c>
      <c r="H336">
        <v>255372.66</v>
      </c>
    </row>
    <row r="337" spans="1:8" x14ac:dyDescent="0.25">
      <c r="A337" t="s">
        <v>2271</v>
      </c>
      <c r="B337" t="s">
        <v>10841</v>
      </c>
      <c r="C337">
        <v>2023</v>
      </c>
      <c r="D337" t="s">
        <v>10845</v>
      </c>
      <c r="E337" t="s">
        <v>10846</v>
      </c>
      <c r="F337" t="s">
        <v>125</v>
      </c>
      <c r="G337">
        <v>939043.33</v>
      </c>
      <c r="H337">
        <v>939043.33</v>
      </c>
    </row>
    <row r="338" spans="1:8" x14ac:dyDescent="0.25">
      <c r="A338" t="s">
        <v>2271</v>
      </c>
      <c r="B338" t="s">
        <v>10841</v>
      </c>
      <c r="C338">
        <v>2023</v>
      </c>
      <c r="D338" t="s">
        <v>10842</v>
      </c>
      <c r="E338" t="s">
        <v>10844</v>
      </c>
      <c r="F338" t="s">
        <v>125</v>
      </c>
      <c r="G338">
        <v>626028.88</v>
      </c>
      <c r="H338">
        <v>626028.88</v>
      </c>
    </row>
    <row r="339" spans="1:8" x14ac:dyDescent="0.25">
      <c r="A339" t="s">
        <v>2281</v>
      </c>
      <c r="B339" t="s">
        <v>10841</v>
      </c>
      <c r="C339">
        <v>2023</v>
      </c>
      <c r="D339" t="s">
        <v>10842</v>
      </c>
      <c r="E339" t="s">
        <v>10844</v>
      </c>
      <c r="F339" t="s">
        <v>125</v>
      </c>
      <c r="G339">
        <v>767410.56</v>
      </c>
      <c r="H339">
        <v>767410.56</v>
      </c>
    </row>
    <row r="340" spans="1:8" x14ac:dyDescent="0.25">
      <c r="A340" t="s">
        <v>2287</v>
      </c>
      <c r="B340" t="s">
        <v>10841</v>
      </c>
      <c r="C340">
        <v>2023</v>
      </c>
      <c r="D340" t="s">
        <v>10842</v>
      </c>
      <c r="E340" t="s">
        <v>10844</v>
      </c>
      <c r="F340" t="s">
        <v>125</v>
      </c>
      <c r="G340">
        <v>127609.71</v>
      </c>
      <c r="H340">
        <v>127609.71</v>
      </c>
    </row>
    <row r="341" spans="1:8" x14ac:dyDescent="0.25">
      <c r="A341" t="s">
        <v>2293</v>
      </c>
      <c r="B341" t="s">
        <v>10841</v>
      </c>
      <c r="C341">
        <v>2023</v>
      </c>
      <c r="D341" t="s">
        <v>10842</v>
      </c>
      <c r="E341" t="s">
        <v>10844</v>
      </c>
      <c r="F341" t="s">
        <v>125</v>
      </c>
      <c r="G341">
        <v>7324.2</v>
      </c>
      <c r="H341">
        <v>7324.2</v>
      </c>
    </row>
    <row r="342" spans="1:8" x14ac:dyDescent="0.25">
      <c r="A342" t="s">
        <v>2299</v>
      </c>
      <c r="B342" t="s">
        <v>10841</v>
      </c>
      <c r="C342">
        <v>2023</v>
      </c>
      <c r="D342" t="s">
        <v>10842</v>
      </c>
      <c r="E342" t="s">
        <v>10844</v>
      </c>
      <c r="F342" t="s">
        <v>125</v>
      </c>
      <c r="G342">
        <v>7324.2</v>
      </c>
      <c r="H342">
        <v>7324.2</v>
      </c>
    </row>
    <row r="343" spans="1:8" x14ac:dyDescent="0.25">
      <c r="A343" t="s">
        <v>2304</v>
      </c>
      <c r="B343" t="s">
        <v>10841</v>
      </c>
      <c r="C343">
        <v>2023</v>
      </c>
      <c r="D343" t="s">
        <v>10842</v>
      </c>
      <c r="E343" t="s">
        <v>10844</v>
      </c>
      <c r="F343" t="s">
        <v>125</v>
      </c>
      <c r="G343">
        <v>255219.42</v>
      </c>
      <c r="H343">
        <v>255219.42</v>
      </c>
    </row>
    <row r="344" spans="1:8" x14ac:dyDescent="0.25">
      <c r="A344" t="s">
        <v>2310</v>
      </c>
      <c r="B344" t="s">
        <v>10841</v>
      </c>
      <c r="C344">
        <v>2023</v>
      </c>
      <c r="D344" t="s">
        <v>10842</v>
      </c>
      <c r="E344" t="s">
        <v>10844</v>
      </c>
      <c r="F344" t="s">
        <v>125</v>
      </c>
      <c r="G344">
        <v>137878.89000000001</v>
      </c>
      <c r="H344">
        <v>137878.89000000001</v>
      </c>
    </row>
    <row r="345" spans="1:8" x14ac:dyDescent="0.25">
      <c r="A345" t="s">
        <v>2316</v>
      </c>
      <c r="B345" t="s">
        <v>10841</v>
      </c>
      <c r="C345">
        <v>2023</v>
      </c>
      <c r="D345" t="s">
        <v>10842</v>
      </c>
      <c r="E345" t="s">
        <v>10844</v>
      </c>
      <c r="F345" t="s">
        <v>125</v>
      </c>
      <c r="G345">
        <v>109885.62</v>
      </c>
      <c r="H345">
        <v>109885.62</v>
      </c>
    </row>
    <row r="346" spans="1:8" x14ac:dyDescent="0.25">
      <c r="A346" t="s">
        <v>2322</v>
      </c>
      <c r="B346" t="s">
        <v>10841</v>
      </c>
      <c r="C346">
        <v>2023</v>
      </c>
      <c r="D346" t="s">
        <v>10842</v>
      </c>
      <c r="E346" t="s">
        <v>10844</v>
      </c>
      <c r="F346" t="s">
        <v>125</v>
      </c>
      <c r="G346">
        <v>110078.46</v>
      </c>
      <c r="H346">
        <v>110078.46</v>
      </c>
    </row>
    <row r="347" spans="1:8" x14ac:dyDescent="0.25">
      <c r="A347" t="s">
        <v>2327</v>
      </c>
      <c r="B347" t="s">
        <v>10841</v>
      </c>
      <c r="C347">
        <v>2023</v>
      </c>
      <c r="D347" t="s">
        <v>10842</v>
      </c>
      <c r="E347" t="s">
        <v>10844</v>
      </c>
      <c r="F347" t="s">
        <v>125</v>
      </c>
      <c r="G347">
        <v>634836.91</v>
      </c>
      <c r="H347">
        <v>634836.91</v>
      </c>
    </row>
    <row r="348" spans="1:8" x14ac:dyDescent="0.25">
      <c r="A348" t="s">
        <v>2333</v>
      </c>
      <c r="B348" t="s">
        <v>10841</v>
      </c>
      <c r="C348">
        <v>2023</v>
      </c>
      <c r="D348" t="s">
        <v>10842</v>
      </c>
      <c r="E348" t="s">
        <v>10844</v>
      </c>
      <c r="F348" t="s">
        <v>125</v>
      </c>
      <c r="G348">
        <v>110078.44</v>
      </c>
      <c r="H348">
        <v>110078.44</v>
      </c>
    </row>
    <row r="349" spans="1:8" x14ac:dyDescent="0.25">
      <c r="A349" t="s">
        <v>2339</v>
      </c>
      <c r="B349" t="s">
        <v>10841</v>
      </c>
      <c r="C349">
        <v>2023</v>
      </c>
      <c r="D349" t="s">
        <v>10842</v>
      </c>
      <c r="E349" t="s">
        <v>10844</v>
      </c>
      <c r="F349" t="s">
        <v>125</v>
      </c>
      <c r="G349">
        <v>253683.58</v>
      </c>
      <c r="H349">
        <v>253683.58</v>
      </c>
    </row>
    <row r="350" spans="1:8" x14ac:dyDescent="0.25">
      <c r="A350" t="s">
        <v>2344</v>
      </c>
      <c r="B350" t="s">
        <v>10841</v>
      </c>
      <c r="C350">
        <v>2023</v>
      </c>
      <c r="D350" t="s">
        <v>10842</v>
      </c>
      <c r="E350" t="s">
        <v>10844</v>
      </c>
      <c r="F350" t="s">
        <v>125</v>
      </c>
      <c r="G350">
        <v>107313.82</v>
      </c>
      <c r="H350">
        <v>107313.82</v>
      </c>
    </row>
    <row r="351" spans="1:8" x14ac:dyDescent="0.25">
      <c r="A351" t="s">
        <v>2349</v>
      </c>
      <c r="B351" t="s">
        <v>10841</v>
      </c>
      <c r="C351">
        <v>2023</v>
      </c>
      <c r="D351" t="s">
        <v>10842</v>
      </c>
      <c r="E351" t="s">
        <v>10844</v>
      </c>
      <c r="F351" t="s">
        <v>125</v>
      </c>
      <c r="G351">
        <v>126841.79</v>
      </c>
      <c r="H351">
        <v>126841.79</v>
      </c>
    </row>
    <row r="352" spans="1:8" x14ac:dyDescent="0.25">
      <c r="A352" t="s">
        <v>2354</v>
      </c>
      <c r="B352" t="s">
        <v>10841</v>
      </c>
      <c r="C352">
        <v>2023</v>
      </c>
      <c r="D352" t="s">
        <v>10842</v>
      </c>
      <c r="E352" t="s">
        <v>10844</v>
      </c>
      <c r="F352" t="s">
        <v>125</v>
      </c>
      <c r="G352">
        <v>109418.23</v>
      </c>
      <c r="H352">
        <v>109418.23</v>
      </c>
    </row>
    <row r="353" spans="1:8" x14ac:dyDescent="0.25">
      <c r="A353" t="s">
        <v>2360</v>
      </c>
      <c r="B353" t="s">
        <v>10841</v>
      </c>
      <c r="C353">
        <v>2023</v>
      </c>
      <c r="D353" t="s">
        <v>10842</v>
      </c>
      <c r="E353" t="s">
        <v>10844</v>
      </c>
      <c r="F353" t="s">
        <v>125</v>
      </c>
      <c r="G353">
        <v>211834</v>
      </c>
      <c r="H353">
        <v>211834</v>
      </c>
    </row>
    <row r="354" spans="1:8" x14ac:dyDescent="0.25">
      <c r="A354" t="s">
        <v>2366</v>
      </c>
      <c r="B354" t="s">
        <v>10841</v>
      </c>
      <c r="C354">
        <v>2023</v>
      </c>
      <c r="D354" t="s">
        <v>10842</v>
      </c>
      <c r="E354" t="s">
        <v>10844</v>
      </c>
      <c r="F354" t="s">
        <v>125</v>
      </c>
      <c r="G354">
        <v>105917.01</v>
      </c>
      <c r="H354">
        <v>105917.01</v>
      </c>
    </row>
    <row r="355" spans="1:8" x14ac:dyDescent="0.25">
      <c r="A355" t="s">
        <v>2372</v>
      </c>
      <c r="B355" t="s">
        <v>10841</v>
      </c>
      <c r="C355">
        <v>2023</v>
      </c>
      <c r="D355" t="s">
        <v>10842</v>
      </c>
      <c r="E355" t="s">
        <v>10844</v>
      </c>
      <c r="F355" t="s">
        <v>125</v>
      </c>
      <c r="G355">
        <v>29089.72</v>
      </c>
      <c r="H355">
        <v>29089.72</v>
      </c>
    </row>
    <row r="356" spans="1:8" x14ac:dyDescent="0.25">
      <c r="A356" t="s">
        <v>2378</v>
      </c>
      <c r="B356" t="s">
        <v>10841</v>
      </c>
      <c r="C356">
        <v>2023</v>
      </c>
      <c r="D356" t="s">
        <v>10842</v>
      </c>
      <c r="E356" t="s">
        <v>10844</v>
      </c>
      <c r="F356" t="s">
        <v>125</v>
      </c>
      <c r="G356">
        <v>14777.78</v>
      </c>
      <c r="H356">
        <v>14777.78</v>
      </c>
    </row>
    <row r="357" spans="1:8" x14ac:dyDescent="0.25">
      <c r="A357" t="s">
        <v>2384</v>
      </c>
      <c r="B357" t="s">
        <v>10841</v>
      </c>
      <c r="C357">
        <v>2023</v>
      </c>
      <c r="D357" t="s">
        <v>10842</v>
      </c>
      <c r="E357" t="s">
        <v>10844</v>
      </c>
      <c r="F357" t="s">
        <v>125</v>
      </c>
      <c r="G357">
        <v>110136.63</v>
      </c>
      <c r="H357">
        <v>110136.63</v>
      </c>
    </row>
    <row r="358" spans="1:8" x14ac:dyDescent="0.25">
      <c r="A358" t="s">
        <v>2390</v>
      </c>
      <c r="B358" t="s">
        <v>10841</v>
      </c>
      <c r="C358">
        <v>2023</v>
      </c>
      <c r="D358" t="s">
        <v>10842</v>
      </c>
      <c r="E358" t="s">
        <v>10844</v>
      </c>
      <c r="F358" t="s">
        <v>125</v>
      </c>
      <c r="G358">
        <v>110031.92</v>
      </c>
      <c r="H358">
        <v>110031.92</v>
      </c>
    </row>
    <row r="359" spans="1:8" x14ac:dyDescent="0.25">
      <c r="A359" t="s">
        <v>2396</v>
      </c>
      <c r="B359" t="s">
        <v>10841</v>
      </c>
      <c r="C359">
        <v>2023</v>
      </c>
      <c r="D359" t="s">
        <v>10842</v>
      </c>
      <c r="E359" t="s">
        <v>10844</v>
      </c>
      <c r="F359" t="s">
        <v>125</v>
      </c>
      <c r="G359">
        <v>383202.87</v>
      </c>
      <c r="H359">
        <v>383202.87</v>
      </c>
    </row>
    <row r="360" spans="1:8" x14ac:dyDescent="0.25">
      <c r="A360" t="s">
        <v>2402</v>
      </c>
      <c r="B360" t="s">
        <v>10841</v>
      </c>
      <c r="C360">
        <v>2023</v>
      </c>
      <c r="D360" t="s">
        <v>10842</v>
      </c>
      <c r="E360" t="s">
        <v>10844</v>
      </c>
      <c r="F360" t="s">
        <v>125</v>
      </c>
      <c r="G360">
        <v>44062.62</v>
      </c>
      <c r="H360">
        <v>44062.62</v>
      </c>
    </row>
    <row r="361" spans="1:8" x14ac:dyDescent="0.25">
      <c r="A361" t="s">
        <v>2410</v>
      </c>
      <c r="B361" t="s">
        <v>10841</v>
      </c>
      <c r="C361">
        <v>2023</v>
      </c>
      <c r="D361" t="s">
        <v>10842</v>
      </c>
      <c r="E361" t="s">
        <v>10844</v>
      </c>
      <c r="F361" t="s">
        <v>125</v>
      </c>
      <c r="G361">
        <v>106739.04</v>
      </c>
      <c r="H361">
        <v>106739.04</v>
      </c>
    </row>
    <row r="362" spans="1:8" x14ac:dyDescent="0.25">
      <c r="A362" t="s">
        <v>2416</v>
      </c>
      <c r="B362" t="s">
        <v>10841</v>
      </c>
      <c r="C362">
        <v>2023</v>
      </c>
      <c r="D362" t="s">
        <v>10842</v>
      </c>
      <c r="E362" t="s">
        <v>10844</v>
      </c>
      <c r="F362" t="s">
        <v>125</v>
      </c>
      <c r="G362">
        <v>330253.34999999998</v>
      </c>
      <c r="H362">
        <v>330253.34999999998</v>
      </c>
    </row>
    <row r="363" spans="1:8" x14ac:dyDescent="0.25">
      <c r="A363" t="s">
        <v>2422</v>
      </c>
      <c r="B363" t="s">
        <v>10841</v>
      </c>
      <c r="C363">
        <v>2023</v>
      </c>
      <c r="D363" t="s">
        <v>10842</v>
      </c>
      <c r="E363" t="s">
        <v>10844</v>
      </c>
      <c r="F363" t="s">
        <v>125</v>
      </c>
      <c r="G363">
        <v>646224.12</v>
      </c>
      <c r="H363">
        <v>646224.12</v>
      </c>
    </row>
    <row r="364" spans="1:8" x14ac:dyDescent="0.25">
      <c r="A364" t="s">
        <v>2430</v>
      </c>
      <c r="B364" t="s">
        <v>10841</v>
      </c>
      <c r="C364">
        <v>2023</v>
      </c>
      <c r="D364" t="s">
        <v>10842</v>
      </c>
      <c r="E364" t="s">
        <v>10844</v>
      </c>
      <c r="F364" t="s">
        <v>125</v>
      </c>
      <c r="G364">
        <v>378700.92</v>
      </c>
      <c r="H364">
        <v>378700.92</v>
      </c>
    </row>
    <row r="365" spans="1:8" x14ac:dyDescent="0.25">
      <c r="A365" t="s">
        <v>2436</v>
      </c>
      <c r="B365" t="s">
        <v>10841</v>
      </c>
      <c r="C365">
        <v>2023</v>
      </c>
      <c r="D365" t="s">
        <v>10842</v>
      </c>
      <c r="E365" t="s">
        <v>10844</v>
      </c>
      <c r="F365" t="s">
        <v>125</v>
      </c>
      <c r="G365">
        <v>126647.2</v>
      </c>
      <c r="H365">
        <v>126647.2</v>
      </c>
    </row>
    <row r="366" spans="1:8" x14ac:dyDescent="0.25">
      <c r="A366" t="s">
        <v>2441</v>
      </c>
      <c r="B366" t="s">
        <v>10841</v>
      </c>
      <c r="C366">
        <v>2023</v>
      </c>
      <c r="D366" t="s">
        <v>10842</v>
      </c>
      <c r="E366" t="s">
        <v>10844</v>
      </c>
      <c r="F366" t="s">
        <v>125</v>
      </c>
      <c r="G366">
        <v>107548.28</v>
      </c>
      <c r="H366">
        <v>107548.28</v>
      </c>
    </row>
    <row r="367" spans="1:8" x14ac:dyDescent="0.25">
      <c r="A367" t="s">
        <v>2447</v>
      </c>
      <c r="B367" t="s">
        <v>10841</v>
      </c>
      <c r="C367">
        <v>2023</v>
      </c>
      <c r="D367" t="s">
        <v>10842</v>
      </c>
      <c r="E367" t="s">
        <v>10844</v>
      </c>
      <c r="F367" t="s">
        <v>125</v>
      </c>
      <c r="G367">
        <v>383223.45</v>
      </c>
      <c r="H367">
        <v>383223.45</v>
      </c>
    </row>
    <row r="368" spans="1:8" x14ac:dyDescent="0.25">
      <c r="A368" t="s">
        <v>2453</v>
      </c>
      <c r="B368" t="s">
        <v>10841</v>
      </c>
      <c r="C368">
        <v>2023</v>
      </c>
      <c r="D368" t="s">
        <v>10842</v>
      </c>
      <c r="E368" t="s">
        <v>10844</v>
      </c>
      <c r="F368" t="s">
        <v>125</v>
      </c>
      <c r="G368">
        <v>255482.3</v>
      </c>
      <c r="H368">
        <v>255482.3</v>
      </c>
    </row>
    <row r="369" spans="1:8" x14ac:dyDescent="0.25">
      <c r="A369" t="s">
        <v>2458</v>
      </c>
      <c r="B369" t="s">
        <v>10841</v>
      </c>
      <c r="C369">
        <v>2023</v>
      </c>
      <c r="D369" t="s">
        <v>10842</v>
      </c>
      <c r="E369" t="s">
        <v>10844</v>
      </c>
      <c r="F369" t="s">
        <v>125</v>
      </c>
      <c r="G369">
        <v>127741.15</v>
      </c>
      <c r="H369">
        <v>127741.15</v>
      </c>
    </row>
    <row r="370" spans="1:8" x14ac:dyDescent="0.25">
      <c r="A370" t="s">
        <v>2464</v>
      </c>
      <c r="B370" t="s">
        <v>10841</v>
      </c>
      <c r="C370">
        <v>2023</v>
      </c>
      <c r="D370" t="s">
        <v>10842</v>
      </c>
      <c r="E370" t="s">
        <v>10844</v>
      </c>
      <c r="F370" t="s">
        <v>125</v>
      </c>
      <c r="G370">
        <v>1017588.24</v>
      </c>
      <c r="H370">
        <v>1017588.24</v>
      </c>
    </row>
    <row r="371" spans="1:8" x14ac:dyDescent="0.25">
      <c r="A371" t="s">
        <v>2472</v>
      </c>
      <c r="B371" t="s">
        <v>10841</v>
      </c>
      <c r="C371">
        <v>2023</v>
      </c>
      <c r="D371" t="s">
        <v>10842</v>
      </c>
      <c r="E371" t="s">
        <v>10844</v>
      </c>
      <c r="F371" t="s">
        <v>125</v>
      </c>
      <c r="G371">
        <v>7354.39</v>
      </c>
      <c r="H371">
        <v>7354.39</v>
      </c>
    </row>
    <row r="372" spans="1:8" x14ac:dyDescent="0.25">
      <c r="A372" t="s">
        <v>2479</v>
      </c>
      <c r="B372" t="s">
        <v>10841</v>
      </c>
      <c r="C372">
        <v>2023</v>
      </c>
      <c r="D372" t="s">
        <v>10842</v>
      </c>
      <c r="E372" t="s">
        <v>10844</v>
      </c>
      <c r="F372" t="s">
        <v>125</v>
      </c>
      <c r="G372">
        <v>160805.07</v>
      </c>
      <c r="H372">
        <v>160805.07</v>
      </c>
    </row>
    <row r="373" spans="1:8" x14ac:dyDescent="0.25">
      <c r="A373" t="s">
        <v>2485</v>
      </c>
      <c r="B373" t="s">
        <v>10841</v>
      </c>
      <c r="C373">
        <v>2023</v>
      </c>
      <c r="D373" t="s">
        <v>10842</v>
      </c>
      <c r="E373" t="s">
        <v>10844</v>
      </c>
      <c r="F373" t="s">
        <v>125</v>
      </c>
      <c r="G373">
        <v>135314.82999999999</v>
      </c>
      <c r="H373">
        <v>135314.82999999999</v>
      </c>
    </row>
    <row r="374" spans="1:8" x14ac:dyDescent="0.25">
      <c r="A374" t="s">
        <v>2491</v>
      </c>
      <c r="B374" t="s">
        <v>10841</v>
      </c>
      <c r="C374">
        <v>2023</v>
      </c>
      <c r="D374" t="s">
        <v>10842</v>
      </c>
      <c r="E374" t="s">
        <v>10844</v>
      </c>
      <c r="F374" t="s">
        <v>125</v>
      </c>
      <c r="G374">
        <v>762184.15</v>
      </c>
      <c r="H374">
        <v>762184.15</v>
      </c>
    </row>
    <row r="375" spans="1:8" x14ac:dyDescent="0.25">
      <c r="A375" t="s">
        <v>2497</v>
      </c>
      <c r="B375" t="s">
        <v>10841</v>
      </c>
      <c r="C375">
        <v>2023</v>
      </c>
      <c r="D375" t="s">
        <v>10842</v>
      </c>
      <c r="E375" t="s">
        <v>10844</v>
      </c>
      <c r="F375" t="s">
        <v>125</v>
      </c>
      <c r="G375">
        <v>430230.4</v>
      </c>
      <c r="H375">
        <v>430230.4</v>
      </c>
    </row>
    <row r="376" spans="1:8" x14ac:dyDescent="0.25">
      <c r="A376" t="s">
        <v>2503</v>
      </c>
      <c r="B376" t="s">
        <v>10841</v>
      </c>
      <c r="C376">
        <v>2023</v>
      </c>
      <c r="D376" t="s">
        <v>10842</v>
      </c>
      <c r="E376" t="s">
        <v>10844</v>
      </c>
      <c r="F376" t="s">
        <v>125</v>
      </c>
      <c r="G376">
        <v>107557.6</v>
      </c>
      <c r="H376">
        <v>107557.6</v>
      </c>
    </row>
    <row r="377" spans="1:8" x14ac:dyDescent="0.25">
      <c r="A377" t="s">
        <v>2509</v>
      </c>
      <c r="B377" t="s">
        <v>10841</v>
      </c>
      <c r="C377">
        <v>2023</v>
      </c>
      <c r="D377" t="s">
        <v>10842</v>
      </c>
      <c r="E377" t="s">
        <v>10844</v>
      </c>
      <c r="F377" t="s">
        <v>125</v>
      </c>
      <c r="G377">
        <v>1088834.5</v>
      </c>
      <c r="H377">
        <v>1088834.5</v>
      </c>
    </row>
    <row r="378" spans="1:8" x14ac:dyDescent="0.25">
      <c r="A378" t="s">
        <v>2517</v>
      </c>
      <c r="B378" t="s">
        <v>10841</v>
      </c>
      <c r="C378">
        <v>2023</v>
      </c>
      <c r="D378" t="s">
        <v>10842</v>
      </c>
      <c r="E378" t="s">
        <v>10844</v>
      </c>
      <c r="F378" t="s">
        <v>125</v>
      </c>
      <c r="G378">
        <v>506492.08</v>
      </c>
      <c r="H378">
        <v>506492.08</v>
      </c>
    </row>
    <row r="379" spans="1:8" x14ac:dyDescent="0.25">
      <c r="A379" t="s">
        <v>2523</v>
      </c>
      <c r="B379" t="s">
        <v>10841</v>
      </c>
      <c r="C379">
        <v>2023</v>
      </c>
      <c r="D379" t="s">
        <v>10842</v>
      </c>
      <c r="E379" t="s">
        <v>10844</v>
      </c>
      <c r="F379" t="s">
        <v>125</v>
      </c>
      <c r="G379">
        <v>255235.72</v>
      </c>
      <c r="H379">
        <v>255235.72</v>
      </c>
    </row>
    <row r="380" spans="1:8" x14ac:dyDescent="0.25">
      <c r="A380" t="s">
        <v>2529</v>
      </c>
      <c r="B380" t="s">
        <v>10841</v>
      </c>
      <c r="C380">
        <v>2023</v>
      </c>
      <c r="D380" t="s">
        <v>10842</v>
      </c>
      <c r="E380" t="s">
        <v>10844</v>
      </c>
      <c r="F380" t="s">
        <v>125</v>
      </c>
      <c r="G380">
        <v>53655.18</v>
      </c>
      <c r="H380">
        <v>53655.18</v>
      </c>
    </row>
    <row r="381" spans="1:8" x14ac:dyDescent="0.25">
      <c r="A381" t="s">
        <v>2535</v>
      </c>
      <c r="B381" t="s">
        <v>10841</v>
      </c>
      <c r="C381">
        <v>2023</v>
      </c>
      <c r="D381" t="s">
        <v>10842</v>
      </c>
      <c r="E381" t="s">
        <v>10844</v>
      </c>
      <c r="F381" t="s">
        <v>125</v>
      </c>
      <c r="G381">
        <v>110717.15</v>
      </c>
      <c r="H381">
        <v>110717.15</v>
      </c>
    </row>
    <row r="382" spans="1:8" x14ac:dyDescent="0.25">
      <c r="A382" t="s">
        <v>2541</v>
      </c>
      <c r="B382" t="s">
        <v>10841</v>
      </c>
      <c r="C382">
        <v>2023</v>
      </c>
      <c r="D382" t="s">
        <v>10842</v>
      </c>
      <c r="E382" t="s">
        <v>10844</v>
      </c>
      <c r="F382" t="s">
        <v>125</v>
      </c>
      <c r="G382">
        <v>110230.46</v>
      </c>
      <c r="H382">
        <v>110230.46</v>
      </c>
    </row>
    <row r="383" spans="1:8" x14ac:dyDescent="0.25">
      <c r="A383" t="s">
        <v>2547</v>
      </c>
      <c r="B383" t="s">
        <v>10841</v>
      </c>
      <c r="C383">
        <v>2023</v>
      </c>
      <c r="D383" t="s">
        <v>10842</v>
      </c>
      <c r="E383" t="s">
        <v>10844</v>
      </c>
      <c r="F383" t="s">
        <v>125</v>
      </c>
      <c r="G383">
        <v>379869.06</v>
      </c>
      <c r="H383">
        <v>379869.06</v>
      </c>
    </row>
    <row r="384" spans="1:8" x14ac:dyDescent="0.25">
      <c r="A384" t="s">
        <v>2553</v>
      </c>
      <c r="B384" t="s">
        <v>10841</v>
      </c>
      <c r="C384">
        <v>2023</v>
      </c>
      <c r="D384" t="s">
        <v>10842</v>
      </c>
      <c r="E384" t="s">
        <v>10844</v>
      </c>
      <c r="F384" t="s">
        <v>125</v>
      </c>
      <c r="G384">
        <v>110230.46</v>
      </c>
      <c r="H384">
        <v>110230.46</v>
      </c>
    </row>
    <row r="385" spans="1:8" x14ac:dyDescent="0.25">
      <c r="A385" t="s">
        <v>2558</v>
      </c>
      <c r="B385" t="s">
        <v>10841</v>
      </c>
      <c r="C385">
        <v>2023</v>
      </c>
      <c r="D385" t="s">
        <v>10842</v>
      </c>
      <c r="E385" t="s">
        <v>10844</v>
      </c>
      <c r="F385" t="s">
        <v>125</v>
      </c>
      <c r="G385">
        <v>110230.46</v>
      </c>
      <c r="H385">
        <v>110230.46</v>
      </c>
    </row>
    <row r="386" spans="1:8" x14ac:dyDescent="0.25">
      <c r="A386" t="s">
        <v>2563</v>
      </c>
      <c r="B386" t="s">
        <v>10841</v>
      </c>
      <c r="C386">
        <v>2023</v>
      </c>
      <c r="D386" t="s">
        <v>10842</v>
      </c>
      <c r="E386" t="s">
        <v>10844</v>
      </c>
      <c r="F386" t="s">
        <v>125</v>
      </c>
      <c r="G386">
        <v>109282.62</v>
      </c>
      <c r="H386">
        <v>109282.62</v>
      </c>
    </row>
    <row r="387" spans="1:8" x14ac:dyDescent="0.25">
      <c r="A387" t="s">
        <v>2569</v>
      </c>
      <c r="B387" t="s">
        <v>10841</v>
      </c>
      <c r="C387">
        <v>2023</v>
      </c>
      <c r="D387" t="s">
        <v>10842</v>
      </c>
      <c r="E387" t="s">
        <v>10844</v>
      </c>
      <c r="F387" t="s">
        <v>125</v>
      </c>
      <c r="G387">
        <v>137516.28</v>
      </c>
      <c r="H387">
        <v>137516.28</v>
      </c>
    </row>
    <row r="388" spans="1:8" x14ac:dyDescent="0.25">
      <c r="A388" t="s">
        <v>2575</v>
      </c>
      <c r="B388" t="s">
        <v>10841</v>
      </c>
      <c r="C388">
        <v>2023</v>
      </c>
      <c r="D388" t="s">
        <v>10842</v>
      </c>
      <c r="E388" t="s">
        <v>10844</v>
      </c>
      <c r="F388" t="s">
        <v>125</v>
      </c>
      <c r="G388">
        <v>52813.4</v>
      </c>
      <c r="H388">
        <v>52813.4</v>
      </c>
    </row>
    <row r="389" spans="1:8" x14ac:dyDescent="0.25">
      <c r="A389" t="s">
        <v>2580</v>
      </c>
      <c r="B389" t="s">
        <v>10841</v>
      </c>
      <c r="C389">
        <v>2023</v>
      </c>
      <c r="D389" t="s">
        <v>10842</v>
      </c>
      <c r="E389" t="s">
        <v>10844</v>
      </c>
      <c r="F389" t="s">
        <v>125</v>
      </c>
      <c r="G389">
        <v>126781.81</v>
      </c>
      <c r="H389">
        <v>126781.81</v>
      </c>
    </row>
    <row r="390" spans="1:8" x14ac:dyDescent="0.25">
      <c r="A390" t="s">
        <v>2586</v>
      </c>
      <c r="B390" t="s">
        <v>10841</v>
      </c>
      <c r="C390">
        <v>2023</v>
      </c>
      <c r="D390" t="s">
        <v>10842</v>
      </c>
      <c r="E390" t="s">
        <v>10844</v>
      </c>
      <c r="F390" t="s">
        <v>125</v>
      </c>
      <c r="G390">
        <v>439316.18</v>
      </c>
      <c r="H390">
        <v>439316.18</v>
      </c>
    </row>
    <row r="391" spans="1:8" x14ac:dyDescent="0.25">
      <c r="A391" t="s">
        <v>2593</v>
      </c>
      <c r="B391" t="s">
        <v>10841</v>
      </c>
      <c r="C391">
        <v>2023</v>
      </c>
      <c r="D391" t="s">
        <v>10842</v>
      </c>
      <c r="E391" t="s">
        <v>10844</v>
      </c>
      <c r="F391" t="s">
        <v>125</v>
      </c>
      <c r="G391">
        <v>110084.45</v>
      </c>
      <c r="H391">
        <v>110084.45</v>
      </c>
    </row>
    <row r="392" spans="1:8" x14ac:dyDescent="0.25">
      <c r="A392" t="s">
        <v>2600</v>
      </c>
      <c r="B392" t="s">
        <v>10841</v>
      </c>
      <c r="C392">
        <v>2023</v>
      </c>
      <c r="D392" t="s">
        <v>10842</v>
      </c>
      <c r="E392" t="s">
        <v>10844</v>
      </c>
      <c r="F392" t="s">
        <v>125</v>
      </c>
      <c r="G392">
        <v>659335.98</v>
      </c>
      <c r="H392">
        <v>659335.98</v>
      </c>
    </row>
    <row r="393" spans="1:8" x14ac:dyDescent="0.25">
      <c r="A393" t="s">
        <v>2606</v>
      </c>
      <c r="B393" t="s">
        <v>10841</v>
      </c>
      <c r="C393">
        <v>2023</v>
      </c>
      <c r="D393" t="s">
        <v>10842</v>
      </c>
      <c r="E393" t="s">
        <v>10844</v>
      </c>
      <c r="F393" t="s">
        <v>125</v>
      </c>
      <c r="G393">
        <v>53141.39</v>
      </c>
      <c r="H393">
        <v>53141.39</v>
      </c>
    </row>
    <row r="394" spans="1:8" x14ac:dyDescent="0.25">
      <c r="A394" t="s">
        <v>2612</v>
      </c>
      <c r="B394" t="s">
        <v>10841</v>
      </c>
      <c r="C394">
        <v>2023</v>
      </c>
      <c r="D394" t="s">
        <v>10842</v>
      </c>
      <c r="E394" t="s">
        <v>10844</v>
      </c>
      <c r="F394" t="s">
        <v>125</v>
      </c>
      <c r="G394">
        <v>219778.66</v>
      </c>
      <c r="H394">
        <v>219778.66</v>
      </c>
    </row>
    <row r="395" spans="1:8" x14ac:dyDescent="0.25">
      <c r="A395" t="s">
        <v>2618</v>
      </c>
      <c r="B395" t="s">
        <v>10841</v>
      </c>
      <c r="C395">
        <v>2023</v>
      </c>
      <c r="D395" t="s">
        <v>10842</v>
      </c>
      <c r="E395" t="s">
        <v>10844</v>
      </c>
      <c r="F395" t="s">
        <v>125</v>
      </c>
      <c r="G395">
        <v>1098893.3</v>
      </c>
      <c r="H395">
        <v>1098893.3</v>
      </c>
    </row>
    <row r="396" spans="1:8" x14ac:dyDescent="0.25">
      <c r="A396" t="s">
        <v>2624</v>
      </c>
      <c r="B396" t="s">
        <v>10841</v>
      </c>
      <c r="C396">
        <v>2023</v>
      </c>
      <c r="D396" t="s">
        <v>10842</v>
      </c>
      <c r="E396" t="s">
        <v>10844</v>
      </c>
      <c r="F396" t="s">
        <v>125</v>
      </c>
      <c r="G396">
        <v>53141.39</v>
      </c>
      <c r="H396">
        <v>53141.39</v>
      </c>
    </row>
    <row r="397" spans="1:8" x14ac:dyDescent="0.25">
      <c r="A397" t="s">
        <v>2629</v>
      </c>
      <c r="B397" t="s">
        <v>10841</v>
      </c>
      <c r="C397">
        <v>2023</v>
      </c>
      <c r="D397" t="s">
        <v>10842</v>
      </c>
      <c r="E397" t="s">
        <v>10844</v>
      </c>
      <c r="F397" t="s">
        <v>125</v>
      </c>
      <c r="G397">
        <v>53141.39</v>
      </c>
      <c r="H397">
        <v>53141.39</v>
      </c>
    </row>
    <row r="398" spans="1:8" x14ac:dyDescent="0.25">
      <c r="A398" t="s">
        <v>2634</v>
      </c>
      <c r="B398" t="s">
        <v>10841</v>
      </c>
      <c r="C398">
        <v>2023</v>
      </c>
      <c r="D398" t="s">
        <v>10842</v>
      </c>
      <c r="E398" t="s">
        <v>10844</v>
      </c>
      <c r="F398" t="s">
        <v>125</v>
      </c>
      <c r="G398">
        <v>109006.78</v>
      </c>
      <c r="H398">
        <v>109006.78</v>
      </c>
    </row>
    <row r="399" spans="1:8" x14ac:dyDescent="0.25">
      <c r="A399" t="s">
        <v>2639</v>
      </c>
      <c r="B399" t="s">
        <v>10841</v>
      </c>
      <c r="C399">
        <v>2023</v>
      </c>
      <c r="D399" t="s">
        <v>10842</v>
      </c>
      <c r="E399" t="s">
        <v>10844</v>
      </c>
      <c r="F399" t="s">
        <v>125</v>
      </c>
      <c r="G399">
        <v>106282.78</v>
      </c>
      <c r="H399">
        <v>106282.78</v>
      </c>
    </row>
    <row r="400" spans="1:8" x14ac:dyDescent="0.25">
      <c r="A400" t="s">
        <v>2645</v>
      </c>
      <c r="B400" t="s">
        <v>10841</v>
      </c>
      <c r="C400">
        <v>2023</v>
      </c>
      <c r="D400" t="s">
        <v>10842</v>
      </c>
      <c r="E400" t="s">
        <v>10844</v>
      </c>
      <c r="F400" t="s">
        <v>125</v>
      </c>
      <c r="G400">
        <v>110323.96</v>
      </c>
      <c r="H400">
        <v>110323.96</v>
      </c>
    </row>
    <row r="401" spans="1:8" x14ac:dyDescent="0.25">
      <c r="A401" t="s">
        <v>2651</v>
      </c>
      <c r="B401" t="s">
        <v>10841</v>
      </c>
      <c r="C401">
        <v>2023</v>
      </c>
      <c r="D401" t="s">
        <v>10842</v>
      </c>
      <c r="E401" t="s">
        <v>10844</v>
      </c>
      <c r="F401" t="s">
        <v>125</v>
      </c>
      <c r="G401">
        <v>109006.78</v>
      </c>
      <c r="H401">
        <v>109006.78</v>
      </c>
    </row>
    <row r="402" spans="1:8" x14ac:dyDescent="0.25">
      <c r="A402" t="s">
        <v>2656</v>
      </c>
      <c r="B402" t="s">
        <v>10841</v>
      </c>
      <c r="C402">
        <v>2023</v>
      </c>
      <c r="D402" t="s">
        <v>10842</v>
      </c>
      <c r="E402" t="s">
        <v>10844</v>
      </c>
      <c r="F402" t="s">
        <v>125</v>
      </c>
      <c r="G402">
        <v>384099.69</v>
      </c>
      <c r="H402">
        <v>384099.69</v>
      </c>
    </row>
    <row r="403" spans="1:8" x14ac:dyDescent="0.25">
      <c r="A403" t="s">
        <v>2663</v>
      </c>
      <c r="B403" t="s">
        <v>10841</v>
      </c>
      <c r="C403">
        <v>2023</v>
      </c>
      <c r="D403" t="s">
        <v>10842</v>
      </c>
      <c r="E403" t="s">
        <v>10844</v>
      </c>
      <c r="F403" t="s">
        <v>125</v>
      </c>
      <c r="G403">
        <v>632260.5</v>
      </c>
      <c r="H403">
        <v>632260.5</v>
      </c>
    </row>
    <row r="404" spans="1:8" x14ac:dyDescent="0.25">
      <c r="A404" t="s">
        <v>2669</v>
      </c>
      <c r="B404" t="s">
        <v>10841</v>
      </c>
      <c r="C404">
        <v>2023</v>
      </c>
      <c r="D404" t="s">
        <v>10842</v>
      </c>
      <c r="E404" t="s">
        <v>10844</v>
      </c>
      <c r="F404" t="s">
        <v>125</v>
      </c>
      <c r="G404">
        <v>108891.24</v>
      </c>
      <c r="H404">
        <v>108891.24</v>
      </c>
    </row>
    <row r="405" spans="1:8" x14ac:dyDescent="0.25">
      <c r="A405" t="s">
        <v>2674</v>
      </c>
      <c r="B405" t="s">
        <v>10841</v>
      </c>
      <c r="C405">
        <v>2023</v>
      </c>
      <c r="D405" t="s">
        <v>10842</v>
      </c>
      <c r="E405" t="s">
        <v>10844</v>
      </c>
      <c r="F405" t="s">
        <v>125</v>
      </c>
      <c r="G405">
        <v>7318.08</v>
      </c>
      <c r="H405">
        <v>7318.08</v>
      </c>
    </row>
    <row r="406" spans="1:8" x14ac:dyDescent="0.25">
      <c r="A406" t="s">
        <v>2680</v>
      </c>
      <c r="B406" t="s">
        <v>10841</v>
      </c>
      <c r="C406">
        <v>2023</v>
      </c>
      <c r="D406" t="s">
        <v>10842</v>
      </c>
      <c r="E406" t="s">
        <v>10844</v>
      </c>
      <c r="F406" t="s">
        <v>125</v>
      </c>
      <c r="G406">
        <v>530350.30000000005</v>
      </c>
      <c r="H406">
        <v>530350.30000000005</v>
      </c>
    </row>
    <row r="407" spans="1:8" x14ac:dyDescent="0.25">
      <c r="A407" t="s">
        <v>2686</v>
      </c>
      <c r="B407" t="s">
        <v>10841</v>
      </c>
      <c r="C407">
        <v>2023</v>
      </c>
      <c r="D407" t="s">
        <v>10842</v>
      </c>
      <c r="E407" t="s">
        <v>10844</v>
      </c>
      <c r="F407" t="s">
        <v>125</v>
      </c>
      <c r="G407">
        <v>7330.57</v>
      </c>
      <c r="H407">
        <v>7330.57</v>
      </c>
    </row>
    <row r="408" spans="1:8" x14ac:dyDescent="0.25">
      <c r="A408" t="s">
        <v>2692</v>
      </c>
      <c r="B408" t="s">
        <v>10841</v>
      </c>
      <c r="C408">
        <v>2023</v>
      </c>
      <c r="D408" t="s">
        <v>10842</v>
      </c>
      <c r="E408" t="s">
        <v>10844</v>
      </c>
      <c r="F408" t="s">
        <v>125</v>
      </c>
      <c r="G408">
        <v>130000</v>
      </c>
      <c r="H408">
        <v>130000</v>
      </c>
    </row>
    <row r="409" spans="1:8" x14ac:dyDescent="0.25">
      <c r="A409" t="s">
        <v>2699</v>
      </c>
      <c r="B409" t="s">
        <v>10841</v>
      </c>
      <c r="C409">
        <v>2023</v>
      </c>
      <c r="D409" t="s">
        <v>10842</v>
      </c>
      <c r="E409" t="s">
        <v>10844</v>
      </c>
      <c r="F409" t="s">
        <v>125</v>
      </c>
      <c r="G409">
        <v>1950190.9</v>
      </c>
      <c r="H409">
        <v>1814939.55</v>
      </c>
    </row>
    <row r="410" spans="1:8" x14ac:dyDescent="0.25">
      <c r="A410" t="s">
        <v>2707</v>
      </c>
      <c r="B410" t="s">
        <v>10841</v>
      </c>
      <c r="C410">
        <v>2023</v>
      </c>
      <c r="D410" t="s">
        <v>10842</v>
      </c>
      <c r="E410" t="s">
        <v>10844</v>
      </c>
      <c r="F410" t="s">
        <v>125</v>
      </c>
      <c r="G410">
        <v>1246681.82</v>
      </c>
      <c r="H410">
        <v>1183728.4099999999</v>
      </c>
    </row>
    <row r="411" spans="1:8" x14ac:dyDescent="0.25">
      <c r="A411" t="s">
        <v>2715</v>
      </c>
      <c r="B411" t="s">
        <v>10841</v>
      </c>
      <c r="C411">
        <v>2023</v>
      </c>
      <c r="D411" t="s">
        <v>10842</v>
      </c>
      <c r="E411" t="s">
        <v>10847</v>
      </c>
      <c r="F411" t="s">
        <v>125</v>
      </c>
      <c r="G411">
        <v>1598966.82</v>
      </c>
      <c r="H411">
        <v>1598966.82</v>
      </c>
    </row>
    <row r="412" spans="1:8" x14ac:dyDescent="0.25">
      <c r="A412" t="s">
        <v>2722</v>
      </c>
      <c r="B412" t="s">
        <v>10841</v>
      </c>
      <c r="C412">
        <v>2023</v>
      </c>
      <c r="D412" t="s">
        <v>10842</v>
      </c>
      <c r="E412" t="s">
        <v>10848</v>
      </c>
      <c r="F412" t="s">
        <v>125</v>
      </c>
      <c r="G412">
        <v>982704</v>
      </c>
      <c r="H412">
        <v>982704</v>
      </c>
    </row>
    <row r="413" spans="1:8" x14ac:dyDescent="0.25">
      <c r="A413" t="s">
        <v>2729</v>
      </c>
      <c r="B413" t="s">
        <v>10841</v>
      </c>
      <c r="C413">
        <v>2023</v>
      </c>
      <c r="D413" t="s">
        <v>10842</v>
      </c>
      <c r="E413" t="s">
        <v>10848</v>
      </c>
      <c r="F413" t="s">
        <v>125</v>
      </c>
      <c r="G413">
        <v>2699563</v>
      </c>
      <c r="H413">
        <v>2699563</v>
      </c>
    </row>
    <row r="414" spans="1:8" x14ac:dyDescent="0.25">
      <c r="A414" t="s">
        <v>2736</v>
      </c>
      <c r="B414" t="s">
        <v>10841</v>
      </c>
      <c r="C414">
        <v>2023</v>
      </c>
      <c r="D414" t="s">
        <v>10842</v>
      </c>
      <c r="E414" t="s">
        <v>10847</v>
      </c>
      <c r="F414" t="s">
        <v>125</v>
      </c>
      <c r="G414">
        <v>59294.29</v>
      </c>
      <c r="H414">
        <v>94259.81</v>
      </c>
    </row>
    <row r="415" spans="1:8" x14ac:dyDescent="0.25">
      <c r="A415" t="s">
        <v>2744</v>
      </c>
      <c r="B415" t="s">
        <v>10841</v>
      </c>
      <c r="C415">
        <v>2023</v>
      </c>
      <c r="D415" t="s">
        <v>10842</v>
      </c>
      <c r="E415" t="s">
        <v>10847</v>
      </c>
      <c r="F415" t="s">
        <v>125</v>
      </c>
      <c r="G415">
        <v>3593.09</v>
      </c>
      <c r="H415">
        <v>14136.56</v>
      </c>
    </row>
    <row r="416" spans="1:8" x14ac:dyDescent="0.25">
      <c r="A416" t="s">
        <v>2750</v>
      </c>
      <c r="B416" t="s">
        <v>10841</v>
      </c>
      <c r="C416">
        <v>2023</v>
      </c>
      <c r="D416" t="s">
        <v>10842</v>
      </c>
      <c r="E416" t="s">
        <v>10847</v>
      </c>
      <c r="F416" t="s">
        <v>125</v>
      </c>
      <c r="G416">
        <v>837686.82</v>
      </c>
      <c r="H416">
        <v>837686.82</v>
      </c>
    </row>
    <row r="417" spans="1:8" x14ac:dyDescent="0.25">
      <c r="A417" t="s">
        <v>2756</v>
      </c>
      <c r="B417" t="s">
        <v>10841</v>
      </c>
      <c r="C417">
        <v>2023</v>
      </c>
      <c r="D417" t="s">
        <v>10842</v>
      </c>
      <c r="E417" t="s">
        <v>10847</v>
      </c>
      <c r="F417" t="s">
        <v>125</v>
      </c>
      <c r="G417">
        <v>1615420.33</v>
      </c>
      <c r="H417">
        <v>1615420.33</v>
      </c>
    </row>
    <row r="418" spans="1:8" x14ac:dyDescent="0.25">
      <c r="A418" t="s">
        <v>2763</v>
      </c>
      <c r="B418" t="s">
        <v>10841</v>
      </c>
      <c r="C418">
        <v>2023</v>
      </c>
      <c r="D418" t="s">
        <v>10842</v>
      </c>
      <c r="E418" t="s">
        <v>10847</v>
      </c>
      <c r="F418" t="s">
        <v>125</v>
      </c>
      <c r="G418">
        <v>298966.82</v>
      </c>
      <c r="H418">
        <v>298966.82</v>
      </c>
    </row>
    <row r="419" spans="1:8" x14ac:dyDescent="0.25">
      <c r="A419" t="s">
        <v>2771</v>
      </c>
      <c r="B419" t="s">
        <v>10841</v>
      </c>
      <c r="C419">
        <v>2023</v>
      </c>
      <c r="D419" t="s">
        <v>10842</v>
      </c>
      <c r="E419" t="s">
        <v>10847</v>
      </c>
      <c r="F419" t="s">
        <v>125</v>
      </c>
      <c r="G419">
        <v>800000</v>
      </c>
      <c r="H419">
        <v>800000</v>
      </c>
    </row>
    <row r="420" spans="1:8" x14ac:dyDescent="0.25">
      <c r="A420" t="s">
        <v>2777</v>
      </c>
      <c r="B420" t="s">
        <v>10841</v>
      </c>
      <c r="C420">
        <v>2023</v>
      </c>
      <c r="D420" t="s">
        <v>10842</v>
      </c>
      <c r="E420" t="s">
        <v>10847</v>
      </c>
      <c r="F420" t="s">
        <v>125</v>
      </c>
      <c r="G420">
        <v>200000</v>
      </c>
      <c r="H420">
        <v>200000</v>
      </c>
    </row>
    <row r="421" spans="1:8" x14ac:dyDescent="0.25">
      <c r="A421" t="s">
        <v>2783</v>
      </c>
      <c r="B421" t="s">
        <v>10841</v>
      </c>
      <c r="C421">
        <v>2023</v>
      </c>
      <c r="D421" t="s">
        <v>10842</v>
      </c>
      <c r="E421" t="s">
        <v>10847</v>
      </c>
      <c r="F421" t="s">
        <v>125</v>
      </c>
      <c r="G421">
        <v>500000</v>
      </c>
      <c r="H421">
        <v>500000</v>
      </c>
    </row>
    <row r="422" spans="1:8" x14ac:dyDescent="0.25">
      <c r="A422" t="s">
        <v>2789</v>
      </c>
      <c r="B422" t="s">
        <v>10841</v>
      </c>
      <c r="C422">
        <v>2023</v>
      </c>
      <c r="D422" t="s">
        <v>10842</v>
      </c>
      <c r="E422" t="s">
        <v>10844</v>
      </c>
      <c r="F422" t="s">
        <v>125</v>
      </c>
      <c r="G422">
        <v>53919.9</v>
      </c>
      <c r="H422">
        <v>53919.9</v>
      </c>
    </row>
    <row r="423" spans="1:8" x14ac:dyDescent="0.25">
      <c r="A423" t="s">
        <v>2796</v>
      </c>
      <c r="B423" t="s">
        <v>10841</v>
      </c>
      <c r="C423">
        <v>2023</v>
      </c>
      <c r="D423" t="s">
        <v>10842</v>
      </c>
      <c r="E423" t="s">
        <v>10844</v>
      </c>
      <c r="F423" t="s">
        <v>125</v>
      </c>
      <c r="G423">
        <v>107312.2</v>
      </c>
      <c r="H423">
        <v>107312.2</v>
      </c>
    </row>
    <row r="424" spans="1:8" x14ac:dyDescent="0.25">
      <c r="A424" t="s">
        <v>2804</v>
      </c>
      <c r="B424" t="s">
        <v>10841</v>
      </c>
      <c r="C424">
        <v>2023</v>
      </c>
      <c r="D424" t="s">
        <v>10842</v>
      </c>
      <c r="E424" t="s">
        <v>10844</v>
      </c>
      <c r="F424" t="s">
        <v>125</v>
      </c>
      <c r="G424">
        <v>130000</v>
      </c>
      <c r="H424">
        <v>130000</v>
      </c>
    </row>
    <row r="425" spans="1:8" x14ac:dyDescent="0.25">
      <c r="A425" t="s">
        <v>2809</v>
      </c>
      <c r="B425" t="s">
        <v>10841</v>
      </c>
      <c r="C425">
        <v>2023</v>
      </c>
      <c r="D425" t="s">
        <v>10842</v>
      </c>
      <c r="E425" t="s">
        <v>10844</v>
      </c>
      <c r="F425" t="s">
        <v>125</v>
      </c>
      <c r="G425">
        <v>7800</v>
      </c>
      <c r="H425">
        <v>7800</v>
      </c>
    </row>
    <row r="426" spans="1:8" x14ac:dyDescent="0.25">
      <c r="A426" t="s">
        <v>2815</v>
      </c>
      <c r="B426" t="s">
        <v>10841</v>
      </c>
      <c r="C426">
        <v>2023</v>
      </c>
      <c r="D426" t="s">
        <v>10842</v>
      </c>
      <c r="E426" t="s">
        <v>10844</v>
      </c>
      <c r="F426" t="s">
        <v>125</v>
      </c>
      <c r="G426">
        <v>155524.78</v>
      </c>
      <c r="H426">
        <v>155524.78</v>
      </c>
    </row>
    <row r="427" spans="1:8" x14ac:dyDescent="0.25">
      <c r="A427" t="s">
        <v>2822</v>
      </c>
      <c r="B427" t="s">
        <v>10841</v>
      </c>
      <c r="C427">
        <v>2023</v>
      </c>
      <c r="D427" t="s">
        <v>10842</v>
      </c>
      <c r="E427" t="s">
        <v>10847</v>
      </c>
      <c r="F427" t="s">
        <v>125</v>
      </c>
      <c r="G427">
        <v>27589.59</v>
      </c>
      <c r="H427">
        <v>27589.59</v>
      </c>
    </row>
    <row r="428" spans="1:8" x14ac:dyDescent="0.25">
      <c r="A428" t="s">
        <v>2828</v>
      </c>
      <c r="B428" t="s">
        <v>10841</v>
      </c>
      <c r="C428">
        <v>2023</v>
      </c>
      <c r="D428" t="s">
        <v>10842</v>
      </c>
      <c r="E428" t="s">
        <v>10847</v>
      </c>
      <c r="F428" t="s">
        <v>125</v>
      </c>
      <c r="G428">
        <v>30360.240000000002</v>
      </c>
      <c r="H428">
        <v>30360.240000000002</v>
      </c>
    </row>
    <row r="429" spans="1:8" x14ac:dyDescent="0.25">
      <c r="A429" t="s">
        <v>2834</v>
      </c>
      <c r="B429" t="s">
        <v>10841</v>
      </c>
      <c r="C429">
        <v>2023</v>
      </c>
      <c r="D429" t="s">
        <v>10842</v>
      </c>
      <c r="E429" t="s">
        <v>10847</v>
      </c>
      <c r="F429" t="s">
        <v>125</v>
      </c>
      <c r="G429">
        <v>32700.55</v>
      </c>
      <c r="H429">
        <v>32700.55</v>
      </c>
    </row>
    <row r="430" spans="1:8" x14ac:dyDescent="0.25">
      <c r="A430" t="s">
        <v>2840</v>
      </c>
      <c r="B430" t="s">
        <v>10841</v>
      </c>
      <c r="C430">
        <v>2023</v>
      </c>
      <c r="D430" t="s">
        <v>10842</v>
      </c>
      <c r="E430" t="s">
        <v>10847</v>
      </c>
      <c r="F430" t="s">
        <v>125</v>
      </c>
      <c r="G430">
        <v>92919.98</v>
      </c>
      <c r="H430">
        <v>92919.98</v>
      </c>
    </row>
    <row r="431" spans="1:8" x14ac:dyDescent="0.25">
      <c r="A431" t="s">
        <v>2846</v>
      </c>
      <c r="B431" t="s">
        <v>10841</v>
      </c>
      <c r="C431">
        <v>2023</v>
      </c>
      <c r="D431" t="s">
        <v>10842</v>
      </c>
      <c r="E431" t="s">
        <v>10847</v>
      </c>
      <c r="F431" t="s">
        <v>125</v>
      </c>
      <c r="G431">
        <v>65537.88</v>
      </c>
      <c r="H431">
        <v>65537.88</v>
      </c>
    </row>
    <row r="432" spans="1:8" x14ac:dyDescent="0.25">
      <c r="A432" t="s">
        <v>2852</v>
      </c>
      <c r="B432" t="s">
        <v>10841</v>
      </c>
      <c r="C432">
        <v>2023</v>
      </c>
      <c r="D432" t="s">
        <v>10842</v>
      </c>
      <c r="E432" t="s">
        <v>10847</v>
      </c>
      <c r="F432" t="s">
        <v>125</v>
      </c>
      <c r="G432">
        <v>50124.959999999999</v>
      </c>
      <c r="H432">
        <v>50124.959999999999</v>
      </c>
    </row>
    <row r="433" spans="1:8" x14ac:dyDescent="0.25">
      <c r="A433" t="s">
        <v>2858</v>
      </c>
      <c r="B433" t="s">
        <v>10841</v>
      </c>
      <c r="C433">
        <v>2023</v>
      </c>
      <c r="D433" t="s">
        <v>10842</v>
      </c>
      <c r="E433" t="s">
        <v>10847</v>
      </c>
      <c r="F433" t="s">
        <v>125</v>
      </c>
      <c r="G433">
        <v>21339.27</v>
      </c>
      <c r="H433">
        <v>21339.27</v>
      </c>
    </row>
    <row r="434" spans="1:8" x14ac:dyDescent="0.25">
      <c r="A434" t="s">
        <v>2864</v>
      </c>
      <c r="B434" t="s">
        <v>10841</v>
      </c>
      <c r="C434">
        <v>2023</v>
      </c>
      <c r="D434" t="s">
        <v>10853</v>
      </c>
      <c r="E434" t="s">
        <v>10854</v>
      </c>
      <c r="F434" t="s">
        <v>125</v>
      </c>
      <c r="G434">
        <v>1996340</v>
      </c>
      <c r="H434">
        <v>1996340</v>
      </c>
    </row>
    <row r="435" spans="1:8" x14ac:dyDescent="0.25">
      <c r="A435" t="s">
        <v>2873</v>
      </c>
      <c r="B435" t="s">
        <v>10841</v>
      </c>
      <c r="C435">
        <v>2023</v>
      </c>
      <c r="D435" t="s">
        <v>10842</v>
      </c>
      <c r="E435" t="s">
        <v>10847</v>
      </c>
      <c r="F435" t="s">
        <v>125</v>
      </c>
      <c r="G435">
        <v>630000</v>
      </c>
      <c r="H435">
        <v>630000</v>
      </c>
    </row>
    <row r="436" spans="1:8" x14ac:dyDescent="0.25">
      <c r="A436" t="s">
        <v>2879</v>
      </c>
      <c r="B436" t="s">
        <v>10841</v>
      </c>
      <c r="C436">
        <v>2023</v>
      </c>
      <c r="D436" t="s">
        <v>10842</v>
      </c>
      <c r="E436" t="s">
        <v>10847</v>
      </c>
      <c r="F436" t="s">
        <v>125</v>
      </c>
      <c r="G436">
        <v>1050000</v>
      </c>
      <c r="H436">
        <v>1050000</v>
      </c>
    </row>
    <row r="437" spans="1:8" x14ac:dyDescent="0.25">
      <c r="A437" t="s">
        <v>2886</v>
      </c>
      <c r="B437" t="s">
        <v>10841</v>
      </c>
      <c r="C437">
        <v>2023</v>
      </c>
      <c r="D437" t="s">
        <v>10842</v>
      </c>
      <c r="E437" t="s">
        <v>10847</v>
      </c>
      <c r="F437" t="s">
        <v>125</v>
      </c>
      <c r="G437">
        <v>222000</v>
      </c>
      <c r="H437">
        <v>222000</v>
      </c>
    </row>
    <row r="438" spans="1:8" x14ac:dyDescent="0.25">
      <c r="A438" t="s">
        <v>2892</v>
      </c>
      <c r="B438" t="s">
        <v>10841</v>
      </c>
      <c r="C438">
        <v>2023</v>
      </c>
      <c r="D438" t="s">
        <v>10842</v>
      </c>
      <c r="E438" t="s">
        <v>10847</v>
      </c>
      <c r="F438" t="s">
        <v>125</v>
      </c>
      <c r="G438">
        <v>780000</v>
      </c>
      <c r="H438">
        <v>780000</v>
      </c>
    </row>
    <row r="439" spans="1:8" x14ac:dyDescent="0.25">
      <c r="A439" t="s">
        <v>2898</v>
      </c>
      <c r="B439" t="s">
        <v>10841</v>
      </c>
      <c r="C439">
        <v>2023</v>
      </c>
      <c r="D439" t="s">
        <v>10842</v>
      </c>
      <c r="E439" t="s">
        <v>10847</v>
      </c>
      <c r="F439" t="s">
        <v>125</v>
      </c>
      <c r="G439">
        <v>1630000</v>
      </c>
      <c r="H439">
        <v>1630000</v>
      </c>
    </row>
    <row r="440" spans="1:8" x14ac:dyDescent="0.25">
      <c r="A440" t="s">
        <v>2904</v>
      </c>
      <c r="B440" t="s">
        <v>10841</v>
      </c>
      <c r="C440">
        <v>2023</v>
      </c>
      <c r="D440" t="s">
        <v>10842</v>
      </c>
      <c r="E440" t="s">
        <v>10847</v>
      </c>
      <c r="F440" t="s">
        <v>125</v>
      </c>
      <c r="G440">
        <v>525000</v>
      </c>
      <c r="H440">
        <v>525000</v>
      </c>
    </row>
    <row r="441" spans="1:8" x14ac:dyDescent="0.25">
      <c r="A441" t="s">
        <v>2911</v>
      </c>
      <c r="B441" t="s">
        <v>10841</v>
      </c>
      <c r="C441">
        <v>2023</v>
      </c>
      <c r="D441" t="s">
        <v>10842</v>
      </c>
      <c r="E441" t="s">
        <v>10847</v>
      </c>
      <c r="F441" t="s">
        <v>125</v>
      </c>
      <c r="G441">
        <v>420000</v>
      </c>
      <c r="H441">
        <v>420000</v>
      </c>
    </row>
    <row r="442" spans="1:8" x14ac:dyDescent="0.25">
      <c r="A442" t="s">
        <v>2917</v>
      </c>
      <c r="B442" t="s">
        <v>10841</v>
      </c>
      <c r="C442">
        <v>2023</v>
      </c>
      <c r="D442" t="s">
        <v>10842</v>
      </c>
      <c r="E442" t="s">
        <v>10847</v>
      </c>
      <c r="F442" t="s">
        <v>125</v>
      </c>
      <c r="G442">
        <v>360000</v>
      </c>
      <c r="H442">
        <v>360000</v>
      </c>
    </row>
    <row r="443" spans="1:8" x14ac:dyDescent="0.25">
      <c r="A443" t="s">
        <v>2923</v>
      </c>
      <c r="B443" t="s">
        <v>10841</v>
      </c>
      <c r="C443">
        <v>2023</v>
      </c>
      <c r="D443" t="s">
        <v>10842</v>
      </c>
      <c r="E443" t="s">
        <v>10847</v>
      </c>
      <c r="F443" t="s">
        <v>125</v>
      </c>
      <c r="G443">
        <v>173097.39</v>
      </c>
      <c r="H443">
        <v>173097.39</v>
      </c>
    </row>
    <row r="444" spans="1:8" x14ac:dyDescent="0.25">
      <c r="A444" t="s">
        <v>2929</v>
      </c>
      <c r="B444" t="s">
        <v>10841</v>
      </c>
      <c r="C444">
        <v>2023</v>
      </c>
      <c r="D444" t="s">
        <v>10842</v>
      </c>
      <c r="E444" t="s">
        <v>10847</v>
      </c>
      <c r="F444" t="s">
        <v>125</v>
      </c>
      <c r="G444">
        <v>92254.15</v>
      </c>
      <c r="H444">
        <v>92254.15</v>
      </c>
    </row>
    <row r="445" spans="1:8" x14ac:dyDescent="0.25">
      <c r="A445" t="s">
        <v>2935</v>
      </c>
      <c r="B445" t="s">
        <v>10841</v>
      </c>
      <c r="C445">
        <v>2023</v>
      </c>
      <c r="D445" t="s">
        <v>10842</v>
      </c>
      <c r="E445" t="s">
        <v>10847</v>
      </c>
      <c r="F445" t="s">
        <v>125</v>
      </c>
      <c r="G445">
        <v>94215.41</v>
      </c>
      <c r="H445">
        <v>94215.41</v>
      </c>
    </row>
    <row r="446" spans="1:8" x14ac:dyDescent="0.25">
      <c r="A446" t="s">
        <v>2941</v>
      </c>
      <c r="B446" t="s">
        <v>10841</v>
      </c>
      <c r="C446">
        <v>2023</v>
      </c>
      <c r="D446" t="s">
        <v>10842</v>
      </c>
      <c r="E446" t="s">
        <v>10847</v>
      </c>
      <c r="F446" t="s">
        <v>125</v>
      </c>
      <c r="G446">
        <v>20132.3</v>
      </c>
      <c r="H446">
        <v>20132.3</v>
      </c>
    </row>
    <row r="447" spans="1:8" x14ac:dyDescent="0.25">
      <c r="A447" t="s">
        <v>2947</v>
      </c>
      <c r="B447" t="s">
        <v>10841</v>
      </c>
      <c r="C447">
        <v>2023</v>
      </c>
      <c r="D447" t="s">
        <v>10842</v>
      </c>
      <c r="E447" t="s">
        <v>10847</v>
      </c>
      <c r="F447" t="s">
        <v>125</v>
      </c>
      <c r="G447">
        <v>139153.48000000001</v>
      </c>
      <c r="H447">
        <v>139153.48000000001</v>
      </c>
    </row>
    <row r="448" spans="1:8" x14ac:dyDescent="0.25">
      <c r="A448" t="s">
        <v>2953</v>
      </c>
      <c r="B448" t="s">
        <v>10841</v>
      </c>
      <c r="C448">
        <v>2023</v>
      </c>
      <c r="D448" t="s">
        <v>10842</v>
      </c>
      <c r="E448" t="s">
        <v>10847</v>
      </c>
      <c r="F448" t="s">
        <v>125</v>
      </c>
      <c r="G448">
        <v>210034.61</v>
      </c>
      <c r="H448">
        <v>210034.61</v>
      </c>
    </row>
    <row r="449" spans="1:8" x14ac:dyDescent="0.25">
      <c r="A449" t="s">
        <v>2959</v>
      </c>
      <c r="B449" t="s">
        <v>10841</v>
      </c>
      <c r="C449">
        <v>2023</v>
      </c>
      <c r="D449" t="s">
        <v>10842</v>
      </c>
      <c r="E449" t="s">
        <v>10847</v>
      </c>
      <c r="F449" t="s">
        <v>125</v>
      </c>
      <c r="G449">
        <v>11344.24</v>
      </c>
      <c r="H449">
        <v>11344.24</v>
      </c>
    </row>
    <row r="450" spans="1:8" x14ac:dyDescent="0.25">
      <c r="A450" t="s">
        <v>2965</v>
      </c>
      <c r="B450" t="s">
        <v>10841</v>
      </c>
      <c r="C450">
        <v>2023</v>
      </c>
      <c r="D450" t="s">
        <v>10842</v>
      </c>
      <c r="E450" t="s">
        <v>10847</v>
      </c>
      <c r="F450" t="s">
        <v>125</v>
      </c>
      <c r="G450">
        <v>93922.74</v>
      </c>
      <c r="H450">
        <v>93922.74</v>
      </c>
    </row>
    <row r="451" spans="1:8" x14ac:dyDescent="0.25">
      <c r="A451" t="s">
        <v>2971</v>
      </c>
      <c r="B451" t="s">
        <v>10841</v>
      </c>
      <c r="C451">
        <v>2023</v>
      </c>
      <c r="D451" t="s">
        <v>10842</v>
      </c>
      <c r="E451" t="s">
        <v>10847</v>
      </c>
      <c r="F451" t="s">
        <v>125</v>
      </c>
      <c r="G451">
        <v>42255.96</v>
      </c>
      <c r="H451">
        <v>42255.96</v>
      </c>
    </row>
    <row r="452" spans="1:8" x14ac:dyDescent="0.25">
      <c r="A452" t="s">
        <v>2977</v>
      </c>
      <c r="B452" t="s">
        <v>10841</v>
      </c>
      <c r="C452">
        <v>2023</v>
      </c>
      <c r="D452" t="s">
        <v>10842</v>
      </c>
      <c r="E452" t="s">
        <v>10847</v>
      </c>
      <c r="F452" t="s">
        <v>125</v>
      </c>
      <c r="G452">
        <v>32389.24</v>
      </c>
      <c r="H452">
        <v>32389.24</v>
      </c>
    </row>
    <row r="453" spans="1:8" x14ac:dyDescent="0.25">
      <c r="A453" t="s">
        <v>2983</v>
      </c>
      <c r="B453" t="s">
        <v>10841</v>
      </c>
      <c r="C453">
        <v>2023</v>
      </c>
      <c r="D453" t="s">
        <v>10842</v>
      </c>
      <c r="E453" t="s">
        <v>10847</v>
      </c>
      <c r="F453" t="s">
        <v>125</v>
      </c>
      <c r="G453">
        <v>245674.39</v>
      </c>
      <c r="H453">
        <v>245674.39</v>
      </c>
    </row>
    <row r="454" spans="1:8" x14ac:dyDescent="0.25">
      <c r="A454" t="s">
        <v>2989</v>
      </c>
      <c r="B454" t="s">
        <v>10841</v>
      </c>
      <c r="C454">
        <v>2023</v>
      </c>
      <c r="D454" t="s">
        <v>10842</v>
      </c>
      <c r="E454" t="s">
        <v>10847</v>
      </c>
      <c r="F454" t="s">
        <v>125</v>
      </c>
      <c r="G454">
        <v>21934.880000000001</v>
      </c>
      <c r="H454">
        <v>21934.880000000001</v>
      </c>
    </row>
    <row r="455" spans="1:8" x14ac:dyDescent="0.25">
      <c r="A455" t="s">
        <v>2995</v>
      </c>
      <c r="B455" t="s">
        <v>10841</v>
      </c>
      <c r="C455">
        <v>2023</v>
      </c>
      <c r="D455" t="s">
        <v>10842</v>
      </c>
      <c r="E455" t="s">
        <v>10847</v>
      </c>
      <c r="F455" t="s">
        <v>125</v>
      </c>
      <c r="G455">
        <v>60438.19</v>
      </c>
      <c r="H455">
        <v>60438.19</v>
      </c>
    </row>
    <row r="456" spans="1:8" x14ac:dyDescent="0.25">
      <c r="A456" t="s">
        <v>3001</v>
      </c>
      <c r="B456" t="s">
        <v>10841</v>
      </c>
      <c r="C456">
        <v>2023</v>
      </c>
      <c r="D456" t="s">
        <v>10842</v>
      </c>
      <c r="E456" t="s">
        <v>10847</v>
      </c>
      <c r="F456" t="s">
        <v>125</v>
      </c>
      <c r="G456">
        <v>74205.36</v>
      </c>
      <c r="H456">
        <v>74205.36</v>
      </c>
    </row>
    <row r="457" spans="1:8" x14ac:dyDescent="0.25">
      <c r="A457" t="s">
        <v>3007</v>
      </c>
      <c r="B457" t="s">
        <v>10841</v>
      </c>
      <c r="C457">
        <v>2023</v>
      </c>
      <c r="D457" t="s">
        <v>10842</v>
      </c>
      <c r="E457" t="s">
        <v>10847</v>
      </c>
      <c r="F457" t="s">
        <v>125</v>
      </c>
      <c r="G457">
        <v>108267.97</v>
      </c>
      <c r="H457">
        <v>108267.97</v>
      </c>
    </row>
    <row r="458" spans="1:8" x14ac:dyDescent="0.25">
      <c r="A458" t="s">
        <v>3013</v>
      </c>
      <c r="B458" t="s">
        <v>10841</v>
      </c>
      <c r="C458">
        <v>2023</v>
      </c>
      <c r="D458" t="s">
        <v>10842</v>
      </c>
      <c r="E458" t="s">
        <v>10847</v>
      </c>
      <c r="F458" t="s">
        <v>125</v>
      </c>
      <c r="G458">
        <v>34199.57</v>
      </c>
      <c r="H458">
        <v>34199.57</v>
      </c>
    </row>
    <row r="459" spans="1:8" x14ac:dyDescent="0.25">
      <c r="A459" t="s">
        <v>3019</v>
      </c>
      <c r="B459" t="s">
        <v>10841</v>
      </c>
      <c r="C459">
        <v>2023</v>
      </c>
      <c r="D459" t="s">
        <v>10842</v>
      </c>
      <c r="E459" t="s">
        <v>10847</v>
      </c>
      <c r="F459" t="s">
        <v>125</v>
      </c>
      <c r="G459">
        <v>20277.45</v>
      </c>
      <c r="H459">
        <v>20277.45</v>
      </c>
    </row>
    <row r="460" spans="1:8" x14ac:dyDescent="0.25">
      <c r="A460" t="s">
        <v>3025</v>
      </c>
      <c r="B460" t="s">
        <v>10841</v>
      </c>
      <c r="C460">
        <v>2023</v>
      </c>
      <c r="D460" t="s">
        <v>10842</v>
      </c>
      <c r="E460" t="s">
        <v>10847</v>
      </c>
      <c r="F460" t="s">
        <v>125</v>
      </c>
      <c r="G460">
        <v>49817.599999999999</v>
      </c>
      <c r="H460">
        <v>49817.599999999999</v>
      </c>
    </row>
    <row r="461" spans="1:8" x14ac:dyDescent="0.25">
      <c r="A461" t="s">
        <v>3031</v>
      </c>
      <c r="B461" t="s">
        <v>10841</v>
      </c>
      <c r="C461">
        <v>2023</v>
      </c>
      <c r="D461" t="s">
        <v>10842</v>
      </c>
      <c r="E461" t="s">
        <v>10843</v>
      </c>
      <c r="F461" t="s">
        <v>125</v>
      </c>
      <c r="G461">
        <v>1068522</v>
      </c>
      <c r="H461">
        <v>1068522</v>
      </c>
    </row>
    <row r="462" spans="1:8" x14ac:dyDescent="0.25">
      <c r="A462" t="s">
        <v>3038</v>
      </c>
      <c r="B462" t="s">
        <v>10841</v>
      </c>
      <c r="C462">
        <v>2023</v>
      </c>
      <c r="D462" t="s">
        <v>10842</v>
      </c>
      <c r="E462" t="s">
        <v>10848</v>
      </c>
      <c r="F462" t="s">
        <v>125</v>
      </c>
      <c r="G462">
        <v>6000000</v>
      </c>
      <c r="H462">
        <v>5443220.0099999998</v>
      </c>
    </row>
    <row r="463" spans="1:8" x14ac:dyDescent="0.25">
      <c r="A463" t="s">
        <v>3045</v>
      </c>
      <c r="B463" t="s">
        <v>10841</v>
      </c>
      <c r="C463">
        <v>2023</v>
      </c>
      <c r="D463" t="s">
        <v>10842</v>
      </c>
      <c r="E463" t="s">
        <v>10844</v>
      </c>
      <c r="F463" t="s">
        <v>125</v>
      </c>
      <c r="G463">
        <v>633576.9</v>
      </c>
      <c r="H463">
        <v>633576.9</v>
      </c>
    </row>
    <row r="464" spans="1:8" x14ac:dyDescent="0.25">
      <c r="A464" t="s">
        <v>3053</v>
      </c>
      <c r="B464" t="s">
        <v>10841</v>
      </c>
      <c r="C464">
        <v>2023</v>
      </c>
      <c r="D464" t="s">
        <v>10842</v>
      </c>
      <c r="E464" t="s">
        <v>10844</v>
      </c>
      <c r="F464" t="s">
        <v>125</v>
      </c>
      <c r="G464">
        <v>266289.23</v>
      </c>
      <c r="H464">
        <v>266289.23</v>
      </c>
    </row>
    <row r="465" spans="1:8" x14ac:dyDescent="0.25">
      <c r="A465" t="s">
        <v>3059</v>
      </c>
      <c r="B465" t="s">
        <v>10841</v>
      </c>
      <c r="C465">
        <v>2023</v>
      </c>
      <c r="D465" t="s">
        <v>10842</v>
      </c>
      <c r="E465" t="s">
        <v>10844</v>
      </c>
      <c r="F465" t="s">
        <v>125</v>
      </c>
      <c r="G465">
        <v>136850.26999999999</v>
      </c>
      <c r="H465">
        <v>136850.26999999999</v>
      </c>
    </row>
    <row r="466" spans="1:8" x14ac:dyDescent="0.25">
      <c r="A466" t="s">
        <v>3065</v>
      </c>
      <c r="B466" t="s">
        <v>10841</v>
      </c>
      <c r="C466">
        <v>2023</v>
      </c>
      <c r="D466" t="s">
        <v>10842</v>
      </c>
      <c r="E466" t="s">
        <v>10844</v>
      </c>
      <c r="F466" t="s">
        <v>125</v>
      </c>
      <c r="G466">
        <v>657903.78</v>
      </c>
      <c r="H466">
        <v>657903.78</v>
      </c>
    </row>
    <row r="467" spans="1:8" x14ac:dyDescent="0.25">
      <c r="A467" t="s">
        <v>3071</v>
      </c>
      <c r="B467" t="s">
        <v>10841</v>
      </c>
      <c r="C467">
        <v>2023</v>
      </c>
      <c r="D467" t="s">
        <v>10842</v>
      </c>
      <c r="E467" t="s">
        <v>10844</v>
      </c>
      <c r="F467" t="s">
        <v>125</v>
      </c>
      <c r="G467">
        <v>219301.26</v>
      </c>
      <c r="H467">
        <v>219301.26</v>
      </c>
    </row>
    <row r="468" spans="1:8" x14ac:dyDescent="0.25">
      <c r="A468" t="s">
        <v>3077</v>
      </c>
      <c r="B468" t="s">
        <v>10841</v>
      </c>
      <c r="C468">
        <v>2023</v>
      </c>
      <c r="D468" t="s">
        <v>10842</v>
      </c>
      <c r="E468" t="s">
        <v>10844</v>
      </c>
      <c r="F468" t="s">
        <v>125</v>
      </c>
      <c r="G468">
        <v>253703.44</v>
      </c>
      <c r="H468">
        <v>253703.44</v>
      </c>
    </row>
    <row r="469" spans="1:8" x14ac:dyDescent="0.25">
      <c r="A469" t="s">
        <v>3082</v>
      </c>
      <c r="B469" t="s">
        <v>10841</v>
      </c>
      <c r="C469">
        <v>2023</v>
      </c>
      <c r="D469" t="s">
        <v>10842</v>
      </c>
      <c r="E469" t="s">
        <v>10844</v>
      </c>
      <c r="F469" t="s">
        <v>125</v>
      </c>
      <c r="G469">
        <v>324548.09999999998</v>
      </c>
      <c r="H469">
        <v>324548.09999999998</v>
      </c>
    </row>
    <row r="470" spans="1:8" x14ac:dyDescent="0.25">
      <c r="A470" t="s">
        <v>3087</v>
      </c>
      <c r="B470" t="s">
        <v>10841</v>
      </c>
      <c r="C470">
        <v>2023</v>
      </c>
      <c r="D470" t="s">
        <v>10842</v>
      </c>
      <c r="E470" t="s">
        <v>10844</v>
      </c>
      <c r="F470" t="s">
        <v>125</v>
      </c>
      <c r="G470">
        <v>137115.31</v>
      </c>
      <c r="H470">
        <v>137115.31</v>
      </c>
    </row>
    <row r="471" spans="1:8" x14ac:dyDescent="0.25">
      <c r="A471" t="s">
        <v>3093</v>
      </c>
      <c r="B471" t="s">
        <v>10841</v>
      </c>
      <c r="C471">
        <v>2023</v>
      </c>
      <c r="D471" t="s">
        <v>10842</v>
      </c>
      <c r="E471" t="s">
        <v>10844</v>
      </c>
      <c r="F471" t="s">
        <v>125</v>
      </c>
      <c r="G471">
        <v>439442.8</v>
      </c>
      <c r="H471">
        <v>439442.8</v>
      </c>
    </row>
    <row r="472" spans="1:8" x14ac:dyDescent="0.25">
      <c r="A472" t="s">
        <v>3099</v>
      </c>
      <c r="B472" t="s">
        <v>10841</v>
      </c>
      <c r="C472">
        <v>2023</v>
      </c>
      <c r="D472" t="s">
        <v>10842</v>
      </c>
      <c r="E472" t="s">
        <v>10844</v>
      </c>
      <c r="F472" t="s">
        <v>125</v>
      </c>
      <c r="G472">
        <v>439442.8</v>
      </c>
      <c r="H472">
        <v>439442.8</v>
      </c>
    </row>
    <row r="473" spans="1:8" x14ac:dyDescent="0.25">
      <c r="A473" t="s">
        <v>3104</v>
      </c>
      <c r="B473" t="s">
        <v>10841</v>
      </c>
      <c r="C473">
        <v>2023</v>
      </c>
      <c r="D473" t="s">
        <v>10842</v>
      </c>
      <c r="E473" t="s">
        <v>10844</v>
      </c>
      <c r="F473" t="s">
        <v>125</v>
      </c>
      <c r="G473">
        <v>109722.5</v>
      </c>
      <c r="H473">
        <v>109722.5</v>
      </c>
    </row>
    <row r="474" spans="1:8" x14ac:dyDescent="0.25">
      <c r="A474" t="s">
        <v>3110</v>
      </c>
      <c r="B474" t="s">
        <v>10841</v>
      </c>
      <c r="C474">
        <v>2023</v>
      </c>
      <c r="D474" t="s">
        <v>10842</v>
      </c>
      <c r="E474" t="s">
        <v>10844</v>
      </c>
      <c r="F474" t="s">
        <v>125</v>
      </c>
      <c r="G474">
        <v>256753.52</v>
      </c>
      <c r="H474">
        <v>256753.52</v>
      </c>
    </row>
    <row r="475" spans="1:8" x14ac:dyDescent="0.25">
      <c r="A475" t="s">
        <v>3115</v>
      </c>
      <c r="B475" t="s">
        <v>10841</v>
      </c>
      <c r="C475">
        <v>2023</v>
      </c>
      <c r="D475" t="s">
        <v>10842</v>
      </c>
      <c r="E475" t="s">
        <v>10844</v>
      </c>
      <c r="F475" t="s">
        <v>125</v>
      </c>
      <c r="G475">
        <v>128376.76</v>
      </c>
      <c r="H475">
        <v>128376.76</v>
      </c>
    </row>
    <row r="476" spans="1:8" x14ac:dyDescent="0.25">
      <c r="A476" t="s">
        <v>3120</v>
      </c>
      <c r="B476" t="s">
        <v>10841</v>
      </c>
      <c r="C476">
        <v>2023</v>
      </c>
      <c r="D476" t="s">
        <v>10842</v>
      </c>
      <c r="E476" t="s">
        <v>10844</v>
      </c>
      <c r="F476" t="s">
        <v>125</v>
      </c>
      <c r="G476">
        <v>221111.4</v>
      </c>
      <c r="H476">
        <v>221111.4</v>
      </c>
    </row>
    <row r="477" spans="1:8" x14ac:dyDescent="0.25">
      <c r="A477" t="s">
        <v>3126</v>
      </c>
      <c r="B477" t="s">
        <v>10841</v>
      </c>
      <c r="C477">
        <v>2023</v>
      </c>
      <c r="D477" t="s">
        <v>10842</v>
      </c>
      <c r="E477" t="s">
        <v>10844</v>
      </c>
      <c r="F477" t="s">
        <v>125</v>
      </c>
      <c r="G477">
        <v>110555.7</v>
      </c>
      <c r="H477">
        <v>110555.7</v>
      </c>
    </row>
    <row r="478" spans="1:8" x14ac:dyDescent="0.25">
      <c r="A478" t="s">
        <v>3131</v>
      </c>
      <c r="B478" t="s">
        <v>10841</v>
      </c>
      <c r="C478">
        <v>2023</v>
      </c>
      <c r="D478" t="s">
        <v>10842</v>
      </c>
      <c r="E478" t="s">
        <v>10844</v>
      </c>
      <c r="F478" t="s">
        <v>125</v>
      </c>
      <c r="G478">
        <v>53960.84</v>
      </c>
      <c r="H478">
        <v>53960.84</v>
      </c>
    </row>
    <row r="479" spans="1:8" x14ac:dyDescent="0.25">
      <c r="A479" t="s">
        <v>3136</v>
      </c>
      <c r="B479" t="s">
        <v>10841</v>
      </c>
      <c r="C479">
        <v>2023</v>
      </c>
      <c r="D479" t="s">
        <v>10842</v>
      </c>
      <c r="E479" t="s">
        <v>10844</v>
      </c>
      <c r="F479" t="s">
        <v>125</v>
      </c>
      <c r="G479">
        <v>126776.48</v>
      </c>
      <c r="H479">
        <v>126776.48</v>
      </c>
    </row>
    <row r="480" spans="1:8" x14ac:dyDescent="0.25">
      <c r="A480" t="s">
        <v>3142</v>
      </c>
      <c r="B480" t="s">
        <v>10841</v>
      </c>
      <c r="C480">
        <v>2023</v>
      </c>
      <c r="D480" t="s">
        <v>10842</v>
      </c>
      <c r="E480" t="s">
        <v>10844</v>
      </c>
      <c r="F480" t="s">
        <v>125</v>
      </c>
      <c r="G480">
        <v>108989.19</v>
      </c>
      <c r="H480">
        <v>108989.19</v>
      </c>
    </row>
    <row r="481" spans="1:8" x14ac:dyDescent="0.25">
      <c r="A481" t="s">
        <v>3148</v>
      </c>
      <c r="B481" t="s">
        <v>10841</v>
      </c>
      <c r="C481">
        <v>2023</v>
      </c>
      <c r="D481" t="s">
        <v>10842</v>
      </c>
      <c r="E481" t="s">
        <v>10844</v>
      </c>
      <c r="F481" t="s">
        <v>125</v>
      </c>
      <c r="G481">
        <v>126864.97</v>
      </c>
      <c r="H481">
        <v>126864.97</v>
      </c>
    </row>
    <row r="482" spans="1:8" x14ac:dyDescent="0.25">
      <c r="A482" t="s">
        <v>3154</v>
      </c>
      <c r="B482" t="s">
        <v>10841</v>
      </c>
      <c r="C482">
        <v>2023</v>
      </c>
      <c r="D482" t="s">
        <v>10842</v>
      </c>
      <c r="E482" t="s">
        <v>10844</v>
      </c>
      <c r="F482" t="s">
        <v>125</v>
      </c>
      <c r="G482">
        <v>507459.76</v>
      </c>
      <c r="H482">
        <v>507459.76</v>
      </c>
    </row>
    <row r="483" spans="1:8" x14ac:dyDescent="0.25">
      <c r="A483" t="s">
        <v>3160</v>
      </c>
      <c r="B483" t="s">
        <v>10841</v>
      </c>
      <c r="C483">
        <v>2023</v>
      </c>
      <c r="D483" t="s">
        <v>10842</v>
      </c>
      <c r="E483" t="s">
        <v>10844</v>
      </c>
      <c r="F483" t="s">
        <v>125</v>
      </c>
      <c r="G483">
        <v>126776.53</v>
      </c>
      <c r="H483">
        <v>126776.53</v>
      </c>
    </row>
    <row r="484" spans="1:8" x14ac:dyDescent="0.25">
      <c r="A484" t="s">
        <v>3165</v>
      </c>
      <c r="B484" t="s">
        <v>10841</v>
      </c>
      <c r="C484">
        <v>2023</v>
      </c>
      <c r="D484" t="s">
        <v>10842</v>
      </c>
      <c r="E484" t="s">
        <v>10844</v>
      </c>
      <c r="F484" t="s">
        <v>125</v>
      </c>
      <c r="G484">
        <v>108776.79</v>
      </c>
      <c r="H484">
        <v>108776.79</v>
      </c>
    </row>
    <row r="485" spans="1:8" x14ac:dyDescent="0.25">
      <c r="A485" t="s">
        <v>3171</v>
      </c>
      <c r="B485" t="s">
        <v>10841</v>
      </c>
      <c r="C485">
        <v>2023</v>
      </c>
      <c r="D485" t="s">
        <v>10842</v>
      </c>
      <c r="E485" t="s">
        <v>10844</v>
      </c>
      <c r="F485" t="s">
        <v>125</v>
      </c>
      <c r="G485">
        <v>325895.64</v>
      </c>
      <c r="H485">
        <v>325895.64</v>
      </c>
    </row>
    <row r="486" spans="1:8" x14ac:dyDescent="0.25">
      <c r="A486" t="s">
        <v>3177</v>
      </c>
      <c r="B486" t="s">
        <v>10841</v>
      </c>
      <c r="C486">
        <v>2023</v>
      </c>
      <c r="D486" t="s">
        <v>10842</v>
      </c>
      <c r="E486" t="s">
        <v>10844</v>
      </c>
      <c r="F486" t="s">
        <v>125</v>
      </c>
      <c r="G486">
        <v>434527.52</v>
      </c>
      <c r="H486">
        <v>434527.52</v>
      </c>
    </row>
    <row r="487" spans="1:8" x14ac:dyDescent="0.25">
      <c r="A487" t="s">
        <v>3182</v>
      </c>
      <c r="B487" t="s">
        <v>10841</v>
      </c>
      <c r="C487">
        <v>2023</v>
      </c>
      <c r="D487" t="s">
        <v>10842</v>
      </c>
      <c r="E487" t="s">
        <v>10844</v>
      </c>
      <c r="F487" t="s">
        <v>125</v>
      </c>
      <c r="G487">
        <v>53607.93</v>
      </c>
      <c r="H487">
        <v>53607.93</v>
      </c>
    </row>
    <row r="488" spans="1:8" x14ac:dyDescent="0.25">
      <c r="A488" t="s">
        <v>3188</v>
      </c>
      <c r="B488" t="s">
        <v>10841</v>
      </c>
      <c r="C488">
        <v>2023</v>
      </c>
      <c r="D488" t="s">
        <v>10842</v>
      </c>
      <c r="E488" t="s">
        <v>10844</v>
      </c>
      <c r="F488" t="s">
        <v>125</v>
      </c>
      <c r="G488">
        <v>108776.78</v>
      </c>
      <c r="H488">
        <v>108776.78</v>
      </c>
    </row>
    <row r="489" spans="1:8" x14ac:dyDescent="0.25">
      <c r="A489" t="s">
        <v>3194</v>
      </c>
      <c r="B489" t="s">
        <v>10841</v>
      </c>
      <c r="C489">
        <v>2023</v>
      </c>
      <c r="D489" t="s">
        <v>10842</v>
      </c>
      <c r="E489" t="s">
        <v>10844</v>
      </c>
      <c r="F489" t="s">
        <v>125</v>
      </c>
      <c r="G489">
        <v>502204.72</v>
      </c>
      <c r="H489">
        <v>502204.72</v>
      </c>
    </row>
    <row r="490" spans="1:8" x14ac:dyDescent="0.25">
      <c r="A490" t="s">
        <v>3200</v>
      </c>
      <c r="B490" t="s">
        <v>10841</v>
      </c>
      <c r="C490">
        <v>2023</v>
      </c>
      <c r="D490" t="s">
        <v>10842</v>
      </c>
      <c r="E490" t="s">
        <v>10844</v>
      </c>
      <c r="F490" t="s">
        <v>125</v>
      </c>
      <c r="G490">
        <v>426795.12</v>
      </c>
      <c r="H490">
        <v>426795.12</v>
      </c>
    </row>
    <row r="491" spans="1:8" x14ac:dyDescent="0.25">
      <c r="A491" t="s">
        <v>3206</v>
      </c>
      <c r="B491" t="s">
        <v>10841</v>
      </c>
      <c r="C491">
        <v>2023</v>
      </c>
      <c r="D491" t="s">
        <v>10842</v>
      </c>
      <c r="E491" t="s">
        <v>10844</v>
      </c>
      <c r="F491" t="s">
        <v>125</v>
      </c>
      <c r="G491">
        <v>53595.37</v>
      </c>
      <c r="H491">
        <v>53595.37</v>
      </c>
    </row>
    <row r="492" spans="1:8" x14ac:dyDescent="0.25">
      <c r="A492" t="s">
        <v>3211</v>
      </c>
      <c r="B492" t="s">
        <v>10841</v>
      </c>
      <c r="C492">
        <v>2023</v>
      </c>
      <c r="D492" t="s">
        <v>10842</v>
      </c>
      <c r="E492" t="s">
        <v>10844</v>
      </c>
      <c r="F492" t="s">
        <v>125</v>
      </c>
      <c r="G492">
        <v>507106.12</v>
      </c>
      <c r="H492">
        <v>507106.12</v>
      </c>
    </row>
    <row r="493" spans="1:8" x14ac:dyDescent="0.25">
      <c r="A493" t="s">
        <v>3217</v>
      </c>
      <c r="B493" t="s">
        <v>10841</v>
      </c>
      <c r="C493">
        <v>2023</v>
      </c>
      <c r="D493" t="s">
        <v>10842</v>
      </c>
      <c r="E493" t="s">
        <v>10844</v>
      </c>
      <c r="F493" t="s">
        <v>125</v>
      </c>
      <c r="G493">
        <v>128376.76</v>
      </c>
      <c r="H493">
        <v>128376.76</v>
      </c>
    </row>
    <row r="494" spans="1:8" x14ac:dyDescent="0.25">
      <c r="A494" t="s">
        <v>3222</v>
      </c>
      <c r="B494" t="s">
        <v>10841</v>
      </c>
      <c r="C494">
        <v>2023</v>
      </c>
      <c r="D494" t="s">
        <v>10842</v>
      </c>
      <c r="E494" t="s">
        <v>10844</v>
      </c>
      <c r="F494" t="s">
        <v>125</v>
      </c>
      <c r="G494">
        <v>127031.14</v>
      </c>
      <c r="H494">
        <v>127031.14</v>
      </c>
    </row>
    <row r="495" spans="1:8" x14ac:dyDescent="0.25">
      <c r="A495" t="s">
        <v>3226</v>
      </c>
      <c r="B495" t="s">
        <v>10841</v>
      </c>
      <c r="C495">
        <v>2023</v>
      </c>
      <c r="D495" t="s">
        <v>10842</v>
      </c>
      <c r="E495" t="s">
        <v>10844</v>
      </c>
      <c r="F495" t="s">
        <v>125</v>
      </c>
      <c r="G495">
        <v>128376.76</v>
      </c>
      <c r="H495">
        <v>137434.39000000001</v>
      </c>
    </row>
    <row r="496" spans="1:8" x14ac:dyDescent="0.25">
      <c r="A496" t="s">
        <v>3232</v>
      </c>
      <c r="B496" t="s">
        <v>10841</v>
      </c>
      <c r="C496">
        <v>2023</v>
      </c>
      <c r="D496" t="s">
        <v>10842</v>
      </c>
      <c r="E496" t="s">
        <v>10844</v>
      </c>
      <c r="F496" t="s">
        <v>125</v>
      </c>
      <c r="G496">
        <v>108324.45</v>
      </c>
      <c r="H496">
        <v>108324.45</v>
      </c>
    </row>
    <row r="497" spans="1:8" x14ac:dyDescent="0.25">
      <c r="A497" t="s">
        <v>3238</v>
      </c>
      <c r="B497" t="s">
        <v>10841</v>
      </c>
      <c r="C497">
        <v>2023</v>
      </c>
      <c r="D497" t="s">
        <v>10842</v>
      </c>
      <c r="E497" t="s">
        <v>10844</v>
      </c>
      <c r="F497" t="s">
        <v>125</v>
      </c>
      <c r="G497">
        <v>107190.74</v>
      </c>
      <c r="H497">
        <v>107190.74</v>
      </c>
    </row>
    <row r="498" spans="1:8" x14ac:dyDescent="0.25">
      <c r="A498" t="s">
        <v>3243</v>
      </c>
      <c r="B498" t="s">
        <v>10841</v>
      </c>
      <c r="C498">
        <v>2023</v>
      </c>
      <c r="D498" t="s">
        <v>10842</v>
      </c>
      <c r="E498" t="s">
        <v>10844</v>
      </c>
      <c r="F498" t="s">
        <v>125</v>
      </c>
      <c r="G498">
        <v>650159.46</v>
      </c>
      <c r="H498">
        <v>650159.46</v>
      </c>
    </row>
    <row r="499" spans="1:8" x14ac:dyDescent="0.25">
      <c r="A499" t="s">
        <v>3249</v>
      </c>
      <c r="B499" t="s">
        <v>10841</v>
      </c>
      <c r="C499">
        <v>2023</v>
      </c>
      <c r="D499" t="s">
        <v>10842</v>
      </c>
      <c r="E499" t="s">
        <v>10844</v>
      </c>
      <c r="F499" t="s">
        <v>125</v>
      </c>
      <c r="G499">
        <v>126695.93</v>
      </c>
      <c r="H499">
        <v>126695.93</v>
      </c>
    </row>
    <row r="500" spans="1:8" x14ac:dyDescent="0.25">
      <c r="A500" t="s">
        <v>3255</v>
      </c>
      <c r="B500" t="s">
        <v>10841</v>
      </c>
      <c r="C500">
        <v>2023</v>
      </c>
      <c r="D500" t="s">
        <v>10842</v>
      </c>
      <c r="E500" t="s">
        <v>10844</v>
      </c>
      <c r="F500" t="s">
        <v>125</v>
      </c>
      <c r="G500">
        <v>136529.13</v>
      </c>
      <c r="H500">
        <v>136529.13</v>
      </c>
    </row>
    <row r="501" spans="1:8" x14ac:dyDescent="0.25">
      <c r="A501" t="s">
        <v>3261</v>
      </c>
      <c r="B501" t="s">
        <v>10841</v>
      </c>
      <c r="C501">
        <v>2023</v>
      </c>
      <c r="D501" t="s">
        <v>10842</v>
      </c>
      <c r="E501" t="s">
        <v>10844</v>
      </c>
      <c r="F501" t="s">
        <v>125</v>
      </c>
      <c r="G501">
        <v>107482.88</v>
      </c>
      <c r="H501">
        <v>107482.88</v>
      </c>
    </row>
    <row r="502" spans="1:8" x14ac:dyDescent="0.25">
      <c r="A502" t="s">
        <v>3267</v>
      </c>
      <c r="B502" t="s">
        <v>10841</v>
      </c>
      <c r="C502">
        <v>2023</v>
      </c>
      <c r="D502" t="s">
        <v>10842</v>
      </c>
      <c r="E502" t="s">
        <v>10844</v>
      </c>
      <c r="F502" t="s">
        <v>125</v>
      </c>
      <c r="G502">
        <v>109958.04</v>
      </c>
      <c r="H502">
        <v>109958.04</v>
      </c>
    </row>
    <row r="503" spans="1:8" x14ac:dyDescent="0.25">
      <c r="A503" t="s">
        <v>3273</v>
      </c>
      <c r="B503" t="s">
        <v>10841</v>
      </c>
      <c r="C503">
        <v>2023</v>
      </c>
      <c r="D503" t="s">
        <v>10842</v>
      </c>
      <c r="E503" t="s">
        <v>10844</v>
      </c>
      <c r="F503" t="s">
        <v>125</v>
      </c>
      <c r="G503">
        <v>53746.92</v>
      </c>
      <c r="H503">
        <v>53746.92</v>
      </c>
    </row>
    <row r="504" spans="1:8" x14ac:dyDescent="0.25">
      <c r="A504" t="s">
        <v>3279</v>
      </c>
      <c r="B504" t="s">
        <v>10841</v>
      </c>
      <c r="C504">
        <v>2023</v>
      </c>
      <c r="D504" t="s">
        <v>10842</v>
      </c>
      <c r="E504" t="s">
        <v>10844</v>
      </c>
      <c r="F504" t="s">
        <v>125</v>
      </c>
      <c r="G504">
        <v>380525.37</v>
      </c>
      <c r="H504">
        <v>380525.37</v>
      </c>
    </row>
    <row r="505" spans="1:8" x14ac:dyDescent="0.25">
      <c r="A505" t="s">
        <v>3284</v>
      </c>
      <c r="B505" t="s">
        <v>10841</v>
      </c>
      <c r="C505">
        <v>2023</v>
      </c>
      <c r="D505" t="s">
        <v>10842</v>
      </c>
      <c r="E505" t="s">
        <v>10844</v>
      </c>
      <c r="F505" t="s">
        <v>125</v>
      </c>
      <c r="G505">
        <v>109418.19</v>
      </c>
      <c r="H505">
        <v>109418.19</v>
      </c>
    </row>
    <row r="506" spans="1:8" x14ac:dyDescent="0.25">
      <c r="A506" t="s">
        <v>3290</v>
      </c>
      <c r="B506" t="s">
        <v>10841</v>
      </c>
      <c r="C506">
        <v>2023</v>
      </c>
      <c r="D506" t="s">
        <v>10842</v>
      </c>
      <c r="E506" t="s">
        <v>10844</v>
      </c>
      <c r="F506" t="s">
        <v>125</v>
      </c>
      <c r="G506">
        <v>109873.34</v>
      </c>
      <c r="H506">
        <v>109873.34</v>
      </c>
    </row>
    <row r="507" spans="1:8" x14ac:dyDescent="0.25">
      <c r="A507" t="s">
        <v>3296</v>
      </c>
      <c r="B507" t="s">
        <v>10841</v>
      </c>
      <c r="C507">
        <v>2023</v>
      </c>
      <c r="D507" t="s">
        <v>10842</v>
      </c>
      <c r="E507" t="s">
        <v>10844</v>
      </c>
      <c r="F507" t="s">
        <v>125</v>
      </c>
      <c r="G507">
        <v>109418.23</v>
      </c>
      <c r="H507">
        <v>109418.23</v>
      </c>
    </row>
    <row r="508" spans="1:8" x14ac:dyDescent="0.25">
      <c r="A508" t="s">
        <v>3301</v>
      </c>
      <c r="B508" t="s">
        <v>10841</v>
      </c>
      <c r="C508">
        <v>2023</v>
      </c>
      <c r="D508" t="s">
        <v>10842</v>
      </c>
      <c r="E508" t="s">
        <v>10844</v>
      </c>
      <c r="F508" t="s">
        <v>125</v>
      </c>
      <c r="G508">
        <v>109873.34</v>
      </c>
      <c r="H508">
        <v>109873.34</v>
      </c>
    </row>
    <row r="509" spans="1:8" x14ac:dyDescent="0.25">
      <c r="A509" t="s">
        <v>3306</v>
      </c>
      <c r="B509" t="s">
        <v>10841</v>
      </c>
      <c r="C509">
        <v>2023</v>
      </c>
      <c r="D509" t="s">
        <v>10842</v>
      </c>
      <c r="E509" t="s">
        <v>10844</v>
      </c>
      <c r="F509" t="s">
        <v>125</v>
      </c>
      <c r="G509">
        <v>107313.82</v>
      </c>
      <c r="H509">
        <v>107313.82</v>
      </c>
    </row>
    <row r="510" spans="1:8" x14ac:dyDescent="0.25">
      <c r="A510" t="s">
        <v>3311</v>
      </c>
      <c r="B510" t="s">
        <v>10841</v>
      </c>
      <c r="C510">
        <v>2023</v>
      </c>
      <c r="D510" t="s">
        <v>10842</v>
      </c>
      <c r="E510" t="s">
        <v>10844</v>
      </c>
      <c r="F510" t="s">
        <v>125</v>
      </c>
      <c r="G510">
        <v>53141.39</v>
      </c>
      <c r="H510">
        <v>53141.39</v>
      </c>
    </row>
    <row r="511" spans="1:8" x14ac:dyDescent="0.25">
      <c r="A511" t="s">
        <v>3316</v>
      </c>
      <c r="B511" t="s">
        <v>10841</v>
      </c>
      <c r="C511">
        <v>2023</v>
      </c>
      <c r="D511" t="s">
        <v>10842</v>
      </c>
      <c r="E511" t="s">
        <v>10844</v>
      </c>
      <c r="F511" t="s">
        <v>125</v>
      </c>
      <c r="G511">
        <v>53141.39</v>
      </c>
      <c r="H511">
        <v>53141.39</v>
      </c>
    </row>
    <row r="512" spans="1:8" x14ac:dyDescent="0.25">
      <c r="A512" t="s">
        <v>3321</v>
      </c>
      <c r="B512" t="s">
        <v>10841</v>
      </c>
      <c r="C512">
        <v>2023</v>
      </c>
      <c r="D512" t="s">
        <v>10842</v>
      </c>
      <c r="E512" t="s">
        <v>10844</v>
      </c>
      <c r="F512" t="s">
        <v>125</v>
      </c>
      <c r="G512">
        <v>255468.58</v>
      </c>
      <c r="H512">
        <v>255468.58</v>
      </c>
    </row>
    <row r="513" spans="1:8" x14ac:dyDescent="0.25">
      <c r="A513" t="s">
        <v>3327</v>
      </c>
      <c r="B513" t="s">
        <v>10841</v>
      </c>
      <c r="C513">
        <v>2023</v>
      </c>
      <c r="D513" t="s">
        <v>10842</v>
      </c>
      <c r="E513" t="s">
        <v>10844</v>
      </c>
      <c r="F513" t="s">
        <v>125</v>
      </c>
      <c r="G513">
        <v>7388.89</v>
      </c>
      <c r="H513">
        <v>7388.89</v>
      </c>
    </row>
    <row r="514" spans="1:8" x14ac:dyDescent="0.25">
      <c r="A514" t="s">
        <v>3332</v>
      </c>
      <c r="B514" t="s">
        <v>10841</v>
      </c>
      <c r="C514">
        <v>2023</v>
      </c>
      <c r="D514" t="s">
        <v>10842</v>
      </c>
      <c r="E514" t="s">
        <v>10844</v>
      </c>
      <c r="F514" t="s">
        <v>125</v>
      </c>
      <c r="G514">
        <v>272268.98</v>
      </c>
      <c r="H514">
        <v>272268.98</v>
      </c>
    </row>
    <row r="515" spans="1:8" x14ac:dyDescent="0.25">
      <c r="A515" t="s">
        <v>3338</v>
      </c>
      <c r="B515" t="s">
        <v>10841</v>
      </c>
      <c r="C515">
        <v>2023</v>
      </c>
      <c r="D515" t="s">
        <v>10842</v>
      </c>
      <c r="E515" t="s">
        <v>10844</v>
      </c>
      <c r="F515" t="s">
        <v>125</v>
      </c>
      <c r="G515">
        <v>127734.24</v>
      </c>
      <c r="H515">
        <v>127734.24</v>
      </c>
    </row>
    <row r="516" spans="1:8" x14ac:dyDescent="0.25">
      <c r="A516" t="s">
        <v>3344</v>
      </c>
      <c r="B516" t="s">
        <v>10841</v>
      </c>
      <c r="C516">
        <v>2023</v>
      </c>
      <c r="D516" t="s">
        <v>10842</v>
      </c>
      <c r="E516" t="s">
        <v>10844</v>
      </c>
      <c r="F516" t="s">
        <v>125</v>
      </c>
      <c r="G516">
        <v>271882.84000000003</v>
      </c>
      <c r="H516">
        <v>271882.84000000003</v>
      </c>
    </row>
    <row r="517" spans="1:8" x14ac:dyDescent="0.25">
      <c r="A517" t="s">
        <v>3349</v>
      </c>
      <c r="B517" t="s">
        <v>10841</v>
      </c>
      <c r="C517">
        <v>2023</v>
      </c>
      <c r="D517" t="s">
        <v>10842</v>
      </c>
      <c r="E517" t="s">
        <v>10844</v>
      </c>
      <c r="F517" t="s">
        <v>125</v>
      </c>
      <c r="G517">
        <v>380761.86</v>
      </c>
      <c r="H517">
        <v>380761.86</v>
      </c>
    </row>
    <row r="518" spans="1:8" x14ac:dyDescent="0.25">
      <c r="A518" t="s">
        <v>3355</v>
      </c>
      <c r="B518" t="s">
        <v>10841</v>
      </c>
      <c r="C518">
        <v>2023</v>
      </c>
      <c r="D518" t="s">
        <v>10842</v>
      </c>
      <c r="E518" t="s">
        <v>10844</v>
      </c>
      <c r="F518" t="s">
        <v>125</v>
      </c>
      <c r="G518">
        <v>127282.33</v>
      </c>
      <c r="H518">
        <v>127282.33</v>
      </c>
    </row>
    <row r="519" spans="1:8" x14ac:dyDescent="0.25">
      <c r="A519" t="s">
        <v>3360</v>
      </c>
      <c r="B519" t="s">
        <v>10841</v>
      </c>
      <c r="C519">
        <v>2023</v>
      </c>
      <c r="D519" t="s">
        <v>10842</v>
      </c>
      <c r="E519" t="s">
        <v>10844</v>
      </c>
      <c r="F519" t="s">
        <v>125</v>
      </c>
      <c r="G519">
        <v>126920.63</v>
      </c>
      <c r="H519">
        <v>126920.63</v>
      </c>
    </row>
    <row r="520" spans="1:8" x14ac:dyDescent="0.25">
      <c r="A520" t="s">
        <v>3366</v>
      </c>
      <c r="B520" t="s">
        <v>10841</v>
      </c>
      <c r="C520">
        <v>2023</v>
      </c>
      <c r="D520" t="s">
        <v>10842</v>
      </c>
      <c r="E520" t="s">
        <v>10844</v>
      </c>
      <c r="F520" t="s">
        <v>125</v>
      </c>
      <c r="G520">
        <v>507682.48</v>
      </c>
      <c r="H520">
        <v>507682.48</v>
      </c>
    </row>
    <row r="521" spans="1:8" x14ac:dyDescent="0.25">
      <c r="A521" t="s">
        <v>3372</v>
      </c>
      <c r="B521" t="s">
        <v>10841</v>
      </c>
      <c r="C521">
        <v>2023</v>
      </c>
      <c r="D521" t="s">
        <v>10842</v>
      </c>
      <c r="E521" t="s">
        <v>10844</v>
      </c>
      <c r="F521" t="s">
        <v>125</v>
      </c>
      <c r="G521">
        <v>108679.39</v>
      </c>
      <c r="H521">
        <v>108679.39</v>
      </c>
    </row>
    <row r="522" spans="1:8" x14ac:dyDescent="0.25">
      <c r="A522" t="s">
        <v>3377</v>
      </c>
      <c r="B522" t="s">
        <v>10841</v>
      </c>
      <c r="C522">
        <v>2023</v>
      </c>
      <c r="D522" t="s">
        <v>10842</v>
      </c>
      <c r="E522" t="s">
        <v>10844</v>
      </c>
      <c r="F522" t="s">
        <v>125</v>
      </c>
      <c r="G522">
        <v>438169.59999999998</v>
      </c>
      <c r="H522">
        <v>438169.59999999998</v>
      </c>
    </row>
    <row r="523" spans="1:8" x14ac:dyDescent="0.25">
      <c r="A523" t="s">
        <v>3383</v>
      </c>
      <c r="B523" t="s">
        <v>10841</v>
      </c>
      <c r="C523">
        <v>2023</v>
      </c>
      <c r="D523" t="s">
        <v>10842</v>
      </c>
      <c r="E523" t="s">
        <v>10844</v>
      </c>
      <c r="F523" t="s">
        <v>125</v>
      </c>
      <c r="G523">
        <v>506588.8</v>
      </c>
      <c r="H523">
        <v>506588.8</v>
      </c>
    </row>
    <row r="524" spans="1:8" x14ac:dyDescent="0.25">
      <c r="A524" t="s">
        <v>3389</v>
      </c>
      <c r="B524" t="s">
        <v>10841</v>
      </c>
      <c r="C524">
        <v>2023</v>
      </c>
      <c r="D524" t="s">
        <v>10842</v>
      </c>
      <c r="E524" t="s">
        <v>10844</v>
      </c>
      <c r="F524" t="s">
        <v>125</v>
      </c>
      <c r="G524">
        <v>126647.2</v>
      </c>
      <c r="H524">
        <v>126647.2</v>
      </c>
    </row>
    <row r="525" spans="1:8" x14ac:dyDescent="0.25">
      <c r="A525" t="s">
        <v>3394</v>
      </c>
      <c r="B525" t="s">
        <v>10841</v>
      </c>
      <c r="C525">
        <v>2023</v>
      </c>
      <c r="D525" t="s">
        <v>10842</v>
      </c>
      <c r="E525" t="s">
        <v>10844</v>
      </c>
      <c r="F525" t="s">
        <v>125</v>
      </c>
      <c r="G525">
        <v>161322.42000000001</v>
      </c>
      <c r="H525">
        <v>161322.42000000001</v>
      </c>
    </row>
    <row r="526" spans="1:8" x14ac:dyDescent="0.25">
      <c r="A526" t="s">
        <v>3400</v>
      </c>
      <c r="B526" t="s">
        <v>10841</v>
      </c>
      <c r="C526">
        <v>2023</v>
      </c>
      <c r="D526" t="s">
        <v>10842</v>
      </c>
      <c r="E526" t="s">
        <v>10844</v>
      </c>
      <c r="F526" t="s">
        <v>125</v>
      </c>
      <c r="G526">
        <v>550149.6</v>
      </c>
      <c r="H526">
        <v>550149.6</v>
      </c>
    </row>
    <row r="527" spans="1:8" x14ac:dyDescent="0.25">
      <c r="A527" t="s">
        <v>3405</v>
      </c>
      <c r="B527" t="s">
        <v>10841</v>
      </c>
      <c r="C527">
        <v>2023</v>
      </c>
      <c r="D527" t="s">
        <v>10842</v>
      </c>
      <c r="E527" t="s">
        <v>10844</v>
      </c>
      <c r="F527" t="s">
        <v>125</v>
      </c>
      <c r="G527">
        <v>763191.18</v>
      </c>
      <c r="H527">
        <v>763191.18</v>
      </c>
    </row>
    <row r="528" spans="1:8" x14ac:dyDescent="0.25">
      <c r="A528" t="s">
        <v>3410</v>
      </c>
      <c r="B528" t="s">
        <v>10841</v>
      </c>
      <c r="C528">
        <v>2023</v>
      </c>
      <c r="D528" t="s">
        <v>10842</v>
      </c>
      <c r="E528" t="s">
        <v>10844</v>
      </c>
      <c r="F528" t="s">
        <v>125</v>
      </c>
      <c r="G528">
        <v>126370.26</v>
      </c>
      <c r="H528">
        <v>126370.26</v>
      </c>
    </row>
    <row r="529" spans="1:8" x14ac:dyDescent="0.25">
      <c r="A529" t="s">
        <v>3416</v>
      </c>
      <c r="B529" t="s">
        <v>10841</v>
      </c>
      <c r="C529">
        <v>2023</v>
      </c>
      <c r="D529" t="s">
        <v>10842</v>
      </c>
      <c r="E529" t="s">
        <v>10844</v>
      </c>
      <c r="F529" t="s">
        <v>125</v>
      </c>
      <c r="G529">
        <v>53655.18</v>
      </c>
      <c r="H529">
        <v>53655.18</v>
      </c>
    </row>
    <row r="530" spans="1:8" x14ac:dyDescent="0.25">
      <c r="A530" t="s">
        <v>3421</v>
      </c>
      <c r="B530" t="s">
        <v>10841</v>
      </c>
      <c r="C530">
        <v>2023</v>
      </c>
      <c r="D530" t="s">
        <v>10842</v>
      </c>
      <c r="E530" t="s">
        <v>10844</v>
      </c>
      <c r="F530" t="s">
        <v>125</v>
      </c>
      <c r="G530">
        <v>268275.90000000002</v>
      </c>
      <c r="H530">
        <v>268275.90000000002</v>
      </c>
    </row>
    <row r="531" spans="1:8" x14ac:dyDescent="0.25">
      <c r="A531" t="s">
        <v>3427</v>
      </c>
      <c r="B531" t="s">
        <v>10841</v>
      </c>
      <c r="C531">
        <v>2023</v>
      </c>
      <c r="D531" t="s">
        <v>10842</v>
      </c>
      <c r="E531" t="s">
        <v>10844</v>
      </c>
      <c r="F531" t="s">
        <v>125</v>
      </c>
      <c r="G531">
        <v>136969.93</v>
      </c>
      <c r="H531">
        <v>136969.93</v>
      </c>
    </row>
    <row r="532" spans="1:8" x14ac:dyDescent="0.25">
      <c r="A532" t="s">
        <v>3434</v>
      </c>
      <c r="B532" t="s">
        <v>10841</v>
      </c>
      <c r="C532">
        <v>2023</v>
      </c>
      <c r="D532" t="s">
        <v>10842</v>
      </c>
      <c r="E532" t="s">
        <v>10844</v>
      </c>
      <c r="F532" t="s">
        <v>125</v>
      </c>
      <c r="G532">
        <v>219688.58</v>
      </c>
      <c r="H532">
        <v>219688.58</v>
      </c>
    </row>
    <row r="533" spans="1:8" x14ac:dyDescent="0.25">
      <c r="A533" t="s">
        <v>3440</v>
      </c>
      <c r="B533" t="s">
        <v>10841</v>
      </c>
      <c r="C533">
        <v>2023</v>
      </c>
      <c r="D533" t="s">
        <v>10842</v>
      </c>
      <c r="E533" t="s">
        <v>10844</v>
      </c>
      <c r="F533" t="s">
        <v>125</v>
      </c>
      <c r="G533">
        <v>379869.06</v>
      </c>
      <c r="H533">
        <v>379869.06</v>
      </c>
    </row>
    <row r="534" spans="1:8" x14ac:dyDescent="0.25">
      <c r="A534" t="s">
        <v>3445</v>
      </c>
      <c r="B534" t="s">
        <v>10841</v>
      </c>
      <c r="C534">
        <v>2023</v>
      </c>
      <c r="D534" t="s">
        <v>10842</v>
      </c>
      <c r="E534" t="s">
        <v>10844</v>
      </c>
      <c r="F534" t="s">
        <v>125</v>
      </c>
      <c r="G534">
        <v>109282.6</v>
      </c>
      <c r="H534">
        <v>109282.6</v>
      </c>
    </row>
    <row r="535" spans="1:8" x14ac:dyDescent="0.25">
      <c r="A535" t="s">
        <v>3450</v>
      </c>
      <c r="B535" t="s">
        <v>10841</v>
      </c>
      <c r="C535">
        <v>2023</v>
      </c>
      <c r="D535" t="s">
        <v>10842</v>
      </c>
      <c r="E535" t="s">
        <v>10844</v>
      </c>
      <c r="F535" t="s">
        <v>125</v>
      </c>
      <c r="G535">
        <v>255423.4</v>
      </c>
      <c r="H535">
        <v>255423.4</v>
      </c>
    </row>
    <row r="536" spans="1:8" x14ac:dyDescent="0.25">
      <c r="A536" t="s">
        <v>3456</v>
      </c>
      <c r="B536" t="s">
        <v>10841</v>
      </c>
      <c r="C536">
        <v>2023</v>
      </c>
      <c r="D536" t="s">
        <v>10842</v>
      </c>
      <c r="E536" t="s">
        <v>10844</v>
      </c>
      <c r="F536" t="s">
        <v>125</v>
      </c>
      <c r="G536">
        <v>255423.4</v>
      </c>
      <c r="H536">
        <v>255423.4</v>
      </c>
    </row>
    <row r="537" spans="1:8" x14ac:dyDescent="0.25">
      <c r="A537" t="s">
        <v>3461</v>
      </c>
      <c r="B537" t="s">
        <v>10841</v>
      </c>
      <c r="C537">
        <v>2023</v>
      </c>
      <c r="D537" t="s">
        <v>10842</v>
      </c>
      <c r="E537" t="s">
        <v>10844</v>
      </c>
      <c r="F537" t="s">
        <v>125</v>
      </c>
      <c r="G537">
        <v>762184.09</v>
      </c>
      <c r="H537">
        <v>762184.09</v>
      </c>
    </row>
    <row r="538" spans="1:8" x14ac:dyDescent="0.25">
      <c r="A538" t="s">
        <v>3467</v>
      </c>
      <c r="B538" t="s">
        <v>10841</v>
      </c>
      <c r="C538">
        <v>2023</v>
      </c>
      <c r="D538" t="s">
        <v>10842</v>
      </c>
      <c r="E538" t="s">
        <v>10844</v>
      </c>
      <c r="F538" t="s">
        <v>125</v>
      </c>
      <c r="G538">
        <v>505481.04</v>
      </c>
      <c r="H538">
        <v>505481.04</v>
      </c>
    </row>
    <row r="539" spans="1:8" x14ac:dyDescent="0.25">
      <c r="A539" t="s">
        <v>3474</v>
      </c>
      <c r="B539" t="s">
        <v>10841</v>
      </c>
      <c r="C539">
        <v>2023</v>
      </c>
      <c r="D539" t="s">
        <v>10842</v>
      </c>
      <c r="E539" t="s">
        <v>10844</v>
      </c>
      <c r="F539" t="s">
        <v>125</v>
      </c>
      <c r="G539">
        <v>109607.12</v>
      </c>
      <c r="H539">
        <v>109607.12</v>
      </c>
    </row>
    <row r="540" spans="1:8" x14ac:dyDescent="0.25">
      <c r="A540" t="s">
        <v>3480</v>
      </c>
      <c r="B540" t="s">
        <v>10841</v>
      </c>
      <c r="C540">
        <v>2023</v>
      </c>
      <c r="D540" t="s">
        <v>10842</v>
      </c>
      <c r="E540" t="s">
        <v>10844</v>
      </c>
      <c r="F540" t="s">
        <v>125</v>
      </c>
      <c r="G540">
        <v>108897.23</v>
      </c>
      <c r="H540">
        <v>108897.23</v>
      </c>
    </row>
    <row r="541" spans="1:8" x14ac:dyDescent="0.25">
      <c r="A541" t="s">
        <v>3486</v>
      </c>
      <c r="B541" t="s">
        <v>10841</v>
      </c>
      <c r="C541">
        <v>2023</v>
      </c>
      <c r="D541" t="s">
        <v>10842</v>
      </c>
      <c r="E541" t="s">
        <v>10844</v>
      </c>
      <c r="F541" t="s">
        <v>125</v>
      </c>
      <c r="G541">
        <v>383234.88</v>
      </c>
      <c r="H541">
        <v>383234.88</v>
      </c>
    </row>
    <row r="542" spans="1:8" x14ac:dyDescent="0.25">
      <c r="A542" t="s">
        <v>3492</v>
      </c>
      <c r="B542" t="s">
        <v>10841</v>
      </c>
      <c r="C542">
        <v>2023</v>
      </c>
      <c r="D542" t="s">
        <v>10842</v>
      </c>
      <c r="E542" t="s">
        <v>10844</v>
      </c>
      <c r="F542" t="s">
        <v>125</v>
      </c>
      <c r="G542">
        <v>218097.24</v>
      </c>
      <c r="H542">
        <v>218097.24</v>
      </c>
    </row>
    <row r="543" spans="1:8" x14ac:dyDescent="0.25">
      <c r="A543" t="s">
        <v>3498</v>
      </c>
      <c r="B543" t="s">
        <v>10841</v>
      </c>
      <c r="C543">
        <v>2023</v>
      </c>
      <c r="D543" t="s">
        <v>10842</v>
      </c>
      <c r="E543" t="s">
        <v>10844</v>
      </c>
      <c r="F543" t="s">
        <v>125</v>
      </c>
      <c r="G543">
        <v>219778.66</v>
      </c>
      <c r="H543">
        <v>219778.66</v>
      </c>
    </row>
    <row r="544" spans="1:8" x14ac:dyDescent="0.25">
      <c r="A544" t="s">
        <v>3503</v>
      </c>
      <c r="B544" t="s">
        <v>10841</v>
      </c>
      <c r="C544">
        <v>2023</v>
      </c>
      <c r="D544" t="s">
        <v>10842</v>
      </c>
      <c r="E544" t="s">
        <v>10844</v>
      </c>
      <c r="F544" t="s">
        <v>125</v>
      </c>
      <c r="G544">
        <v>109889.34</v>
      </c>
      <c r="H544">
        <v>109889.34</v>
      </c>
    </row>
    <row r="545" spans="1:8" x14ac:dyDescent="0.25">
      <c r="A545" t="s">
        <v>3509</v>
      </c>
      <c r="B545" t="s">
        <v>10841</v>
      </c>
      <c r="C545">
        <v>2023</v>
      </c>
      <c r="D545" t="s">
        <v>10842</v>
      </c>
      <c r="E545" t="s">
        <v>10844</v>
      </c>
      <c r="F545" t="s">
        <v>125</v>
      </c>
      <c r="G545">
        <v>53141.39</v>
      </c>
      <c r="H545">
        <v>53141.39</v>
      </c>
    </row>
    <row r="546" spans="1:8" x14ac:dyDescent="0.25">
      <c r="A546" t="s">
        <v>3514</v>
      </c>
      <c r="B546" t="s">
        <v>10841</v>
      </c>
      <c r="C546">
        <v>2023</v>
      </c>
      <c r="D546" t="s">
        <v>10842</v>
      </c>
      <c r="E546" t="s">
        <v>10844</v>
      </c>
      <c r="F546" t="s">
        <v>125</v>
      </c>
      <c r="G546">
        <v>7388.89</v>
      </c>
      <c r="H546">
        <v>7388.89</v>
      </c>
    </row>
    <row r="547" spans="1:8" x14ac:dyDescent="0.25">
      <c r="A547" t="s">
        <v>3519</v>
      </c>
      <c r="B547" t="s">
        <v>10841</v>
      </c>
      <c r="C547">
        <v>2023</v>
      </c>
      <c r="D547" t="s">
        <v>10842</v>
      </c>
      <c r="E547" t="s">
        <v>10844</v>
      </c>
      <c r="F547" t="s">
        <v>125</v>
      </c>
      <c r="G547">
        <v>7388.89</v>
      </c>
      <c r="H547">
        <v>7388.89</v>
      </c>
    </row>
    <row r="548" spans="1:8" x14ac:dyDescent="0.25">
      <c r="A548" t="s">
        <v>3524</v>
      </c>
      <c r="B548" t="s">
        <v>10841</v>
      </c>
      <c r="C548">
        <v>2023</v>
      </c>
      <c r="D548" t="s">
        <v>10842</v>
      </c>
      <c r="E548" t="s">
        <v>10844</v>
      </c>
      <c r="F548" t="s">
        <v>125</v>
      </c>
      <c r="G548">
        <v>7388.89</v>
      </c>
      <c r="H548">
        <v>7388.89</v>
      </c>
    </row>
    <row r="549" spans="1:8" x14ac:dyDescent="0.25">
      <c r="A549" t="s">
        <v>3529</v>
      </c>
      <c r="B549" t="s">
        <v>10841</v>
      </c>
      <c r="C549">
        <v>2023</v>
      </c>
      <c r="D549" t="s">
        <v>10842</v>
      </c>
      <c r="E549" t="s">
        <v>10844</v>
      </c>
      <c r="F549" t="s">
        <v>125</v>
      </c>
      <c r="G549">
        <v>160234.76999999999</v>
      </c>
      <c r="H549">
        <v>160234.76999999999</v>
      </c>
    </row>
    <row r="550" spans="1:8" x14ac:dyDescent="0.25">
      <c r="A550" t="s">
        <v>3535</v>
      </c>
      <c r="B550" t="s">
        <v>10841</v>
      </c>
      <c r="C550">
        <v>2023</v>
      </c>
      <c r="D550" t="s">
        <v>10842</v>
      </c>
      <c r="E550" t="s">
        <v>10844</v>
      </c>
      <c r="F550" t="s">
        <v>125</v>
      </c>
      <c r="G550">
        <v>106375.76</v>
      </c>
      <c r="H550">
        <v>106375.76</v>
      </c>
    </row>
    <row r="551" spans="1:8" x14ac:dyDescent="0.25">
      <c r="A551" t="s">
        <v>3541</v>
      </c>
      <c r="B551" t="s">
        <v>10841</v>
      </c>
      <c r="C551">
        <v>2023</v>
      </c>
      <c r="D551" t="s">
        <v>10842</v>
      </c>
      <c r="E551" t="s">
        <v>10844</v>
      </c>
      <c r="F551" t="s">
        <v>125</v>
      </c>
      <c r="G551">
        <v>213646.36</v>
      </c>
      <c r="H551">
        <v>213646.36</v>
      </c>
    </row>
    <row r="552" spans="1:8" x14ac:dyDescent="0.25">
      <c r="A552" t="s">
        <v>3547</v>
      </c>
      <c r="B552" t="s">
        <v>10841</v>
      </c>
      <c r="C552">
        <v>2023</v>
      </c>
      <c r="D552" t="s">
        <v>10842</v>
      </c>
      <c r="E552" t="s">
        <v>10844</v>
      </c>
      <c r="F552" t="s">
        <v>125</v>
      </c>
      <c r="G552">
        <v>689455.39</v>
      </c>
      <c r="H552">
        <v>689455.39</v>
      </c>
    </row>
    <row r="553" spans="1:8" x14ac:dyDescent="0.25">
      <c r="A553" t="s">
        <v>3555</v>
      </c>
      <c r="B553" t="s">
        <v>10841</v>
      </c>
      <c r="C553">
        <v>2023</v>
      </c>
      <c r="D553" t="s">
        <v>10842</v>
      </c>
      <c r="E553" t="s">
        <v>10844</v>
      </c>
      <c r="F553" t="s">
        <v>125</v>
      </c>
      <c r="G553">
        <v>14661.14</v>
      </c>
      <c r="H553">
        <v>14661.14</v>
      </c>
    </row>
    <row r="554" spans="1:8" x14ac:dyDescent="0.25">
      <c r="A554" t="s">
        <v>3561</v>
      </c>
      <c r="B554" t="s">
        <v>10841</v>
      </c>
      <c r="C554">
        <v>2023</v>
      </c>
      <c r="D554" t="s">
        <v>10842</v>
      </c>
      <c r="E554" t="s">
        <v>10844</v>
      </c>
      <c r="F554" t="s">
        <v>125</v>
      </c>
      <c r="G554">
        <v>224000</v>
      </c>
      <c r="H554">
        <v>222425.46</v>
      </c>
    </row>
    <row r="555" spans="1:8" x14ac:dyDescent="0.25">
      <c r="A555" t="s">
        <v>3567</v>
      </c>
      <c r="B555" t="s">
        <v>10841</v>
      </c>
      <c r="C555">
        <v>2023</v>
      </c>
      <c r="D555" t="s">
        <v>10842</v>
      </c>
      <c r="E555" t="s">
        <v>10844</v>
      </c>
      <c r="F555" t="s">
        <v>125</v>
      </c>
      <c r="G555">
        <v>224000</v>
      </c>
      <c r="H555">
        <v>222425.46</v>
      </c>
    </row>
    <row r="556" spans="1:8" x14ac:dyDescent="0.25">
      <c r="A556" t="s">
        <v>3572</v>
      </c>
      <c r="B556" t="s">
        <v>10841</v>
      </c>
      <c r="C556">
        <v>2023</v>
      </c>
      <c r="D556" t="s">
        <v>10842</v>
      </c>
      <c r="E556" t="s">
        <v>10844</v>
      </c>
      <c r="F556" t="s">
        <v>125</v>
      </c>
      <c r="G556">
        <v>2709453.4</v>
      </c>
      <c r="H556">
        <v>2561881.69</v>
      </c>
    </row>
    <row r="557" spans="1:8" x14ac:dyDescent="0.25">
      <c r="A557" t="s">
        <v>3579</v>
      </c>
      <c r="B557" t="s">
        <v>10841</v>
      </c>
      <c r="C557">
        <v>2023</v>
      </c>
      <c r="D557" t="s">
        <v>10842</v>
      </c>
      <c r="E557" t="s">
        <v>10844</v>
      </c>
      <c r="F557" t="s">
        <v>125</v>
      </c>
      <c r="G557">
        <v>1457858.79</v>
      </c>
      <c r="H557">
        <v>1370556.15</v>
      </c>
    </row>
    <row r="558" spans="1:8" x14ac:dyDescent="0.25">
      <c r="A558" t="s">
        <v>3588</v>
      </c>
      <c r="B558" t="s">
        <v>10841</v>
      </c>
      <c r="C558">
        <v>2023</v>
      </c>
      <c r="D558" t="s">
        <v>10842</v>
      </c>
      <c r="E558" t="s">
        <v>10844</v>
      </c>
      <c r="F558" t="s">
        <v>125</v>
      </c>
      <c r="G558">
        <v>1121099.32</v>
      </c>
      <c r="H558">
        <v>1018763.85</v>
      </c>
    </row>
    <row r="559" spans="1:8" x14ac:dyDescent="0.25">
      <c r="A559" t="s">
        <v>3595</v>
      </c>
      <c r="B559" t="s">
        <v>10841</v>
      </c>
      <c r="C559">
        <v>2023</v>
      </c>
      <c r="D559" t="s">
        <v>10842</v>
      </c>
      <c r="E559" t="s">
        <v>10844</v>
      </c>
      <c r="F559" t="s">
        <v>125</v>
      </c>
      <c r="G559">
        <v>2630537.2599999998</v>
      </c>
      <c r="H559">
        <v>2502996.52</v>
      </c>
    </row>
    <row r="560" spans="1:8" x14ac:dyDescent="0.25">
      <c r="A560" t="s">
        <v>3603</v>
      </c>
      <c r="B560" t="s">
        <v>10841</v>
      </c>
      <c r="C560">
        <v>2023</v>
      </c>
      <c r="D560" t="s">
        <v>10842</v>
      </c>
      <c r="E560" t="s">
        <v>10847</v>
      </c>
      <c r="F560" t="s">
        <v>125</v>
      </c>
      <c r="G560">
        <v>113164.62</v>
      </c>
      <c r="H560">
        <v>52804.99</v>
      </c>
    </row>
    <row r="561" spans="1:8" x14ac:dyDescent="0.25">
      <c r="A561" t="s">
        <v>3609</v>
      </c>
      <c r="B561" t="s">
        <v>10841</v>
      </c>
      <c r="C561">
        <v>2023</v>
      </c>
      <c r="D561" t="s">
        <v>10842</v>
      </c>
      <c r="E561" t="s">
        <v>10847</v>
      </c>
      <c r="F561" t="s">
        <v>125</v>
      </c>
      <c r="G561">
        <v>835420.33</v>
      </c>
      <c r="H561">
        <v>835420.33</v>
      </c>
    </row>
    <row r="562" spans="1:8" x14ac:dyDescent="0.25">
      <c r="A562" t="s">
        <v>3615</v>
      </c>
      <c r="B562" t="s">
        <v>10841</v>
      </c>
      <c r="C562">
        <v>2023</v>
      </c>
      <c r="D562" t="s">
        <v>10842</v>
      </c>
      <c r="E562" t="s">
        <v>10847</v>
      </c>
      <c r="F562" t="s">
        <v>125</v>
      </c>
      <c r="G562">
        <v>2465420.33</v>
      </c>
      <c r="H562">
        <v>2465420.33</v>
      </c>
    </row>
    <row r="563" spans="1:8" x14ac:dyDescent="0.25">
      <c r="A563" t="s">
        <v>3622</v>
      </c>
      <c r="B563" t="s">
        <v>10841</v>
      </c>
      <c r="C563">
        <v>2023</v>
      </c>
      <c r="D563" t="s">
        <v>10842</v>
      </c>
      <c r="E563" t="s">
        <v>10844</v>
      </c>
      <c r="F563" t="s">
        <v>125</v>
      </c>
      <c r="G563">
        <v>110244.89</v>
      </c>
      <c r="H563">
        <v>110244.89</v>
      </c>
    </row>
    <row r="564" spans="1:8" x14ac:dyDescent="0.25">
      <c r="A564" t="s">
        <v>3628</v>
      </c>
      <c r="B564" t="s">
        <v>10841</v>
      </c>
      <c r="C564">
        <v>2023</v>
      </c>
      <c r="D564" t="s">
        <v>10842</v>
      </c>
      <c r="E564" t="s">
        <v>10844</v>
      </c>
      <c r="F564" t="s">
        <v>125</v>
      </c>
      <c r="G564">
        <v>107312.2</v>
      </c>
      <c r="H564">
        <v>107312.2</v>
      </c>
    </row>
    <row r="565" spans="1:8" x14ac:dyDescent="0.25">
      <c r="A565" t="s">
        <v>3633</v>
      </c>
      <c r="B565" t="s">
        <v>10841</v>
      </c>
      <c r="C565">
        <v>2023</v>
      </c>
      <c r="D565" t="s">
        <v>10842</v>
      </c>
      <c r="E565" t="s">
        <v>10844</v>
      </c>
      <c r="F565" t="s">
        <v>125</v>
      </c>
      <c r="G565">
        <v>112500</v>
      </c>
      <c r="H565">
        <v>112500</v>
      </c>
    </row>
    <row r="566" spans="1:8" x14ac:dyDescent="0.25">
      <c r="A566" t="s">
        <v>3639</v>
      </c>
      <c r="B566" t="s">
        <v>10841</v>
      </c>
      <c r="C566">
        <v>2023</v>
      </c>
      <c r="D566" t="s">
        <v>10842</v>
      </c>
      <c r="E566" t="s">
        <v>10847</v>
      </c>
      <c r="F566" t="s">
        <v>125</v>
      </c>
      <c r="G566">
        <v>5804.04</v>
      </c>
      <c r="H566">
        <v>5804.04</v>
      </c>
    </row>
    <row r="567" spans="1:8" x14ac:dyDescent="0.25">
      <c r="A567" t="s">
        <v>3645</v>
      </c>
      <c r="B567" t="s">
        <v>10841</v>
      </c>
      <c r="C567">
        <v>2023</v>
      </c>
      <c r="D567" t="s">
        <v>10842</v>
      </c>
      <c r="E567" t="s">
        <v>10847</v>
      </c>
      <c r="F567" t="s">
        <v>125</v>
      </c>
      <c r="G567">
        <v>60087.45</v>
      </c>
      <c r="H567">
        <v>60087.45</v>
      </c>
    </row>
    <row r="568" spans="1:8" x14ac:dyDescent="0.25">
      <c r="A568" t="s">
        <v>3651</v>
      </c>
      <c r="B568" t="s">
        <v>10841</v>
      </c>
      <c r="C568">
        <v>2023</v>
      </c>
      <c r="D568" t="s">
        <v>10842</v>
      </c>
      <c r="E568" t="s">
        <v>10847</v>
      </c>
      <c r="F568" t="s">
        <v>125</v>
      </c>
      <c r="G568">
        <v>63384.89</v>
      </c>
      <c r="H568">
        <v>63384.89</v>
      </c>
    </row>
    <row r="569" spans="1:8" x14ac:dyDescent="0.25">
      <c r="A569" t="s">
        <v>3657</v>
      </c>
      <c r="B569" t="s">
        <v>10841</v>
      </c>
      <c r="C569">
        <v>2023</v>
      </c>
      <c r="D569" t="s">
        <v>10842</v>
      </c>
      <c r="E569" t="s">
        <v>10847</v>
      </c>
      <c r="F569" t="s">
        <v>125</v>
      </c>
      <c r="G569">
        <v>1500000</v>
      </c>
      <c r="H569">
        <v>1500000</v>
      </c>
    </row>
    <row r="570" spans="1:8" x14ac:dyDescent="0.25">
      <c r="A570" t="s">
        <v>3662</v>
      </c>
      <c r="B570" t="s">
        <v>10841</v>
      </c>
      <c r="C570">
        <v>2023</v>
      </c>
      <c r="D570" t="s">
        <v>10842</v>
      </c>
      <c r="E570" t="s">
        <v>10847</v>
      </c>
      <c r="F570" t="s">
        <v>125</v>
      </c>
      <c r="G570">
        <v>945000</v>
      </c>
      <c r="H570">
        <v>945000</v>
      </c>
    </row>
    <row r="571" spans="1:8" x14ac:dyDescent="0.25">
      <c r="A571" t="s">
        <v>3668</v>
      </c>
      <c r="B571" t="s">
        <v>10841</v>
      </c>
      <c r="C571">
        <v>2023</v>
      </c>
      <c r="D571" t="s">
        <v>10842</v>
      </c>
      <c r="E571" t="s">
        <v>10847</v>
      </c>
      <c r="F571" t="s">
        <v>125</v>
      </c>
      <c r="G571">
        <v>785000</v>
      </c>
      <c r="H571">
        <v>785000</v>
      </c>
    </row>
    <row r="572" spans="1:8" x14ac:dyDescent="0.25">
      <c r="A572" t="s">
        <v>3674</v>
      </c>
      <c r="B572" t="s">
        <v>10841</v>
      </c>
      <c r="C572">
        <v>2023</v>
      </c>
      <c r="D572" t="s">
        <v>10842</v>
      </c>
      <c r="E572" t="s">
        <v>10847</v>
      </c>
      <c r="F572" t="s">
        <v>125</v>
      </c>
      <c r="G572">
        <v>485000</v>
      </c>
      <c r="H572">
        <v>485000</v>
      </c>
    </row>
    <row r="573" spans="1:8" x14ac:dyDescent="0.25">
      <c r="A573" t="s">
        <v>3681</v>
      </c>
      <c r="B573" t="s">
        <v>10841</v>
      </c>
      <c r="C573">
        <v>2023</v>
      </c>
      <c r="D573" t="s">
        <v>10842</v>
      </c>
      <c r="E573" t="s">
        <v>10847</v>
      </c>
      <c r="F573" t="s">
        <v>125</v>
      </c>
      <c r="G573">
        <v>61000</v>
      </c>
      <c r="H573">
        <v>61000</v>
      </c>
    </row>
    <row r="574" spans="1:8" x14ac:dyDescent="0.25">
      <c r="A574" t="s">
        <v>3687</v>
      </c>
      <c r="B574" t="s">
        <v>10841</v>
      </c>
      <c r="C574">
        <v>2023</v>
      </c>
      <c r="D574" t="s">
        <v>10842</v>
      </c>
      <c r="E574" t="s">
        <v>10847</v>
      </c>
      <c r="F574" t="s">
        <v>125</v>
      </c>
      <c r="G574">
        <v>2730000</v>
      </c>
      <c r="H574">
        <v>2730000</v>
      </c>
    </row>
    <row r="575" spans="1:8" x14ac:dyDescent="0.25">
      <c r="A575" t="s">
        <v>3693</v>
      </c>
      <c r="B575" t="s">
        <v>10841</v>
      </c>
      <c r="C575">
        <v>2023</v>
      </c>
      <c r="D575" t="s">
        <v>10842</v>
      </c>
      <c r="E575" t="s">
        <v>10847</v>
      </c>
      <c r="F575" t="s">
        <v>125</v>
      </c>
      <c r="G575">
        <v>630000</v>
      </c>
      <c r="H575">
        <v>630000</v>
      </c>
    </row>
    <row r="576" spans="1:8" x14ac:dyDescent="0.25">
      <c r="A576" t="s">
        <v>3699</v>
      </c>
      <c r="B576" t="s">
        <v>10841</v>
      </c>
      <c r="C576">
        <v>2023</v>
      </c>
      <c r="D576" t="s">
        <v>10842</v>
      </c>
      <c r="E576" t="s">
        <v>10847</v>
      </c>
      <c r="F576" t="s">
        <v>125</v>
      </c>
      <c r="G576">
        <v>780000</v>
      </c>
      <c r="H576">
        <v>780000</v>
      </c>
    </row>
    <row r="577" spans="1:8" x14ac:dyDescent="0.25">
      <c r="A577" t="s">
        <v>3706</v>
      </c>
      <c r="B577" t="s">
        <v>10841</v>
      </c>
      <c r="C577">
        <v>2023</v>
      </c>
      <c r="D577" t="s">
        <v>10842</v>
      </c>
      <c r="E577" t="s">
        <v>10847</v>
      </c>
      <c r="F577" t="s">
        <v>125</v>
      </c>
      <c r="G577">
        <v>142989.01</v>
      </c>
      <c r="H577">
        <v>142989.01</v>
      </c>
    </row>
    <row r="578" spans="1:8" x14ac:dyDescent="0.25">
      <c r="A578" t="s">
        <v>3712</v>
      </c>
      <c r="B578" t="s">
        <v>10841</v>
      </c>
      <c r="C578">
        <v>2023</v>
      </c>
      <c r="D578" t="s">
        <v>10842</v>
      </c>
      <c r="E578" t="s">
        <v>10847</v>
      </c>
      <c r="F578" t="s">
        <v>125</v>
      </c>
      <c r="G578">
        <v>23148.22</v>
      </c>
      <c r="H578">
        <v>23148.22</v>
      </c>
    </row>
    <row r="579" spans="1:8" x14ac:dyDescent="0.25">
      <c r="A579" t="s">
        <v>3718</v>
      </c>
      <c r="B579" t="s">
        <v>10841</v>
      </c>
      <c r="C579">
        <v>2023</v>
      </c>
      <c r="D579" t="s">
        <v>10842</v>
      </c>
      <c r="E579" t="s">
        <v>10847</v>
      </c>
      <c r="F579" t="s">
        <v>125</v>
      </c>
      <c r="G579">
        <v>32723.18</v>
      </c>
      <c r="H579">
        <v>32723.18</v>
      </c>
    </row>
    <row r="580" spans="1:8" x14ac:dyDescent="0.25">
      <c r="A580" t="s">
        <v>3724</v>
      </c>
      <c r="B580" t="s">
        <v>10841</v>
      </c>
      <c r="C580">
        <v>2023</v>
      </c>
      <c r="D580" t="s">
        <v>10842</v>
      </c>
      <c r="E580" t="s">
        <v>10847</v>
      </c>
      <c r="F580" t="s">
        <v>125</v>
      </c>
      <c r="G580">
        <v>35256.25</v>
      </c>
      <c r="H580">
        <v>35256.25</v>
      </c>
    </row>
    <row r="581" spans="1:8" x14ac:dyDescent="0.25">
      <c r="A581" t="s">
        <v>3730</v>
      </c>
      <c r="B581" t="s">
        <v>10841</v>
      </c>
      <c r="C581">
        <v>2023</v>
      </c>
      <c r="D581" t="s">
        <v>10842</v>
      </c>
      <c r="E581" t="s">
        <v>10847</v>
      </c>
      <c r="F581" t="s">
        <v>125</v>
      </c>
      <c r="G581">
        <v>380129.01</v>
      </c>
      <c r="H581">
        <v>380129.01</v>
      </c>
    </row>
    <row r="582" spans="1:8" x14ac:dyDescent="0.25">
      <c r="A582" t="s">
        <v>3736</v>
      </c>
      <c r="B582" t="s">
        <v>10841</v>
      </c>
      <c r="C582">
        <v>2023</v>
      </c>
      <c r="D582" t="s">
        <v>10842</v>
      </c>
      <c r="E582" t="s">
        <v>10847</v>
      </c>
      <c r="F582" t="s">
        <v>125</v>
      </c>
      <c r="G582">
        <v>298731.61</v>
      </c>
      <c r="H582">
        <v>298731.61</v>
      </c>
    </row>
    <row r="583" spans="1:8" x14ac:dyDescent="0.25">
      <c r="A583" t="s">
        <v>3742</v>
      </c>
      <c r="B583" t="s">
        <v>10841</v>
      </c>
      <c r="C583">
        <v>2023</v>
      </c>
      <c r="D583" t="s">
        <v>10842</v>
      </c>
      <c r="E583" t="s">
        <v>10847</v>
      </c>
      <c r="F583" t="s">
        <v>125</v>
      </c>
      <c r="G583">
        <v>121022.6</v>
      </c>
      <c r="H583">
        <v>121022.6</v>
      </c>
    </row>
    <row r="584" spans="1:8" x14ac:dyDescent="0.25">
      <c r="A584" t="s">
        <v>3748</v>
      </c>
      <c r="B584" t="s">
        <v>10841</v>
      </c>
      <c r="C584">
        <v>2023</v>
      </c>
      <c r="D584" t="s">
        <v>10842</v>
      </c>
      <c r="E584" t="s">
        <v>10847</v>
      </c>
      <c r="F584" t="s">
        <v>125</v>
      </c>
      <c r="G584">
        <v>49828.17</v>
      </c>
      <c r="H584">
        <v>49828.17</v>
      </c>
    </row>
    <row r="585" spans="1:8" x14ac:dyDescent="0.25">
      <c r="A585" t="s">
        <v>3754</v>
      </c>
      <c r="B585" t="s">
        <v>10841</v>
      </c>
      <c r="C585">
        <v>2023</v>
      </c>
      <c r="D585" t="s">
        <v>10842</v>
      </c>
      <c r="E585" t="s">
        <v>10847</v>
      </c>
      <c r="F585" t="s">
        <v>125</v>
      </c>
      <c r="G585">
        <v>71187.3</v>
      </c>
      <c r="H585">
        <v>71187.3</v>
      </c>
    </row>
    <row r="586" spans="1:8" x14ac:dyDescent="0.25">
      <c r="A586" t="s">
        <v>3760</v>
      </c>
      <c r="B586" t="s">
        <v>10841</v>
      </c>
      <c r="C586">
        <v>2023</v>
      </c>
      <c r="D586" t="s">
        <v>10842</v>
      </c>
      <c r="E586" t="s">
        <v>10847</v>
      </c>
      <c r="F586" t="s">
        <v>125</v>
      </c>
      <c r="G586">
        <v>104748.72</v>
      </c>
      <c r="H586">
        <v>104748.72</v>
      </c>
    </row>
    <row r="587" spans="1:8" x14ac:dyDescent="0.25">
      <c r="A587" t="s">
        <v>3766</v>
      </c>
      <c r="B587" t="s">
        <v>10841</v>
      </c>
      <c r="C587">
        <v>2023</v>
      </c>
      <c r="D587" t="s">
        <v>10842</v>
      </c>
      <c r="E587" t="s">
        <v>10847</v>
      </c>
      <c r="F587" t="s">
        <v>125</v>
      </c>
      <c r="G587">
        <v>252174.59</v>
      </c>
      <c r="H587">
        <v>252174.59</v>
      </c>
    </row>
    <row r="588" spans="1:8" x14ac:dyDescent="0.25">
      <c r="A588" t="s">
        <v>3772</v>
      </c>
      <c r="B588" t="s">
        <v>10841</v>
      </c>
      <c r="C588">
        <v>2023</v>
      </c>
      <c r="D588" t="s">
        <v>10842</v>
      </c>
      <c r="E588" t="s">
        <v>10847</v>
      </c>
      <c r="F588" t="s">
        <v>125</v>
      </c>
      <c r="G588">
        <v>16011.04</v>
      </c>
      <c r="H588">
        <v>16011.04</v>
      </c>
    </row>
    <row r="589" spans="1:8" x14ac:dyDescent="0.25">
      <c r="A589" t="s">
        <v>3778</v>
      </c>
      <c r="B589" t="s">
        <v>10841</v>
      </c>
      <c r="C589">
        <v>2023</v>
      </c>
      <c r="D589" t="s">
        <v>10842</v>
      </c>
      <c r="E589" t="s">
        <v>10847</v>
      </c>
      <c r="F589" t="s">
        <v>125</v>
      </c>
      <c r="G589">
        <v>35636.410000000003</v>
      </c>
      <c r="H589">
        <v>35636.410000000003</v>
      </c>
    </row>
    <row r="590" spans="1:8" x14ac:dyDescent="0.25">
      <c r="A590" t="s">
        <v>3784</v>
      </c>
      <c r="B590" t="s">
        <v>10841</v>
      </c>
      <c r="C590">
        <v>2023</v>
      </c>
      <c r="D590" t="s">
        <v>10842</v>
      </c>
      <c r="E590" t="s">
        <v>10847</v>
      </c>
      <c r="F590" t="s">
        <v>125</v>
      </c>
      <c r="G590">
        <v>24477.74</v>
      </c>
      <c r="H590">
        <v>24477.74</v>
      </c>
    </row>
    <row r="591" spans="1:8" x14ac:dyDescent="0.25">
      <c r="A591" t="s">
        <v>3790</v>
      </c>
      <c r="B591" t="s">
        <v>10841</v>
      </c>
      <c r="C591">
        <v>2023</v>
      </c>
      <c r="D591" t="s">
        <v>10842</v>
      </c>
      <c r="E591" t="s">
        <v>10847</v>
      </c>
      <c r="F591" t="s">
        <v>125</v>
      </c>
      <c r="G591">
        <v>15715.44</v>
      </c>
      <c r="H591">
        <v>15715.44</v>
      </c>
    </row>
    <row r="592" spans="1:8" x14ac:dyDescent="0.25">
      <c r="A592" t="s">
        <v>3796</v>
      </c>
      <c r="B592" t="s">
        <v>10841</v>
      </c>
      <c r="C592">
        <v>2023</v>
      </c>
      <c r="D592" t="s">
        <v>10842</v>
      </c>
      <c r="E592" t="s">
        <v>10847</v>
      </c>
      <c r="F592" t="s">
        <v>125</v>
      </c>
      <c r="G592">
        <v>20123.27</v>
      </c>
      <c r="H592">
        <v>20123.27</v>
      </c>
    </row>
    <row r="593" spans="1:8" x14ac:dyDescent="0.25">
      <c r="A593" t="s">
        <v>3802</v>
      </c>
      <c r="B593" t="s">
        <v>10841</v>
      </c>
      <c r="C593">
        <v>2023</v>
      </c>
      <c r="D593" t="s">
        <v>10842</v>
      </c>
      <c r="E593" t="s">
        <v>10847</v>
      </c>
      <c r="F593" t="s">
        <v>125</v>
      </c>
      <c r="G593">
        <v>27198.82</v>
      </c>
      <c r="H593">
        <v>27198.82</v>
      </c>
    </row>
    <row r="594" spans="1:8" x14ac:dyDescent="0.25">
      <c r="A594" t="s">
        <v>3808</v>
      </c>
      <c r="B594" t="s">
        <v>10841</v>
      </c>
      <c r="C594">
        <v>2023</v>
      </c>
      <c r="D594" t="s">
        <v>10842</v>
      </c>
      <c r="E594" t="s">
        <v>10847</v>
      </c>
      <c r="F594" t="s">
        <v>125</v>
      </c>
      <c r="G594">
        <v>11152.51</v>
      </c>
      <c r="H594">
        <v>11152.51</v>
      </c>
    </row>
    <row r="595" spans="1:8" x14ac:dyDescent="0.25">
      <c r="A595" t="s">
        <v>3814</v>
      </c>
      <c r="B595" t="s">
        <v>10841</v>
      </c>
      <c r="C595">
        <v>2023</v>
      </c>
      <c r="D595" t="s">
        <v>10842</v>
      </c>
      <c r="E595" t="s">
        <v>10847</v>
      </c>
      <c r="F595" t="s">
        <v>125</v>
      </c>
      <c r="G595">
        <v>97078.56</v>
      </c>
      <c r="H595">
        <v>97078.56</v>
      </c>
    </row>
    <row r="596" spans="1:8" x14ac:dyDescent="0.25">
      <c r="A596" t="s">
        <v>3820</v>
      </c>
      <c r="B596" t="s">
        <v>10841</v>
      </c>
      <c r="C596">
        <v>2023</v>
      </c>
      <c r="D596" t="s">
        <v>10842</v>
      </c>
      <c r="E596" t="s">
        <v>10847</v>
      </c>
      <c r="F596" t="s">
        <v>125</v>
      </c>
      <c r="G596">
        <v>43650.73</v>
      </c>
      <c r="H596">
        <v>43650.73</v>
      </c>
    </row>
    <row r="597" spans="1:8" x14ac:dyDescent="0.25">
      <c r="A597" t="s">
        <v>3826</v>
      </c>
      <c r="B597" t="s">
        <v>10841</v>
      </c>
      <c r="C597">
        <v>2023</v>
      </c>
      <c r="D597" t="s">
        <v>10842</v>
      </c>
      <c r="E597" t="s">
        <v>10847</v>
      </c>
      <c r="F597" t="s">
        <v>125</v>
      </c>
      <c r="G597">
        <v>124505.57</v>
      </c>
      <c r="H597">
        <v>124505.57</v>
      </c>
    </row>
    <row r="598" spans="1:8" x14ac:dyDescent="0.25">
      <c r="A598" t="s">
        <v>3832</v>
      </c>
      <c r="B598" t="s">
        <v>10841</v>
      </c>
      <c r="C598">
        <v>2023</v>
      </c>
      <c r="D598" t="s">
        <v>10842</v>
      </c>
      <c r="E598" t="s">
        <v>10847</v>
      </c>
      <c r="F598" t="s">
        <v>125</v>
      </c>
      <c r="G598">
        <v>105915.85</v>
      </c>
      <c r="H598">
        <v>105915.85</v>
      </c>
    </row>
    <row r="599" spans="1:8" x14ac:dyDescent="0.25">
      <c r="A599" t="s">
        <v>3838</v>
      </c>
      <c r="B599" t="s">
        <v>10841</v>
      </c>
      <c r="C599">
        <v>2023</v>
      </c>
      <c r="D599" t="s">
        <v>10842</v>
      </c>
      <c r="E599" t="s">
        <v>10847</v>
      </c>
      <c r="F599" t="s">
        <v>125</v>
      </c>
      <c r="G599">
        <v>73348.039999999994</v>
      </c>
      <c r="H599">
        <v>73348.039999999994</v>
      </c>
    </row>
    <row r="600" spans="1:8" x14ac:dyDescent="0.25">
      <c r="A600" t="s">
        <v>3844</v>
      </c>
      <c r="B600" t="s">
        <v>10841</v>
      </c>
      <c r="C600">
        <v>2023</v>
      </c>
      <c r="D600" t="s">
        <v>10842</v>
      </c>
      <c r="E600" t="s">
        <v>10847</v>
      </c>
      <c r="F600" t="s">
        <v>125</v>
      </c>
      <c r="G600">
        <v>25934.23</v>
      </c>
      <c r="H600">
        <v>25934.23</v>
      </c>
    </row>
    <row r="601" spans="1:8" x14ac:dyDescent="0.25">
      <c r="A601" t="s">
        <v>3850</v>
      </c>
      <c r="B601" t="s">
        <v>10841</v>
      </c>
      <c r="C601">
        <v>2023</v>
      </c>
      <c r="D601" t="s">
        <v>10842</v>
      </c>
      <c r="E601" t="s">
        <v>10847</v>
      </c>
      <c r="F601" t="s">
        <v>125</v>
      </c>
      <c r="G601">
        <v>49702.8</v>
      </c>
      <c r="H601">
        <v>49702.8</v>
      </c>
    </row>
    <row r="602" spans="1:8" x14ac:dyDescent="0.25">
      <c r="A602" t="s">
        <v>3856</v>
      </c>
      <c r="B602" t="s">
        <v>10841</v>
      </c>
      <c r="C602">
        <v>2023</v>
      </c>
      <c r="D602" t="s">
        <v>10842</v>
      </c>
      <c r="E602" t="s">
        <v>10847</v>
      </c>
      <c r="F602" t="s">
        <v>125</v>
      </c>
      <c r="G602">
        <v>54162.720000000001</v>
      </c>
      <c r="H602">
        <v>54162.720000000001</v>
      </c>
    </row>
    <row r="603" spans="1:8" x14ac:dyDescent="0.25">
      <c r="A603" t="s">
        <v>3862</v>
      </c>
      <c r="B603" t="s">
        <v>10841</v>
      </c>
      <c r="C603">
        <v>2023</v>
      </c>
      <c r="D603" t="s">
        <v>10842</v>
      </c>
      <c r="E603" t="s">
        <v>10847</v>
      </c>
      <c r="F603" t="s">
        <v>125</v>
      </c>
      <c r="G603">
        <v>18611.04</v>
      </c>
      <c r="H603">
        <v>18611.04</v>
      </c>
    </row>
    <row r="604" spans="1:8" x14ac:dyDescent="0.25">
      <c r="A604" t="s">
        <v>3868</v>
      </c>
      <c r="B604" t="s">
        <v>10841</v>
      </c>
      <c r="C604">
        <v>2023</v>
      </c>
      <c r="D604" t="s">
        <v>10842</v>
      </c>
      <c r="E604" t="s">
        <v>10847</v>
      </c>
      <c r="F604" t="s">
        <v>125</v>
      </c>
      <c r="G604">
        <v>19117.009999999998</v>
      </c>
      <c r="H604">
        <v>19117.009999999998</v>
      </c>
    </row>
    <row r="605" spans="1:8" x14ac:dyDescent="0.25">
      <c r="A605" t="s">
        <v>3874</v>
      </c>
      <c r="B605" t="s">
        <v>10841</v>
      </c>
      <c r="C605">
        <v>2023</v>
      </c>
      <c r="D605" t="s">
        <v>10842</v>
      </c>
      <c r="E605" t="s">
        <v>10847</v>
      </c>
      <c r="F605" t="s">
        <v>125</v>
      </c>
      <c r="G605">
        <v>69127.3</v>
      </c>
      <c r="H605">
        <v>69127.3</v>
      </c>
    </row>
    <row r="606" spans="1:8" x14ac:dyDescent="0.25">
      <c r="A606" t="s">
        <v>3880</v>
      </c>
      <c r="B606" t="s">
        <v>10841</v>
      </c>
      <c r="C606">
        <v>2023</v>
      </c>
      <c r="D606" t="s">
        <v>10842</v>
      </c>
      <c r="E606" t="s">
        <v>10847</v>
      </c>
      <c r="F606" t="s">
        <v>125</v>
      </c>
      <c r="G606">
        <v>28632.21</v>
      </c>
      <c r="H606">
        <v>28632.21</v>
      </c>
    </row>
    <row r="607" spans="1:8" x14ac:dyDescent="0.25">
      <c r="A607" t="s">
        <v>3886</v>
      </c>
      <c r="B607" t="s">
        <v>10841</v>
      </c>
      <c r="C607">
        <v>2023</v>
      </c>
      <c r="D607" t="s">
        <v>10842</v>
      </c>
      <c r="E607" t="s">
        <v>10847</v>
      </c>
      <c r="F607" t="s">
        <v>125</v>
      </c>
      <c r="G607">
        <v>17079.68</v>
      </c>
      <c r="H607">
        <v>17079.68</v>
      </c>
    </row>
    <row r="608" spans="1:8" x14ac:dyDescent="0.25">
      <c r="A608" t="s">
        <v>3892</v>
      </c>
      <c r="B608" t="s">
        <v>10841</v>
      </c>
      <c r="C608">
        <v>2023</v>
      </c>
      <c r="D608" t="s">
        <v>10842</v>
      </c>
      <c r="E608" t="s">
        <v>10847</v>
      </c>
      <c r="F608" t="s">
        <v>125</v>
      </c>
      <c r="G608">
        <v>24684.65</v>
      </c>
      <c r="H608">
        <v>24684.65</v>
      </c>
    </row>
    <row r="609" spans="1:8" x14ac:dyDescent="0.25">
      <c r="A609" t="s">
        <v>3898</v>
      </c>
      <c r="B609" t="s">
        <v>10841</v>
      </c>
      <c r="C609">
        <v>2023</v>
      </c>
      <c r="D609" t="s">
        <v>10842</v>
      </c>
      <c r="E609" t="s">
        <v>10847</v>
      </c>
      <c r="F609" t="s">
        <v>125</v>
      </c>
      <c r="G609">
        <v>7283.73</v>
      </c>
      <c r="H609">
        <v>7283.73</v>
      </c>
    </row>
    <row r="610" spans="1:8" x14ac:dyDescent="0.25">
      <c r="A610" t="s">
        <v>3904</v>
      </c>
      <c r="B610" t="s">
        <v>10841</v>
      </c>
      <c r="C610">
        <v>2023</v>
      </c>
      <c r="D610" t="s">
        <v>10842</v>
      </c>
      <c r="E610" t="s">
        <v>10847</v>
      </c>
      <c r="F610" t="s">
        <v>125</v>
      </c>
      <c r="G610">
        <v>72871.429999999993</v>
      </c>
      <c r="H610">
        <v>72871.429999999993</v>
      </c>
    </row>
    <row r="611" spans="1:8" x14ac:dyDescent="0.25">
      <c r="A611" t="s">
        <v>3910</v>
      </c>
      <c r="B611" t="s">
        <v>10841</v>
      </c>
      <c r="C611">
        <v>2023</v>
      </c>
      <c r="D611" t="s">
        <v>10842</v>
      </c>
      <c r="E611" t="s">
        <v>10847</v>
      </c>
      <c r="F611" t="s">
        <v>125</v>
      </c>
      <c r="G611">
        <v>7827.49</v>
      </c>
      <c r="H611">
        <v>7827.49</v>
      </c>
    </row>
    <row r="612" spans="1:8" x14ac:dyDescent="0.25">
      <c r="A612" t="s">
        <v>3916</v>
      </c>
      <c r="B612" t="s">
        <v>10841</v>
      </c>
      <c r="C612">
        <v>2023</v>
      </c>
      <c r="D612" t="s">
        <v>10842</v>
      </c>
      <c r="E612" t="s">
        <v>10847</v>
      </c>
      <c r="F612" t="s">
        <v>125</v>
      </c>
      <c r="G612">
        <v>26003.75</v>
      </c>
      <c r="H612">
        <v>26003.75</v>
      </c>
    </row>
    <row r="613" spans="1:8" x14ac:dyDescent="0.25">
      <c r="A613" t="s">
        <v>3922</v>
      </c>
      <c r="B613" t="s">
        <v>10841</v>
      </c>
      <c r="C613">
        <v>2023</v>
      </c>
      <c r="D613" t="s">
        <v>10842</v>
      </c>
      <c r="E613" t="s">
        <v>10847</v>
      </c>
      <c r="F613" t="s">
        <v>125</v>
      </c>
      <c r="G613">
        <v>13588.33</v>
      </c>
      <c r="H613">
        <v>13588.33</v>
      </c>
    </row>
    <row r="614" spans="1:8" x14ac:dyDescent="0.25">
      <c r="A614" t="s">
        <v>3928</v>
      </c>
      <c r="B614" t="s">
        <v>10841</v>
      </c>
      <c r="C614">
        <v>2023</v>
      </c>
      <c r="D614" t="s">
        <v>10842</v>
      </c>
      <c r="E614" t="s">
        <v>10847</v>
      </c>
      <c r="F614" t="s">
        <v>125</v>
      </c>
      <c r="G614">
        <v>23015.27</v>
      </c>
      <c r="H614">
        <v>23015.27</v>
      </c>
    </row>
    <row r="615" spans="1:8" x14ac:dyDescent="0.25">
      <c r="A615" t="s">
        <v>3934</v>
      </c>
      <c r="B615" t="s">
        <v>10841</v>
      </c>
      <c r="C615">
        <v>2023</v>
      </c>
      <c r="D615" t="s">
        <v>10842</v>
      </c>
      <c r="E615" t="s">
        <v>10847</v>
      </c>
      <c r="F615" t="s">
        <v>125</v>
      </c>
      <c r="G615">
        <v>22466.92</v>
      </c>
      <c r="H615">
        <v>22466.92</v>
      </c>
    </row>
    <row r="616" spans="1:8" x14ac:dyDescent="0.25">
      <c r="A616" t="s">
        <v>3940</v>
      </c>
      <c r="B616" t="s">
        <v>10841</v>
      </c>
      <c r="C616">
        <v>2023</v>
      </c>
      <c r="D616" t="s">
        <v>10842</v>
      </c>
      <c r="E616" t="s">
        <v>10847</v>
      </c>
      <c r="F616" t="s">
        <v>125</v>
      </c>
      <c r="G616">
        <v>68902.2</v>
      </c>
      <c r="H616">
        <v>68902.2</v>
      </c>
    </row>
    <row r="617" spans="1:8" x14ac:dyDescent="0.25">
      <c r="A617" t="s">
        <v>3946</v>
      </c>
      <c r="B617" t="s">
        <v>10841</v>
      </c>
      <c r="C617">
        <v>2023</v>
      </c>
      <c r="D617" t="s">
        <v>10842</v>
      </c>
      <c r="E617" t="s">
        <v>10847</v>
      </c>
      <c r="F617" t="s">
        <v>125</v>
      </c>
      <c r="G617">
        <v>20185.88</v>
      </c>
      <c r="H617">
        <v>20185.88</v>
      </c>
    </row>
    <row r="618" spans="1:8" x14ac:dyDescent="0.25">
      <c r="A618" t="s">
        <v>3952</v>
      </c>
      <c r="B618" t="s">
        <v>10841</v>
      </c>
      <c r="C618">
        <v>2023</v>
      </c>
      <c r="D618" t="s">
        <v>10842</v>
      </c>
      <c r="E618" t="s">
        <v>10847</v>
      </c>
      <c r="F618" t="s">
        <v>125</v>
      </c>
      <c r="G618">
        <v>131567.88</v>
      </c>
      <c r="H618">
        <v>131567.88</v>
      </c>
    </row>
    <row r="619" spans="1:8" x14ac:dyDescent="0.25">
      <c r="A619" t="s">
        <v>3957</v>
      </c>
      <c r="B619" t="s">
        <v>10841</v>
      </c>
      <c r="C619">
        <v>2023</v>
      </c>
      <c r="D619" t="s">
        <v>10842</v>
      </c>
      <c r="E619" t="s">
        <v>10847</v>
      </c>
      <c r="F619" t="s">
        <v>125</v>
      </c>
      <c r="G619">
        <v>85117.1</v>
      </c>
      <c r="H619">
        <v>85117.1</v>
      </c>
    </row>
    <row r="620" spans="1:8" x14ac:dyDescent="0.25">
      <c r="A620" t="s">
        <v>3963</v>
      </c>
      <c r="B620" t="s">
        <v>10841</v>
      </c>
      <c r="C620">
        <v>2023</v>
      </c>
      <c r="D620" t="s">
        <v>10842</v>
      </c>
      <c r="E620" t="s">
        <v>10847</v>
      </c>
      <c r="F620" t="s">
        <v>125</v>
      </c>
      <c r="G620">
        <v>46423.72</v>
      </c>
      <c r="H620">
        <v>46423.72</v>
      </c>
    </row>
    <row r="621" spans="1:8" x14ac:dyDescent="0.25">
      <c r="A621" t="s">
        <v>3969</v>
      </c>
      <c r="B621" t="s">
        <v>10841</v>
      </c>
      <c r="C621">
        <v>2023</v>
      </c>
      <c r="D621" t="s">
        <v>10842</v>
      </c>
      <c r="E621" t="s">
        <v>10847</v>
      </c>
      <c r="F621" t="s">
        <v>125</v>
      </c>
      <c r="G621">
        <v>155288.89000000001</v>
      </c>
      <c r="H621">
        <v>155288.89000000001</v>
      </c>
    </row>
    <row r="622" spans="1:8" x14ac:dyDescent="0.25">
      <c r="A622" t="s">
        <v>3975</v>
      </c>
      <c r="B622" t="s">
        <v>10841</v>
      </c>
      <c r="C622">
        <v>2023</v>
      </c>
      <c r="D622" t="s">
        <v>10842</v>
      </c>
      <c r="E622" t="s">
        <v>10847</v>
      </c>
      <c r="F622" t="s">
        <v>125</v>
      </c>
      <c r="G622">
        <v>34652.019999999997</v>
      </c>
      <c r="H622">
        <v>34652.019999999997</v>
      </c>
    </row>
    <row r="623" spans="1:8" x14ac:dyDescent="0.25">
      <c r="A623" t="s">
        <v>3981</v>
      </c>
      <c r="B623" t="s">
        <v>10841</v>
      </c>
      <c r="C623">
        <v>2023</v>
      </c>
      <c r="D623" t="s">
        <v>10842</v>
      </c>
      <c r="E623" t="s">
        <v>10847</v>
      </c>
      <c r="F623" t="s">
        <v>125</v>
      </c>
      <c r="G623">
        <v>94169.5</v>
      </c>
      <c r="H623">
        <v>94169.5</v>
      </c>
    </row>
    <row r="624" spans="1:8" x14ac:dyDescent="0.25">
      <c r="A624" t="s">
        <v>3987</v>
      </c>
      <c r="B624" t="s">
        <v>10841</v>
      </c>
      <c r="C624">
        <v>2023</v>
      </c>
      <c r="D624" t="s">
        <v>10842</v>
      </c>
      <c r="E624" t="s">
        <v>10847</v>
      </c>
      <c r="F624" t="s">
        <v>125</v>
      </c>
      <c r="G624">
        <v>164066.66</v>
      </c>
      <c r="H624">
        <v>164066.66</v>
      </c>
    </row>
    <row r="625" spans="1:8" x14ac:dyDescent="0.25">
      <c r="A625" t="s">
        <v>3993</v>
      </c>
      <c r="B625" t="s">
        <v>10841</v>
      </c>
      <c r="C625">
        <v>2023</v>
      </c>
      <c r="D625" t="s">
        <v>10842</v>
      </c>
      <c r="E625" t="s">
        <v>10847</v>
      </c>
      <c r="F625" t="s">
        <v>125</v>
      </c>
      <c r="G625">
        <v>78718.45</v>
      </c>
      <c r="H625">
        <v>78718.45</v>
      </c>
    </row>
    <row r="626" spans="1:8" x14ac:dyDescent="0.25">
      <c r="A626" t="s">
        <v>3999</v>
      </c>
      <c r="B626" t="s">
        <v>10841</v>
      </c>
      <c r="C626">
        <v>2023</v>
      </c>
      <c r="D626" t="s">
        <v>10842</v>
      </c>
      <c r="E626" t="s">
        <v>10847</v>
      </c>
      <c r="F626" t="s">
        <v>125</v>
      </c>
      <c r="G626">
        <v>9550.57</v>
      </c>
      <c r="H626">
        <v>9550.57</v>
      </c>
    </row>
    <row r="627" spans="1:8" x14ac:dyDescent="0.25">
      <c r="A627" t="s">
        <v>4005</v>
      </c>
      <c r="B627" t="s">
        <v>10841</v>
      </c>
      <c r="C627">
        <v>2023</v>
      </c>
      <c r="D627" t="s">
        <v>10842</v>
      </c>
      <c r="E627" t="s">
        <v>10847</v>
      </c>
      <c r="F627" t="s">
        <v>125</v>
      </c>
      <c r="G627">
        <v>68391.62</v>
      </c>
      <c r="H627">
        <v>68391.62</v>
      </c>
    </row>
    <row r="628" spans="1:8" x14ac:dyDescent="0.25">
      <c r="A628" t="s">
        <v>4011</v>
      </c>
      <c r="B628" t="s">
        <v>10841</v>
      </c>
      <c r="C628">
        <v>2023</v>
      </c>
      <c r="D628" t="s">
        <v>10842</v>
      </c>
      <c r="E628" t="s">
        <v>10847</v>
      </c>
      <c r="F628" t="s">
        <v>125</v>
      </c>
      <c r="G628">
        <v>58863.74</v>
      </c>
      <c r="H628">
        <v>58863.74</v>
      </c>
    </row>
    <row r="629" spans="1:8" x14ac:dyDescent="0.25">
      <c r="A629" t="s">
        <v>4017</v>
      </c>
      <c r="B629" t="s">
        <v>10841</v>
      </c>
      <c r="C629">
        <v>2023</v>
      </c>
      <c r="D629" t="s">
        <v>10842</v>
      </c>
      <c r="E629" t="s">
        <v>10847</v>
      </c>
      <c r="F629" t="s">
        <v>125</v>
      </c>
      <c r="G629">
        <v>7899.83</v>
      </c>
      <c r="H629">
        <v>7899.83</v>
      </c>
    </row>
    <row r="630" spans="1:8" x14ac:dyDescent="0.25">
      <c r="A630" t="s">
        <v>4023</v>
      </c>
      <c r="B630" t="s">
        <v>10841</v>
      </c>
      <c r="C630">
        <v>2023</v>
      </c>
      <c r="D630" t="s">
        <v>10842</v>
      </c>
      <c r="E630" t="s">
        <v>10847</v>
      </c>
      <c r="F630" t="s">
        <v>125</v>
      </c>
      <c r="G630">
        <v>60422.1</v>
      </c>
      <c r="H630">
        <v>60422.1</v>
      </c>
    </row>
    <row r="631" spans="1:8" x14ac:dyDescent="0.25">
      <c r="A631" t="s">
        <v>4029</v>
      </c>
      <c r="B631" t="s">
        <v>10841</v>
      </c>
      <c r="C631">
        <v>2023</v>
      </c>
      <c r="D631" t="s">
        <v>10842</v>
      </c>
      <c r="E631" t="s">
        <v>10847</v>
      </c>
      <c r="F631" t="s">
        <v>125</v>
      </c>
      <c r="G631">
        <v>37805.35</v>
      </c>
      <c r="H631">
        <v>37805.35</v>
      </c>
    </row>
    <row r="632" spans="1:8" x14ac:dyDescent="0.25">
      <c r="A632" t="s">
        <v>4035</v>
      </c>
      <c r="B632" t="s">
        <v>10841</v>
      </c>
      <c r="C632">
        <v>2023</v>
      </c>
      <c r="D632" t="s">
        <v>10842</v>
      </c>
      <c r="E632" t="s">
        <v>10843</v>
      </c>
      <c r="F632" t="s">
        <v>125</v>
      </c>
      <c r="G632">
        <v>33715924.119999997</v>
      </c>
      <c r="H632">
        <v>33715924.119999997</v>
      </c>
    </row>
    <row r="633" spans="1:8" x14ac:dyDescent="0.25">
      <c r="A633" t="s">
        <v>4043</v>
      </c>
      <c r="B633" t="s">
        <v>10841</v>
      </c>
      <c r="C633">
        <v>2023</v>
      </c>
      <c r="D633" t="s">
        <v>10842</v>
      </c>
      <c r="E633" t="s">
        <v>10843</v>
      </c>
      <c r="F633" t="s">
        <v>125</v>
      </c>
      <c r="G633">
        <v>187920.14</v>
      </c>
      <c r="H633">
        <v>188438.8</v>
      </c>
    </row>
    <row r="634" spans="1:8" x14ac:dyDescent="0.25">
      <c r="A634" t="s">
        <v>4050</v>
      </c>
      <c r="B634" t="s">
        <v>10841</v>
      </c>
      <c r="C634">
        <v>2023</v>
      </c>
      <c r="D634" t="s">
        <v>10842</v>
      </c>
      <c r="E634" t="s">
        <v>10847</v>
      </c>
      <c r="F634" t="s">
        <v>125</v>
      </c>
      <c r="G634">
        <v>782318.11</v>
      </c>
      <c r="H634">
        <v>782318.11</v>
      </c>
    </row>
    <row r="635" spans="1:8" x14ac:dyDescent="0.25">
      <c r="A635" t="s">
        <v>4055</v>
      </c>
      <c r="B635" t="s">
        <v>10841</v>
      </c>
      <c r="C635">
        <v>2023</v>
      </c>
      <c r="D635" t="s">
        <v>10842</v>
      </c>
      <c r="E635" t="s">
        <v>10844</v>
      </c>
      <c r="F635" t="s">
        <v>125</v>
      </c>
      <c r="G635">
        <v>219317.1</v>
      </c>
      <c r="H635">
        <v>219317.1</v>
      </c>
    </row>
    <row r="636" spans="1:8" x14ac:dyDescent="0.25">
      <c r="A636" t="s">
        <v>4061</v>
      </c>
      <c r="B636" t="s">
        <v>10841</v>
      </c>
      <c r="C636">
        <v>2023</v>
      </c>
      <c r="D636" t="s">
        <v>10842</v>
      </c>
      <c r="E636" t="s">
        <v>10844</v>
      </c>
      <c r="F636" t="s">
        <v>125</v>
      </c>
      <c r="G636">
        <v>136850.26999999999</v>
      </c>
      <c r="H636">
        <v>136850.26999999999</v>
      </c>
    </row>
    <row r="637" spans="1:8" x14ac:dyDescent="0.25">
      <c r="A637" t="s">
        <v>4066</v>
      </c>
      <c r="B637" t="s">
        <v>10841</v>
      </c>
      <c r="C637">
        <v>2023</v>
      </c>
      <c r="D637" t="s">
        <v>10842</v>
      </c>
      <c r="E637" t="s">
        <v>10844</v>
      </c>
      <c r="F637" t="s">
        <v>125</v>
      </c>
      <c r="G637">
        <v>109658.55</v>
      </c>
      <c r="H637">
        <v>109658.55</v>
      </c>
    </row>
    <row r="638" spans="1:8" x14ac:dyDescent="0.25">
      <c r="A638" t="s">
        <v>4072</v>
      </c>
      <c r="B638" t="s">
        <v>10841</v>
      </c>
      <c r="C638">
        <v>2023</v>
      </c>
      <c r="D638" t="s">
        <v>10842</v>
      </c>
      <c r="E638" t="s">
        <v>10844</v>
      </c>
      <c r="F638" t="s">
        <v>125</v>
      </c>
      <c r="G638">
        <v>266289.2</v>
      </c>
      <c r="H638">
        <v>266289.2</v>
      </c>
    </row>
    <row r="639" spans="1:8" x14ac:dyDescent="0.25">
      <c r="A639" t="s">
        <v>4078</v>
      </c>
      <c r="B639" t="s">
        <v>10841</v>
      </c>
      <c r="C639">
        <v>2023</v>
      </c>
      <c r="D639" t="s">
        <v>10842</v>
      </c>
      <c r="E639" t="s">
        <v>10844</v>
      </c>
      <c r="F639" t="s">
        <v>125</v>
      </c>
      <c r="G639">
        <v>251404.94</v>
      </c>
      <c r="H639">
        <v>251404.94</v>
      </c>
    </row>
    <row r="640" spans="1:8" x14ac:dyDescent="0.25">
      <c r="A640" t="s">
        <v>4084</v>
      </c>
      <c r="B640" t="s">
        <v>10841</v>
      </c>
      <c r="C640">
        <v>2023</v>
      </c>
      <c r="D640" t="s">
        <v>10842</v>
      </c>
      <c r="E640" t="s">
        <v>10844</v>
      </c>
      <c r="F640" t="s">
        <v>125</v>
      </c>
      <c r="G640">
        <v>251404.94</v>
      </c>
      <c r="H640">
        <v>251404.94</v>
      </c>
    </row>
    <row r="641" spans="1:8" x14ac:dyDescent="0.25">
      <c r="A641" t="s">
        <v>4089</v>
      </c>
      <c r="B641" t="s">
        <v>10841</v>
      </c>
      <c r="C641">
        <v>2023</v>
      </c>
      <c r="D641" t="s">
        <v>10842</v>
      </c>
      <c r="E641" t="s">
        <v>10844</v>
      </c>
      <c r="F641" t="s">
        <v>125</v>
      </c>
      <c r="G641">
        <v>271665.46999999997</v>
      </c>
      <c r="H641">
        <v>271665.46999999997</v>
      </c>
    </row>
    <row r="642" spans="1:8" x14ac:dyDescent="0.25">
      <c r="A642" t="s">
        <v>4095</v>
      </c>
      <c r="B642" t="s">
        <v>10841</v>
      </c>
      <c r="C642">
        <v>2023</v>
      </c>
      <c r="D642" t="s">
        <v>10842</v>
      </c>
      <c r="E642" t="s">
        <v>10844</v>
      </c>
      <c r="F642" t="s">
        <v>125</v>
      </c>
      <c r="G642">
        <v>160005.42000000001</v>
      </c>
      <c r="H642">
        <v>160005.42000000001</v>
      </c>
    </row>
    <row r="643" spans="1:8" x14ac:dyDescent="0.25">
      <c r="A643" t="s">
        <v>4101</v>
      </c>
      <c r="B643" t="s">
        <v>10841</v>
      </c>
      <c r="C643">
        <v>2023</v>
      </c>
      <c r="D643" t="s">
        <v>10842</v>
      </c>
      <c r="E643" t="s">
        <v>10844</v>
      </c>
      <c r="F643" t="s">
        <v>125</v>
      </c>
      <c r="G643">
        <v>53335.11</v>
      </c>
      <c r="H643">
        <v>53335.11</v>
      </c>
    </row>
    <row r="644" spans="1:8" x14ac:dyDescent="0.25">
      <c r="A644" t="s">
        <v>4107</v>
      </c>
      <c r="B644" t="s">
        <v>10841</v>
      </c>
      <c r="C644">
        <v>2023</v>
      </c>
      <c r="D644" t="s">
        <v>10842</v>
      </c>
      <c r="E644" t="s">
        <v>10844</v>
      </c>
      <c r="F644" t="s">
        <v>125</v>
      </c>
      <c r="G644">
        <v>216365.4</v>
      </c>
      <c r="H644">
        <v>216365.4</v>
      </c>
    </row>
    <row r="645" spans="1:8" x14ac:dyDescent="0.25">
      <c r="A645" t="s">
        <v>4112</v>
      </c>
      <c r="B645" t="s">
        <v>10841</v>
      </c>
      <c r="C645">
        <v>2023</v>
      </c>
      <c r="D645" t="s">
        <v>10842</v>
      </c>
      <c r="E645" t="s">
        <v>10844</v>
      </c>
      <c r="F645" t="s">
        <v>125</v>
      </c>
      <c r="G645">
        <v>128376.76</v>
      </c>
      <c r="H645">
        <v>128376.76</v>
      </c>
    </row>
    <row r="646" spans="1:8" x14ac:dyDescent="0.25">
      <c r="A646" t="s">
        <v>4117</v>
      </c>
      <c r="B646" t="s">
        <v>10841</v>
      </c>
      <c r="C646">
        <v>2023</v>
      </c>
      <c r="D646" t="s">
        <v>10842</v>
      </c>
      <c r="E646" t="s">
        <v>10844</v>
      </c>
      <c r="F646" t="s">
        <v>125</v>
      </c>
      <c r="G646">
        <v>137434.38</v>
      </c>
      <c r="H646">
        <v>137434.38</v>
      </c>
    </row>
    <row r="647" spans="1:8" x14ac:dyDescent="0.25">
      <c r="A647" t="s">
        <v>4123</v>
      </c>
      <c r="B647" t="s">
        <v>10841</v>
      </c>
      <c r="C647">
        <v>2023</v>
      </c>
      <c r="D647" t="s">
        <v>10842</v>
      </c>
      <c r="E647" t="s">
        <v>10844</v>
      </c>
      <c r="F647" t="s">
        <v>125</v>
      </c>
      <c r="G647">
        <v>110555.7</v>
      </c>
      <c r="H647">
        <v>110555.7</v>
      </c>
    </row>
    <row r="648" spans="1:8" x14ac:dyDescent="0.25">
      <c r="A648" t="s">
        <v>4128</v>
      </c>
      <c r="B648" t="s">
        <v>10841</v>
      </c>
      <c r="C648">
        <v>2023</v>
      </c>
      <c r="D648" t="s">
        <v>10842</v>
      </c>
      <c r="E648" t="s">
        <v>10844</v>
      </c>
      <c r="F648" t="s">
        <v>125</v>
      </c>
      <c r="G648">
        <v>110555.7</v>
      </c>
      <c r="H648">
        <v>110555.7</v>
      </c>
    </row>
    <row r="649" spans="1:8" x14ac:dyDescent="0.25">
      <c r="A649" t="s">
        <v>4133</v>
      </c>
      <c r="B649" t="s">
        <v>10841</v>
      </c>
      <c r="C649">
        <v>2023</v>
      </c>
      <c r="D649" t="s">
        <v>10842</v>
      </c>
      <c r="E649" t="s">
        <v>10844</v>
      </c>
      <c r="F649" t="s">
        <v>125</v>
      </c>
      <c r="G649">
        <v>252956.04</v>
      </c>
      <c r="H649">
        <v>252956.04</v>
      </c>
    </row>
    <row r="650" spans="1:8" x14ac:dyDescent="0.25">
      <c r="A650" t="s">
        <v>4139</v>
      </c>
      <c r="B650" t="s">
        <v>10841</v>
      </c>
      <c r="C650">
        <v>2023</v>
      </c>
      <c r="D650" t="s">
        <v>10842</v>
      </c>
      <c r="E650" t="s">
        <v>10844</v>
      </c>
      <c r="F650" t="s">
        <v>125</v>
      </c>
      <c r="G650">
        <v>253553.06</v>
      </c>
      <c r="H650">
        <v>253553.06</v>
      </c>
    </row>
    <row r="651" spans="1:8" x14ac:dyDescent="0.25">
      <c r="A651" t="s">
        <v>4144</v>
      </c>
      <c r="B651" t="s">
        <v>10841</v>
      </c>
      <c r="C651">
        <v>2023</v>
      </c>
      <c r="D651" t="s">
        <v>10842</v>
      </c>
      <c r="E651" t="s">
        <v>10844</v>
      </c>
      <c r="F651" t="s">
        <v>125</v>
      </c>
      <c r="G651">
        <v>110555.7</v>
      </c>
      <c r="H651">
        <v>110555.7</v>
      </c>
    </row>
    <row r="652" spans="1:8" x14ac:dyDescent="0.25">
      <c r="A652" t="s">
        <v>4149</v>
      </c>
      <c r="B652" t="s">
        <v>10841</v>
      </c>
      <c r="C652">
        <v>2023</v>
      </c>
      <c r="D652" t="s">
        <v>10842</v>
      </c>
      <c r="E652" t="s">
        <v>10844</v>
      </c>
      <c r="F652" t="s">
        <v>125</v>
      </c>
      <c r="G652">
        <v>108989.14</v>
      </c>
      <c r="H652">
        <v>108989.14</v>
      </c>
    </row>
    <row r="653" spans="1:8" x14ac:dyDescent="0.25">
      <c r="A653" t="s">
        <v>4155</v>
      </c>
      <c r="B653" t="s">
        <v>10841</v>
      </c>
      <c r="C653">
        <v>2023</v>
      </c>
      <c r="D653" t="s">
        <v>10842</v>
      </c>
      <c r="E653" t="s">
        <v>10844</v>
      </c>
      <c r="F653" t="s">
        <v>125</v>
      </c>
      <c r="G653">
        <v>110555.7</v>
      </c>
      <c r="H653">
        <v>110555.7</v>
      </c>
    </row>
    <row r="654" spans="1:8" x14ac:dyDescent="0.25">
      <c r="A654" t="s">
        <v>4160</v>
      </c>
      <c r="B654" t="s">
        <v>10841</v>
      </c>
      <c r="C654">
        <v>2023</v>
      </c>
      <c r="D654" t="s">
        <v>10842</v>
      </c>
      <c r="E654" t="s">
        <v>10844</v>
      </c>
      <c r="F654" t="s">
        <v>125</v>
      </c>
      <c r="G654">
        <v>110555.7</v>
      </c>
      <c r="H654">
        <v>110555.7</v>
      </c>
    </row>
    <row r="655" spans="1:8" x14ac:dyDescent="0.25">
      <c r="A655" t="s">
        <v>4165</v>
      </c>
      <c r="B655" t="s">
        <v>10841</v>
      </c>
      <c r="C655">
        <v>2023</v>
      </c>
      <c r="D655" t="s">
        <v>10842</v>
      </c>
      <c r="E655" t="s">
        <v>10844</v>
      </c>
      <c r="F655" t="s">
        <v>125</v>
      </c>
      <c r="G655">
        <v>885346.14</v>
      </c>
      <c r="H655">
        <v>885346.14</v>
      </c>
    </row>
    <row r="656" spans="1:8" x14ac:dyDescent="0.25">
      <c r="A656" t="s">
        <v>4173</v>
      </c>
      <c r="B656" t="s">
        <v>10841</v>
      </c>
      <c r="C656">
        <v>2023</v>
      </c>
      <c r="D656" t="s">
        <v>10842</v>
      </c>
      <c r="E656" t="s">
        <v>10844</v>
      </c>
      <c r="F656" t="s">
        <v>125</v>
      </c>
      <c r="G656">
        <v>216648.84</v>
      </c>
      <c r="H656">
        <v>216648.84</v>
      </c>
    </row>
    <row r="657" spans="1:8" x14ac:dyDescent="0.25">
      <c r="A657" t="s">
        <v>4179</v>
      </c>
      <c r="B657" t="s">
        <v>10841</v>
      </c>
      <c r="C657">
        <v>2023</v>
      </c>
      <c r="D657" t="s">
        <v>10842</v>
      </c>
      <c r="E657" t="s">
        <v>10844</v>
      </c>
      <c r="F657" t="s">
        <v>125</v>
      </c>
      <c r="G657">
        <v>216648.84</v>
      </c>
      <c r="H657">
        <v>216648.84</v>
      </c>
    </row>
    <row r="658" spans="1:8" x14ac:dyDescent="0.25">
      <c r="A658" t="s">
        <v>4184</v>
      </c>
      <c r="B658" t="s">
        <v>10841</v>
      </c>
      <c r="C658">
        <v>2023</v>
      </c>
      <c r="D658" t="s">
        <v>10842</v>
      </c>
      <c r="E658" t="s">
        <v>10844</v>
      </c>
      <c r="F658" t="s">
        <v>125</v>
      </c>
      <c r="G658">
        <v>329167.5</v>
      </c>
      <c r="H658">
        <v>329167.5</v>
      </c>
    </row>
    <row r="659" spans="1:8" x14ac:dyDescent="0.25">
      <c r="A659" t="s">
        <v>4190</v>
      </c>
      <c r="B659" t="s">
        <v>10841</v>
      </c>
      <c r="C659">
        <v>2023</v>
      </c>
      <c r="D659" t="s">
        <v>10842</v>
      </c>
      <c r="E659" t="s">
        <v>10844</v>
      </c>
      <c r="F659" t="s">
        <v>125</v>
      </c>
      <c r="G659">
        <v>136374.89000000001</v>
      </c>
      <c r="H659">
        <v>136374.89000000001</v>
      </c>
    </row>
    <row r="660" spans="1:8" x14ac:dyDescent="0.25">
      <c r="A660" t="s">
        <v>4196</v>
      </c>
      <c r="B660" t="s">
        <v>10841</v>
      </c>
      <c r="C660">
        <v>2023</v>
      </c>
      <c r="D660" t="s">
        <v>10842</v>
      </c>
      <c r="E660" t="s">
        <v>10844</v>
      </c>
      <c r="F660" t="s">
        <v>125</v>
      </c>
      <c r="G660">
        <v>217263.76</v>
      </c>
      <c r="H660">
        <v>217263.76</v>
      </c>
    </row>
    <row r="661" spans="1:8" x14ac:dyDescent="0.25">
      <c r="A661" t="s">
        <v>4202</v>
      </c>
      <c r="B661" t="s">
        <v>10841</v>
      </c>
      <c r="C661">
        <v>2023</v>
      </c>
      <c r="D661" t="s">
        <v>10842</v>
      </c>
      <c r="E661" t="s">
        <v>10844</v>
      </c>
      <c r="F661" t="s">
        <v>125</v>
      </c>
      <c r="G661">
        <v>272002.26</v>
      </c>
      <c r="H661">
        <v>272002.26</v>
      </c>
    </row>
    <row r="662" spans="1:8" x14ac:dyDescent="0.25">
      <c r="A662" t="s">
        <v>4208</v>
      </c>
      <c r="B662" t="s">
        <v>10841</v>
      </c>
      <c r="C662">
        <v>2023</v>
      </c>
      <c r="D662" t="s">
        <v>10842</v>
      </c>
      <c r="E662" t="s">
        <v>10844</v>
      </c>
      <c r="F662" t="s">
        <v>125</v>
      </c>
      <c r="G662">
        <v>107215.88</v>
      </c>
      <c r="H662">
        <v>107215.88</v>
      </c>
    </row>
    <row r="663" spans="1:8" x14ac:dyDescent="0.25">
      <c r="A663" t="s">
        <v>4214</v>
      </c>
      <c r="B663" t="s">
        <v>10841</v>
      </c>
      <c r="C663">
        <v>2023</v>
      </c>
      <c r="D663" t="s">
        <v>10842</v>
      </c>
      <c r="E663" t="s">
        <v>10844</v>
      </c>
      <c r="F663" t="s">
        <v>125</v>
      </c>
      <c r="G663">
        <v>252103.84</v>
      </c>
      <c r="H663">
        <v>252103.84</v>
      </c>
    </row>
    <row r="664" spans="1:8" x14ac:dyDescent="0.25">
      <c r="A664" t="s">
        <v>4220</v>
      </c>
      <c r="B664" t="s">
        <v>10841</v>
      </c>
      <c r="C664">
        <v>2023</v>
      </c>
      <c r="D664" t="s">
        <v>10842</v>
      </c>
      <c r="E664" t="s">
        <v>10844</v>
      </c>
      <c r="F664" t="s">
        <v>125</v>
      </c>
      <c r="G664">
        <v>1191175.48</v>
      </c>
      <c r="H664">
        <v>1191175.48</v>
      </c>
    </row>
    <row r="665" spans="1:8" x14ac:dyDescent="0.25">
      <c r="A665" t="s">
        <v>4226</v>
      </c>
      <c r="B665" t="s">
        <v>10841</v>
      </c>
      <c r="C665">
        <v>2023</v>
      </c>
      <c r="D665" t="s">
        <v>10842</v>
      </c>
      <c r="E665" t="s">
        <v>10844</v>
      </c>
      <c r="F665" t="s">
        <v>125</v>
      </c>
      <c r="G665">
        <v>53595.37</v>
      </c>
      <c r="H665">
        <v>53595.37</v>
      </c>
    </row>
    <row r="666" spans="1:8" x14ac:dyDescent="0.25">
      <c r="A666" t="s">
        <v>4231</v>
      </c>
      <c r="B666" t="s">
        <v>10841</v>
      </c>
      <c r="C666">
        <v>2023</v>
      </c>
      <c r="D666" t="s">
        <v>10842</v>
      </c>
      <c r="E666" t="s">
        <v>10844</v>
      </c>
      <c r="F666" t="s">
        <v>125</v>
      </c>
      <c r="G666">
        <v>213397.56</v>
      </c>
      <c r="H666">
        <v>213397.56</v>
      </c>
    </row>
    <row r="667" spans="1:8" x14ac:dyDescent="0.25">
      <c r="A667" t="s">
        <v>4236</v>
      </c>
      <c r="B667" t="s">
        <v>10841</v>
      </c>
      <c r="C667">
        <v>2023</v>
      </c>
      <c r="D667" t="s">
        <v>10842</v>
      </c>
      <c r="E667" t="s">
        <v>10844</v>
      </c>
      <c r="F667" t="s">
        <v>125</v>
      </c>
      <c r="G667">
        <v>53595.37</v>
      </c>
      <c r="H667">
        <v>53595.37</v>
      </c>
    </row>
    <row r="668" spans="1:8" x14ac:dyDescent="0.25">
      <c r="A668" t="s">
        <v>4241</v>
      </c>
      <c r="B668" t="s">
        <v>10841</v>
      </c>
      <c r="C668">
        <v>2023</v>
      </c>
      <c r="D668" t="s">
        <v>10842</v>
      </c>
      <c r="E668" t="s">
        <v>10844</v>
      </c>
      <c r="F668" t="s">
        <v>125</v>
      </c>
      <c r="G668">
        <v>107238.86</v>
      </c>
      <c r="H668">
        <v>107238.86</v>
      </c>
    </row>
    <row r="669" spans="1:8" x14ac:dyDescent="0.25">
      <c r="A669" t="s">
        <v>4247</v>
      </c>
      <c r="B669" t="s">
        <v>10841</v>
      </c>
      <c r="C669">
        <v>2023</v>
      </c>
      <c r="D669" t="s">
        <v>10842</v>
      </c>
      <c r="E669" t="s">
        <v>10844</v>
      </c>
      <c r="F669" t="s">
        <v>125</v>
      </c>
      <c r="G669">
        <v>128376.76</v>
      </c>
      <c r="H669">
        <v>128376.76</v>
      </c>
    </row>
    <row r="670" spans="1:8" x14ac:dyDescent="0.25">
      <c r="A670" t="s">
        <v>4252</v>
      </c>
      <c r="B670" t="s">
        <v>10841</v>
      </c>
      <c r="C670">
        <v>2023</v>
      </c>
      <c r="D670" t="s">
        <v>10842</v>
      </c>
      <c r="E670" t="s">
        <v>10844</v>
      </c>
      <c r="F670" t="s">
        <v>125</v>
      </c>
      <c r="G670">
        <v>110555.71</v>
      </c>
      <c r="H670">
        <v>110555.71</v>
      </c>
    </row>
    <row r="671" spans="1:8" x14ac:dyDescent="0.25">
      <c r="A671" t="s">
        <v>4258</v>
      </c>
      <c r="B671" t="s">
        <v>10841</v>
      </c>
      <c r="C671">
        <v>2023</v>
      </c>
      <c r="D671" t="s">
        <v>10842</v>
      </c>
      <c r="E671" t="s">
        <v>10844</v>
      </c>
      <c r="F671" t="s">
        <v>125</v>
      </c>
      <c r="G671">
        <v>216719.82</v>
      </c>
      <c r="H671">
        <v>216719.82</v>
      </c>
    </row>
    <row r="672" spans="1:8" x14ac:dyDescent="0.25">
      <c r="A672" t="s">
        <v>4263</v>
      </c>
      <c r="B672" t="s">
        <v>10841</v>
      </c>
      <c r="C672">
        <v>2023</v>
      </c>
      <c r="D672" t="s">
        <v>10842</v>
      </c>
      <c r="E672" t="s">
        <v>10844</v>
      </c>
      <c r="F672" t="s">
        <v>125</v>
      </c>
      <c r="G672">
        <v>126478.06</v>
      </c>
      <c r="H672">
        <v>126478.06</v>
      </c>
    </row>
    <row r="673" spans="1:8" x14ac:dyDescent="0.25">
      <c r="A673" t="s">
        <v>4269</v>
      </c>
      <c r="B673" t="s">
        <v>10841</v>
      </c>
      <c r="C673">
        <v>2023</v>
      </c>
      <c r="D673" t="s">
        <v>10842</v>
      </c>
      <c r="E673" t="s">
        <v>10844</v>
      </c>
      <c r="F673" t="s">
        <v>125</v>
      </c>
      <c r="G673">
        <v>254062.28</v>
      </c>
      <c r="H673">
        <v>254062.28</v>
      </c>
    </row>
    <row r="674" spans="1:8" x14ac:dyDescent="0.25">
      <c r="A674" t="s">
        <v>4275</v>
      </c>
      <c r="B674" t="s">
        <v>10841</v>
      </c>
      <c r="C674">
        <v>2023</v>
      </c>
      <c r="D674" t="s">
        <v>10842</v>
      </c>
      <c r="E674" t="s">
        <v>10844</v>
      </c>
      <c r="F674" t="s">
        <v>125</v>
      </c>
      <c r="G674">
        <v>108359.83</v>
      </c>
      <c r="H674">
        <v>108359.83</v>
      </c>
    </row>
    <row r="675" spans="1:8" x14ac:dyDescent="0.25">
      <c r="A675" t="s">
        <v>4281</v>
      </c>
      <c r="B675" t="s">
        <v>10841</v>
      </c>
      <c r="C675">
        <v>2023</v>
      </c>
      <c r="D675" t="s">
        <v>10842</v>
      </c>
      <c r="E675" t="s">
        <v>10844</v>
      </c>
      <c r="F675" t="s">
        <v>125</v>
      </c>
      <c r="G675">
        <v>109970.66</v>
      </c>
      <c r="H675">
        <v>109970.66</v>
      </c>
    </row>
    <row r="676" spans="1:8" x14ac:dyDescent="0.25">
      <c r="A676" t="s">
        <v>4287</v>
      </c>
      <c r="B676" t="s">
        <v>10841</v>
      </c>
      <c r="C676">
        <v>2023</v>
      </c>
      <c r="D676" t="s">
        <v>10842</v>
      </c>
      <c r="E676" t="s">
        <v>10844</v>
      </c>
      <c r="F676" t="s">
        <v>125</v>
      </c>
      <c r="G676">
        <v>7324.2</v>
      </c>
      <c r="H676">
        <v>7324.2</v>
      </c>
    </row>
    <row r="677" spans="1:8" x14ac:dyDescent="0.25">
      <c r="A677" t="s">
        <v>4293</v>
      </c>
      <c r="B677" t="s">
        <v>10841</v>
      </c>
      <c r="C677">
        <v>2023</v>
      </c>
      <c r="D677" t="s">
        <v>10842</v>
      </c>
      <c r="E677" t="s">
        <v>10844</v>
      </c>
      <c r="F677" t="s">
        <v>125</v>
      </c>
      <c r="G677">
        <v>109630.08</v>
      </c>
      <c r="H677">
        <v>109630.08</v>
      </c>
    </row>
    <row r="678" spans="1:8" x14ac:dyDescent="0.25">
      <c r="A678" t="s">
        <v>4299</v>
      </c>
      <c r="B678" t="s">
        <v>10841</v>
      </c>
      <c r="C678">
        <v>2023</v>
      </c>
      <c r="D678" t="s">
        <v>10842</v>
      </c>
      <c r="E678" t="s">
        <v>10844</v>
      </c>
      <c r="F678" t="s">
        <v>125</v>
      </c>
      <c r="G678">
        <v>110078.46</v>
      </c>
      <c r="H678">
        <v>110078.46</v>
      </c>
    </row>
    <row r="679" spans="1:8" x14ac:dyDescent="0.25">
      <c r="A679" t="s">
        <v>4304</v>
      </c>
      <c r="B679" t="s">
        <v>10841</v>
      </c>
      <c r="C679">
        <v>2023</v>
      </c>
      <c r="D679" t="s">
        <v>10842</v>
      </c>
      <c r="E679" t="s">
        <v>10844</v>
      </c>
      <c r="F679" t="s">
        <v>125</v>
      </c>
      <c r="G679">
        <v>1099705.8999999999</v>
      </c>
      <c r="H679">
        <v>1099705.8999999999</v>
      </c>
    </row>
    <row r="680" spans="1:8" x14ac:dyDescent="0.25">
      <c r="A680" t="s">
        <v>4310</v>
      </c>
      <c r="B680" t="s">
        <v>10841</v>
      </c>
      <c r="C680">
        <v>2023</v>
      </c>
      <c r="D680" t="s">
        <v>10842</v>
      </c>
      <c r="E680" t="s">
        <v>10844</v>
      </c>
      <c r="F680" t="s">
        <v>125</v>
      </c>
      <c r="G680">
        <v>253683.58</v>
      </c>
      <c r="H680">
        <v>253683.58</v>
      </c>
    </row>
    <row r="681" spans="1:8" x14ac:dyDescent="0.25">
      <c r="A681" t="s">
        <v>4315</v>
      </c>
      <c r="B681" t="s">
        <v>10841</v>
      </c>
      <c r="C681">
        <v>2023</v>
      </c>
      <c r="D681" t="s">
        <v>10842</v>
      </c>
      <c r="E681" t="s">
        <v>10844</v>
      </c>
      <c r="F681" t="s">
        <v>125</v>
      </c>
      <c r="G681">
        <v>109873.34</v>
      </c>
      <c r="H681">
        <v>109873.34</v>
      </c>
    </row>
    <row r="682" spans="1:8" x14ac:dyDescent="0.25">
      <c r="A682" t="s">
        <v>4320</v>
      </c>
      <c r="B682" t="s">
        <v>10841</v>
      </c>
      <c r="C682">
        <v>2023</v>
      </c>
      <c r="D682" t="s">
        <v>10842</v>
      </c>
      <c r="E682" t="s">
        <v>10844</v>
      </c>
      <c r="F682" t="s">
        <v>125</v>
      </c>
      <c r="G682">
        <v>160970.73000000001</v>
      </c>
      <c r="H682">
        <v>160970.73000000001</v>
      </c>
    </row>
    <row r="683" spans="1:8" x14ac:dyDescent="0.25">
      <c r="A683" t="s">
        <v>4326</v>
      </c>
      <c r="B683" t="s">
        <v>10841</v>
      </c>
      <c r="C683">
        <v>2023</v>
      </c>
      <c r="D683" t="s">
        <v>10842</v>
      </c>
      <c r="E683" t="s">
        <v>10844</v>
      </c>
      <c r="F683" t="s">
        <v>125</v>
      </c>
      <c r="G683">
        <v>253683.58</v>
      </c>
      <c r="H683">
        <v>253683.58</v>
      </c>
    </row>
    <row r="684" spans="1:8" x14ac:dyDescent="0.25">
      <c r="A684" t="s">
        <v>4331</v>
      </c>
      <c r="B684" t="s">
        <v>10841</v>
      </c>
      <c r="C684">
        <v>2023</v>
      </c>
      <c r="D684" t="s">
        <v>10842</v>
      </c>
      <c r="E684" t="s">
        <v>10844</v>
      </c>
      <c r="F684" t="s">
        <v>125</v>
      </c>
      <c r="G684">
        <v>221364</v>
      </c>
      <c r="H684">
        <v>221364</v>
      </c>
    </row>
    <row r="685" spans="1:8" x14ac:dyDescent="0.25">
      <c r="A685" t="s">
        <v>4337</v>
      </c>
      <c r="B685" t="s">
        <v>10841</v>
      </c>
      <c r="C685">
        <v>2023</v>
      </c>
      <c r="D685" t="s">
        <v>10842</v>
      </c>
      <c r="E685" t="s">
        <v>10844</v>
      </c>
      <c r="F685" t="s">
        <v>125</v>
      </c>
      <c r="G685">
        <v>110682.01</v>
      </c>
      <c r="H685">
        <v>110682.01</v>
      </c>
    </row>
    <row r="686" spans="1:8" x14ac:dyDescent="0.25">
      <c r="A686" t="s">
        <v>4343</v>
      </c>
      <c r="B686" t="s">
        <v>10841</v>
      </c>
      <c r="C686">
        <v>2023</v>
      </c>
      <c r="D686" t="s">
        <v>10842</v>
      </c>
      <c r="E686" t="s">
        <v>10844</v>
      </c>
      <c r="F686" t="s">
        <v>125</v>
      </c>
      <c r="G686">
        <v>160970.73000000001</v>
      </c>
      <c r="H686">
        <v>160970.73000000001</v>
      </c>
    </row>
    <row r="687" spans="1:8" x14ac:dyDescent="0.25">
      <c r="A687" t="s">
        <v>4348</v>
      </c>
      <c r="B687" t="s">
        <v>10841</v>
      </c>
      <c r="C687">
        <v>2023</v>
      </c>
      <c r="D687" t="s">
        <v>10842</v>
      </c>
      <c r="E687" t="s">
        <v>10844</v>
      </c>
      <c r="F687" t="s">
        <v>125</v>
      </c>
      <c r="G687">
        <v>22296.15</v>
      </c>
      <c r="H687">
        <v>22296.15</v>
      </c>
    </row>
    <row r="688" spans="1:8" x14ac:dyDescent="0.25">
      <c r="A688" t="s">
        <v>4355</v>
      </c>
      <c r="B688" t="s">
        <v>10841</v>
      </c>
      <c r="C688">
        <v>2023</v>
      </c>
      <c r="D688" t="s">
        <v>10842</v>
      </c>
      <c r="E688" t="s">
        <v>10844</v>
      </c>
      <c r="F688" t="s">
        <v>125</v>
      </c>
      <c r="G688">
        <v>255468.58</v>
      </c>
      <c r="H688">
        <v>255468.58</v>
      </c>
    </row>
    <row r="689" spans="1:8" x14ac:dyDescent="0.25">
      <c r="A689" t="s">
        <v>4360</v>
      </c>
      <c r="B689" t="s">
        <v>10841</v>
      </c>
      <c r="C689">
        <v>2023</v>
      </c>
      <c r="D689" t="s">
        <v>10842</v>
      </c>
      <c r="E689" t="s">
        <v>10844</v>
      </c>
      <c r="F689" t="s">
        <v>125</v>
      </c>
      <c r="G689">
        <v>436027.12</v>
      </c>
      <c r="H689">
        <v>436027.12</v>
      </c>
    </row>
    <row r="690" spans="1:8" x14ac:dyDescent="0.25">
      <c r="A690" t="s">
        <v>4366</v>
      </c>
      <c r="B690" t="s">
        <v>10841</v>
      </c>
      <c r="C690">
        <v>2023</v>
      </c>
      <c r="D690" t="s">
        <v>10842</v>
      </c>
      <c r="E690" t="s">
        <v>10844</v>
      </c>
      <c r="F690" t="s">
        <v>125</v>
      </c>
      <c r="G690">
        <v>22031.31</v>
      </c>
      <c r="H690">
        <v>22031.31</v>
      </c>
    </row>
    <row r="691" spans="1:8" x14ac:dyDescent="0.25">
      <c r="A691" t="s">
        <v>4373</v>
      </c>
      <c r="B691" t="s">
        <v>10841</v>
      </c>
      <c r="C691">
        <v>2023</v>
      </c>
      <c r="D691" t="s">
        <v>10842</v>
      </c>
      <c r="E691" t="s">
        <v>10844</v>
      </c>
      <c r="F691" t="s">
        <v>125</v>
      </c>
      <c r="G691">
        <v>136449.72</v>
      </c>
      <c r="H691">
        <v>136449.72</v>
      </c>
    </row>
    <row r="692" spans="1:8" x14ac:dyDescent="0.25">
      <c r="A692" t="s">
        <v>4378</v>
      </c>
      <c r="B692" t="s">
        <v>10841</v>
      </c>
      <c r="C692">
        <v>2023</v>
      </c>
      <c r="D692" t="s">
        <v>10842</v>
      </c>
      <c r="E692" t="s">
        <v>10844</v>
      </c>
      <c r="F692" t="s">
        <v>125</v>
      </c>
      <c r="G692">
        <v>213478.08</v>
      </c>
      <c r="H692">
        <v>213478.08</v>
      </c>
    </row>
    <row r="693" spans="1:8" x14ac:dyDescent="0.25">
      <c r="A693" t="s">
        <v>4384</v>
      </c>
      <c r="B693" t="s">
        <v>10841</v>
      </c>
      <c r="C693">
        <v>2023</v>
      </c>
      <c r="D693" t="s">
        <v>10842</v>
      </c>
      <c r="E693" t="s">
        <v>10844</v>
      </c>
      <c r="F693" t="s">
        <v>125</v>
      </c>
      <c r="G693">
        <v>135941.41</v>
      </c>
      <c r="H693">
        <v>135941.41</v>
      </c>
    </row>
    <row r="694" spans="1:8" x14ac:dyDescent="0.25">
      <c r="A694" t="s">
        <v>4390</v>
      </c>
      <c r="B694" t="s">
        <v>10841</v>
      </c>
      <c r="C694">
        <v>2023</v>
      </c>
      <c r="D694" t="s">
        <v>10842</v>
      </c>
      <c r="E694" t="s">
        <v>10844</v>
      </c>
      <c r="F694" t="s">
        <v>125</v>
      </c>
      <c r="G694">
        <v>58605.440000000002</v>
      </c>
      <c r="H694">
        <v>58605.440000000002</v>
      </c>
    </row>
    <row r="695" spans="1:8" x14ac:dyDescent="0.25">
      <c r="A695" t="s">
        <v>4396</v>
      </c>
      <c r="B695" t="s">
        <v>10841</v>
      </c>
      <c r="C695">
        <v>2023</v>
      </c>
      <c r="D695" t="s">
        <v>10842</v>
      </c>
      <c r="E695" t="s">
        <v>10844</v>
      </c>
      <c r="F695" t="s">
        <v>125</v>
      </c>
      <c r="G695">
        <v>255284.19</v>
      </c>
      <c r="H695">
        <v>255284.19</v>
      </c>
    </row>
    <row r="696" spans="1:8" x14ac:dyDescent="0.25">
      <c r="A696" t="s">
        <v>4402</v>
      </c>
      <c r="B696" t="s">
        <v>10841</v>
      </c>
      <c r="C696">
        <v>2023</v>
      </c>
      <c r="D696" t="s">
        <v>10842</v>
      </c>
      <c r="E696" t="s">
        <v>10844</v>
      </c>
      <c r="F696" t="s">
        <v>125</v>
      </c>
      <c r="G696">
        <v>326038.17</v>
      </c>
      <c r="H696">
        <v>326038.17</v>
      </c>
    </row>
    <row r="697" spans="1:8" x14ac:dyDescent="0.25">
      <c r="A697" t="s">
        <v>4408</v>
      </c>
      <c r="B697" t="s">
        <v>10841</v>
      </c>
      <c r="C697">
        <v>2023</v>
      </c>
      <c r="D697" t="s">
        <v>10842</v>
      </c>
      <c r="E697" t="s">
        <v>10844</v>
      </c>
      <c r="F697" t="s">
        <v>125</v>
      </c>
      <c r="G697">
        <v>214027.24</v>
      </c>
      <c r="H697">
        <v>214027.24</v>
      </c>
    </row>
    <row r="698" spans="1:8" x14ac:dyDescent="0.25">
      <c r="A698" t="s">
        <v>4413</v>
      </c>
      <c r="B698" t="s">
        <v>10841</v>
      </c>
      <c r="C698">
        <v>2023</v>
      </c>
      <c r="D698" t="s">
        <v>10842</v>
      </c>
      <c r="E698" t="s">
        <v>10844</v>
      </c>
      <c r="F698" t="s">
        <v>125</v>
      </c>
      <c r="G698">
        <v>510964.6</v>
      </c>
      <c r="H698">
        <v>510964.6</v>
      </c>
    </row>
    <row r="699" spans="1:8" x14ac:dyDescent="0.25">
      <c r="A699" t="s">
        <v>4419</v>
      </c>
      <c r="B699" t="s">
        <v>10841</v>
      </c>
      <c r="C699">
        <v>2023</v>
      </c>
      <c r="D699" t="s">
        <v>10842</v>
      </c>
      <c r="E699" t="s">
        <v>10844</v>
      </c>
      <c r="F699" t="s">
        <v>125</v>
      </c>
      <c r="G699">
        <v>109945.1</v>
      </c>
      <c r="H699">
        <v>109945.1</v>
      </c>
    </row>
    <row r="700" spans="1:8" x14ac:dyDescent="0.25">
      <c r="A700" t="s">
        <v>4425</v>
      </c>
      <c r="B700" t="s">
        <v>10841</v>
      </c>
      <c r="C700">
        <v>2023</v>
      </c>
      <c r="D700" t="s">
        <v>10842</v>
      </c>
      <c r="E700" t="s">
        <v>10844</v>
      </c>
      <c r="F700" t="s">
        <v>125</v>
      </c>
      <c r="G700">
        <v>219890.2</v>
      </c>
      <c r="H700">
        <v>219890.2</v>
      </c>
    </row>
    <row r="701" spans="1:8" x14ac:dyDescent="0.25">
      <c r="A701" t="s">
        <v>4431</v>
      </c>
      <c r="B701" t="s">
        <v>10841</v>
      </c>
      <c r="C701">
        <v>2023</v>
      </c>
      <c r="D701" t="s">
        <v>10842</v>
      </c>
      <c r="E701" t="s">
        <v>10844</v>
      </c>
      <c r="F701" t="s">
        <v>125</v>
      </c>
      <c r="G701">
        <v>220460.92</v>
      </c>
      <c r="H701">
        <v>220460.92</v>
      </c>
    </row>
    <row r="702" spans="1:8" x14ac:dyDescent="0.25">
      <c r="A702" t="s">
        <v>4436</v>
      </c>
      <c r="B702" t="s">
        <v>10841</v>
      </c>
      <c r="C702">
        <v>2023</v>
      </c>
      <c r="D702" t="s">
        <v>10842</v>
      </c>
      <c r="E702" t="s">
        <v>10844</v>
      </c>
      <c r="F702" t="s">
        <v>125</v>
      </c>
      <c r="G702">
        <v>126623.02</v>
      </c>
      <c r="H702">
        <v>126623.02</v>
      </c>
    </row>
    <row r="703" spans="1:8" x14ac:dyDescent="0.25">
      <c r="A703" t="s">
        <v>4441</v>
      </c>
      <c r="B703" t="s">
        <v>10841</v>
      </c>
      <c r="C703">
        <v>2023</v>
      </c>
      <c r="D703" t="s">
        <v>10842</v>
      </c>
      <c r="E703" t="s">
        <v>10844</v>
      </c>
      <c r="F703" t="s">
        <v>125</v>
      </c>
      <c r="G703">
        <v>52813.4</v>
      </c>
      <c r="H703">
        <v>52813.4</v>
      </c>
    </row>
    <row r="704" spans="1:8" x14ac:dyDescent="0.25">
      <c r="A704" t="s">
        <v>4446</v>
      </c>
      <c r="B704" t="s">
        <v>10841</v>
      </c>
      <c r="C704">
        <v>2023</v>
      </c>
      <c r="D704" t="s">
        <v>10842</v>
      </c>
      <c r="E704" t="s">
        <v>10844</v>
      </c>
      <c r="F704" t="s">
        <v>125</v>
      </c>
      <c r="G704">
        <v>127711.64</v>
      </c>
      <c r="H704">
        <v>127711.64</v>
      </c>
    </row>
    <row r="705" spans="1:8" x14ac:dyDescent="0.25">
      <c r="A705" t="s">
        <v>4452</v>
      </c>
      <c r="B705" t="s">
        <v>10841</v>
      </c>
      <c r="C705">
        <v>2023</v>
      </c>
      <c r="D705" t="s">
        <v>10842</v>
      </c>
      <c r="E705" t="s">
        <v>10844</v>
      </c>
      <c r="F705" t="s">
        <v>125</v>
      </c>
      <c r="G705">
        <v>255423.4</v>
      </c>
      <c r="H705">
        <v>255423.4</v>
      </c>
    </row>
    <row r="706" spans="1:8" x14ac:dyDescent="0.25">
      <c r="A706" t="s">
        <v>4457</v>
      </c>
      <c r="B706" t="s">
        <v>10841</v>
      </c>
      <c r="C706">
        <v>2023</v>
      </c>
      <c r="D706" t="s">
        <v>10842</v>
      </c>
      <c r="E706" t="s">
        <v>10844</v>
      </c>
      <c r="F706" t="s">
        <v>125</v>
      </c>
      <c r="G706">
        <v>638705.75</v>
      </c>
      <c r="H706">
        <v>638705.75</v>
      </c>
    </row>
    <row r="707" spans="1:8" x14ac:dyDescent="0.25">
      <c r="A707" t="s">
        <v>4463</v>
      </c>
      <c r="B707" t="s">
        <v>10841</v>
      </c>
      <c r="C707">
        <v>2023</v>
      </c>
      <c r="D707" t="s">
        <v>10842</v>
      </c>
      <c r="E707" t="s">
        <v>10844</v>
      </c>
      <c r="F707" t="s">
        <v>125</v>
      </c>
      <c r="G707">
        <v>255663.64</v>
      </c>
      <c r="H707">
        <v>255663.64</v>
      </c>
    </row>
    <row r="708" spans="1:8" x14ac:dyDescent="0.25">
      <c r="A708" t="s">
        <v>4468</v>
      </c>
      <c r="B708" t="s">
        <v>10841</v>
      </c>
      <c r="C708">
        <v>2023</v>
      </c>
      <c r="D708" t="s">
        <v>10842</v>
      </c>
      <c r="E708" t="s">
        <v>10844</v>
      </c>
      <c r="F708" t="s">
        <v>125</v>
      </c>
      <c r="G708">
        <v>275274.49</v>
      </c>
      <c r="H708">
        <v>275274.49</v>
      </c>
    </row>
    <row r="709" spans="1:8" x14ac:dyDescent="0.25">
      <c r="A709" t="s">
        <v>4474</v>
      </c>
      <c r="B709" t="s">
        <v>10841</v>
      </c>
      <c r="C709">
        <v>2023</v>
      </c>
      <c r="D709" t="s">
        <v>10842</v>
      </c>
      <c r="E709" t="s">
        <v>10844</v>
      </c>
      <c r="F709" t="s">
        <v>125</v>
      </c>
      <c r="G709">
        <v>110084.45</v>
      </c>
      <c r="H709">
        <v>110084.45</v>
      </c>
    </row>
    <row r="710" spans="1:8" x14ac:dyDescent="0.25">
      <c r="A710" t="s">
        <v>4480</v>
      </c>
      <c r="B710" t="s">
        <v>10841</v>
      </c>
      <c r="C710">
        <v>2023</v>
      </c>
      <c r="D710" t="s">
        <v>10842</v>
      </c>
      <c r="E710" t="s">
        <v>10844</v>
      </c>
      <c r="F710" t="s">
        <v>125</v>
      </c>
      <c r="G710">
        <v>126452.1</v>
      </c>
      <c r="H710">
        <v>126452.1</v>
      </c>
    </row>
    <row r="711" spans="1:8" x14ac:dyDescent="0.25">
      <c r="A711" t="s">
        <v>4485</v>
      </c>
      <c r="B711" t="s">
        <v>10841</v>
      </c>
      <c r="C711">
        <v>2023</v>
      </c>
      <c r="D711" t="s">
        <v>10842</v>
      </c>
      <c r="E711" t="s">
        <v>10844</v>
      </c>
      <c r="F711" t="s">
        <v>125</v>
      </c>
      <c r="G711">
        <v>255489.92000000001</v>
      </c>
      <c r="H711">
        <v>255489.92000000001</v>
      </c>
    </row>
    <row r="712" spans="1:8" x14ac:dyDescent="0.25">
      <c r="A712" t="s">
        <v>4491</v>
      </c>
      <c r="B712" t="s">
        <v>10841</v>
      </c>
      <c r="C712">
        <v>2023</v>
      </c>
      <c r="D712" t="s">
        <v>10842</v>
      </c>
      <c r="E712" t="s">
        <v>10844</v>
      </c>
      <c r="F712" t="s">
        <v>125</v>
      </c>
      <c r="G712">
        <v>253987.26</v>
      </c>
      <c r="H712">
        <v>253987.26</v>
      </c>
    </row>
    <row r="713" spans="1:8" x14ac:dyDescent="0.25">
      <c r="A713" t="s">
        <v>4497</v>
      </c>
      <c r="B713" t="s">
        <v>10841</v>
      </c>
      <c r="C713">
        <v>2023</v>
      </c>
      <c r="D713" t="s">
        <v>10842</v>
      </c>
      <c r="E713" t="s">
        <v>10844</v>
      </c>
      <c r="F713" t="s">
        <v>125</v>
      </c>
      <c r="G713">
        <v>108863.85</v>
      </c>
      <c r="H713">
        <v>108863.85</v>
      </c>
    </row>
    <row r="714" spans="1:8" x14ac:dyDescent="0.25">
      <c r="A714" t="s">
        <v>4502</v>
      </c>
      <c r="B714" t="s">
        <v>10841</v>
      </c>
      <c r="C714">
        <v>2023</v>
      </c>
      <c r="D714" t="s">
        <v>10842</v>
      </c>
      <c r="E714" t="s">
        <v>10844</v>
      </c>
      <c r="F714" t="s">
        <v>125</v>
      </c>
      <c r="G714">
        <v>108863.85</v>
      </c>
      <c r="H714">
        <v>108863.85</v>
      </c>
    </row>
    <row r="715" spans="1:8" x14ac:dyDescent="0.25">
      <c r="A715" t="s">
        <v>4507</v>
      </c>
      <c r="B715" t="s">
        <v>10841</v>
      </c>
      <c r="C715">
        <v>2023</v>
      </c>
      <c r="D715" t="s">
        <v>10842</v>
      </c>
      <c r="E715" t="s">
        <v>10844</v>
      </c>
      <c r="F715" t="s">
        <v>125</v>
      </c>
      <c r="G715">
        <v>108863.85</v>
      </c>
      <c r="H715">
        <v>108863.85</v>
      </c>
    </row>
    <row r="716" spans="1:8" x14ac:dyDescent="0.25">
      <c r="A716" t="s">
        <v>4512</v>
      </c>
      <c r="B716" t="s">
        <v>10841</v>
      </c>
      <c r="C716">
        <v>2023</v>
      </c>
      <c r="D716" t="s">
        <v>10842</v>
      </c>
      <c r="E716" t="s">
        <v>10844</v>
      </c>
      <c r="F716" t="s">
        <v>125</v>
      </c>
      <c r="G716">
        <v>989003.97</v>
      </c>
      <c r="H716">
        <v>989003.97</v>
      </c>
    </row>
    <row r="717" spans="1:8" x14ac:dyDescent="0.25">
      <c r="A717" t="s">
        <v>4520</v>
      </c>
      <c r="B717" t="s">
        <v>10841</v>
      </c>
      <c r="C717">
        <v>2023</v>
      </c>
      <c r="D717" t="s">
        <v>10842</v>
      </c>
      <c r="E717" t="s">
        <v>10844</v>
      </c>
      <c r="F717" t="s">
        <v>125</v>
      </c>
      <c r="G717">
        <v>136134.49</v>
      </c>
      <c r="H717">
        <v>136134.49</v>
      </c>
    </row>
    <row r="718" spans="1:8" x14ac:dyDescent="0.25">
      <c r="A718" t="s">
        <v>4526</v>
      </c>
      <c r="B718" t="s">
        <v>10841</v>
      </c>
      <c r="C718">
        <v>2023</v>
      </c>
      <c r="D718" t="s">
        <v>10842</v>
      </c>
      <c r="E718" t="s">
        <v>10844</v>
      </c>
      <c r="F718" t="s">
        <v>125</v>
      </c>
      <c r="G718">
        <v>1138183.6499999999</v>
      </c>
      <c r="H718">
        <v>1138183.6499999999</v>
      </c>
    </row>
    <row r="719" spans="1:8" x14ac:dyDescent="0.25">
      <c r="A719" t="s">
        <v>4532</v>
      </c>
      <c r="B719" t="s">
        <v>10841</v>
      </c>
      <c r="C719">
        <v>2023</v>
      </c>
      <c r="D719" t="s">
        <v>10842</v>
      </c>
      <c r="E719" t="s">
        <v>10844</v>
      </c>
      <c r="F719" t="s">
        <v>125</v>
      </c>
      <c r="G719">
        <v>219778.66</v>
      </c>
      <c r="H719">
        <v>219778.66</v>
      </c>
    </row>
    <row r="720" spans="1:8" x14ac:dyDescent="0.25">
      <c r="A720" t="s">
        <v>4537</v>
      </c>
      <c r="B720" t="s">
        <v>10841</v>
      </c>
      <c r="C720">
        <v>2023</v>
      </c>
      <c r="D720" t="s">
        <v>10842</v>
      </c>
      <c r="E720" t="s">
        <v>10844</v>
      </c>
      <c r="F720" t="s">
        <v>125</v>
      </c>
      <c r="G720">
        <v>108891.24</v>
      </c>
      <c r="H720">
        <v>108891.24</v>
      </c>
    </row>
    <row r="721" spans="1:8" x14ac:dyDescent="0.25">
      <c r="A721" t="s">
        <v>4542</v>
      </c>
      <c r="B721" t="s">
        <v>10841</v>
      </c>
      <c r="C721">
        <v>2023</v>
      </c>
      <c r="D721" t="s">
        <v>10842</v>
      </c>
      <c r="E721" t="s">
        <v>10844</v>
      </c>
      <c r="F721" t="s">
        <v>125</v>
      </c>
      <c r="G721">
        <v>106823.18</v>
      </c>
      <c r="H721">
        <v>106823.18</v>
      </c>
    </row>
    <row r="722" spans="1:8" x14ac:dyDescent="0.25">
      <c r="A722" t="s">
        <v>4548</v>
      </c>
      <c r="B722" t="s">
        <v>10841</v>
      </c>
      <c r="C722">
        <v>2023</v>
      </c>
      <c r="D722" t="s">
        <v>10842</v>
      </c>
      <c r="E722" t="s">
        <v>10844</v>
      </c>
      <c r="F722" t="s">
        <v>125</v>
      </c>
      <c r="G722">
        <v>136233.91</v>
      </c>
      <c r="H722">
        <v>136233.91</v>
      </c>
    </row>
    <row r="723" spans="1:8" x14ac:dyDescent="0.25">
      <c r="A723" t="s">
        <v>4554</v>
      </c>
      <c r="B723" t="s">
        <v>10841</v>
      </c>
      <c r="C723">
        <v>2023</v>
      </c>
      <c r="D723" t="s">
        <v>10842</v>
      </c>
      <c r="E723" t="s">
        <v>10844</v>
      </c>
      <c r="F723" t="s">
        <v>125</v>
      </c>
      <c r="G723">
        <v>108863.85</v>
      </c>
      <c r="H723">
        <v>108863.85</v>
      </c>
    </row>
    <row r="724" spans="1:8" x14ac:dyDescent="0.25">
      <c r="A724" t="s">
        <v>4559</v>
      </c>
      <c r="B724" t="s">
        <v>10841</v>
      </c>
      <c r="C724">
        <v>2023</v>
      </c>
      <c r="D724" t="s">
        <v>10842</v>
      </c>
      <c r="E724" t="s">
        <v>10844</v>
      </c>
      <c r="F724" t="s">
        <v>125</v>
      </c>
      <c r="G724">
        <v>544456.19999999995</v>
      </c>
      <c r="H724">
        <v>544456.19999999995</v>
      </c>
    </row>
    <row r="725" spans="1:8" x14ac:dyDescent="0.25">
      <c r="A725" t="s">
        <v>4565</v>
      </c>
      <c r="B725" t="s">
        <v>10841</v>
      </c>
      <c r="C725">
        <v>2023</v>
      </c>
      <c r="D725" t="s">
        <v>10842</v>
      </c>
      <c r="E725" t="s">
        <v>10844</v>
      </c>
      <c r="F725" t="s">
        <v>125</v>
      </c>
      <c r="G725">
        <v>108863.85</v>
      </c>
      <c r="H725">
        <v>108863.85</v>
      </c>
    </row>
    <row r="726" spans="1:8" x14ac:dyDescent="0.25">
      <c r="A726" t="s">
        <v>4570</v>
      </c>
      <c r="B726" t="s">
        <v>10841</v>
      </c>
      <c r="C726">
        <v>2023</v>
      </c>
      <c r="D726" t="s">
        <v>10842</v>
      </c>
      <c r="E726" t="s">
        <v>10844</v>
      </c>
      <c r="F726" t="s">
        <v>125</v>
      </c>
      <c r="G726">
        <v>108863.79</v>
      </c>
      <c r="H726">
        <v>108863.79</v>
      </c>
    </row>
    <row r="727" spans="1:8" x14ac:dyDescent="0.25">
      <c r="A727" t="s">
        <v>4576</v>
      </c>
      <c r="B727" t="s">
        <v>10841</v>
      </c>
      <c r="C727">
        <v>2023</v>
      </c>
      <c r="D727" t="s">
        <v>10842</v>
      </c>
      <c r="E727" t="s">
        <v>10844</v>
      </c>
      <c r="F727" t="s">
        <v>125</v>
      </c>
      <c r="G727">
        <v>159105.09</v>
      </c>
      <c r="H727">
        <v>159105.09</v>
      </c>
    </row>
    <row r="728" spans="1:8" x14ac:dyDescent="0.25">
      <c r="A728" t="s">
        <v>4582</v>
      </c>
      <c r="B728" t="s">
        <v>10841</v>
      </c>
      <c r="C728">
        <v>2023</v>
      </c>
      <c r="D728" t="s">
        <v>10842</v>
      </c>
      <c r="E728" t="s">
        <v>10844</v>
      </c>
      <c r="F728" t="s">
        <v>125</v>
      </c>
      <c r="G728">
        <v>130000</v>
      </c>
      <c r="H728">
        <v>128225</v>
      </c>
    </row>
    <row r="729" spans="1:8" x14ac:dyDescent="0.25">
      <c r="A729" t="s">
        <v>4588</v>
      </c>
      <c r="B729" t="s">
        <v>10841</v>
      </c>
      <c r="C729">
        <v>2023</v>
      </c>
      <c r="D729" t="s">
        <v>10842</v>
      </c>
      <c r="E729" t="s">
        <v>10844</v>
      </c>
      <c r="F729" t="s">
        <v>125</v>
      </c>
      <c r="G729">
        <v>112000</v>
      </c>
      <c r="H729">
        <v>111212.68</v>
      </c>
    </row>
    <row r="730" spans="1:8" x14ac:dyDescent="0.25">
      <c r="A730" t="s">
        <v>4594</v>
      </c>
      <c r="B730" t="s">
        <v>10841</v>
      </c>
      <c r="C730">
        <v>2023</v>
      </c>
      <c r="D730" t="s">
        <v>10842</v>
      </c>
      <c r="E730" t="s">
        <v>10844</v>
      </c>
      <c r="F730" t="s">
        <v>125</v>
      </c>
      <c r="G730">
        <v>2756186.05</v>
      </c>
      <c r="H730">
        <v>2628426.0099999998</v>
      </c>
    </row>
    <row r="731" spans="1:8" x14ac:dyDescent="0.25">
      <c r="A731" t="s">
        <v>4603</v>
      </c>
      <c r="B731" t="s">
        <v>10841</v>
      </c>
      <c r="C731">
        <v>2023</v>
      </c>
      <c r="D731" t="s">
        <v>10842</v>
      </c>
      <c r="E731" t="s">
        <v>10844</v>
      </c>
      <c r="F731" t="s">
        <v>125</v>
      </c>
      <c r="G731">
        <v>3344560</v>
      </c>
      <c r="H731">
        <v>2982500.25</v>
      </c>
    </row>
    <row r="732" spans="1:8" x14ac:dyDescent="0.25">
      <c r="A732" t="s">
        <v>4612</v>
      </c>
      <c r="B732" t="s">
        <v>10841</v>
      </c>
      <c r="C732">
        <v>2023</v>
      </c>
      <c r="D732" t="s">
        <v>10842</v>
      </c>
      <c r="E732" t="s">
        <v>10844</v>
      </c>
      <c r="F732" t="s">
        <v>125</v>
      </c>
      <c r="G732">
        <v>1319930.7</v>
      </c>
      <c r="H732">
        <v>1222358.6499999999</v>
      </c>
    </row>
    <row r="733" spans="1:8" x14ac:dyDescent="0.25">
      <c r="A733" t="s">
        <v>4619</v>
      </c>
      <c r="B733" t="s">
        <v>10841</v>
      </c>
      <c r="C733">
        <v>2023</v>
      </c>
      <c r="D733" t="s">
        <v>10842</v>
      </c>
      <c r="E733" t="s">
        <v>10844</v>
      </c>
      <c r="F733" t="s">
        <v>125</v>
      </c>
      <c r="G733">
        <v>3092225.84</v>
      </c>
      <c r="H733">
        <v>2764222.48</v>
      </c>
    </row>
    <row r="734" spans="1:8" x14ac:dyDescent="0.25">
      <c r="A734" t="s">
        <v>4628</v>
      </c>
      <c r="B734" t="s">
        <v>10841</v>
      </c>
      <c r="C734">
        <v>2023</v>
      </c>
      <c r="D734" t="s">
        <v>10842</v>
      </c>
      <c r="E734" t="s">
        <v>10844</v>
      </c>
      <c r="F734" t="s">
        <v>125</v>
      </c>
      <c r="G734">
        <v>2087704.8</v>
      </c>
      <c r="H734">
        <v>2004552.92</v>
      </c>
    </row>
    <row r="735" spans="1:8" x14ac:dyDescent="0.25">
      <c r="A735" t="s">
        <v>4636</v>
      </c>
      <c r="B735" t="s">
        <v>10841</v>
      </c>
      <c r="C735">
        <v>2023</v>
      </c>
      <c r="D735" t="s">
        <v>10842</v>
      </c>
      <c r="E735" t="s">
        <v>10844</v>
      </c>
      <c r="F735" t="s">
        <v>125</v>
      </c>
      <c r="G735">
        <v>2414591.7599999998</v>
      </c>
      <c r="H735">
        <v>2285435.63</v>
      </c>
    </row>
    <row r="736" spans="1:8" x14ac:dyDescent="0.25">
      <c r="A736" t="s">
        <v>4645</v>
      </c>
      <c r="B736" t="s">
        <v>10841</v>
      </c>
      <c r="C736">
        <v>2023</v>
      </c>
      <c r="D736" t="s">
        <v>10842</v>
      </c>
      <c r="E736" t="s">
        <v>10844</v>
      </c>
      <c r="F736" t="s">
        <v>125</v>
      </c>
      <c r="G736">
        <v>1957049.66</v>
      </c>
      <c r="H736">
        <v>1802245.07</v>
      </c>
    </row>
    <row r="737" spans="1:8" x14ac:dyDescent="0.25">
      <c r="A737" t="s">
        <v>4652</v>
      </c>
      <c r="B737" t="s">
        <v>10841</v>
      </c>
      <c r="C737">
        <v>2023</v>
      </c>
      <c r="D737" t="s">
        <v>10842</v>
      </c>
      <c r="E737" t="s">
        <v>10844</v>
      </c>
      <c r="F737" t="s">
        <v>125</v>
      </c>
      <c r="G737">
        <v>2513993.37</v>
      </c>
      <c r="H737">
        <v>2376578.96</v>
      </c>
    </row>
    <row r="738" spans="1:8" x14ac:dyDescent="0.25">
      <c r="A738" t="s">
        <v>4659</v>
      </c>
      <c r="B738" t="s">
        <v>10841</v>
      </c>
      <c r="C738">
        <v>2023</v>
      </c>
      <c r="D738" t="s">
        <v>10845</v>
      </c>
      <c r="E738" t="s">
        <v>10846</v>
      </c>
      <c r="F738" t="s">
        <v>125</v>
      </c>
      <c r="G738">
        <v>4538666.0199999996</v>
      </c>
      <c r="H738">
        <v>4538666.0199999996</v>
      </c>
    </row>
    <row r="739" spans="1:8" x14ac:dyDescent="0.25">
      <c r="A739" t="s">
        <v>4659</v>
      </c>
      <c r="B739" t="s">
        <v>10841</v>
      </c>
      <c r="C739">
        <v>2023</v>
      </c>
      <c r="D739" t="s">
        <v>10842</v>
      </c>
      <c r="E739" t="s">
        <v>10844</v>
      </c>
      <c r="F739" t="s">
        <v>125</v>
      </c>
      <c r="G739">
        <v>3025777.35</v>
      </c>
      <c r="H739">
        <v>3025777.35</v>
      </c>
    </row>
    <row r="740" spans="1:8" x14ac:dyDescent="0.25">
      <c r="A740" t="s">
        <v>4669</v>
      </c>
      <c r="B740" t="s">
        <v>10841</v>
      </c>
      <c r="C740">
        <v>2023</v>
      </c>
      <c r="D740" t="s">
        <v>10842</v>
      </c>
      <c r="E740" t="s">
        <v>10847</v>
      </c>
      <c r="F740" t="s">
        <v>125</v>
      </c>
      <c r="G740">
        <v>305206.82</v>
      </c>
      <c r="H740">
        <v>305206.82</v>
      </c>
    </row>
    <row r="741" spans="1:8" x14ac:dyDescent="0.25">
      <c r="A741" t="s">
        <v>4676</v>
      </c>
      <c r="B741" t="s">
        <v>10841</v>
      </c>
      <c r="C741">
        <v>2023</v>
      </c>
      <c r="D741" t="s">
        <v>10842</v>
      </c>
      <c r="E741" t="s">
        <v>10847</v>
      </c>
      <c r="F741" t="s">
        <v>125</v>
      </c>
      <c r="G741">
        <v>400000</v>
      </c>
      <c r="H741">
        <v>400000</v>
      </c>
    </row>
    <row r="742" spans="1:8" x14ac:dyDescent="0.25">
      <c r="A742" t="s">
        <v>4683</v>
      </c>
      <c r="B742" t="s">
        <v>10841</v>
      </c>
      <c r="C742">
        <v>2023</v>
      </c>
      <c r="D742" t="s">
        <v>10842</v>
      </c>
      <c r="E742" t="s">
        <v>10847</v>
      </c>
      <c r="F742" t="s">
        <v>125</v>
      </c>
      <c r="G742">
        <v>1000000</v>
      </c>
      <c r="H742">
        <v>1000000</v>
      </c>
    </row>
    <row r="743" spans="1:8" x14ac:dyDescent="0.25">
      <c r="A743" t="s">
        <v>4690</v>
      </c>
      <c r="B743" t="s">
        <v>10841</v>
      </c>
      <c r="C743">
        <v>2023</v>
      </c>
      <c r="D743" t="s">
        <v>10842</v>
      </c>
      <c r="E743" t="s">
        <v>10844</v>
      </c>
      <c r="F743" t="s">
        <v>125</v>
      </c>
      <c r="G743">
        <v>138048.41</v>
      </c>
      <c r="H743">
        <v>138048.41</v>
      </c>
    </row>
    <row r="744" spans="1:8" x14ac:dyDescent="0.25">
      <c r="A744" t="s">
        <v>4696</v>
      </c>
      <c r="B744" t="s">
        <v>10841</v>
      </c>
      <c r="C744">
        <v>2023</v>
      </c>
      <c r="D744" t="s">
        <v>10842</v>
      </c>
      <c r="E744" t="s">
        <v>10844</v>
      </c>
      <c r="F744" t="s">
        <v>125</v>
      </c>
      <c r="G744">
        <v>376691.77</v>
      </c>
      <c r="H744">
        <v>376691.77</v>
      </c>
    </row>
    <row r="745" spans="1:8" x14ac:dyDescent="0.25">
      <c r="A745" t="s">
        <v>4702</v>
      </c>
      <c r="B745" t="s">
        <v>10841</v>
      </c>
      <c r="C745">
        <v>2023</v>
      </c>
      <c r="D745" t="s">
        <v>10842</v>
      </c>
      <c r="E745" t="s">
        <v>10844</v>
      </c>
      <c r="F745" t="s">
        <v>125</v>
      </c>
      <c r="G745">
        <v>14666.22</v>
      </c>
      <c r="H745">
        <v>14666.22</v>
      </c>
    </row>
    <row r="746" spans="1:8" x14ac:dyDescent="0.25">
      <c r="A746" t="s">
        <v>4709</v>
      </c>
      <c r="B746" t="s">
        <v>10841</v>
      </c>
      <c r="C746">
        <v>2023</v>
      </c>
      <c r="D746" t="s">
        <v>10842</v>
      </c>
      <c r="E746" t="s">
        <v>10844</v>
      </c>
      <c r="F746" t="s">
        <v>125</v>
      </c>
      <c r="G746">
        <v>224000</v>
      </c>
      <c r="H746">
        <v>224000</v>
      </c>
    </row>
    <row r="747" spans="1:8" x14ac:dyDescent="0.25">
      <c r="A747" t="s">
        <v>4714</v>
      </c>
      <c r="B747" t="s">
        <v>10841</v>
      </c>
      <c r="C747">
        <v>2023</v>
      </c>
      <c r="D747" t="s">
        <v>10842</v>
      </c>
      <c r="E747" t="s">
        <v>10844</v>
      </c>
      <c r="F747" t="s">
        <v>125</v>
      </c>
      <c r="G747">
        <v>130000</v>
      </c>
      <c r="H747">
        <v>130000</v>
      </c>
    </row>
    <row r="748" spans="1:8" x14ac:dyDescent="0.25">
      <c r="A748" t="s">
        <v>4719</v>
      </c>
      <c r="B748" t="s">
        <v>10841</v>
      </c>
      <c r="C748">
        <v>2023</v>
      </c>
      <c r="D748" t="s">
        <v>10842</v>
      </c>
      <c r="E748" t="s">
        <v>10844</v>
      </c>
      <c r="F748" t="s">
        <v>125</v>
      </c>
      <c r="G748">
        <v>112000</v>
      </c>
      <c r="H748">
        <v>112000</v>
      </c>
    </row>
    <row r="749" spans="1:8" x14ac:dyDescent="0.25">
      <c r="A749" t="s">
        <v>4724</v>
      </c>
      <c r="B749" t="s">
        <v>10841</v>
      </c>
      <c r="C749">
        <v>2023</v>
      </c>
      <c r="D749" t="s">
        <v>10842</v>
      </c>
      <c r="E749" t="s">
        <v>10844</v>
      </c>
      <c r="F749" t="s">
        <v>125</v>
      </c>
      <c r="G749">
        <v>7800</v>
      </c>
      <c r="H749">
        <v>7800</v>
      </c>
    </row>
    <row r="750" spans="1:8" x14ac:dyDescent="0.25">
      <c r="A750" t="s">
        <v>4729</v>
      </c>
      <c r="B750" t="s">
        <v>10841</v>
      </c>
      <c r="C750">
        <v>2023</v>
      </c>
      <c r="D750" t="s">
        <v>10842</v>
      </c>
      <c r="E750" t="s">
        <v>10847</v>
      </c>
      <c r="F750" t="s">
        <v>125</v>
      </c>
      <c r="G750">
        <v>24397.279999999999</v>
      </c>
      <c r="H750">
        <v>24397.279999999999</v>
      </c>
    </row>
    <row r="751" spans="1:8" x14ac:dyDescent="0.25">
      <c r="A751" t="s">
        <v>4735</v>
      </c>
      <c r="B751" t="s">
        <v>10841</v>
      </c>
      <c r="C751">
        <v>2023</v>
      </c>
      <c r="D751" t="s">
        <v>10842</v>
      </c>
      <c r="E751" t="s">
        <v>10847</v>
      </c>
      <c r="F751" t="s">
        <v>125</v>
      </c>
      <c r="G751">
        <v>57716.89</v>
      </c>
      <c r="H751">
        <v>57716.89</v>
      </c>
    </row>
    <row r="752" spans="1:8" x14ac:dyDescent="0.25">
      <c r="A752" t="s">
        <v>4741</v>
      </c>
      <c r="B752" t="s">
        <v>10841</v>
      </c>
      <c r="C752">
        <v>2023</v>
      </c>
      <c r="D752" t="s">
        <v>10842</v>
      </c>
      <c r="E752" t="s">
        <v>10847</v>
      </c>
      <c r="F752" t="s">
        <v>125</v>
      </c>
      <c r="G752">
        <v>50840.03</v>
      </c>
      <c r="H752">
        <v>50840.03</v>
      </c>
    </row>
    <row r="753" spans="1:8" x14ac:dyDescent="0.25">
      <c r="A753" t="s">
        <v>4747</v>
      </c>
      <c r="B753" t="s">
        <v>10841</v>
      </c>
      <c r="C753">
        <v>2023</v>
      </c>
      <c r="D753" t="s">
        <v>10842</v>
      </c>
      <c r="E753" t="s">
        <v>10848</v>
      </c>
      <c r="F753" t="s">
        <v>125</v>
      </c>
      <c r="G753">
        <v>1179244</v>
      </c>
      <c r="H753">
        <v>1179244</v>
      </c>
    </row>
    <row r="754" spans="1:8" x14ac:dyDescent="0.25">
      <c r="A754" t="s">
        <v>4755</v>
      </c>
      <c r="B754" t="s">
        <v>10841</v>
      </c>
      <c r="C754">
        <v>2023</v>
      </c>
      <c r="D754" t="s">
        <v>10842</v>
      </c>
      <c r="E754" t="s">
        <v>10847</v>
      </c>
      <c r="F754" t="s">
        <v>125</v>
      </c>
      <c r="G754">
        <v>800000</v>
      </c>
      <c r="H754">
        <v>800000</v>
      </c>
    </row>
    <row r="755" spans="1:8" x14ac:dyDescent="0.25">
      <c r="A755" t="s">
        <v>4760</v>
      </c>
      <c r="B755" t="s">
        <v>10841</v>
      </c>
      <c r="C755">
        <v>2023</v>
      </c>
      <c r="D755" t="s">
        <v>10842</v>
      </c>
      <c r="E755" t="s">
        <v>10847</v>
      </c>
      <c r="F755" t="s">
        <v>125</v>
      </c>
      <c r="G755">
        <v>525000</v>
      </c>
      <c r="H755">
        <v>525000</v>
      </c>
    </row>
    <row r="756" spans="1:8" x14ac:dyDescent="0.25">
      <c r="A756" t="s">
        <v>4765</v>
      </c>
      <c r="B756" t="s">
        <v>10841</v>
      </c>
      <c r="C756">
        <v>2023</v>
      </c>
      <c r="D756" t="s">
        <v>10842</v>
      </c>
      <c r="E756" t="s">
        <v>10847</v>
      </c>
      <c r="F756" t="s">
        <v>125</v>
      </c>
      <c r="G756">
        <v>1575000</v>
      </c>
      <c r="H756">
        <v>1575000</v>
      </c>
    </row>
    <row r="757" spans="1:8" x14ac:dyDescent="0.25">
      <c r="A757" t="s">
        <v>4771</v>
      </c>
      <c r="B757" t="s">
        <v>10841</v>
      </c>
      <c r="C757">
        <v>2023</v>
      </c>
      <c r="D757" t="s">
        <v>10842</v>
      </c>
      <c r="E757" t="s">
        <v>10847</v>
      </c>
      <c r="F757" t="s">
        <v>125</v>
      </c>
      <c r="G757">
        <v>1245377.55</v>
      </c>
      <c r="H757">
        <v>1245377.55</v>
      </c>
    </row>
    <row r="758" spans="1:8" x14ac:dyDescent="0.25">
      <c r="A758" t="s">
        <v>4778</v>
      </c>
      <c r="B758" t="s">
        <v>10841</v>
      </c>
      <c r="C758">
        <v>2023</v>
      </c>
      <c r="D758" t="s">
        <v>10842</v>
      </c>
      <c r="E758" t="s">
        <v>10847</v>
      </c>
      <c r="F758" t="s">
        <v>125</v>
      </c>
      <c r="G758">
        <v>1785000</v>
      </c>
      <c r="H758">
        <v>1785000</v>
      </c>
    </row>
    <row r="759" spans="1:8" x14ac:dyDescent="0.25">
      <c r="A759" t="s">
        <v>4785</v>
      </c>
      <c r="B759" t="s">
        <v>10841</v>
      </c>
      <c r="C759">
        <v>2023</v>
      </c>
      <c r="D759" t="s">
        <v>10842</v>
      </c>
      <c r="E759" t="s">
        <v>10847</v>
      </c>
      <c r="F759" t="s">
        <v>125</v>
      </c>
      <c r="G759">
        <v>1155000</v>
      </c>
      <c r="H759">
        <v>1155000</v>
      </c>
    </row>
    <row r="760" spans="1:8" x14ac:dyDescent="0.25">
      <c r="A760" t="s">
        <v>4792</v>
      </c>
      <c r="B760" t="s">
        <v>10841</v>
      </c>
      <c r="C760">
        <v>2023</v>
      </c>
      <c r="D760" t="s">
        <v>10842</v>
      </c>
      <c r="E760" t="s">
        <v>10847</v>
      </c>
      <c r="F760" t="s">
        <v>125</v>
      </c>
      <c r="G760">
        <v>735000</v>
      </c>
      <c r="H760">
        <v>735000</v>
      </c>
    </row>
    <row r="761" spans="1:8" x14ac:dyDescent="0.25">
      <c r="A761" t="s">
        <v>4798</v>
      </c>
      <c r="B761" t="s">
        <v>10841</v>
      </c>
      <c r="C761">
        <v>2023</v>
      </c>
      <c r="D761" t="s">
        <v>10842</v>
      </c>
      <c r="E761" t="s">
        <v>10847</v>
      </c>
      <c r="F761" t="s">
        <v>125</v>
      </c>
      <c r="G761">
        <v>605000</v>
      </c>
      <c r="H761">
        <v>605000</v>
      </c>
    </row>
    <row r="762" spans="1:8" x14ac:dyDescent="0.25">
      <c r="A762" t="s">
        <v>4804</v>
      </c>
      <c r="B762" t="s">
        <v>10841</v>
      </c>
      <c r="C762">
        <v>2023</v>
      </c>
      <c r="D762" t="s">
        <v>10855</v>
      </c>
      <c r="E762" t="s">
        <v>10856</v>
      </c>
      <c r="F762" t="s">
        <v>125</v>
      </c>
      <c r="G762">
        <v>13000000</v>
      </c>
      <c r="H762">
        <v>13000000</v>
      </c>
    </row>
    <row r="763" spans="1:8" x14ac:dyDescent="0.25">
      <c r="A763" t="s">
        <v>4816</v>
      </c>
      <c r="B763" t="s">
        <v>10841</v>
      </c>
      <c r="C763">
        <v>2023</v>
      </c>
      <c r="D763" t="s">
        <v>10842</v>
      </c>
      <c r="E763" t="s">
        <v>10847</v>
      </c>
      <c r="F763" t="s">
        <v>125</v>
      </c>
      <c r="G763">
        <v>500000</v>
      </c>
      <c r="H763">
        <v>500000</v>
      </c>
    </row>
    <row r="764" spans="1:8" x14ac:dyDescent="0.25">
      <c r="A764" t="s">
        <v>4822</v>
      </c>
      <c r="B764" t="s">
        <v>10841</v>
      </c>
      <c r="C764">
        <v>2023</v>
      </c>
      <c r="D764" t="s">
        <v>10842</v>
      </c>
      <c r="E764" t="s">
        <v>10847</v>
      </c>
      <c r="F764" t="s">
        <v>125</v>
      </c>
      <c r="G764">
        <v>1901000</v>
      </c>
      <c r="H764">
        <v>1901000</v>
      </c>
    </row>
    <row r="765" spans="1:8" x14ac:dyDescent="0.25">
      <c r="A765" t="s">
        <v>4828</v>
      </c>
      <c r="B765" t="s">
        <v>10841</v>
      </c>
      <c r="C765">
        <v>2023</v>
      </c>
      <c r="D765" t="s">
        <v>10842</v>
      </c>
      <c r="E765" t="s">
        <v>10847</v>
      </c>
      <c r="F765" t="s">
        <v>125</v>
      </c>
      <c r="G765">
        <v>200000</v>
      </c>
      <c r="H765">
        <v>200000</v>
      </c>
    </row>
    <row r="766" spans="1:8" x14ac:dyDescent="0.25">
      <c r="A766" t="s">
        <v>4833</v>
      </c>
      <c r="B766" t="s">
        <v>10841</v>
      </c>
      <c r="C766">
        <v>2023</v>
      </c>
      <c r="D766" t="s">
        <v>10842</v>
      </c>
      <c r="E766" t="s">
        <v>10847</v>
      </c>
      <c r="F766" t="s">
        <v>125</v>
      </c>
      <c r="G766">
        <v>1900000</v>
      </c>
      <c r="H766">
        <v>1900000</v>
      </c>
    </row>
    <row r="767" spans="1:8" x14ac:dyDescent="0.25">
      <c r="A767" t="s">
        <v>4841</v>
      </c>
      <c r="B767" t="s">
        <v>10841</v>
      </c>
      <c r="C767">
        <v>2023</v>
      </c>
      <c r="D767" t="s">
        <v>10842</v>
      </c>
      <c r="E767" t="s">
        <v>10847</v>
      </c>
      <c r="F767" t="s">
        <v>125</v>
      </c>
      <c r="G767">
        <v>720000</v>
      </c>
      <c r="H767">
        <v>720000</v>
      </c>
    </row>
    <row r="768" spans="1:8" x14ac:dyDescent="0.25">
      <c r="A768" t="s">
        <v>4848</v>
      </c>
      <c r="B768" t="s">
        <v>10841</v>
      </c>
      <c r="C768">
        <v>2023</v>
      </c>
      <c r="D768" t="s">
        <v>10842</v>
      </c>
      <c r="E768" t="s">
        <v>10847</v>
      </c>
      <c r="F768" t="s">
        <v>125</v>
      </c>
      <c r="G768">
        <v>76129.78</v>
      </c>
      <c r="H768">
        <v>76129.78</v>
      </c>
    </row>
    <row r="769" spans="1:8" x14ac:dyDescent="0.25">
      <c r="A769" t="s">
        <v>4854</v>
      </c>
      <c r="B769" t="s">
        <v>10841</v>
      </c>
      <c r="C769">
        <v>2023</v>
      </c>
      <c r="D769" t="s">
        <v>10842</v>
      </c>
      <c r="E769" t="s">
        <v>10847</v>
      </c>
      <c r="F769" t="s">
        <v>125</v>
      </c>
      <c r="G769">
        <v>50444.92</v>
      </c>
      <c r="H769">
        <v>50444.92</v>
      </c>
    </row>
    <row r="770" spans="1:8" x14ac:dyDescent="0.25">
      <c r="A770" t="s">
        <v>4860</v>
      </c>
      <c r="B770" t="s">
        <v>10841</v>
      </c>
      <c r="C770">
        <v>2023</v>
      </c>
      <c r="D770" t="s">
        <v>10842</v>
      </c>
      <c r="E770" t="s">
        <v>10847</v>
      </c>
      <c r="F770" t="s">
        <v>125</v>
      </c>
      <c r="G770">
        <v>174340.25</v>
      </c>
      <c r="H770">
        <v>174340.25</v>
      </c>
    </row>
    <row r="771" spans="1:8" x14ac:dyDescent="0.25">
      <c r="A771" t="s">
        <v>4866</v>
      </c>
      <c r="B771" t="s">
        <v>10841</v>
      </c>
      <c r="C771">
        <v>2023</v>
      </c>
      <c r="D771" t="s">
        <v>10842</v>
      </c>
      <c r="E771" t="s">
        <v>10847</v>
      </c>
      <c r="F771" t="s">
        <v>125</v>
      </c>
      <c r="G771">
        <v>133568.64000000001</v>
      </c>
      <c r="H771">
        <v>133568.64000000001</v>
      </c>
    </row>
    <row r="772" spans="1:8" x14ac:dyDescent="0.25">
      <c r="A772" t="s">
        <v>4872</v>
      </c>
      <c r="B772" t="s">
        <v>10841</v>
      </c>
      <c r="C772">
        <v>2023</v>
      </c>
      <c r="D772" t="s">
        <v>10842</v>
      </c>
      <c r="E772" t="s">
        <v>10847</v>
      </c>
      <c r="F772" t="s">
        <v>125</v>
      </c>
      <c r="G772">
        <v>10543.47</v>
      </c>
      <c r="H772">
        <v>10543.47</v>
      </c>
    </row>
    <row r="773" spans="1:8" x14ac:dyDescent="0.25">
      <c r="A773" t="s">
        <v>4878</v>
      </c>
      <c r="B773" t="s">
        <v>10841</v>
      </c>
      <c r="C773">
        <v>2023</v>
      </c>
      <c r="D773" t="s">
        <v>10842</v>
      </c>
      <c r="E773" t="s">
        <v>10847</v>
      </c>
      <c r="F773" t="s">
        <v>125</v>
      </c>
      <c r="G773">
        <v>39920.629999999997</v>
      </c>
      <c r="H773">
        <v>39920.629999999997</v>
      </c>
    </row>
    <row r="774" spans="1:8" x14ac:dyDescent="0.25">
      <c r="A774" t="s">
        <v>4884</v>
      </c>
      <c r="B774" t="s">
        <v>10841</v>
      </c>
      <c r="C774">
        <v>2023</v>
      </c>
      <c r="D774" t="s">
        <v>10842</v>
      </c>
      <c r="E774" t="s">
        <v>10847</v>
      </c>
      <c r="F774" t="s">
        <v>125</v>
      </c>
      <c r="G774">
        <v>59153.72</v>
      </c>
      <c r="H774">
        <v>59153.72</v>
      </c>
    </row>
    <row r="775" spans="1:8" x14ac:dyDescent="0.25">
      <c r="A775" t="s">
        <v>4890</v>
      </c>
      <c r="B775" t="s">
        <v>10841</v>
      </c>
      <c r="C775">
        <v>2023</v>
      </c>
      <c r="D775" t="s">
        <v>10842</v>
      </c>
      <c r="E775" t="s">
        <v>10847</v>
      </c>
      <c r="F775" t="s">
        <v>125</v>
      </c>
      <c r="G775">
        <v>39895.519999999997</v>
      </c>
      <c r="H775">
        <v>39895.519999999997</v>
      </c>
    </row>
    <row r="776" spans="1:8" x14ac:dyDescent="0.25">
      <c r="A776" t="s">
        <v>4897</v>
      </c>
      <c r="B776" t="s">
        <v>10841</v>
      </c>
      <c r="C776">
        <v>2023</v>
      </c>
      <c r="D776" t="s">
        <v>10842</v>
      </c>
      <c r="E776" t="s">
        <v>10847</v>
      </c>
      <c r="F776" t="s">
        <v>125</v>
      </c>
      <c r="G776">
        <v>92332.88</v>
      </c>
      <c r="H776">
        <v>92332.88</v>
      </c>
    </row>
    <row r="777" spans="1:8" x14ac:dyDescent="0.25">
      <c r="A777" t="s">
        <v>4903</v>
      </c>
      <c r="B777" t="s">
        <v>10841</v>
      </c>
      <c r="C777">
        <v>2023</v>
      </c>
      <c r="D777" t="s">
        <v>10842</v>
      </c>
      <c r="E777" t="s">
        <v>10847</v>
      </c>
      <c r="F777" t="s">
        <v>125</v>
      </c>
      <c r="G777">
        <v>47641.9</v>
      </c>
      <c r="H777">
        <v>47641.9</v>
      </c>
    </row>
    <row r="778" spans="1:8" x14ac:dyDescent="0.25">
      <c r="A778" t="s">
        <v>4909</v>
      </c>
      <c r="B778" t="s">
        <v>10841</v>
      </c>
      <c r="C778">
        <v>2023</v>
      </c>
      <c r="D778" t="s">
        <v>10842</v>
      </c>
      <c r="E778" t="s">
        <v>10847</v>
      </c>
      <c r="F778" t="s">
        <v>125</v>
      </c>
      <c r="G778">
        <v>112009.14</v>
      </c>
      <c r="H778">
        <v>112009.14</v>
      </c>
    </row>
    <row r="779" spans="1:8" x14ac:dyDescent="0.25">
      <c r="A779" t="s">
        <v>4915</v>
      </c>
      <c r="B779" t="s">
        <v>10841</v>
      </c>
      <c r="C779">
        <v>2023</v>
      </c>
      <c r="D779" t="s">
        <v>10842</v>
      </c>
      <c r="E779" t="s">
        <v>10847</v>
      </c>
      <c r="F779" t="s">
        <v>125</v>
      </c>
      <c r="G779">
        <v>105580.88</v>
      </c>
      <c r="H779">
        <v>105580.88</v>
      </c>
    </row>
    <row r="780" spans="1:8" x14ac:dyDescent="0.25">
      <c r="A780" t="s">
        <v>4921</v>
      </c>
      <c r="B780" t="s">
        <v>10841</v>
      </c>
      <c r="C780">
        <v>2023</v>
      </c>
      <c r="D780" t="s">
        <v>10842</v>
      </c>
      <c r="E780" t="s">
        <v>10847</v>
      </c>
      <c r="F780" t="s">
        <v>125</v>
      </c>
      <c r="G780">
        <v>40577.96</v>
      </c>
      <c r="H780">
        <v>40577.96</v>
      </c>
    </row>
    <row r="781" spans="1:8" x14ac:dyDescent="0.25">
      <c r="A781" t="s">
        <v>4927</v>
      </c>
      <c r="B781" t="s">
        <v>10841</v>
      </c>
      <c r="C781">
        <v>2023</v>
      </c>
      <c r="D781" t="s">
        <v>10842</v>
      </c>
      <c r="E781" t="s">
        <v>10847</v>
      </c>
      <c r="F781" t="s">
        <v>125</v>
      </c>
      <c r="G781">
        <v>62422.55</v>
      </c>
      <c r="H781">
        <v>62422.55</v>
      </c>
    </row>
    <row r="782" spans="1:8" x14ac:dyDescent="0.25">
      <c r="A782" t="s">
        <v>4933</v>
      </c>
      <c r="B782" t="s">
        <v>10841</v>
      </c>
      <c r="C782">
        <v>2023</v>
      </c>
      <c r="D782" t="s">
        <v>10842</v>
      </c>
      <c r="E782" t="s">
        <v>10847</v>
      </c>
      <c r="F782" t="s">
        <v>125</v>
      </c>
      <c r="G782">
        <v>55511.55</v>
      </c>
      <c r="H782">
        <v>55511.55</v>
      </c>
    </row>
    <row r="783" spans="1:8" x14ac:dyDescent="0.25">
      <c r="A783" t="s">
        <v>4939</v>
      </c>
      <c r="B783" t="s">
        <v>10841</v>
      </c>
      <c r="C783">
        <v>2023</v>
      </c>
      <c r="D783" t="s">
        <v>10842</v>
      </c>
      <c r="E783" t="s">
        <v>10847</v>
      </c>
      <c r="F783" t="s">
        <v>125</v>
      </c>
      <c r="G783">
        <v>30578.83</v>
      </c>
      <c r="H783">
        <v>30578.83</v>
      </c>
    </row>
    <row r="784" spans="1:8" x14ac:dyDescent="0.25">
      <c r="A784" t="s">
        <v>4945</v>
      </c>
      <c r="B784" t="s">
        <v>10841</v>
      </c>
      <c r="C784">
        <v>2023</v>
      </c>
      <c r="D784" t="s">
        <v>10842</v>
      </c>
      <c r="E784" t="s">
        <v>10847</v>
      </c>
      <c r="F784" t="s">
        <v>125</v>
      </c>
      <c r="G784">
        <v>22635.25</v>
      </c>
      <c r="H784">
        <v>22635.25</v>
      </c>
    </row>
    <row r="785" spans="1:8" x14ac:dyDescent="0.25">
      <c r="A785" t="s">
        <v>4951</v>
      </c>
      <c r="B785" t="s">
        <v>10841</v>
      </c>
      <c r="C785">
        <v>2023</v>
      </c>
      <c r="D785" t="s">
        <v>10842</v>
      </c>
      <c r="E785" t="s">
        <v>10847</v>
      </c>
      <c r="F785" t="s">
        <v>125</v>
      </c>
      <c r="G785">
        <v>16928.59</v>
      </c>
      <c r="H785">
        <v>16928.59</v>
      </c>
    </row>
    <row r="786" spans="1:8" x14ac:dyDescent="0.25">
      <c r="A786" t="s">
        <v>4957</v>
      </c>
      <c r="B786" t="s">
        <v>10841</v>
      </c>
      <c r="C786">
        <v>2023</v>
      </c>
      <c r="D786" t="s">
        <v>10842</v>
      </c>
      <c r="E786" t="s">
        <v>10847</v>
      </c>
      <c r="F786" t="s">
        <v>125</v>
      </c>
      <c r="G786">
        <v>76284.44</v>
      </c>
      <c r="H786">
        <v>76284.44</v>
      </c>
    </row>
    <row r="787" spans="1:8" x14ac:dyDescent="0.25">
      <c r="A787" t="s">
        <v>4963</v>
      </c>
      <c r="B787" t="s">
        <v>10841</v>
      </c>
      <c r="C787">
        <v>2023</v>
      </c>
      <c r="D787" t="s">
        <v>10842</v>
      </c>
      <c r="E787" t="s">
        <v>10847</v>
      </c>
      <c r="F787" t="s">
        <v>125</v>
      </c>
      <c r="G787">
        <v>78929.179999999993</v>
      </c>
      <c r="H787">
        <v>78929.179999999993</v>
      </c>
    </row>
    <row r="788" spans="1:8" x14ac:dyDescent="0.25">
      <c r="A788" t="s">
        <v>4969</v>
      </c>
      <c r="B788" t="s">
        <v>10841</v>
      </c>
      <c r="C788">
        <v>2023</v>
      </c>
      <c r="D788" t="s">
        <v>10842</v>
      </c>
      <c r="E788" t="s">
        <v>10847</v>
      </c>
      <c r="F788" t="s">
        <v>125</v>
      </c>
      <c r="G788">
        <v>93433.24</v>
      </c>
      <c r="H788">
        <v>93433.24</v>
      </c>
    </row>
    <row r="789" spans="1:8" x14ac:dyDescent="0.25">
      <c r="A789" t="s">
        <v>4975</v>
      </c>
      <c r="B789" t="s">
        <v>10841</v>
      </c>
      <c r="C789">
        <v>2023</v>
      </c>
      <c r="D789" t="s">
        <v>10842</v>
      </c>
      <c r="E789" t="s">
        <v>10847</v>
      </c>
      <c r="F789" t="s">
        <v>125</v>
      </c>
      <c r="G789">
        <v>12967.41</v>
      </c>
      <c r="H789">
        <v>12967.41</v>
      </c>
    </row>
    <row r="790" spans="1:8" x14ac:dyDescent="0.25">
      <c r="A790" t="s">
        <v>4981</v>
      </c>
      <c r="B790" t="s">
        <v>10841</v>
      </c>
      <c r="C790">
        <v>2023</v>
      </c>
      <c r="D790" t="s">
        <v>10842</v>
      </c>
      <c r="E790" t="s">
        <v>10847</v>
      </c>
      <c r="F790" t="s">
        <v>125</v>
      </c>
      <c r="G790">
        <v>6588.23</v>
      </c>
      <c r="H790">
        <v>6588.23</v>
      </c>
    </row>
    <row r="791" spans="1:8" x14ac:dyDescent="0.25">
      <c r="A791" t="s">
        <v>4987</v>
      </c>
      <c r="B791" t="s">
        <v>10841</v>
      </c>
      <c r="C791">
        <v>2023</v>
      </c>
      <c r="D791" t="s">
        <v>10842</v>
      </c>
      <c r="E791" t="s">
        <v>10847</v>
      </c>
      <c r="F791" t="s">
        <v>125</v>
      </c>
      <c r="G791">
        <v>52726.75</v>
      </c>
      <c r="H791">
        <v>52726.75</v>
      </c>
    </row>
    <row r="792" spans="1:8" x14ac:dyDescent="0.25">
      <c r="A792" t="s">
        <v>4993</v>
      </c>
      <c r="B792" t="s">
        <v>10841</v>
      </c>
      <c r="C792">
        <v>2023</v>
      </c>
      <c r="D792" t="s">
        <v>10842</v>
      </c>
      <c r="E792" t="s">
        <v>10847</v>
      </c>
      <c r="F792" t="s">
        <v>125</v>
      </c>
      <c r="G792">
        <v>49512.05</v>
      </c>
      <c r="H792">
        <v>49512.05</v>
      </c>
    </row>
    <row r="793" spans="1:8" x14ac:dyDescent="0.25">
      <c r="A793" t="s">
        <v>4999</v>
      </c>
      <c r="B793" t="s">
        <v>10841</v>
      </c>
      <c r="C793">
        <v>2023</v>
      </c>
      <c r="D793" t="s">
        <v>10842</v>
      </c>
      <c r="E793" t="s">
        <v>10847</v>
      </c>
      <c r="F793" t="s">
        <v>125</v>
      </c>
      <c r="G793">
        <v>87041.89</v>
      </c>
      <c r="H793">
        <v>87041.89</v>
      </c>
    </row>
    <row r="794" spans="1:8" x14ac:dyDescent="0.25">
      <c r="A794" t="s">
        <v>5005</v>
      </c>
      <c r="B794" t="s">
        <v>10841</v>
      </c>
      <c r="C794">
        <v>2023</v>
      </c>
      <c r="D794" t="s">
        <v>10842</v>
      </c>
      <c r="E794" t="s">
        <v>10847</v>
      </c>
      <c r="F794" t="s">
        <v>125</v>
      </c>
      <c r="G794">
        <v>9731.14</v>
      </c>
      <c r="H794">
        <v>9731.14</v>
      </c>
    </row>
    <row r="795" spans="1:8" x14ac:dyDescent="0.25">
      <c r="A795" t="s">
        <v>5011</v>
      </c>
      <c r="B795" t="s">
        <v>10841</v>
      </c>
      <c r="C795">
        <v>2023</v>
      </c>
      <c r="D795" t="s">
        <v>10842</v>
      </c>
      <c r="E795" t="s">
        <v>10847</v>
      </c>
      <c r="F795" t="s">
        <v>125</v>
      </c>
      <c r="G795">
        <v>81656.69</v>
      </c>
      <c r="H795">
        <v>81656.69</v>
      </c>
    </row>
    <row r="796" spans="1:8" x14ac:dyDescent="0.25">
      <c r="A796" t="s">
        <v>5017</v>
      </c>
      <c r="B796" t="s">
        <v>10841</v>
      </c>
      <c r="C796">
        <v>2023</v>
      </c>
      <c r="D796" t="s">
        <v>10842</v>
      </c>
      <c r="E796" t="s">
        <v>10847</v>
      </c>
      <c r="F796" t="s">
        <v>125</v>
      </c>
      <c r="G796">
        <v>33703.19</v>
      </c>
      <c r="H796">
        <v>33703.19</v>
      </c>
    </row>
    <row r="797" spans="1:8" x14ac:dyDescent="0.25">
      <c r="A797" t="s">
        <v>5023</v>
      </c>
      <c r="B797" t="s">
        <v>10841</v>
      </c>
      <c r="C797">
        <v>2023</v>
      </c>
      <c r="D797" t="s">
        <v>10842</v>
      </c>
      <c r="E797" t="s">
        <v>10847</v>
      </c>
      <c r="F797" t="s">
        <v>125</v>
      </c>
      <c r="G797">
        <v>56057.93</v>
      </c>
      <c r="H797">
        <v>56057.93</v>
      </c>
    </row>
    <row r="798" spans="1:8" x14ac:dyDescent="0.25">
      <c r="A798" t="s">
        <v>5029</v>
      </c>
      <c r="B798" t="s">
        <v>10841</v>
      </c>
      <c r="C798">
        <v>2023</v>
      </c>
      <c r="D798" t="s">
        <v>10842</v>
      </c>
      <c r="E798" t="s">
        <v>10847</v>
      </c>
      <c r="F798" t="s">
        <v>125</v>
      </c>
      <c r="G798">
        <v>39267.61</v>
      </c>
      <c r="H798">
        <v>39267.61</v>
      </c>
    </row>
    <row r="799" spans="1:8" x14ac:dyDescent="0.25">
      <c r="A799" t="s">
        <v>5035</v>
      </c>
      <c r="B799" t="s">
        <v>10841</v>
      </c>
      <c r="C799">
        <v>2023</v>
      </c>
      <c r="D799" t="s">
        <v>10842</v>
      </c>
      <c r="E799" t="s">
        <v>10843</v>
      </c>
      <c r="F799" t="s">
        <v>125</v>
      </c>
      <c r="G799">
        <v>543000</v>
      </c>
      <c r="H799">
        <v>543000</v>
      </c>
    </row>
    <row r="800" spans="1:8" x14ac:dyDescent="0.25">
      <c r="A800" t="s">
        <v>5042</v>
      </c>
      <c r="B800" t="s">
        <v>10841</v>
      </c>
      <c r="C800">
        <v>2023</v>
      </c>
      <c r="D800" t="s">
        <v>10842</v>
      </c>
      <c r="E800" t="s">
        <v>10843</v>
      </c>
      <c r="F800" t="s">
        <v>125</v>
      </c>
      <c r="G800">
        <v>1399792</v>
      </c>
      <c r="H800">
        <v>1399792</v>
      </c>
    </row>
    <row r="801" spans="1:8" x14ac:dyDescent="0.25">
      <c r="A801" t="s">
        <v>5047</v>
      </c>
      <c r="B801" t="s">
        <v>10841</v>
      </c>
      <c r="C801">
        <v>2023</v>
      </c>
      <c r="D801" t="s">
        <v>10842</v>
      </c>
      <c r="E801" t="s">
        <v>10843</v>
      </c>
      <c r="F801" t="s">
        <v>125</v>
      </c>
      <c r="G801">
        <v>2022810</v>
      </c>
      <c r="H801">
        <v>929276.75</v>
      </c>
    </row>
    <row r="802" spans="1:8" x14ac:dyDescent="0.25">
      <c r="A802" t="s">
        <v>5053</v>
      </c>
      <c r="B802" t="s">
        <v>10841</v>
      </c>
      <c r="C802">
        <v>2023</v>
      </c>
      <c r="D802" t="s">
        <v>10842</v>
      </c>
      <c r="E802" t="s">
        <v>10847</v>
      </c>
      <c r="F802" t="s">
        <v>125</v>
      </c>
      <c r="G802">
        <v>788558.11</v>
      </c>
      <c r="H802">
        <v>788558.11</v>
      </c>
    </row>
    <row r="803" spans="1:8" x14ac:dyDescent="0.25">
      <c r="A803" t="s">
        <v>5059</v>
      </c>
      <c r="B803" t="s">
        <v>10851</v>
      </c>
      <c r="C803">
        <v>2023</v>
      </c>
      <c r="D803" t="s">
        <v>125</v>
      </c>
      <c r="E803" t="s">
        <v>125</v>
      </c>
      <c r="F803" t="s">
        <v>10852</v>
      </c>
      <c r="G803">
        <v>3071076.58</v>
      </c>
      <c r="H803">
        <v>3050874.24</v>
      </c>
    </row>
    <row r="804" spans="1:8" x14ac:dyDescent="0.25">
      <c r="A804" t="s">
        <v>5059</v>
      </c>
      <c r="B804" t="s">
        <v>10841</v>
      </c>
      <c r="C804">
        <v>2023</v>
      </c>
      <c r="D804" t="s">
        <v>10845</v>
      </c>
      <c r="E804" t="s">
        <v>10846</v>
      </c>
      <c r="F804" t="s">
        <v>125</v>
      </c>
      <c r="G804">
        <v>3071076.58</v>
      </c>
      <c r="H804">
        <v>3050874.24</v>
      </c>
    </row>
    <row r="805" spans="1:8" x14ac:dyDescent="0.25">
      <c r="A805" t="s">
        <v>5067</v>
      </c>
      <c r="B805" t="s">
        <v>10841</v>
      </c>
      <c r="C805">
        <v>2023</v>
      </c>
      <c r="D805" t="s">
        <v>10842</v>
      </c>
      <c r="E805" t="s">
        <v>10844</v>
      </c>
      <c r="F805" t="s">
        <v>125</v>
      </c>
      <c r="G805">
        <v>126851.72</v>
      </c>
      <c r="H805">
        <v>126851.72</v>
      </c>
    </row>
    <row r="806" spans="1:8" x14ac:dyDescent="0.25">
      <c r="A806" t="s">
        <v>5072</v>
      </c>
      <c r="B806" t="s">
        <v>10841</v>
      </c>
      <c r="C806">
        <v>2023</v>
      </c>
      <c r="D806" t="s">
        <v>10842</v>
      </c>
      <c r="E806" t="s">
        <v>10844</v>
      </c>
      <c r="F806" t="s">
        <v>125</v>
      </c>
      <c r="G806">
        <v>506861.52</v>
      </c>
      <c r="H806">
        <v>506861.52</v>
      </c>
    </row>
    <row r="807" spans="1:8" x14ac:dyDescent="0.25">
      <c r="A807" t="s">
        <v>5078</v>
      </c>
      <c r="B807" t="s">
        <v>10841</v>
      </c>
      <c r="C807">
        <v>2023</v>
      </c>
      <c r="D807" t="s">
        <v>10842</v>
      </c>
      <c r="E807" t="s">
        <v>10844</v>
      </c>
      <c r="F807" t="s">
        <v>125</v>
      </c>
      <c r="G807">
        <v>136850.26999999999</v>
      </c>
      <c r="H807">
        <v>136850.26999999999</v>
      </c>
    </row>
    <row r="808" spans="1:8" x14ac:dyDescent="0.25">
      <c r="A808" t="s">
        <v>5083</v>
      </c>
      <c r="B808" t="s">
        <v>10841</v>
      </c>
      <c r="C808">
        <v>2023</v>
      </c>
      <c r="D808" t="s">
        <v>10842</v>
      </c>
      <c r="E808" t="s">
        <v>10844</v>
      </c>
      <c r="F808" t="s">
        <v>125</v>
      </c>
      <c r="G808">
        <v>53500.2</v>
      </c>
      <c r="H808">
        <v>53500.2</v>
      </c>
    </row>
    <row r="809" spans="1:8" x14ac:dyDescent="0.25">
      <c r="A809" t="s">
        <v>5089</v>
      </c>
      <c r="B809" t="s">
        <v>10841</v>
      </c>
      <c r="C809">
        <v>2023</v>
      </c>
      <c r="D809" t="s">
        <v>10842</v>
      </c>
      <c r="E809" t="s">
        <v>10844</v>
      </c>
      <c r="F809" t="s">
        <v>125</v>
      </c>
      <c r="G809">
        <v>274230.59999999998</v>
      </c>
      <c r="H809">
        <v>274230.59999999998</v>
      </c>
    </row>
    <row r="810" spans="1:8" x14ac:dyDescent="0.25">
      <c r="A810" t="s">
        <v>5095</v>
      </c>
      <c r="B810" t="s">
        <v>10841</v>
      </c>
      <c r="C810">
        <v>2023</v>
      </c>
      <c r="D810" t="s">
        <v>10842</v>
      </c>
      <c r="E810" t="s">
        <v>10844</v>
      </c>
      <c r="F810" t="s">
        <v>125</v>
      </c>
      <c r="G810">
        <v>219721.39</v>
      </c>
      <c r="H810">
        <v>219721.39</v>
      </c>
    </row>
    <row r="811" spans="1:8" x14ac:dyDescent="0.25">
      <c r="A811" t="s">
        <v>5101</v>
      </c>
      <c r="B811" t="s">
        <v>10841</v>
      </c>
      <c r="C811">
        <v>2023</v>
      </c>
      <c r="D811" t="s">
        <v>10842</v>
      </c>
      <c r="E811" t="s">
        <v>10844</v>
      </c>
      <c r="F811" t="s">
        <v>125</v>
      </c>
      <c r="G811">
        <v>52689.43</v>
      </c>
      <c r="H811">
        <v>52689.43</v>
      </c>
    </row>
    <row r="812" spans="1:8" x14ac:dyDescent="0.25">
      <c r="A812" t="s">
        <v>5106</v>
      </c>
      <c r="B812" t="s">
        <v>10841</v>
      </c>
      <c r="C812">
        <v>2023</v>
      </c>
      <c r="D812" t="s">
        <v>10842</v>
      </c>
      <c r="E812" t="s">
        <v>10844</v>
      </c>
      <c r="F812" t="s">
        <v>125</v>
      </c>
      <c r="G812">
        <v>128376.76</v>
      </c>
      <c r="H812">
        <v>128376.76</v>
      </c>
    </row>
    <row r="813" spans="1:8" x14ac:dyDescent="0.25">
      <c r="A813" t="s">
        <v>5111</v>
      </c>
      <c r="B813" t="s">
        <v>10841</v>
      </c>
      <c r="C813">
        <v>2023</v>
      </c>
      <c r="D813" t="s">
        <v>10842</v>
      </c>
      <c r="E813" t="s">
        <v>10844</v>
      </c>
      <c r="F813" t="s">
        <v>125</v>
      </c>
      <c r="G813">
        <v>214381.48</v>
      </c>
      <c r="H813">
        <v>214381.48</v>
      </c>
    </row>
    <row r="814" spans="1:8" x14ac:dyDescent="0.25">
      <c r="A814" t="s">
        <v>5117</v>
      </c>
      <c r="B814" t="s">
        <v>10841</v>
      </c>
      <c r="C814">
        <v>2023</v>
      </c>
      <c r="D814" t="s">
        <v>10842</v>
      </c>
      <c r="E814" t="s">
        <v>10844</v>
      </c>
      <c r="F814" t="s">
        <v>125</v>
      </c>
      <c r="G814">
        <v>110555.7</v>
      </c>
      <c r="H814">
        <v>110555.7</v>
      </c>
    </row>
    <row r="815" spans="1:8" x14ac:dyDescent="0.25">
      <c r="A815" t="s">
        <v>5122</v>
      </c>
      <c r="B815" t="s">
        <v>10841</v>
      </c>
      <c r="C815">
        <v>2023</v>
      </c>
      <c r="D815" t="s">
        <v>10842</v>
      </c>
      <c r="E815" t="s">
        <v>10844</v>
      </c>
      <c r="F815" t="s">
        <v>125</v>
      </c>
      <c r="G815">
        <v>53960.84</v>
      </c>
      <c r="H815">
        <v>53960.84</v>
      </c>
    </row>
    <row r="816" spans="1:8" x14ac:dyDescent="0.25">
      <c r="A816" t="s">
        <v>5127</v>
      </c>
      <c r="B816" t="s">
        <v>10841</v>
      </c>
      <c r="C816">
        <v>2023</v>
      </c>
      <c r="D816" t="s">
        <v>10842</v>
      </c>
      <c r="E816" t="s">
        <v>10844</v>
      </c>
      <c r="F816" t="s">
        <v>125</v>
      </c>
      <c r="G816">
        <v>53960.84</v>
      </c>
      <c r="H816">
        <v>53960.84</v>
      </c>
    </row>
    <row r="817" spans="1:8" x14ac:dyDescent="0.25">
      <c r="A817" t="s">
        <v>5132</v>
      </c>
      <c r="B817" t="s">
        <v>10841</v>
      </c>
      <c r="C817">
        <v>2023</v>
      </c>
      <c r="D817" t="s">
        <v>10842</v>
      </c>
      <c r="E817" t="s">
        <v>10844</v>
      </c>
      <c r="F817" t="s">
        <v>125</v>
      </c>
      <c r="G817">
        <v>252956.04</v>
      </c>
      <c r="H817">
        <v>252956.04</v>
      </c>
    </row>
    <row r="818" spans="1:8" x14ac:dyDescent="0.25">
      <c r="A818" t="s">
        <v>5137</v>
      </c>
      <c r="B818" t="s">
        <v>10841</v>
      </c>
      <c r="C818">
        <v>2023</v>
      </c>
      <c r="D818" t="s">
        <v>10842</v>
      </c>
      <c r="E818" t="s">
        <v>10844</v>
      </c>
      <c r="F818" t="s">
        <v>125</v>
      </c>
      <c r="G818">
        <v>109722.5</v>
      </c>
      <c r="H818">
        <v>109722.5</v>
      </c>
    </row>
    <row r="819" spans="1:8" x14ac:dyDescent="0.25">
      <c r="A819" t="s">
        <v>5142</v>
      </c>
      <c r="B819" t="s">
        <v>10841</v>
      </c>
      <c r="C819">
        <v>2023</v>
      </c>
      <c r="D819" t="s">
        <v>10842</v>
      </c>
      <c r="E819" t="s">
        <v>10844</v>
      </c>
      <c r="F819" t="s">
        <v>125</v>
      </c>
      <c r="G819">
        <v>324973.26</v>
      </c>
      <c r="H819">
        <v>324973.26</v>
      </c>
    </row>
    <row r="820" spans="1:8" x14ac:dyDescent="0.25">
      <c r="A820" t="s">
        <v>5148</v>
      </c>
      <c r="B820" t="s">
        <v>10841</v>
      </c>
      <c r="C820">
        <v>2023</v>
      </c>
      <c r="D820" t="s">
        <v>10842</v>
      </c>
      <c r="E820" t="s">
        <v>10844</v>
      </c>
      <c r="F820" t="s">
        <v>125</v>
      </c>
      <c r="G820">
        <v>108356.08</v>
      </c>
      <c r="H820">
        <v>108356.08</v>
      </c>
    </row>
    <row r="821" spans="1:8" x14ac:dyDescent="0.25">
      <c r="A821" t="s">
        <v>5154</v>
      </c>
      <c r="B821" t="s">
        <v>10841</v>
      </c>
      <c r="C821">
        <v>2023</v>
      </c>
      <c r="D821" t="s">
        <v>10842</v>
      </c>
      <c r="E821" t="s">
        <v>10844</v>
      </c>
      <c r="F821" t="s">
        <v>125</v>
      </c>
      <c r="G821">
        <v>380594.82</v>
      </c>
      <c r="H821">
        <v>380594.82</v>
      </c>
    </row>
    <row r="822" spans="1:8" x14ac:dyDescent="0.25">
      <c r="A822" t="s">
        <v>5160</v>
      </c>
      <c r="B822" t="s">
        <v>10841</v>
      </c>
      <c r="C822">
        <v>2023</v>
      </c>
      <c r="D822" t="s">
        <v>10842</v>
      </c>
      <c r="E822" t="s">
        <v>10844</v>
      </c>
      <c r="F822" t="s">
        <v>125</v>
      </c>
      <c r="G822">
        <v>107215.88</v>
      </c>
      <c r="H822">
        <v>107215.88</v>
      </c>
    </row>
    <row r="823" spans="1:8" x14ac:dyDescent="0.25">
      <c r="A823" t="s">
        <v>5165</v>
      </c>
      <c r="B823" t="s">
        <v>10841</v>
      </c>
      <c r="C823">
        <v>2023</v>
      </c>
      <c r="D823" t="s">
        <v>10842</v>
      </c>
      <c r="E823" t="s">
        <v>10844</v>
      </c>
      <c r="F823" t="s">
        <v>125</v>
      </c>
      <c r="G823">
        <v>108356.07</v>
      </c>
      <c r="H823">
        <v>108356.07</v>
      </c>
    </row>
    <row r="824" spans="1:8" x14ac:dyDescent="0.25">
      <c r="A824" t="s">
        <v>5171</v>
      </c>
      <c r="B824" t="s">
        <v>10841</v>
      </c>
      <c r="C824">
        <v>2023</v>
      </c>
      <c r="D824" t="s">
        <v>10842</v>
      </c>
      <c r="E824" t="s">
        <v>10844</v>
      </c>
      <c r="F824" t="s">
        <v>125</v>
      </c>
      <c r="G824">
        <v>126051.92</v>
      </c>
      <c r="H824">
        <v>126051.92</v>
      </c>
    </row>
    <row r="825" spans="1:8" x14ac:dyDescent="0.25">
      <c r="A825" t="s">
        <v>5177</v>
      </c>
      <c r="B825" t="s">
        <v>10841</v>
      </c>
      <c r="C825">
        <v>2023</v>
      </c>
      <c r="D825" t="s">
        <v>10842</v>
      </c>
      <c r="E825" t="s">
        <v>10844</v>
      </c>
      <c r="F825" t="s">
        <v>125</v>
      </c>
      <c r="G825">
        <v>267415.5</v>
      </c>
      <c r="H825">
        <v>267415.5</v>
      </c>
    </row>
    <row r="826" spans="1:8" x14ac:dyDescent="0.25">
      <c r="A826" t="s">
        <v>5183</v>
      </c>
      <c r="B826" t="s">
        <v>10841</v>
      </c>
      <c r="C826">
        <v>2023</v>
      </c>
      <c r="D826" t="s">
        <v>10842</v>
      </c>
      <c r="E826" t="s">
        <v>10844</v>
      </c>
      <c r="F826" t="s">
        <v>125</v>
      </c>
      <c r="G826">
        <v>52689.43</v>
      </c>
      <c r="H826">
        <v>52689.43</v>
      </c>
    </row>
    <row r="827" spans="1:8" x14ac:dyDescent="0.25">
      <c r="A827" t="s">
        <v>5188</v>
      </c>
      <c r="B827" t="s">
        <v>10841</v>
      </c>
      <c r="C827">
        <v>2023</v>
      </c>
      <c r="D827" t="s">
        <v>10842</v>
      </c>
      <c r="E827" t="s">
        <v>10844</v>
      </c>
      <c r="F827" t="s">
        <v>125</v>
      </c>
      <c r="G827">
        <v>160048.17000000001</v>
      </c>
      <c r="H827">
        <v>160048.17000000001</v>
      </c>
    </row>
    <row r="828" spans="1:8" x14ac:dyDescent="0.25">
      <c r="A828" t="s">
        <v>5194</v>
      </c>
      <c r="B828" t="s">
        <v>10841</v>
      </c>
      <c r="C828">
        <v>2023</v>
      </c>
      <c r="D828" t="s">
        <v>10842</v>
      </c>
      <c r="E828" t="s">
        <v>10844</v>
      </c>
      <c r="F828" t="s">
        <v>125</v>
      </c>
      <c r="G828">
        <v>213397.56</v>
      </c>
      <c r="H828">
        <v>213397.56</v>
      </c>
    </row>
    <row r="829" spans="1:8" x14ac:dyDescent="0.25">
      <c r="A829" t="s">
        <v>5199</v>
      </c>
      <c r="B829" t="s">
        <v>10841</v>
      </c>
      <c r="C829">
        <v>2023</v>
      </c>
      <c r="D829" t="s">
        <v>10842</v>
      </c>
      <c r="E829" t="s">
        <v>10844</v>
      </c>
      <c r="F829" t="s">
        <v>125</v>
      </c>
      <c r="G829">
        <v>126233.66</v>
      </c>
      <c r="H829">
        <v>126233.66</v>
      </c>
    </row>
    <row r="830" spans="1:8" x14ac:dyDescent="0.25">
      <c r="A830" t="s">
        <v>5205</v>
      </c>
      <c r="B830" t="s">
        <v>10841</v>
      </c>
      <c r="C830">
        <v>2023</v>
      </c>
      <c r="D830" t="s">
        <v>10842</v>
      </c>
      <c r="E830" t="s">
        <v>10844</v>
      </c>
      <c r="F830" t="s">
        <v>125</v>
      </c>
      <c r="G830">
        <v>253553.06</v>
      </c>
      <c r="H830">
        <v>253553.06</v>
      </c>
    </row>
    <row r="831" spans="1:8" x14ac:dyDescent="0.25">
      <c r="A831" t="s">
        <v>5210</v>
      </c>
      <c r="B831" t="s">
        <v>10841</v>
      </c>
      <c r="C831">
        <v>2023</v>
      </c>
      <c r="D831" t="s">
        <v>10842</v>
      </c>
      <c r="E831" t="s">
        <v>10844</v>
      </c>
      <c r="F831" t="s">
        <v>125</v>
      </c>
      <c r="G831">
        <v>108989.19</v>
      </c>
      <c r="H831">
        <v>108989.19</v>
      </c>
    </row>
    <row r="832" spans="1:8" x14ac:dyDescent="0.25">
      <c r="A832" t="s">
        <v>5215</v>
      </c>
      <c r="B832" t="s">
        <v>10841</v>
      </c>
      <c r="C832">
        <v>2023</v>
      </c>
      <c r="D832" t="s">
        <v>10842</v>
      </c>
      <c r="E832" t="s">
        <v>10844</v>
      </c>
      <c r="F832" t="s">
        <v>125</v>
      </c>
      <c r="G832">
        <v>53960.84</v>
      </c>
      <c r="H832">
        <v>53960.84</v>
      </c>
    </row>
    <row r="833" spans="1:8" x14ac:dyDescent="0.25">
      <c r="A833" t="s">
        <v>5220</v>
      </c>
      <c r="B833" t="s">
        <v>10841</v>
      </c>
      <c r="C833">
        <v>2023</v>
      </c>
      <c r="D833" t="s">
        <v>10842</v>
      </c>
      <c r="E833" t="s">
        <v>10844</v>
      </c>
      <c r="F833" t="s">
        <v>125</v>
      </c>
      <c r="G833">
        <v>107921.68</v>
      </c>
      <c r="H833">
        <v>107921.68</v>
      </c>
    </row>
    <row r="834" spans="1:8" x14ac:dyDescent="0.25">
      <c r="A834" t="s">
        <v>5225</v>
      </c>
      <c r="B834" t="s">
        <v>10841</v>
      </c>
      <c r="C834">
        <v>2023</v>
      </c>
      <c r="D834" t="s">
        <v>10845</v>
      </c>
      <c r="E834" t="s">
        <v>10846</v>
      </c>
      <c r="F834" t="s">
        <v>125</v>
      </c>
      <c r="G834">
        <v>1827915.33</v>
      </c>
      <c r="H834">
        <v>1827915.33</v>
      </c>
    </row>
    <row r="835" spans="1:8" x14ac:dyDescent="0.25">
      <c r="A835" t="s">
        <v>5225</v>
      </c>
      <c r="B835" t="s">
        <v>10841</v>
      </c>
      <c r="C835">
        <v>2023</v>
      </c>
      <c r="D835" t="s">
        <v>10842</v>
      </c>
      <c r="E835" t="s">
        <v>10844</v>
      </c>
      <c r="F835" t="s">
        <v>125</v>
      </c>
      <c r="G835">
        <v>783392.29</v>
      </c>
      <c r="H835">
        <v>783392.29</v>
      </c>
    </row>
    <row r="836" spans="1:8" x14ac:dyDescent="0.25">
      <c r="A836" t="s">
        <v>5235</v>
      </c>
      <c r="B836" t="s">
        <v>10841</v>
      </c>
      <c r="C836">
        <v>2023</v>
      </c>
      <c r="D836" t="s">
        <v>10842</v>
      </c>
      <c r="E836" t="s">
        <v>10844</v>
      </c>
      <c r="F836" t="s">
        <v>125</v>
      </c>
      <c r="G836">
        <v>439882.36</v>
      </c>
      <c r="H836">
        <v>439882.36</v>
      </c>
    </row>
    <row r="837" spans="1:8" x14ac:dyDescent="0.25">
      <c r="A837" t="s">
        <v>5241</v>
      </c>
      <c r="B837" t="s">
        <v>10841</v>
      </c>
      <c r="C837">
        <v>2023</v>
      </c>
      <c r="D837" t="s">
        <v>10842</v>
      </c>
      <c r="E837" t="s">
        <v>10844</v>
      </c>
      <c r="F837" t="s">
        <v>125</v>
      </c>
      <c r="G837">
        <v>1205930.8799999999</v>
      </c>
      <c r="H837">
        <v>1205930.8799999999</v>
      </c>
    </row>
    <row r="838" spans="1:8" x14ac:dyDescent="0.25">
      <c r="A838" t="s">
        <v>5246</v>
      </c>
      <c r="B838" t="s">
        <v>10841</v>
      </c>
      <c r="C838">
        <v>2023</v>
      </c>
      <c r="D838" t="s">
        <v>10842</v>
      </c>
      <c r="E838" t="s">
        <v>10844</v>
      </c>
      <c r="F838" t="s">
        <v>125</v>
      </c>
      <c r="G838">
        <v>53741.48</v>
      </c>
      <c r="H838">
        <v>53741.48</v>
      </c>
    </row>
    <row r="839" spans="1:8" x14ac:dyDescent="0.25">
      <c r="A839" t="s">
        <v>5253</v>
      </c>
      <c r="B839" t="s">
        <v>10841</v>
      </c>
      <c r="C839">
        <v>2023</v>
      </c>
      <c r="D839" t="s">
        <v>10842</v>
      </c>
      <c r="E839" t="s">
        <v>10844</v>
      </c>
      <c r="F839" t="s">
        <v>125</v>
      </c>
      <c r="G839">
        <v>14648.4</v>
      </c>
      <c r="H839">
        <v>14648.4</v>
      </c>
    </row>
    <row r="840" spans="1:8" x14ac:dyDescent="0.25">
      <c r="A840" t="s">
        <v>5258</v>
      </c>
      <c r="B840" t="s">
        <v>10841</v>
      </c>
      <c r="C840">
        <v>2023</v>
      </c>
      <c r="D840" t="s">
        <v>10842</v>
      </c>
      <c r="E840" t="s">
        <v>10844</v>
      </c>
      <c r="F840" t="s">
        <v>125</v>
      </c>
      <c r="G840">
        <v>253683.58</v>
      </c>
      <c r="H840">
        <v>253683.58</v>
      </c>
    </row>
    <row r="841" spans="1:8" x14ac:dyDescent="0.25">
      <c r="A841" t="s">
        <v>5263</v>
      </c>
      <c r="B841" t="s">
        <v>10841</v>
      </c>
      <c r="C841">
        <v>2023</v>
      </c>
      <c r="D841" t="s">
        <v>10842</v>
      </c>
      <c r="E841" t="s">
        <v>10844</v>
      </c>
      <c r="F841" t="s">
        <v>125</v>
      </c>
      <c r="G841">
        <v>53746.92</v>
      </c>
      <c r="H841">
        <v>53746.92</v>
      </c>
    </row>
    <row r="842" spans="1:8" x14ac:dyDescent="0.25">
      <c r="A842" t="s">
        <v>5268</v>
      </c>
      <c r="B842" t="s">
        <v>10841</v>
      </c>
      <c r="C842">
        <v>2023</v>
      </c>
      <c r="D842" t="s">
        <v>10842</v>
      </c>
      <c r="E842" t="s">
        <v>10844</v>
      </c>
      <c r="F842" t="s">
        <v>125</v>
      </c>
      <c r="G842">
        <v>218836.46</v>
      </c>
      <c r="H842">
        <v>218836.46</v>
      </c>
    </row>
    <row r="843" spans="1:8" x14ac:dyDescent="0.25">
      <c r="A843" t="s">
        <v>5273</v>
      </c>
      <c r="B843" t="s">
        <v>10841</v>
      </c>
      <c r="C843">
        <v>2023</v>
      </c>
      <c r="D843" t="s">
        <v>10842</v>
      </c>
      <c r="E843" t="s">
        <v>10844</v>
      </c>
      <c r="F843" t="s">
        <v>125</v>
      </c>
      <c r="G843">
        <v>53656.82</v>
      </c>
      <c r="H843">
        <v>53656.82</v>
      </c>
    </row>
    <row r="844" spans="1:8" x14ac:dyDescent="0.25">
      <c r="A844" t="s">
        <v>5279</v>
      </c>
      <c r="B844" t="s">
        <v>10841</v>
      </c>
      <c r="C844">
        <v>2023</v>
      </c>
      <c r="D844" t="s">
        <v>10842</v>
      </c>
      <c r="E844" t="s">
        <v>10844</v>
      </c>
      <c r="F844" t="s">
        <v>125</v>
      </c>
      <c r="G844">
        <v>107313.82</v>
      </c>
      <c r="H844">
        <v>107313.82</v>
      </c>
    </row>
    <row r="845" spans="1:8" x14ac:dyDescent="0.25">
      <c r="A845" t="s">
        <v>5284</v>
      </c>
      <c r="B845" t="s">
        <v>10841</v>
      </c>
      <c r="C845">
        <v>2023</v>
      </c>
      <c r="D845" t="s">
        <v>10842</v>
      </c>
      <c r="E845" t="s">
        <v>10844</v>
      </c>
      <c r="F845" t="s">
        <v>125</v>
      </c>
      <c r="G845">
        <v>107313.82</v>
      </c>
      <c r="H845">
        <v>107313.82</v>
      </c>
    </row>
    <row r="846" spans="1:8" x14ac:dyDescent="0.25">
      <c r="A846" t="s">
        <v>5289</v>
      </c>
      <c r="B846" t="s">
        <v>10841</v>
      </c>
      <c r="C846">
        <v>2023</v>
      </c>
      <c r="D846" t="s">
        <v>10842</v>
      </c>
      <c r="E846" t="s">
        <v>10844</v>
      </c>
      <c r="F846" t="s">
        <v>125</v>
      </c>
      <c r="G846">
        <v>108878.58</v>
      </c>
      <c r="H846">
        <v>108878.58</v>
      </c>
    </row>
    <row r="847" spans="1:8" x14ac:dyDescent="0.25">
      <c r="A847" t="s">
        <v>5295</v>
      </c>
      <c r="B847" t="s">
        <v>10841</v>
      </c>
      <c r="C847">
        <v>2023</v>
      </c>
      <c r="D847" t="s">
        <v>10842</v>
      </c>
      <c r="E847" t="s">
        <v>10844</v>
      </c>
      <c r="F847" t="s">
        <v>125</v>
      </c>
      <c r="G847">
        <v>53709.17</v>
      </c>
      <c r="H847">
        <v>53709.17</v>
      </c>
    </row>
    <row r="848" spans="1:8" x14ac:dyDescent="0.25">
      <c r="A848" t="s">
        <v>5301</v>
      </c>
      <c r="B848" t="s">
        <v>10841</v>
      </c>
      <c r="C848">
        <v>2023</v>
      </c>
      <c r="D848" t="s">
        <v>10842</v>
      </c>
      <c r="E848" t="s">
        <v>10844</v>
      </c>
      <c r="F848" t="s">
        <v>125</v>
      </c>
      <c r="G848">
        <v>126781.81</v>
      </c>
      <c r="H848">
        <v>126781.81</v>
      </c>
    </row>
    <row r="849" spans="1:8" x14ac:dyDescent="0.25">
      <c r="A849" t="s">
        <v>5306</v>
      </c>
      <c r="B849" t="s">
        <v>10841</v>
      </c>
      <c r="C849">
        <v>2023</v>
      </c>
      <c r="D849" t="s">
        <v>10842</v>
      </c>
      <c r="E849" t="s">
        <v>10844</v>
      </c>
      <c r="F849" t="s">
        <v>125</v>
      </c>
      <c r="G849">
        <v>126781.85</v>
      </c>
      <c r="H849">
        <v>126781.85</v>
      </c>
    </row>
    <row r="850" spans="1:8" x14ac:dyDescent="0.25">
      <c r="A850" t="s">
        <v>5312</v>
      </c>
      <c r="B850" t="s">
        <v>10841</v>
      </c>
      <c r="C850">
        <v>2023</v>
      </c>
      <c r="D850" t="s">
        <v>10842</v>
      </c>
      <c r="E850" t="s">
        <v>10844</v>
      </c>
      <c r="F850" t="s">
        <v>125</v>
      </c>
      <c r="G850">
        <v>110136.63</v>
      </c>
      <c r="H850">
        <v>110136.63</v>
      </c>
    </row>
    <row r="851" spans="1:8" x14ac:dyDescent="0.25">
      <c r="A851" t="s">
        <v>5317</v>
      </c>
      <c r="B851" t="s">
        <v>10841</v>
      </c>
      <c r="C851">
        <v>2023</v>
      </c>
      <c r="D851" t="s">
        <v>10842</v>
      </c>
      <c r="E851" t="s">
        <v>10844</v>
      </c>
      <c r="F851" t="s">
        <v>125</v>
      </c>
      <c r="G851">
        <v>107548.28</v>
      </c>
      <c r="H851">
        <v>107548.28</v>
      </c>
    </row>
    <row r="852" spans="1:8" x14ac:dyDescent="0.25">
      <c r="A852" t="s">
        <v>5322</v>
      </c>
      <c r="B852" t="s">
        <v>10841</v>
      </c>
      <c r="C852">
        <v>2023</v>
      </c>
      <c r="D852" t="s">
        <v>10842</v>
      </c>
      <c r="E852" t="s">
        <v>10844</v>
      </c>
      <c r="F852" t="s">
        <v>125</v>
      </c>
      <c r="G852">
        <v>109006.78</v>
      </c>
      <c r="H852">
        <v>109006.78</v>
      </c>
    </row>
    <row r="853" spans="1:8" x14ac:dyDescent="0.25">
      <c r="A853" t="s">
        <v>5327</v>
      </c>
      <c r="B853" t="s">
        <v>10841</v>
      </c>
      <c r="C853">
        <v>2023</v>
      </c>
      <c r="D853" t="s">
        <v>10842</v>
      </c>
      <c r="E853" t="s">
        <v>10844</v>
      </c>
      <c r="F853" t="s">
        <v>125</v>
      </c>
      <c r="G853">
        <v>109006.73</v>
      </c>
      <c r="H853">
        <v>109006.73</v>
      </c>
    </row>
    <row r="854" spans="1:8" x14ac:dyDescent="0.25">
      <c r="A854" t="s">
        <v>5333</v>
      </c>
      <c r="B854" t="s">
        <v>10841</v>
      </c>
      <c r="C854">
        <v>2023</v>
      </c>
      <c r="D854" t="s">
        <v>10842</v>
      </c>
      <c r="E854" t="s">
        <v>10844</v>
      </c>
      <c r="F854" t="s">
        <v>125</v>
      </c>
      <c r="G854">
        <v>255468.58</v>
      </c>
      <c r="H854">
        <v>255468.58</v>
      </c>
    </row>
    <row r="855" spans="1:8" x14ac:dyDescent="0.25">
      <c r="A855" t="s">
        <v>5338</v>
      </c>
      <c r="B855" t="s">
        <v>10841</v>
      </c>
      <c r="C855">
        <v>2023</v>
      </c>
      <c r="D855" t="s">
        <v>10842</v>
      </c>
      <c r="E855" t="s">
        <v>10844</v>
      </c>
      <c r="F855" t="s">
        <v>125</v>
      </c>
      <c r="G855">
        <v>220273.26</v>
      </c>
      <c r="H855">
        <v>220273.26</v>
      </c>
    </row>
    <row r="856" spans="1:8" x14ac:dyDescent="0.25">
      <c r="A856" t="s">
        <v>5343</v>
      </c>
      <c r="B856" t="s">
        <v>10841</v>
      </c>
      <c r="C856">
        <v>2023</v>
      </c>
      <c r="D856" t="s">
        <v>10842</v>
      </c>
      <c r="E856" t="s">
        <v>10844</v>
      </c>
      <c r="F856" t="s">
        <v>125</v>
      </c>
      <c r="G856">
        <v>107548.28</v>
      </c>
      <c r="H856">
        <v>107548.28</v>
      </c>
    </row>
    <row r="857" spans="1:8" x14ac:dyDescent="0.25">
      <c r="A857" t="s">
        <v>5348</v>
      </c>
      <c r="B857" t="s">
        <v>10841</v>
      </c>
      <c r="C857">
        <v>2023</v>
      </c>
      <c r="D857" t="s">
        <v>10842</v>
      </c>
      <c r="E857" t="s">
        <v>10844</v>
      </c>
      <c r="F857" t="s">
        <v>125</v>
      </c>
      <c r="G857">
        <v>126745.61</v>
      </c>
      <c r="H857">
        <v>126745.61</v>
      </c>
    </row>
    <row r="858" spans="1:8" x14ac:dyDescent="0.25">
      <c r="A858" t="s">
        <v>5354</v>
      </c>
      <c r="B858" t="s">
        <v>10841</v>
      </c>
      <c r="C858">
        <v>2023</v>
      </c>
      <c r="D858" t="s">
        <v>10842</v>
      </c>
      <c r="E858" t="s">
        <v>10844</v>
      </c>
      <c r="F858" t="s">
        <v>125</v>
      </c>
      <c r="G858">
        <v>753591.96</v>
      </c>
      <c r="H858">
        <v>753591.96</v>
      </c>
    </row>
    <row r="859" spans="1:8" x14ac:dyDescent="0.25">
      <c r="A859" t="s">
        <v>5360</v>
      </c>
      <c r="B859" t="s">
        <v>10841</v>
      </c>
      <c r="C859">
        <v>2023</v>
      </c>
      <c r="D859" t="s">
        <v>10842</v>
      </c>
      <c r="E859" t="s">
        <v>10844</v>
      </c>
      <c r="F859" t="s">
        <v>125</v>
      </c>
      <c r="G859">
        <v>254564.66</v>
      </c>
      <c r="H859">
        <v>254564.66</v>
      </c>
    </row>
    <row r="860" spans="1:8" x14ac:dyDescent="0.25">
      <c r="A860" t="s">
        <v>5366</v>
      </c>
      <c r="B860" t="s">
        <v>10841</v>
      </c>
      <c r="C860">
        <v>2023</v>
      </c>
      <c r="D860" t="s">
        <v>10842</v>
      </c>
      <c r="E860" t="s">
        <v>10844</v>
      </c>
      <c r="F860" t="s">
        <v>125</v>
      </c>
      <c r="G860">
        <v>53311.02</v>
      </c>
      <c r="H860">
        <v>53311.02</v>
      </c>
    </row>
    <row r="861" spans="1:8" x14ac:dyDescent="0.25">
      <c r="A861" t="s">
        <v>5372</v>
      </c>
      <c r="B861" t="s">
        <v>10841</v>
      </c>
      <c r="C861">
        <v>2023</v>
      </c>
      <c r="D861" t="s">
        <v>10842</v>
      </c>
      <c r="E861" t="s">
        <v>10844</v>
      </c>
      <c r="F861" t="s">
        <v>125</v>
      </c>
      <c r="G861">
        <v>1511175.54</v>
      </c>
      <c r="H861">
        <v>1511175.54</v>
      </c>
    </row>
    <row r="862" spans="1:8" x14ac:dyDescent="0.25">
      <c r="A862" t="s">
        <v>5378</v>
      </c>
      <c r="B862" t="s">
        <v>10841</v>
      </c>
      <c r="C862">
        <v>2023</v>
      </c>
      <c r="D862" t="s">
        <v>10842</v>
      </c>
      <c r="E862" t="s">
        <v>10844</v>
      </c>
      <c r="F862" t="s">
        <v>125</v>
      </c>
      <c r="G862">
        <v>126233.64</v>
      </c>
      <c r="H862">
        <v>126233.64</v>
      </c>
    </row>
    <row r="863" spans="1:8" x14ac:dyDescent="0.25">
      <c r="A863" t="s">
        <v>5384</v>
      </c>
      <c r="B863" t="s">
        <v>10841</v>
      </c>
      <c r="C863">
        <v>2023</v>
      </c>
      <c r="D863" t="s">
        <v>10842</v>
      </c>
      <c r="E863" t="s">
        <v>10844</v>
      </c>
      <c r="F863" t="s">
        <v>125</v>
      </c>
      <c r="G863">
        <v>264917.40000000002</v>
      </c>
      <c r="H863">
        <v>264917.40000000002</v>
      </c>
    </row>
    <row r="864" spans="1:8" x14ac:dyDescent="0.25">
      <c r="A864" t="s">
        <v>5390</v>
      </c>
      <c r="B864" t="s">
        <v>10841</v>
      </c>
      <c r="C864">
        <v>2023</v>
      </c>
      <c r="D864" t="s">
        <v>10842</v>
      </c>
      <c r="E864" t="s">
        <v>10844</v>
      </c>
      <c r="F864" t="s">
        <v>125</v>
      </c>
      <c r="G864">
        <v>160520.43</v>
      </c>
      <c r="H864">
        <v>160520.43</v>
      </c>
    </row>
    <row r="865" spans="1:8" x14ac:dyDescent="0.25">
      <c r="A865" t="s">
        <v>5396</v>
      </c>
      <c r="B865" t="s">
        <v>10841</v>
      </c>
      <c r="C865">
        <v>2023</v>
      </c>
      <c r="D865" t="s">
        <v>10842</v>
      </c>
      <c r="E865" t="s">
        <v>10844</v>
      </c>
      <c r="F865" t="s">
        <v>125</v>
      </c>
      <c r="G865">
        <v>126647.2</v>
      </c>
      <c r="H865">
        <v>126647.2</v>
      </c>
    </row>
    <row r="866" spans="1:8" x14ac:dyDescent="0.25">
      <c r="A866" t="s">
        <v>5401</v>
      </c>
      <c r="B866" t="s">
        <v>10841</v>
      </c>
      <c r="C866">
        <v>2023</v>
      </c>
      <c r="D866" t="s">
        <v>10842</v>
      </c>
      <c r="E866" t="s">
        <v>10844</v>
      </c>
      <c r="F866" t="s">
        <v>125</v>
      </c>
      <c r="G866">
        <v>126647.19</v>
      </c>
      <c r="H866">
        <v>126647.19</v>
      </c>
    </row>
    <row r="867" spans="1:8" x14ac:dyDescent="0.25">
      <c r="A867" t="s">
        <v>5407</v>
      </c>
      <c r="B867" t="s">
        <v>10841</v>
      </c>
      <c r="C867">
        <v>2023</v>
      </c>
      <c r="D867" t="s">
        <v>10842</v>
      </c>
      <c r="E867" t="s">
        <v>10844</v>
      </c>
      <c r="F867" t="s">
        <v>125</v>
      </c>
      <c r="G867">
        <v>137260.74</v>
      </c>
      <c r="H867">
        <v>137260.74</v>
      </c>
    </row>
    <row r="868" spans="1:8" x14ac:dyDescent="0.25">
      <c r="A868" t="s">
        <v>5413</v>
      </c>
      <c r="B868" t="s">
        <v>10841</v>
      </c>
      <c r="C868">
        <v>2023</v>
      </c>
      <c r="D868" t="s">
        <v>10842</v>
      </c>
      <c r="E868" t="s">
        <v>10844</v>
      </c>
      <c r="F868" t="s">
        <v>125</v>
      </c>
      <c r="G868">
        <v>440119.68</v>
      </c>
      <c r="H868">
        <v>440119.68</v>
      </c>
    </row>
    <row r="869" spans="1:8" x14ac:dyDescent="0.25">
      <c r="A869" t="s">
        <v>5419</v>
      </c>
      <c r="B869" t="s">
        <v>10841</v>
      </c>
      <c r="C869">
        <v>2023</v>
      </c>
      <c r="D869" t="s">
        <v>10842</v>
      </c>
      <c r="E869" t="s">
        <v>10844</v>
      </c>
      <c r="F869" t="s">
        <v>125</v>
      </c>
      <c r="G869">
        <v>29417.56</v>
      </c>
      <c r="H869">
        <v>29417.56</v>
      </c>
    </row>
    <row r="870" spans="1:8" x14ac:dyDescent="0.25">
      <c r="A870" t="s">
        <v>5426</v>
      </c>
      <c r="B870" t="s">
        <v>10841</v>
      </c>
      <c r="C870">
        <v>2023</v>
      </c>
      <c r="D870" t="s">
        <v>10842</v>
      </c>
      <c r="E870" t="s">
        <v>10844</v>
      </c>
      <c r="F870" t="s">
        <v>125</v>
      </c>
      <c r="G870">
        <v>109268.86</v>
      </c>
      <c r="H870">
        <v>109268.86</v>
      </c>
    </row>
    <row r="871" spans="1:8" x14ac:dyDescent="0.25">
      <c r="A871" t="s">
        <v>5433</v>
      </c>
      <c r="B871" t="s">
        <v>10841</v>
      </c>
      <c r="C871">
        <v>2023</v>
      </c>
      <c r="D871" t="s">
        <v>10842</v>
      </c>
      <c r="E871" t="s">
        <v>10844</v>
      </c>
      <c r="F871" t="s">
        <v>125</v>
      </c>
      <c r="G871">
        <v>379110.78</v>
      </c>
      <c r="H871">
        <v>379110.78</v>
      </c>
    </row>
    <row r="872" spans="1:8" x14ac:dyDescent="0.25">
      <c r="A872" t="s">
        <v>5439</v>
      </c>
      <c r="B872" t="s">
        <v>10841</v>
      </c>
      <c r="C872">
        <v>2023</v>
      </c>
      <c r="D872" t="s">
        <v>10842</v>
      </c>
      <c r="E872" t="s">
        <v>10844</v>
      </c>
      <c r="F872" t="s">
        <v>125</v>
      </c>
      <c r="G872">
        <v>53655.18</v>
      </c>
      <c r="H872">
        <v>53655.18</v>
      </c>
    </row>
    <row r="873" spans="1:8" x14ac:dyDescent="0.25">
      <c r="A873" t="s">
        <v>5444</v>
      </c>
      <c r="B873" t="s">
        <v>10841</v>
      </c>
      <c r="C873">
        <v>2023</v>
      </c>
      <c r="D873" t="s">
        <v>10842</v>
      </c>
      <c r="E873" t="s">
        <v>10844</v>
      </c>
      <c r="F873" t="s">
        <v>125</v>
      </c>
      <c r="G873">
        <v>53778.84</v>
      </c>
      <c r="H873">
        <v>53778.84</v>
      </c>
    </row>
    <row r="874" spans="1:8" x14ac:dyDescent="0.25">
      <c r="A874" t="s">
        <v>5450</v>
      </c>
      <c r="B874" t="s">
        <v>10841</v>
      </c>
      <c r="C874">
        <v>2023</v>
      </c>
      <c r="D874" t="s">
        <v>10842</v>
      </c>
      <c r="E874" t="s">
        <v>10844</v>
      </c>
      <c r="F874" t="s">
        <v>125</v>
      </c>
      <c r="G874">
        <v>7430.22</v>
      </c>
      <c r="H874">
        <v>7430.22</v>
      </c>
    </row>
    <row r="875" spans="1:8" x14ac:dyDescent="0.25">
      <c r="A875" t="s">
        <v>5456</v>
      </c>
      <c r="B875" t="s">
        <v>10841</v>
      </c>
      <c r="C875">
        <v>2023</v>
      </c>
      <c r="D875" t="s">
        <v>10842</v>
      </c>
      <c r="E875" t="s">
        <v>10844</v>
      </c>
      <c r="F875" t="s">
        <v>125</v>
      </c>
      <c r="G875">
        <v>53655.18</v>
      </c>
      <c r="H875">
        <v>53655.18</v>
      </c>
    </row>
    <row r="876" spans="1:8" x14ac:dyDescent="0.25">
      <c r="A876" t="s">
        <v>5461</v>
      </c>
      <c r="B876" t="s">
        <v>10841</v>
      </c>
      <c r="C876">
        <v>2023</v>
      </c>
      <c r="D876" t="s">
        <v>10842</v>
      </c>
      <c r="E876" t="s">
        <v>10844</v>
      </c>
      <c r="F876" t="s">
        <v>125</v>
      </c>
      <c r="G876">
        <v>546413</v>
      </c>
      <c r="H876">
        <v>546413</v>
      </c>
    </row>
    <row r="877" spans="1:8" x14ac:dyDescent="0.25">
      <c r="A877" t="s">
        <v>5467</v>
      </c>
      <c r="B877" t="s">
        <v>10841</v>
      </c>
      <c r="C877">
        <v>2023</v>
      </c>
      <c r="D877" t="s">
        <v>10842</v>
      </c>
      <c r="E877" t="s">
        <v>10844</v>
      </c>
      <c r="F877" t="s">
        <v>125</v>
      </c>
      <c r="G877">
        <v>53655.18</v>
      </c>
      <c r="H877">
        <v>53655.18</v>
      </c>
    </row>
    <row r="878" spans="1:8" x14ac:dyDescent="0.25">
      <c r="A878" t="s">
        <v>5472</v>
      </c>
      <c r="B878" t="s">
        <v>10841</v>
      </c>
      <c r="C878">
        <v>2023</v>
      </c>
      <c r="D878" t="s">
        <v>10842</v>
      </c>
      <c r="E878" t="s">
        <v>10844</v>
      </c>
      <c r="F878" t="s">
        <v>125</v>
      </c>
      <c r="G878">
        <v>214220.08</v>
      </c>
      <c r="H878">
        <v>214220.08</v>
      </c>
    </row>
    <row r="879" spans="1:8" x14ac:dyDescent="0.25">
      <c r="A879" t="s">
        <v>5478</v>
      </c>
      <c r="B879" t="s">
        <v>10841</v>
      </c>
      <c r="C879">
        <v>2023</v>
      </c>
      <c r="D879" t="s">
        <v>10842</v>
      </c>
      <c r="E879" t="s">
        <v>10844</v>
      </c>
      <c r="F879" t="s">
        <v>125</v>
      </c>
      <c r="G879">
        <v>220460.92</v>
      </c>
      <c r="H879">
        <v>220460.92</v>
      </c>
    </row>
    <row r="880" spans="1:8" x14ac:dyDescent="0.25">
      <c r="A880" t="s">
        <v>5483</v>
      </c>
      <c r="B880" t="s">
        <v>10841</v>
      </c>
      <c r="C880">
        <v>2023</v>
      </c>
      <c r="D880" t="s">
        <v>10842</v>
      </c>
      <c r="E880" t="s">
        <v>10844</v>
      </c>
      <c r="F880" t="s">
        <v>125</v>
      </c>
      <c r="G880">
        <v>127711.7</v>
      </c>
      <c r="H880">
        <v>127711.7</v>
      </c>
    </row>
    <row r="881" spans="1:8" x14ac:dyDescent="0.25">
      <c r="A881" t="s">
        <v>5488</v>
      </c>
      <c r="B881" t="s">
        <v>10841</v>
      </c>
      <c r="C881">
        <v>2023</v>
      </c>
      <c r="D881" t="s">
        <v>10842</v>
      </c>
      <c r="E881" t="s">
        <v>10844</v>
      </c>
      <c r="F881" t="s">
        <v>125</v>
      </c>
      <c r="G881">
        <v>384099.69</v>
      </c>
      <c r="H881">
        <v>384099.69</v>
      </c>
    </row>
    <row r="882" spans="1:8" x14ac:dyDescent="0.25">
      <c r="A882" t="s">
        <v>5493</v>
      </c>
      <c r="B882" t="s">
        <v>10841</v>
      </c>
      <c r="C882">
        <v>2023</v>
      </c>
      <c r="D882" t="s">
        <v>10842</v>
      </c>
      <c r="E882" t="s">
        <v>10844</v>
      </c>
      <c r="F882" t="s">
        <v>125</v>
      </c>
      <c r="G882">
        <v>328821.45</v>
      </c>
      <c r="H882">
        <v>328821.45</v>
      </c>
    </row>
    <row r="883" spans="1:8" x14ac:dyDescent="0.25">
      <c r="A883" t="s">
        <v>5499</v>
      </c>
      <c r="B883" t="s">
        <v>10841</v>
      </c>
      <c r="C883">
        <v>2023</v>
      </c>
      <c r="D883" t="s">
        <v>10842</v>
      </c>
      <c r="E883" t="s">
        <v>10844</v>
      </c>
      <c r="F883" t="s">
        <v>125</v>
      </c>
      <c r="G883">
        <v>126993.63</v>
      </c>
      <c r="H883">
        <v>126993.63</v>
      </c>
    </row>
    <row r="884" spans="1:8" x14ac:dyDescent="0.25">
      <c r="A884" t="s">
        <v>5505</v>
      </c>
      <c r="B884" t="s">
        <v>10841</v>
      </c>
      <c r="C884">
        <v>2023</v>
      </c>
      <c r="D884" t="s">
        <v>10842</v>
      </c>
      <c r="E884" t="s">
        <v>10844</v>
      </c>
      <c r="F884" t="s">
        <v>125</v>
      </c>
      <c r="G884">
        <v>126993.67</v>
      </c>
      <c r="H884">
        <v>126993.67</v>
      </c>
    </row>
    <row r="885" spans="1:8" x14ac:dyDescent="0.25">
      <c r="A885" t="s">
        <v>5511</v>
      </c>
      <c r="B885" t="s">
        <v>10841</v>
      </c>
      <c r="C885">
        <v>2023</v>
      </c>
      <c r="D885" t="s">
        <v>10842</v>
      </c>
      <c r="E885" t="s">
        <v>10844</v>
      </c>
      <c r="F885" t="s">
        <v>125</v>
      </c>
      <c r="G885">
        <v>255489.92000000001</v>
      </c>
      <c r="H885">
        <v>255489.92000000001</v>
      </c>
    </row>
    <row r="886" spans="1:8" x14ac:dyDescent="0.25">
      <c r="A886" t="s">
        <v>5516</v>
      </c>
      <c r="B886" t="s">
        <v>10841</v>
      </c>
      <c r="C886">
        <v>2023</v>
      </c>
      <c r="D886" t="s">
        <v>10842</v>
      </c>
      <c r="E886" t="s">
        <v>10844</v>
      </c>
      <c r="F886" t="s">
        <v>125</v>
      </c>
      <c r="G886">
        <v>255489.86</v>
      </c>
      <c r="H886">
        <v>255489.86</v>
      </c>
    </row>
    <row r="887" spans="1:8" x14ac:dyDescent="0.25">
      <c r="A887" t="s">
        <v>5522</v>
      </c>
      <c r="B887" t="s">
        <v>10841</v>
      </c>
      <c r="C887">
        <v>2023</v>
      </c>
      <c r="D887" t="s">
        <v>10842</v>
      </c>
      <c r="E887" t="s">
        <v>10844</v>
      </c>
      <c r="F887" t="s">
        <v>125</v>
      </c>
      <c r="G887">
        <v>545243.1</v>
      </c>
      <c r="H887">
        <v>545243.1</v>
      </c>
    </row>
    <row r="888" spans="1:8" x14ac:dyDescent="0.25">
      <c r="A888" t="s">
        <v>5528</v>
      </c>
      <c r="B888" t="s">
        <v>10841</v>
      </c>
      <c r="C888">
        <v>2023</v>
      </c>
      <c r="D888" t="s">
        <v>10842</v>
      </c>
      <c r="E888" t="s">
        <v>10844</v>
      </c>
      <c r="F888" t="s">
        <v>125</v>
      </c>
      <c r="G888">
        <v>439557.32</v>
      </c>
      <c r="H888">
        <v>439557.32</v>
      </c>
    </row>
    <row r="889" spans="1:8" x14ac:dyDescent="0.25">
      <c r="A889" t="s">
        <v>5534</v>
      </c>
      <c r="B889" t="s">
        <v>10841</v>
      </c>
      <c r="C889">
        <v>2023</v>
      </c>
      <c r="D889" t="s">
        <v>10842</v>
      </c>
      <c r="E889" t="s">
        <v>10844</v>
      </c>
      <c r="F889" t="s">
        <v>125</v>
      </c>
      <c r="G889">
        <v>217727.7</v>
      </c>
      <c r="H889">
        <v>217727.7</v>
      </c>
    </row>
    <row r="890" spans="1:8" x14ac:dyDescent="0.25">
      <c r="A890" t="s">
        <v>5540</v>
      </c>
      <c r="B890" t="s">
        <v>10841</v>
      </c>
      <c r="C890">
        <v>2023</v>
      </c>
      <c r="D890" t="s">
        <v>10842</v>
      </c>
      <c r="E890" t="s">
        <v>10844</v>
      </c>
      <c r="F890" t="s">
        <v>125</v>
      </c>
      <c r="G890">
        <v>109889.33</v>
      </c>
      <c r="H890">
        <v>109889.33</v>
      </c>
    </row>
    <row r="891" spans="1:8" x14ac:dyDescent="0.25">
      <c r="A891" t="s">
        <v>5546</v>
      </c>
      <c r="B891" t="s">
        <v>10841</v>
      </c>
      <c r="C891">
        <v>2023</v>
      </c>
      <c r="D891" t="s">
        <v>10842</v>
      </c>
      <c r="E891" t="s">
        <v>10844</v>
      </c>
      <c r="F891" t="s">
        <v>125</v>
      </c>
      <c r="G891">
        <v>53141.39</v>
      </c>
      <c r="H891">
        <v>53141.39</v>
      </c>
    </row>
    <row r="892" spans="1:8" x14ac:dyDescent="0.25">
      <c r="A892" t="s">
        <v>5551</v>
      </c>
      <c r="B892" t="s">
        <v>10841</v>
      </c>
      <c r="C892">
        <v>2023</v>
      </c>
      <c r="D892" t="s">
        <v>10842</v>
      </c>
      <c r="E892" t="s">
        <v>10844</v>
      </c>
      <c r="F892" t="s">
        <v>125</v>
      </c>
      <c r="G892">
        <v>14777.78</v>
      </c>
      <c r="H892">
        <v>14777.78</v>
      </c>
    </row>
    <row r="893" spans="1:8" x14ac:dyDescent="0.25">
      <c r="A893" t="s">
        <v>5556</v>
      </c>
      <c r="B893" t="s">
        <v>10841</v>
      </c>
      <c r="C893">
        <v>2023</v>
      </c>
      <c r="D893" t="s">
        <v>10842</v>
      </c>
      <c r="E893" t="s">
        <v>10844</v>
      </c>
      <c r="F893" t="s">
        <v>125</v>
      </c>
      <c r="G893">
        <v>126452.1</v>
      </c>
      <c r="H893">
        <v>126452.1</v>
      </c>
    </row>
    <row r="894" spans="1:8" x14ac:dyDescent="0.25">
      <c r="A894" t="s">
        <v>5561</v>
      </c>
      <c r="B894" t="s">
        <v>10841</v>
      </c>
      <c r="C894">
        <v>2023</v>
      </c>
      <c r="D894" t="s">
        <v>10842</v>
      </c>
      <c r="E894" t="s">
        <v>10844</v>
      </c>
      <c r="F894" t="s">
        <v>125</v>
      </c>
      <c r="G894">
        <v>53187.88</v>
      </c>
      <c r="H894">
        <v>53187.88</v>
      </c>
    </row>
    <row r="895" spans="1:8" x14ac:dyDescent="0.25">
      <c r="A895" t="s">
        <v>5566</v>
      </c>
      <c r="B895" t="s">
        <v>10841</v>
      </c>
      <c r="C895">
        <v>2023</v>
      </c>
      <c r="D895" t="s">
        <v>10842</v>
      </c>
      <c r="E895" t="s">
        <v>10844</v>
      </c>
      <c r="F895" t="s">
        <v>125</v>
      </c>
      <c r="G895">
        <v>108863.85</v>
      </c>
      <c r="H895">
        <v>108863.85</v>
      </c>
    </row>
    <row r="896" spans="1:8" x14ac:dyDescent="0.25">
      <c r="A896" t="s">
        <v>5571</v>
      </c>
      <c r="B896" t="s">
        <v>10841</v>
      </c>
      <c r="C896">
        <v>2023</v>
      </c>
      <c r="D896" t="s">
        <v>10842</v>
      </c>
      <c r="E896" t="s">
        <v>10844</v>
      </c>
      <c r="F896" t="s">
        <v>125</v>
      </c>
      <c r="G896">
        <v>29322.28</v>
      </c>
      <c r="H896">
        <v>29322.28</v>
      </c>
    </row>
    <row r="897" spans="1:8" x14ac:dyDescent="0.25">
      <c r="A897" t="s">
        <v>5578</v>
      </c>
      <c r="B897" t="s">
        <v>10841</v>
      </c>
      <c r="C897">
        <v>2023</v>
      </c>
      <c r="D897" t="s">
        <v>10842</v>
      </c>
      <c r="E897" t="s">
        <v>10844</v>
      </c>
      <c r="F897" t="s">
        <v>125</v>
      </c>
      <c r="G897">
        <v>280000</v>
      </c>
      <c r="H897">
        <v>280000</v>
      </c>
    </row>
    <row r="898" spans="1:8" x14ac:dyDescent="0.25">
      <c r="A898" t="s">
        <v>5585</v>
      </c>
      <c r="B898" t="s">
        <v>10841</v>
      </c>
      <c r="C898">
        <v>2023</v>
      </c>
      <c r="D898" t="s">
        <v>10842</v>
      </c>
      <c r="E898" t="s">
        <v>10844</v>
      </c>
      <c r="F898" t="s">
        <v>125</v>
      </c>
      <c r="G898">
        <v>145000</v>
      </c>
      <c r="H898">
        <v>141798.63</v>
      </c>
    </row>
    <row r="899" spans="1:8" x14ac:dyDescent="0.25">
      <c r="A899" t="s">
        <v>5592</v>
      </c>
      <c r="B899" t="s">
        <v>10841</v>
      </c>
      <c r="C899">
        <v>2023</v>
      </c>
      <c r="D899" t="s">
        <v>10842</v>
      </c>
      <c r="E899" t="s">
        <v>10844</v>
      </c>
      <c r="F899" t="s">
        <v>125</v>
      </c>
      <c r="G899">
        <v>1448991.99</v>
      </c>
      <c r="H899">
        <v>1252143.08</v>
      </c>
    </row>
    <row r="900" spans="1:8" x14ac:dyDescent="0.25">
      <c r="A900" t="s">
        <v>5599</v>
      </c>
      <c r="B900" t="s">
        <v>10841</v>
      </c>
      <c r="C900">
        <v>2023</v>
      </c>
      <c r="D900" t="s">
        <v>10842</v>
      </c>
      <c r="E900" t="s">
        <v>10844</v>
      </c>
      <c r="F900" t="s">
        <v>125</v>
      </c>
      <c r="G900">
        <v>2563720.4900000002</v>
      </c>
      <c r="H900">
        <v>2355817.0699999998</v>
      </c>
    </row>
    <row r="901" spans="1:8" x14ac:dyDescent="0.25">
      <c r="A901" t="s">
        <v>5607</v>
      </c>
      <c r="B901" t="s">
        <v>10841</v>
      </c>
      <c r="C901">
        <v>2023</v>
      </c>
      <c r="D901" t="s">
        <v>10842</v>
      </c>
      <c r="E901" t="s">
        <v>10844</v>
      </c>
      <c r="F901" t="s">
        <v>125</v>
      </c>
      <c r="G901">
        <v>1423441.02</v>
      </c>
      <c r="H901">
        <v>1341862.73</v>
      </c>
    </row>
    <row r="902" spans="1:8" x14ac:dyDescent="0.25">
      <c r="A902" t="s">
        <v>5614</v>
      </c>
      <c r="B902" t="s">
        <v>10841</v>
      </c>
      <c r="C902">
        <v>2023</v>
      </c>
      <c r="D902" t="s">
        <v>10842</v>
      </c>
      <c r="E902" t="s">
        <v>10844</v>
      </c>
      <c r="F902" t="s">
        <v>125</v>
      </c>
      <c r="G902">
        <v>3109225.2</v>
      </c>
      <c r="H902">
        <v>2902024.95</v>
      </c>
    </row>
    <row r="903" spans="1:8" x14ac:dyDescent="0.25">
      <c r="A903" t="s">
        <v>5621</v>
      </c>
      <c r="B903" t="s">
        <v>10841</v>
      </c>
      <c r="C903">
        <v>2023</v>
      </c>
      <c r="D903" t="s">
        <v>10842</v>
      </c>
      <c r="E903" t="s">
        <v>10844</v>
      </c>
      <c r="F903" t="s">
        <v>125</v>
      </c>
      <c r="G903">
        <v>4141200.92</v>
      </c>
      <c r="H903">
        <v>3905788.82</v>
      </c>
    </row>
    <row r="904" spans="1:8" x14ac:dyDescent="0.25">
      <c r="A904" t="s">
        <v>5629</v>
      </c>
      <c r="B904" t="s">
        <v>10841</v>
      </c>
      <c r="C904">
        <v>2023</v>
      </c>
      <c r="D904" t="s">
        <v>10842</v>
      </c>
      <c r="E904" t="s">
        <v>10848</v>
      </c>
      <c r="F904" t="s">
        <v>125</v>
      </c>
      <c r="G904">
        <v>16314555</v>
      </c>
      <c r="H904">
        <v>16314555</v>
      </c>
    </row>
    <row r="905" spans="1:8" x14ac:dyDescent="0.25">
      <c r="A905" t="s">
        <v>5637</v>
      </c>
      <c r="B905" t="s">
        <v>10841</v>
      </c>
      <c r="C905">
        <v>2023</v>
      </c>
      <c r="D905" t="s">
        <v>10842</v>
      </c>
      <c r="E905" t="s">
        <v>10847</v>
      </c>
      <c r="F905" t="s">
        <v>125</v>
      </c>
      <c r="G905">
        <v>9842.36</v>
      </c>
      <c r="H905">
        <v>9842.2999999999993</v>
      </c>
    </row>
    <row r="906" spans="1:8" x14ac:dyDescent="0.25">
      <c r="A906" t="s">
        <v>5643</v>
      </c>
      <c r="B906" t="s">
        <v>10841</v>
      </c>
      <c r="C906">
        <v>2023</v>
      </c>
      <c r="D906" t="s">
        <v>10842</v>
      </c>
      <c r="E906" t="s">
        <v>10847</v>
      </c>
      <c r="F906" t="s">
        <v>125</v>
      </c>
      <c r="G906">
        <v>438018.81</v>
      </c>
      <c r="H906">
        <v>600967.35</v>
      </c>
    </row>
    <row r="907" spans="1:8" x14ac:dyDescent="0.25">
      <c r="A907" t="s">
        <v>5649</v>
      </c>
      <c r="B907" t="s">
        <v>10841</v>
      </c>
      <c r="C907">
        <v>2023</v>
      </c>
      <c r="D907" t="s">
        <v>10842</v>
      </c>
      <c r="E907" t="s">
        <v>10847</v>
      </c>
      <c r="F907" t="s">
        <v>125</v>
      </c>
      <c r="G907">
        <v>78042.61</v>
      </c>
      <c r="H907">
        <v>94769.95</v>
      </c>
    </row>
    <row r="908" spans="1:8" x14ac:dyDescent="0.25">
      <c r="A908" t="s">
        <v>5655</v>
      </c>
      <c r="B908" t="s">
        <v>10841</v>
      </c>
      <c r="C908">
        <v>2023</v>
      </c>
      <c r="D908" t="s">
        <v>10842</v>
      </c>
      <c r="E908" t="s">
        <v>10847</v>
      </c>
      <c r="F908" t="s">
        <v>125</v>
      </c>
      <c r="G908">
        <v>1598966.82</v>
      </c>
      <c r="H908">
        <v>1598966.82</v>
      </c>
    </row>
    <row r="909" spans="1:8" x14ac:dyDescent="0.25">
      <c r="A909" t="s">
        <v>5660</v>
      </c>
      <c r="B909" t="s">
        <v>10841</v>
      </c>
      <c r="C909">
        <v>2023</v>
      </c>
      <c r="D909" t="s">
        <v>10842</v>
      </c>
      <c r="E909" t="s">
        <v>10847</v>
      </c>
      <c r="F909" t="s">
        <v>125</v>
      </c>
      <c r="G909">
        <v>780000</v>
      </c>
      <c r="H909">
        <v>780000</v>
      </c>
    </row>
    <row r="910" spans="1:8" x14ac:dyDescent="0.25">
      <c r="A910" t="s">
        <v>5664</v>
      </c>
      <c r="B910" t="s">
        <v>10841</v>
      </c>
      <c r="C910">
        <v>2023</v>
      </c>
      <c r="D910" t="s">
        <v>10842</v>
      </c>
      <c r="E910" t="s">
        <v>10844</v>
      </c>
      <c r="F910" t="s">
        <v>125</v>
      </c>
      <c r="G910">
        <v>133768.18</v>
      </c>
      <c r="H910">
        <v>133768.18</v>
      </c>
    </row>
    <row r="911" spans="1:8" x14ac:dyDescent="0.25">
      <c r="A911" t="s">
        <v>5670</v>
      </c>
      <c r="B911" t="s">
        <v>10841</v>
      </c>
      <c r="C911">
        <v>2023</v>
      </c>
      <c r="D911" t="s">
        <v>10842</v>
      </c>
      <c r="E911" t="s">
        <v>10844</v>
      </c>
      <c r="F911" t="s">
        <v>125</v>
      </c>
      <c r="G911">
        <v>14666.22</v>
      </c>
      <c r="H911">
        <v>14666.22</v>
      </c>
    </row>
    <row r="912" spans="1:8" x14ac:dyDescent="0.25">
      <c r="A912" t="s">
        <v>5676</v>
      </c>
      <c r="B912" t="s">
        <v>10841</v>
      </c>
      <c r="C912">
        <v>2023</v>
      </c>
      <c r="D912" t="s">
        <v>10842</v>
      </c>
      <c r="E912" t="s">
        <v>10844</v>
      </c>
      <c r="F912" t="s">
        <v>125</v>
      </c>
      <c r="G912">
        <v>54200</v>
      </c>
      <c r="H912">
        <v>54200</v>
      </c>
    </row>
    <row r="913" spans="1:8" x14ac:dyDescent="0.25">
      <c r="A913" t="s">
        <v>5681</v>
      </c>
      <c r="B913" t="s">
        <v>10841</v>
      </c>
      <c r="C913">
        <v>2023</v>
      </c>
      <c r="D913" t="s">
        <v>10842</v>
      </c>
      <c r="E913" t="s">
        <v>10844</v>
      </c>
      <c r="F913" t="s">
        <v>125</v>
      </c>
      <c r="G913">
        <v>112000</v>
      </c>
      <c r="H913">
        <v>112000</v>
      </c>
    </row>
    <row r="914" spans="1:8" x14ac:dyDescent="0.25">
      <c r="A914" t="s">
        <v>5686</v>
      </c>
      <c r="B914" t="s">
        <v>10841</v>
      </c>
      <c r="C914">
        <v>2023</v>
      </c>
      <c r="D914" t="s">
        <v>10842</v>
      </c>
      <c r="E914" t="s">
        <v>10844</v>
      </c>
      <c r="F914" t="s">
        <v>125</v>
      </c>
      <c r="G914">
        <v>112000</v>
      </c>
      <c r="H914">
        <v>112000</v>
      </c>
    </row>
    <row r="915" spans="1:8" x14ac:dyDescent="0.25">
      <c r="A915" t="s">
        <v>5691</v>
      </c>
      <c r="B915" t="s">
        <v>10841</v>
      </c>
      <c r="C915">
        <v>2023</v>
      </c>
      <c r="D915" t="s">
        <v>10842</v>
      </c>
      <c r="E915" t="s">
        <v>10847</v>
      </c>
      <c r="F915" t="s">
        <v>125</v>
      </c>
      <c r="G915">
        <v>29600.02</v>
      </c>
      <c r="H915">
        <v>29600.02</v>
      </c>
    </row>
    <row r="916" spans="1:8" x14ac:dyDescent="0.25">
      <c r="A916" t="s">
        <v>5697</v>
      </c>
      <c r="B916" t="s">
        <v>10841</v>
      </c>
      <c r="C916">
        <v>2023</v>
      </c>
      <c r="D916" t="s">
        <v>10842</v>
      </c>
      <c r="E916" t="s">
        <v>10847</v>
      </c>
      <c r="F916" t="s">
        <v>125</v>
      </c>
      <c r="G916">
        <v>500000</v>
      </c>
      <c r="H916">
        <v>500000</v>
      </c>
    </row>
    <row r="917" spans="1:8" x14ac:dyDescent="0.25">
      <c r="A917" t="s">
        <v>5703</v>
      </c>
      <c r="B917" t="s">
        <v>10841</v>
      </c>
      <c r="C917">
        <v>2023</v>
      </c>
      <c r="D917" t="s">
        <v>10842</v>
      </c>
      <c r="E917" t="s">
        <v>10847</v>
      </c>
      <c r="F917" t="s">
        <v>125</v>
      </c>
      <c r="G917">
        <v>485000</v>
      </c>
      <c r="H917">
        <v>485000</v>
      </c>
    </row>
    <row r="918" spans="1:8" x14ac:dyDescent="0.25">
      <c r="A918" t="s">
        <v>5709</v>
      </c>
      <c r="B918" t="s">
        <v>10841</v>
      </c>
      <c r="C918">
        <v>2023</v>
      </c>
      <c r="D918" t="s">
        <v>10842</v>
      </c>
      <c r="E918" t="s">
        <v>10847</v>
      </c>
      <c r="F918" t="s">
        <v>125</v>
      </c>
      <c r="G918">
        <v>500000</v>
      </c>
      <c r="H918">
        <v>500000</v>
      </c>
    </row>
    <row r="919" spans="1:8" x14ac:dyDescent="0.25">
      <c r="A919" t="s">
        <v>5713</v>
      </c>
      <c r="B919" t="s">
        <v>10841</v>
      </c>
      <c r="C919">
        <v>2023</v>
      </c>
      <c r="D919" t="s">
        <v>10842</v>
      </c>
      <c r="E919" t="s">
        <v>10847</v>
      </c>
      <c r="F919" t="s">
        <v>125</v>
      </c>
      <c r="G919">
        <v>525000</v>
      </c>
      <c r="H919">
        <v>525000</v>
      </c>
    </row>
    <row r="920" spans="1:8" x14ac:dyDescent="0.25">
      <c r="A920" t="s">
        <v>5718</v>
      </c>
      <c r="B920" t="s">
        <v>10841</v>
      </c>
      <c r="C920">
        <v>2023</v>
      </c>
      <c r="D920" t="s">
        <v>10842</v>
      </c>
      <c r="E920" t="s">
        <v>10847</v>
      </c>
      <c r="F920" t="s">
        <v>125</v>
      </c>
      <c r="G920">
        <v>780000</v>
      </c>
      <c r="H920">
        <v>780000</v>
      </c>
    </row>
    <row r="921" spans="1:8" x14ac:dyDescent="0.25">
      <c r="A921" t="s">
        <v>5723</v>
      </c>
      <c r="B921" t="s">
        <v>10841</v>
      </c>
      <c r="C921">
        <v>2023</v>
      </c>
      <c r="D921" t="s">
        <v>10842</v>
      </c>
      <c r="E921" t="s">
        <v>10847</v>
      </c>
      <c r="F921" t="s">
        <v>125</v>
      </c>
      <c r="G921">
        <v>780000</v>
      </c>
      <c r="H921">
        <v>780000</v>
      </c>
    </row>
    <row r="922" spans="1:8" x14ac:dyDescent="0.25">
      <c r="A922" t="s">
        <v>5729</v>
      </c>
      <c r="B922" t="s">
        <v>10841</v>
      </c>
      <c r="C922">
        <v>2023</v>
      </c>
      <c r="D922" t="s">
        <v>10842</v>
      </c>
      <c r="E922" t="s">
        <v>10847</v>
      </c>
      <c r="F922" t="s">
        <v>125</v>
      </c>
      <c r="G922">
        <v>750000</v>
      </c>
      <c r="H922">
        <v>750000</v>
      </c>
    </row>
    <row r="923" spans="1:8" x14ac:dyDescent="0.25">
      <c r="A923" t="s">
        <v>5736</v>
      </c>
      <c r="B923" t="s">
        <v>10841</v>
      </c>
      <c r="C923">
        <v>2023</v>
      </c>
      <c r="D923" t="s">
        <v>10842</v>
      </c>
      <c r="E923" t="s">
        <v>10847</v>
      </c>
      <c r="F923" t="s">
        <v>125</v>
      </c>
      <c r="G923">
        <v>35042.82</v>
      </c>
      <c r="H923">
        <v>35042.82</v>
      </c>
    </row>
    <row r="924" spans="1:8" x14ac:dyDescent="0.25">
      <c r="A924" t="s">
        <v>5742</v>
      </c>
      <c r="B924" t="s">
        <v>10841</v>
      </c>
      <c r="C924">
        <v>2023</v>
      </c>
      <c r="D924" t="s">
        <v>10842</v>
      </c>
      <c r="E924" t="s">
        <v>10847</v>
      </c>
      <c r="F924" t="s">
        <v>125</v>
      </c>
      <c r="G924">
        <v>48543.47</v>
      </c>
      <c r="H924">
        <v>48543.47</v>
      </c>
    </row>
    <row r="925" spans="1:8" x14ac:dyDescent="0.25">
      <c r="A925" t="s">
        <v>5748</v>
      </c>
      <c r="B925" t="s">
        <v>10841</v>
      </c>
      <c r="C925">
        <v>2023</v>
      </c>
      <c r="D925" t="s">
        <v>10842</v>
      </c>
      <c r="E925" t="s">
        <v>10847</v>
      </c>
      <c r="F925" t="s">
        <v>125</v>
      </c>
      <c r="G925">
        <v>38957.379999999997</v>
      </c>
      <c r="H925">
        <v>38957.379999999997</v>
      </c>
    </row>
    <row r="926" spans="1:8" x14ac:dyDescent="0.25">
      <c r="A926" t="s">
        <v>5754</v>
      </c>
      <c r="B926" t="s">
        <v>10841</v>
      </c>
      <c r="C926">
        <v>2023</v>
      </c>
      <c r="D926" t="s">
        <v>10842</v>
      </c>
      <c r="E926" t="s">
        <v>10847</v>
      </c>
      <c r="F926" t="s">
        <v>125</v>
      </c>
      <c r="G926">
        <v>59781.01</v>
      </c>
      <c r="H926">
        <v>59781.01</v>
      </c>
    </row>
    <row r="927" spans="1:8" x14ac:dyDescent="0.25">
      <c r="A927" t="s">
        <v>5760</v>
      </c>
      <c r="B927" t="s">
        <v>10841</v>
      </c>
      <c r="C927">
        <v>2023</v>
      </c>
      <c r="D927" t="s">
        <v>10842</v>
      </c>
      <c r="E927" t="s">
        <v>10847</v>
      </c>
      <c r="F927" t="s">
        <v>125</v>
      </c>
      <c r="G927">
        <v>34275.629999999997</v>
      </c>
      <c r="H927">
        <v>34275.629999999997</v>
      </c>
    </row>
    <row r="928" spans="1:8" x14ac:dyDescent="0.25">
      <c r="A928" t="s">
        <v>5766</v>
      </c>
      <c r="B928" t="s">
        <v>10841</v>
      </c>
      <c r="C928">
        <v>2023</v>
      </c>
      <c r="D928" t="s">
        <v>10842</v>
      </c>
      <c r="E928" t="s">
        <v>10847</v>
      </c>
      <c r="F928" t="s">
        <v>125</v>
      </c>
      <c r="G928">
        <v>151452.94</v>
      </c>
      <c r="H928">
        <v>151452.94</v>
      </c>
    </row>
    <row r="929" spans="1:8" x14ac:dyDescent="0.25">
      <c r="A929" t="s">
        <v>5772</v>
      </c>
      <c r="B929" t="s">
        <v>10841</v>
      </c>
      <c r="C929">
        <v>2023</v>
      </c>
      <c r="D929" t="s">
        <v>10842</v>
      </c>
      <c r="E929" t="s">
        <v>10847</v>
      </c>
      <c r="F929" t="s">
        <v>125</v>
      </c>
      <c r="G929">
        <v>206186.22</v>
      </c>
      <c r="H929">
        <v>206186.22</v>
      </c>
    </row>
    <row r="930" spans="1:8" x14ac:dyDescent="0.25">
      <c r="A930" t="s">
        <v>5778</v>
      </c>
      <c r="B930" t="s">
        <v>10841</v>
      </c>
      <c r="C930">
        <v>2023</v>
      </c>
      <c r="D930" t="s">
        <v>10842</v>
      </c>
      <c r="E930" t="s">
        <v>10847</v>
      </c>
      <c r="F930" t="s">
        <v>125</v>
      </c>
      <c r="G930">
        <v>60279.55</v>
      </c>
      <c r="H930">
        <v>60279.55</v>
      </c>
    </row>
    <row r="931" spans="1:8" x14ac:dyDescent="0.25">
      <c r="A931" t="s">
        <v>5784</v>
      </c>
      <c r="B931" t="s">
        <v>10841</v>
      </c>
      <c r="C931">
        <v>2023</v>
      </c>
      <c r="D931" t="s">
        <v>10842</v>
      </c>
      <c r="E931" t="s">
        <v>10847</v>
      </c>
      <c r="F931" t="s">
        <v>125</v>
      </c>
      <c r="G931">
        <v>12343.78</v>
      </c>
      <c r="H931">
        <v>12343.78</v>
      </c>
    </row>
    <row r="932" spans="1:8" x14ac:dyDescent="0.25">
      <c r="A932" t="s">
        <v>5790</v>
      </c>
      <c r="B932" t="s">
        <v>10841</v>
      </c>
      <c r="C932">
        <v>2023</v>
      </c>
      <c r="D932" t="s">
        <v>10842</v>
      </c>
      <c r="E932" t="s">
        <v>10847</v>
      </c>
      <c r="F932" t="s">
        <v>125</v>
      </c>
      <c r="G932">
        <v>1665.17</v>
      </c>
      <c r="H932">
        <v>1665.17</v>
      </c>
    </row>
    <row r="933" spans="1:8" x14ac:dyDescent="0.25">
      <c r="A933" t="s">
        <v>5796</v>
      </c>
      <c r="B933" t="s">
        <v>10841</v>
      </c>
      <c r="C933">
        <v>2023</v>
      </c>
      <c r="D933" t="s">
        <v>10842</v>
      </c>
      <c r="E933" t="s">
        <v>10847</v>
      </c>
      <c r="F933" t="s">
        <v>125</v>
      </c>
      <c r="G933">
        <v>63273.75</v>
      </c>
      <c r="H933">
        <v>63273.75</v>
      </c>
    </row>
    <row r="934" spans="1:8" x14ac:dyDescent="0.25">
      <c r="A934" t="s">
        <v>5802</v>
      </c>
      <c r="B934" t="s">
        <v>10841</v>
      </c>
      <c r="C934">
        <v>2023</v>
      </c>
      <c r="D934" t="s">
        <v>10842</v>
      </c>
      <c r="E934" t="s">
        <v>10847</v>
      </c>
      <c r="F934" t="s">
        <v>125</v>
      </c>
      <c r="G934">
        <v>178512.03</v>
      </c>
      <c r="H934">
        <v>178512.03</v>
      </c>
    </row>
    <row r="935" spans="1:8" x14ac:dyDescent="0.25">
      <c r="A935" t="s">
        <v>5808</v>
      </c>
      <c r="B935" t="s">
        <v>10841</v>
      </c>
      <c r="C935">
        <v>2023</v>
      </c>
      <c r="D935" t="s">
        <v>10842</v>
      </c>
      <c r="E935" t="s">
        <v>10847</v>
      </c>
      <c r="F935" t="s">
        <v>125</v>
      </c>
      <c r="G935">
        <v>27169.11</v>
      </c>
      <c r="H935">
        <v>27169.11</v>
      </c>
    </row>
    <row r="936" spans="1:8" x14ac:dyDescent="0.25">
      <c r="A936" t="s">
        <v>5814</v>
      </c>
      <c r="B936" t="s">
        <v>10841</v>
      </c>
      <c r="C936">
        <v>2023</v>
      </c>
      <c r="D936" t="s">
        <v>10842</v>
      </c>
      <c r="E936" t="s">
        <v>10847</v>
      </c>
      <c r="F936" t="s">
        <v>125</v>
      </c>
      <c r="G936">
        <v>111759.03999999999</v>
      </c>
      <c r="H936">
        <v>111759.03999999999</v>
      </c>
    </row>
    <row r="937" spans="1:8" x14ac:dyDescent="0.25">
      <c r="A937" t="s">
        <v>5820</v>
      </c>
      <c r="B937" t="s">
        <v>10841</v>
      </c>
      <c r="C937">
        <v>2023</v>
      </c>
      <c r="D937" t="s">
        <v>10842</v>
      </c>
      <c r="E937" t="s">
        <v>10847</v>
      </c>
      <c r="F937" t="s">
        <v>125</v>
      </c>
      <c r="G937">
        <v>87851.21</v>
      </c>
      <c r="H937">
        <v>87851.21</v>
      </c>
    </row>
    <row r="938" spans="1:8" x14ac:dyDescent="0.25">
      <c r="A938" t="s">
        <v>5826</v>
      </c>
      <c r="B938" t="s">
        <v>10841</v>
      </c>
      <c r="C938">
        <v>2023</v>
      </c>
      <c r="D938" t="s">
        <v>10842</v>
      </c>
      <c r="E938" t="s">
        <v>10847</v>
      </c>
      <c r="F938" t="s">
        <v>125</v>
      </c>
      <c r="G938">
        <v>73599.78</v>
      </c>
      <c r="H938">
        <v>73599.78</v>
      </c>
    </row>
    <row r="939" spans="1:8" x14ac:dyDescent="0.25">
      <c r="A939" t="s">
        <v>5832</v>
      </c>
      <c r="B939" t="s">
        <v>10841</v>
      </c>
      <c r="C939">
        <v>2023</v>
      </c>
      <c r="D939" t="s">
        <v>10842</v>
      </c>
      <c r="E939" t="s">
        <v>10847</v>
      </c>
      <c r="F939" t="s">
        <v>125</v>
      </c>
      <c r="G939">
        <v>108479.95</v>
      </c>
      <c r="H939">
        <v>108479.95</v>
      </c>
    </row>
    <row r="940" spans="1:8" x14ac:dyDescent="0.25">
      <c r="A940" t="s">
        <v>5838</v>
      </c>
      <c r="B940" t="s">
        <v>10841</v>
      </c>
      <c r="C940">
        <v>2023</v>
      </c>
      <c r="D940" t="s">
        <v>10842</v>
      </c>
      <c r="E940" t="s">
        <v>10847</v>
      </c>
      <c r="F940" t="s">
        <v>125</v>
      </c>
      <c r="G940">
        <v>8098.24</v>
      </c>
      <c r="H940">
        <v>8098.24</v>
      </c>
    </row>
    <row r="941" spans="1:8" x14ac:dyDescent="0.25">
      <c r="A941" t="s">
        <v>5844</v>
      </c>
      <c r="B941" t="s">
        <v>10841</v>
      </c>
      <c r="C941">
        <v>2023</v>
      </c>
      <c r="D941" t="s">
        <v>10842</v>
      </c>
      <c r="E941" t="s">
        <v>10847</v>
      </c>
      <c r="F941" t="s">
        <v>125</v>
      </c>
      <c r="G941">
        <v>38803.040000000001</v>
      </c>
      <c r="H941">
        <v>38803.040000000001</v>
      </c>
    </row>
    <row r="942" spans="1:8" x14ac:dyDescent="0.25">
      <c r="A942" t="s">
        <v>5850</v>
      </c>
      <c r="B942" t="s">
        <v>10841</v>
      </c>
      <c r="C942">
        <v>2023</v>
      </c>
      <c r="D942" t="s">
        <v>10842</v>
      </c>
      <c r="E942" t="s">
        <v>10847</v>
      </c>
      <c r="F942" t="s">
        <v>125</v>
      </c>
      <c r="G942">
        <v>47049.26</v>
      </c>
      <c r="H942">
        <v>47049.26</v>
      </c>
    </row>
    <row r="943" spans="1:8" x14ac:dyDescent="0.25">
      <c r="A943" t="s">
        <v>5856</v>
      </c>
      <c r="B943" t="s">
        <v>10841</v>
      </c>
      <c r="C943">
        <v>2023</v>
      </c>
      <c r="D943" t="s">
        <v>10842</v>
      </c>
      <c r="E943" t="s">
        <v>10847</v>
      </c>
      <c r="F943" t="s">
        <v>125</v>
      </c>
      <c r="G943">
        <v>49864.34</v>
      </c>
      <c r="H943">
        <v>49864.34</v>
      </c>
    </row>
    <row r="944" spans="1:8" x14ac:dyDescent="0.25">
      <c r="A944" t="s">
        <v>5862</v>
      </c>
      <c r="B944" t="s">
        <v>10841</v>
      </c>
      <c r="C944">
        <v>2023</v>
      </c>
      <c r="D944" t="s">
        <v>10842</v>
      </c>
      <c r="E944" t="s">
        <v>10847</v>
      </c>
      <c r="F944" t="s">
        <v>125</v>
      </c>
      <c r="G944">
        <v>13400.4</v>
      </c>
      <c r="H944">
        <v>13400.4</v>
      </c>
    </row>
    <row r="945" spans="1:8" x14ac:dyDescent="0.25">
      <c r="A945" t="s">
        <v>5868</v>
      </c>
      <c r="B945" t="s">
        <v>10841</v>
      </c>
      <c r="C945">
        <v>2023</v>
      </c>
      <c r="D945" t="s">
        <v>10842</v>
      </c>
      <c r="E945" t="s">
        <v>10847</v>
      </c>
      <c r="F945" t="s">
        <v>125</v>
      </c>
      <c r="G945">
        <v>102277.82</v>
      </c>
      <c r="H945">
        <v>102277.82</v>
      </c>
    </row>
    <row r="946" spans="1:8" x14ac:dyDescent="0.25">
      <c r="A946" t="s">
        <v>5874</v>
      </c>
      <c r="B946" t="s">
        <v>10841</v>
      </c>
      <c r="C946">
        <v>2023</v>
      </c>
      <c r="D946" t="s">
        <v>10842</v>
      </c>
      <c r="E946" t="s">
        <v>10847</v>
      </c>
      <c r="F946" t="s">
        <v>125</v>
      </c>
      <c r="G946">
        <v>81120.820000000007</v>
      </c>
      <c r="H946">
        <v>81120.820000000007</v>
      </c>
    </row>
    <row r="947" spans="1:8" x14ac:dyDescent="0.25">
      <c r="A947" t="s">
        <v>5880</v>
      </c>
      <c r="B947" t="s">
        <v>10841</v>
      </c>
      <c r="C947">
        <v>2023</v>
      </c>
      <c r="D947" t="s">
        <v>10842</v>
      </c>
      <c r="E947" t="s">
        <v>10847</v>
      </c>
      <c r="F947" t="s">
        <v>125</v>
      </c>
      <c r="G947">
        <v>83056.22</v>
      </c>
      <c r="H947">
        <v>83056.22</v>
      </c>
    </row>
    <row r="948" spans="1:8" x14ac:dyDescent="0.25">
      <c r="A948" t="s">
        <v>5886</v>
      </c>
      <c r="B948" t="s">
        <v>10841</v>
      </c>
      <c r="C948">
        <v>2023</v>
      </c>
      <c r="D948" t="s">
        <v>10842</v>
      </c>
      <c r="E948" t="s">
        <v>10847</v>
      </c>
      <c r="F948" t="s">
        <v>125</v>
      </c>
      <c r="G948">
        <v>78369.570000000007</v>
      </c>
      <c r="H948">
        <v>78369.570000000007</v>
      </c>
    </row>
    <row r="949" spans="1:8" x14ac:dyDescent="0.25">
      <c r="A949" t="s">
        <v>5892</v>
      </c>
      <c r="B949" t="s">
        <v>10841</v>
      </c>
      <c r="C949">
        <v>2023</v>
      </c>
      <c r="D949" t="s">
        <v>10842</v>
      </c>
      <c r="E949" t="s">
        <v>10847</v>
      </c>
      <c r="F949" t="s">
        <v>125</v>
      </c>
      <c r="G949">
        <v>88502.080000000002</v>
      </c>
      <c r="H949">
        <v>88502.080000000002</v>
      </c>
    </row>
    <row r="950" spans="1:8" x14ac:dyDescent="0.25">
      <c r="A950" t="s">
        <v>5898</v>
      </c>
      <c r="B950" t="s">
        <v>10841</v>
      </c>
      <c r="C950">
        <v>2023</v>
      </c>
      <c r="D950" t="s">
        <v>10842</v>
      </c>
      <c r="E950" t="s">
        <v>10847</v>
      </c>
      <c r="F950" t="s">
        <v>125</v>
      </c>
      <c r="G950">
        <v>49670.34</v>
      </c>
      <c r="H950">
        <v>49670.34</v>
      </c>
    </row>
    <row r="951" spans="1:8" x14ac:dyDescent="0.25">
      <c r="A951" t="s">
        <v>5904</v>
      </c>
      <c r="B951" t="s">
        <v>10841</v>
      </c>
      <c r="C951">
        <v>2023</v>
      </c>
      <c r="D951" t="s">
        <v>10842</v>
      </c>
      <c r="E951" t="s">
        <v>10847</v>
      </c>
      <c r="F951" t="s">
        <v>125</v>
      </c>
      <c r="G951">
        <v>29309.62</v>
      </c>
      <c r="H951">
        <v>29309.62</v>
      </c>
    </row>
    <row r="952" spans="1:8" x14ac:dyDescent="0.25">
      <c r="A952" t="s">
        <v>5910</v>
      </c>
      <c r="B952" t="s">
        <v>10841</v>
      </c>
      <c r="C952">
        <v>2023</v>
      </c>
      <c r="D952" t="s">
        <v>10842</v>
      </c>
      <c r="E952" t="s">
        <v>10847</v>
      </c>
      <c r="F952" t="s">
        <v>125</v>
      </c>
      <c r="G952">
        <v>74970.570000000007</v>
      </c>
      <c r="H952">
        <v>74970.570000000007</v>
      </c>
    </row>
    <row r="953" spans="1:8" x14ac:dyDescent="0.25">
      <c r="A953" t="s">
        <v>5916</v>
      </c>
      <c r="B953" t="s">
        <v>10841</v>
      </c>
      <c r="C953">
        <v>2023</v>
      </c>
      <c r="D953" t="s">
        <v>10842</v>
      </c>
      <c r="E953" t="s">
        <v>10847</v>
      </c>
      <c r="F953" t="s">
        <v>125</v>
      </c>
      <c r="G953">
        <v>38934.339999999997</v>
      </c>
      <c r="H953">
        <v>38934.339999999997</v>
      </c>
    </row>
    <row r="954" spans="1:8" x14ac:dyDescent="0.25">
      <c r="A954" t="s">
        <v>5922</v>
      </c>
      <c r="B954" t="s">
        <v>10841</v>
      </c>
      <c r="C954">
        <v>2023</v>
      </c>
      <c r="D954" t="s">
        <v>10842</v>
      </c>
      <c r="E954" t="s">
        <v>10847</v>
      </c>
      <c r="F954" t="s">
        <v>125</v>
      </c>
      <c r="G954">
        <v>29710.25</v>
      </c>
      <c r="H954">
        <v>29710.25</v>
      </c>
    </row>
    <row r="955" spans="1:8" x14ac:dyDescent="0.25">
      <c r="A955" t="s">
        <v>5928</v>
      </c>
      <c r="B955" t="s">
        <v>10841</v>
      </c>
      <c r="C955">
        <v>2023</v>
      </c>
      <c r="D955" t="s">
        <v>10842</v>
      </c>
      <c r="E955" t="s">
        <v>10847</v>
      </c>
      <c r="F955" t="s">
        <v>125</v>
      </c>
      <c r="G955">
        <v>138325.69</v>
      </c>
      <c r="H955">
        <v>138325.69</v>
      </c>
    </row>
    <row r="956" spans="1:8" x14ac:dyDescent="0.25">
      <c r="A956" t="s">
        <v>5934</v>
      </c>
      <c r="B956" t="s">
        <v>10841</v>
      </c>
      <c r="C956">
        <v>2023</v>
      </c>
      <c r="D956" t="s">
        <v>10842</v>
      </c>
      <c r="E956" t="s">
        <v>10843</v>
      </c>
      <c r="F956" t="s">
        <v>125</v>
      </c>
      <c r="G956">
        <v>552790</v>
      </c>
      <c r="H956">
        <v>552790</v>
      </c>
    </row>
    <row r="957" spans="1:8" x14ac:dyDescent="0.25">
      <c r="A957" t="s">
        <v>5941</v>
      </c>
      <c r="B957" t="s">
        <v>10841</v>
      </c>
      <c r="C957">
        <v>2023</v>
      </c>
      <c r="D957" t="s">
        <v>10842</v>
      </c>
      <c r="E957" t="s">
        <v>10843</v>
      </c>
      <c r="F957" t="s">
        <v>125</v>
      </c>
      <c r="G957">
        <v>226842</v>
      </c>
      <c r="H957">
        <v>226842</v>
      </c>
    </row>
    <row r="958" spans="1:8" x14ac:dyDescent="0.25">
      <c r="A958" t="s">
        <v>5945</v>
      </c>
      <c r="B958" t="s">
        <v>10841</v>
      </c>
      <c r="C958">
        <v>2023</v>
      </c>
      <c r="D958" t="s">
        <v>10842</v>
      </c>
      <c r="E958" t="s">
        <v>10848</v>
      </c>
      <c r="F958" t="s">
        <v>125</v>
      </c>
      <c r="G958">
        <v>16110831</v>
      </c>
      <c r="H958">
        <v>17242071.859999999</v>
      </c>
    </row>
    <row r="959" spans="1:8" x14ac:dyDescent="0.25">
      <c r="A959" t="s">
        <v>5952</v>
      </c>
      <c r="B959" t="s">
        <v>10841</v>
      </c>
      <c r="C959">
        <v>2023</v>
      </c>
      <c r="D959" t="s">
        <v>10842</v>
      </c>
      <c r="E959" t="s">
        <v>10847</v>
      </c>
      <c r="F959" t="s">
        <v>125</v>
      </c>
      <c r="G959">
        <v>1574798.11</v>
      </c>
      <c r="H959">
        <v>1574798.11</v>
      </c>
    </row>
    <row r="960" spans="1:8" x14ac:dyDescent="0.25">
      <c r="A960" t="s">
        <v>5959</v>
      </c>
      <c r="B960" t="s">
        <v>10841</v>
      </c>
      <c r="C960">
        <v>2023</v>
      </c>
      <c r="D960" t="s">
        <v>10842</v>
      </c>
      <c r="E960" t="s">
        <v>10844</v>
      </c>
      <c r="F960" t="s">
        <v>125</v>
      </c>
      <c r="G960">
        <v>109658.49</v>
      </c>
      <c r="H960">
        <v>109658.49</v>
      </c>
    </row>
    <row r="961" spans="1:8" x14ac:dyDescent="0.25">
      <c r="A961" t="s">
        <v>5965</v>
      </c>
      <c r="B961" t="s">
        <v>10841</v>
      </c>
      <c r="C961">
        <v>2023</v>
      </c>
      <c r="D961" t="s">
        <v>10842</v>
      </c>
      <c r="E961" t="s">
        <v>10844</v>
      </c>
      <c r="F961" t="s">
        <v>125</v>
      </c>
      <c r="G961">
        <v>126851.72</v>
      </c>
      <c r="H961">
        <v>126851.72</v>
      </c>
    </row>
    <row r="962" spans="1:8" x14ac:dyDescent="0.25">
      <c r="A962" t="s">
        <v>5970</v>
      </c>
      <c r="B962" t="s">
        <v>10841</v>
      </c>
      <c r="C962">
        <v>2023</v>
      </c>
      <c r="D962" t="s">
        <v>10842</v>
      </c>
      <c r="E962" t="s">
        <v>10844</v>
      </c>
      <c r="F962" t="s">
        <v>125</v>
      </c>
      <c r="G962">
        <v>126715.38</v>
      </c>
      <c r="H962">
        <v>126715.38</v>
      </c>
    </row>
    <row r="963" spans="1:8" x14ac:dyDescent="0.25">
      <c r="A963" t="s">
        <v>5975</v>
      </c>
      <c r="B963" t="s">
        <v>10841</v>
      </c>
      <c r="C963">
        <v>2023</v>
      </c>
      <c r="D963" t="s">
        <v>10842</v>
      </c>
      <c r="E963" t="s">
        <v>10844</v>
      </c>
      <c r="F963" t="s">
        <v>125</v>
      </c>
      <c r="G963">
        <v>219317.1</v>
      </c>
      <c r="H963">
        <v>219317.1</v>
      </c>
    </row>
    <row r="964" spans="1:8" x14ac:dyDescent="0.25">
      <c r="A964" t="s">
        <v>5980</v>
      </c>
      <c r="B964" t="s">
        <v>10841</v>
      </c>
      <c r="C964">
        <v>2023</v>
      </c>
      <c r="D964" t="s">
        <v>10842</v>
      </c>
      <c r="E964" t="s">
        <v>10844</v>
      </c>
      <c r="F964" t="s">
        <v>125</v>
      </c>
      <c r="G964">
        <v>125702.49</v>
      </c>
      <c r="H964">
        <v>125702.49</v>
      </c>
    </row>
    <row r="965" spans="1:8" x14ac:dyDescent="0.25">
      <c r="A965" t="s">
        <v>5986</v>
      </c>
      <c r="B965" t="s">
        <v>10841</v>
      </c>
      <c r="C965">
        <v>2023</v>
      </c>
      <c r="D965" t="s">
        <v>10842</v>
      </c>
      <c r="E965" t="s">
        <v>10844</v>
      </c>
      <c r="F965" t="s">
        <v>125</v>
      </c>
      <c r="G965">
        <v>438602.52</v>
      </c>
      <c r="H965">
        <v>438602.52</v>
      </c>
    </row>
    <row r="966" spans="1:8" x14ac:dyDescent="0.25">
      <c r="A966" t="s">
        <v>5992</v>
      </c>
      <c r="B966" t="s">
        <v>10841</v>
      </c>
      <c r="C966">
        <v>2023</v>
      </c>
      <c r="D966" t="s">
        <v>10842</v>
      </c>
      <c r="E966" t="s">
        <v>10844</v>
      </c>
      <c r="F966" t="s">
        <v>125</v>
      </c>
      <c r="G966">
        <v>649096.19999999995</v>
      </c>
      <c r="H966">
        <v>649096.19999999995</v>
      </c>
    </row>
    <row r="967" spans="1:8" x14ac:dyDescent="0.25">
      <c r="A967" t="s">
        <v>6000</v>
      </c>
      <c r="B967" t="s">
        <v>10841</v>
      </c>
      <c r="C967">
        <v>2023</v>
      </c>
      <c r="D967" t="s">
        <v>10842</v>
      </c>
      <c r="E967" t="s">
        <v>10844</v>
      </c>
      <c r="F967" t="s">
        <v>125</v>
      </c>
      <c r="G967">
        <v>108182.71</v>
      </c>
      <c r="H967">
        <v>108182.71</v>
      </c>
    </row>
    <row r="968" spans="1:8" x14ac:dyDescent="0.25">
      <c r="A968" t="s">
        <v>6006</v>
      </c>
      <c r="B968" t="s">
        <v>10841</v>
      </c>
      <c r="C968">
        <v>2023</v>
      </c>
      <c r="D968" t="s">
        <v>10842</v>
      </c>
      <c r="E968" t="s">
        <v>10844</v>
      </c>
      <c r="F968" t="s">
        <v>125</v>
      </c>
      <c r="G968">
        <v>214000.4</v>
      </c>
      <c r="H968">
        <v>214000.4</v>
      </c>
    </row>
    <row r="969" spans="1:8" x14ac:dyDescent="0.25">
      <c r="A969" t="s">
        <v>6011</v>
      </c>
      <c r="B969" t="s">
        <v>10841</v>
      </c>
      <c r="C969">
        <v>2023</v>
      </c>
      <c r="D969" t="s">
        <v>10842</v>
      </c>
      <c r="E969" t="s">
        <v>10844</v>
      </c>
      <c r="F969" t="s">
        <v>125</v>
      </c>
      <c r="G969">
        <v>53500.1</v>
      </c>
      <c r="H969">
        <v>53500.1</v>
      </c>
    </row>
    <row r="970" spans="1:8" x14ac:dyDescent="0.25">
      <c r="A970" t="s">
        <v>6016</v>
      </c>
      <c r="B970" t="s">
        <v>10841</v>
      </c>
      <c r="C970">
        <v>2023</v>
      </c>
      <c r="D970" t="s">
        <v>10842</v>
      </c>
      <c r="E970" t="s">
        <v>10844</v>
      </c>
      <c r="F970" t="s">
        <v>125</v>
      </c>
      <c r="G970">
        <v>160005.42000000001</v>
      </c>
      <c r="H970">
        <v>160005.42000000001</v>
      </c>
    </row>
    <row r="971" spans="1:8" x14ac:dyDescent="0.25">
      <c r="A971" t="s">
        <v>6021</v>
      </c>
      <c r="B971" t="s">
        <v>10841</v>
      </c>
      <c r="C971">
        <v>2023</v>
      </c>
      <c r="D971" t="s">
        <v>10842</v>
      </c>
      <c r="E971" t="s">
        <v>10844</v>
      </c>
      <c r="F971" t="s">
        <v>125</v>
      </c>
      <c r="G971">
        <v>659164.19999999995</v>
      </c>
      <c r="H971">
        <v>659164.19999999995</v>
      </c>
    </row>
    <row r="972" spans="1:8" x14ac:dyDescent="0.25">
      <c r="A972" t="s">
        <v>6027</v>
      </c>
      <c r="B972" t="s">
        <v>10841</v>
      </c>
      <c r="C972">
        <v>2023</v>
      </c>
      <c r="D972" t="s">
        <v>10842</v>
      </c>
      <c r="E972" t="s">
        <v>10844</v>
      </c>
      <c r="F972" t="s">
        <v>125</v>
      </c>
      <c r="G972">
        <v>256753.52</v>
      </c>
      <c r="H972">
        <v>256753.52</v>
      </c>
    </row>
    <row r="973" spans="1:8" x14ac:dyDescent="0.25">
      <c r="A973" t="s">
        <v>6032</v>
      </c>
      <c r="B973" t="s">
        <v>10841</v>
      </c>
      <c r="C973">
        <v>2023</v>
      </c>
      <c r="D973" t="s">
        <v>10842</v>
      </c>
      <c r="E973" t="s">
        <v>10844</v>
      </c>
      <c r="F973" t="s">
        <v>125</v>
      </c>
      <c r="G973">
        <v>53595.37</v>
      </c>
      <c r="H973">
        <v>53595.37</v>
      </c>
    </row>
    <row r="974" spans="1:8" x14ac:dyDescent="0.25">
      <c r="A974" t="s">
        <v>6037</v>
      </c>
      <c r="B974" t="s">
        <v>10841</v>
      </c>
      <c r="C974">
        <v>2023</v>
      </c>
      <c r="D974" t="s">
        <v>10842</v>
      </c>
      <c r="E974" t="s">
        <v>10844</v>
      </c>
      <c r="F974" t="s">
        <v>125</v>
      </c>
      <c r="G974">
        <v>109722.46</v>
      </c>
      <c r="H974">
        <v>109722.46</v>
      </c>
    </row>
    <row r="975" spans="1:8" x14ac:dyDescent="0.25">
      <c r="A975" t="s">
        <v>6043</v>
      </c>
      <c r="B975" t="s">
        <v>10841</v>
      </c>
      <c r="C975">
        <v>2023</v>
      </c>
      <c r="D975" t="s">
        <v>10842</v>
      </c>
      <c r="E975" t="s">
        <v>10844</v>
      </c>
      <c r="F975" t="s">
        <v>125</v>
      </c>
      <c r="G975">
        <v>107921.68</v>
      </c>
      <c r="H975">
        <v>107921.68</v>
      </c>
    </row>
    <row r="976" spans="1:8" x14ac:dyDescent="0.25">
      <c r="A976" t="s">
        <v>6048</v>
      </c>
      <c r="B976" t="s">
        <v>10841</v>
      </c>
      <c r="C976">
        <v>2023</v>
      </c>
      <c r="D976" t="s">
        <v>10842</v>
      </c>
      <c r="E976" t="s">
        <v>10844</v>
      </c>
      <c r="F976" t="s">
        <v>125</v>
      </c>
      <c r="G976">
        <v>161882.51999999999</v>
      </c>
      <c r="H976">
        <v>161882.51999999999</v>
      </c>
    </row>
    <row r="977" spans="1:8" x14ac:dyDescent="0.25">
      <c r="A977" t="s">
        <v>6054</v>
      </c>
      <c r="B977" t="s">
        <v>10841</v>
      </c>
      <c r="C977">
        <v>2023</v>
      </c>
      <c r="D977" t="s">
        <v>10842</v>
      </c>
      <c r="E977" t="s">
        <v>10844</v>
      </c>
      <c r="F977" t="s">
        <v>125</v>
      </c>
      <c r="G977">
        <v>217978.38</v>
      </c>
      <c r="H977">
        <v>217978.38</v>
      </c>
    </row>
    <row r="978" spans="1:8" x14ac:dyDescent="0.25">
      <c r="A978" t="s">
        <v>6059</v>
      </c>
      <c r="B978" t="s">
        <v>10841</v>
      </c>
      <c r="C978">
        <v>2023</v>
      </c>
      <c r="D978" t="s">
        <v>10842</v>
      </c>
      <c r="E978" t="s">
        <v>10844</v>
      </c>
      <c r="F978" t="s">
        <v>125</v>
      </c>
      <c r="G978">
        <v>127686.31</v>
      </c>
      <c r="H978">
        <v>127686.31</v>
      </c>
    </row>
    <row r="979" spans="1:8" x14ac:dyDescent="0.25">
      <c r="A979" t="s">
        <v>6065</v>
      </c>
      <c r="B979" t="s">
        <v>10841</v>
      </c>
      <c r="C979">
        <v>2023</v>
      </c>
      <c r="D979" t="s">
        <v>10842</v>
      </c>
      <c r="E979" t="s">
        <v>10844</v>
      </c>
      <c r="F979" t="s">
        <v>125</v>
      </c>
      <c r="G979">
        <v>136288.54999999999</v>
      </c>
      <c r="H979">
        <v>136288.54999999999</v>
      </c>
    </row>
    <row r="980" spans="1:8" x14ac:dyDescent="0.25">
      <c r="A980" t="s">
        <v>6071</v>
      </c>
      <c r="B980" t="s">
        <v>10841</v>
      </c>
      <c r="C980">
        <v>2023</v>
      </c>
      <c r="D980" t="s">
        <v>10842</v>
      </c>
      <c r="E980" t="s">
        <v>10844</v>
      </c>
      <c r="F980" t="s">
        <v>125</v>
      </c>
      <c r="G980">
        <v>136288.56</v>
      </c>
      <c r="H980">
        <v>136288.56</v>
      </c>
    </row>
    <row r="981" spans="1:8" x14ac:dyDescent="0.25">
      <c r="A981" t="s">
        <v>6077</v>
      </c>
      <c r="B981" t="s">
        <v>10841</v>
      </c>
      <c r="C981">
        <v>2023</v>
      </c>
      <c r="D981" t="s">
        <v>10842</v>
      </c>
      <c r="E981" t="s">
        <v>10844</v>
      </c>
      <c r="F981" t="s">
        <v>125</v>
      </c>
      <c r="G981">
        <v>253729.88</v>
      </c>
      <c r="H981">
        <v>253729.88</v>
      </c>
    </row>
    <row r="982" spans="1:8" x14ac:dyDescent="0.25">
      <c r="A982" t="s">
        <v>6082</v>
      </c>
      <c r="B982" t="s">
        <v>10841</v>
      </c>
      <c r="C982">
        <v>2023</v>
      </c>
      <c r="D982" t="s">
        <v>10842</v>
      </c>
      <c r="E982" t="s">
        <v>10844</v>
      </c>
      <c r="F982" t="s">
        <v>125</v>
      </c>
      <c r="G982">
        <v>109722.5</v>
      </c>
      <c r="H982">
        <v>109722.5</v>
      </c>
    </row>
    <row r="983" spans="1:8" x14ac:dyDescent="0.25">
      <c r="A983" t="s">
        <v>6087</v>
      </c>
      <c r="B983" t="s">
        <v>10841</v>
      </c>
      <c r="C983">
        <v>2023</v>
      </c>
      <c r="D983" t="s">
        <v>10842</v>
      </c>
      <c r="E983" t="s">
        <v>10844</v>
      </c>
      <c r="F983" t="s">
        <v>125</v>
      </c>
      <c r="G983">
        <v>108356.08</v>
      </c>
      <c r="H983">
        <v>108356.08</v>
      </c>
    </row>
    <row r="984" spans="1:8" x14ac:dyDescent="0.25">
      <c r="A984" t="s">
        <v>6092</v>
      </c>
      <c r="B984" t="s">
        <v>10841</v>
      </c>
      <c r="C984">
        <v>2023</v>
      </c>
      <c r="D984" t="s">
        <v>10842</v>
      </c>
      <c r="E984" t="s">
        <v>10844</v>
      </c>
      <c r="F984" t="s">
        <v>125</v>
      </c>
      <c r="G984">
        <v>216712.16</v>
      </c>
      <c r="H984">
        <v>216712.16</v>
      </c>
    </row>
    <row r="985" spans="1:8" x14ac:dyDescent="0.25">
      <c r="A985" t="s">
        <v>6098</v>
      </c>
      <c r="B985" t="s">
        <v>10841</v>
      </c>
      <c r="C985">
        <v>2023</v>
      </c>
      <c r="D985" t="s">
        <v>10842</v>
      </c>
      <c r="E985" t="s">
        <v>10844</v>
      </c>
      <c r="F985" t="s">
        <v>125</v>
      </c>
      <c r="G985">
        <v>136001.14000000001</v>
      </c>
      <c r="H985">
        <v>136001.14000000001</v>
      </c>
    </row>
    <row r="986" spans="1:8" x14ac:dyDescent="0.25">
      <c r="A986" t="s">
        <v>6103</v>
      </c>
      <c r="B986" t="s">
        <v>10841</v>
      </c>
      <c r="C986">
        <v>2023</v>
      </c>
      <c r="D986" t="s">
        <v>10842</v>
      </c>
      <c r="E986" t="s">
        <v>10844</v>
      </c>
      <c r="F986" t="s">
        <v>125</v>
      </c>
      <c r="G986">
        <v>106698.78</v>
      </c>
      <c r="H986">
        <v>106698.78</v>
      </c>
    </row>
    <row r="987" spans="1:8" x14ac:dyDescent="0.25">
      <c r="A987" t="s">
        <v>6109</v>
      </c>
      <c r="B987" t="s">
        <v>10841</v>
      </c>
      <c r="C987">
        <v>2023</v>
      </c>
      <c r="D987" t="s">
        <v>10842</v>
      </c>
      <c r="E987" t="s">
        <v>10844</v>
      </c>
      <c r="F987" t="s">
        <v>125</v>
      </c>
      <c r="G987">
        <v>267976.84999999998</v>
      </c>
      <c r="H987">
        <v>267976.84999999998</v>
      </c>
    </row>
    <row r="988" spans="1:8" x14ac:dyDescent="0.25">
      <c r="A988" t="s">
        <v>6114</v>
      </c>
      <c r="B988" t="s">
        <v>10841</v>
      </c>
      <c r="C988">
        <v>2023</v>
      </c>
      <c r="D988" t="s">
        <v>10842</v>
      </c>
      <c r="E988" t="s">
        <v>10844</v>
      </c>
      <c r="F988" t="s">
        <v>125</v>
      </c>
      <c r="G988">
        <v>128376.76</v>
      </c>
      <c r="H988">
        <v>128376.76</v>
      </c>
    </row>
    <row r="989" spans="1:8" x14ac:dyDescent="0.25">
      <c r="A989" t="s">
        <v>6119</v>
      </c>
      <c r="B989" t="s">
        <v>10841</v>
      </c>
      <c r="C989">
        <v>2023</v>
      </c>
      <c r="D989" t="s">
        <v>10842</v>
      </c>
      <c r="E989" t="s">
        <v>10844</v>
      </c>
      <c r="F989" t="s">
        <v>125</v>
      </c>
      <c r="G989">
        <v>217978.38</v>
      </c>
      <c r="H989">
        <v>217978.38</v>
      </c>
    </row>
    <row r="990" spans="1:8" x14ac:dyDescent="0.25">
      <c r="A990" t="s">
        <v>6124</v>
      </c>
      <c r="B990" t="s">
        <v>10841</v>
      </c>
      <c r="C990">
        <v>2023</v>
      </c>
      <c r="D990" t="s">
        <v>10845</v>
      </c>
      <c r="E990" t="s">
        <v>10846</v>
      </c>
      <c r="F990" t="s">
        <v>125</v>
      </c>
      <c r="G990">
        <v>1305653.81</v>
      </c>
      <c r="H990">
        <v>1305653.81</v>
      </c>
    </row>
    <row r="991" spans="1:8" x14ac:dyDescent="0.25">
      <c r="A991" t="s">
        <v>6124</v>
      </c>
      <c r="B991" t="s">
        <v>10841</v>
      </c>
      <c r="C991">
        <v>2023</v>
      </c>
      <c r="D991" t="s">
        <v>10842</v>
      </c>
      <c r="E991" t="s">
        <v>10844</v>
      </c>
      <c r="F991" t="s">
        <v>125</v>
      </c>
      <c r="G991">
        <v>870435.88</v>
      </c>
      <c r="H991">
        <v>870435.88</v>
      </c>
    </row>
    <row r="992" spans="1:8" x14ac:dyDescent="0.25">
      <c r="A992" t="s">
        <v>6133</v>
      </c>
      <c r="B992" t="s">
        <v>10841</v>
      </c>
      <c r="C992">
        <v>2023</v>
      </c>
      <c r="D992" t="s">
        <v>10845</v>
      </c>
      <c r="E992" t="s">
        <v>10846</v>
      </c>
      <c r="F992" t="s">
        <v>125</v>
      </c>
      <c r="G992">
        <v>1766984.84</v>
      </c>
      <c r="H992">
        <v>1766984.84</v>
      </c>
    </row>
    <row r="993" spans="1:8" x14ac:dyDescent="0.25">
      <c r="A993" t="s">
        <v>6133</v>
      </c>
      <c r="B993" t="s">
        <v>10841</v>
      </c>
      <c r="C993">
        <v>2023</v>
      </c>
      <c r="D993" t="s">
        <v>10842</v>
      </c>
      <c r="E993" t="s">
        <v>10844</v>
      </c>
      <c r="F993" t="s">
        <v>125</v>
      </c>
      <c r="G993">
        <v>757279.21</v>
      </c>
      <c r="H993">
        <v>757279.21</v>
      </c>
    </row>
    <row r="994" spans="1:8" x14ac:dyDescent="0.25">
      <c r="A994" t="s">
        <v>6143</v>
      </c>
      <c r="B994" t="s">
        <v>10841</v>
      </c>
      <c r="C994">
        <v>2023</v>
      </c>
      <c r="D994" t="s">
        <v>10842</v>
      </c>
      <c r="E994" t="s">
        <v>10844</v>
      </c>
      <c r="F994" t="s">
        <v>125</v>
      </c>
      <c r="G994">
        <v>253391.94</v>
      </c>
      <c r="H994">
        <v>253391.94</v>
      </c>
    </row>
    <row r="995" spans="1:8" x14ac:dyDescent="0.25">
      <c r="A995" t="s">
        <v>6149</v>
      </c>
      <c r="B995" t="s">
        <v>10841</v>
      </c>
      <c r="C995">
        <v>2023</v>
      </c>
      <c r="D995" t="s">
        <v>10842</v>
      </c>
      <c r="E995" t="s">
        <v>10844</v>
      </c>
      <c r="F995" t="s">
        <v>125</v>
      </c>
      <c r="G995">
        <v>7324.2</v>
      </c>
      <c r="H995">
        <v>7324.2</v>
      </c>
    </row>
    <row r="996" spans="1:8" x14ac:dyDescent="0.25">
      <c r="A996" t="s">
        <v>6155</v>
      </c>
      <c r="B996" t="s">
        <v>10841</v>
      </c>
      <c r="C996">
        <v>2023</v>
      </c>
      <c r="D996" t="s">
        <v>10842</v>
      </c>
      <c r="E996" t="s">
        <v>10844</v>
      </c>
      <c r="F996" t="s">
        <v>125</v>
      </c>
      <c r="G996">
        <v>7324.2</v>
      </c>
      <c r="H996">
        <v>7324.2</v>
      </c>
    </row>
    <row r="997" spans="1:8" x14ac:dyDescent="0.25">
      <c r="A997" t="s">
        <v>6160</v>
      </c>
      <c r="B997" t="s">
        <v>10841</v>
      </c>
      <c r="C997">
        <v>2023</v>
      </c>
      <c r="D997" t="s">
        <v>10842</v>
      </c>
      <c r="E997" t="s">
        <v>10844</v>
      </c>
      <c r="F997" t="s">
        <v>125</v>
      </c>
      <c r="G997">
        <v>127612.73</v>
      </c>
      <c r="H997">
        <v>127612.73</v>
      </c>
    </row>
    <row r="998" spans="1:8" x14ac:dyDescent="0.25">
      <c r="A998" t="s">
        <v>6166</v>
      </c>
      <c r="B998" t="s">
        <v>10841</v>
      </c>
      <c r="C998">
        <v>2023</v>
      </c>
      <c r="D998" t="s">
        <v>10842</v>
      </c>
      <c r="E998" t="s">
        <v>10844</v>
      </c>
      <c r="F998" t="s">
        <v>125</v>
      </c>
      <c r="G998">
        <v>109418.23</v>
      </c>
      <c r="H998">
        <v>109418.23</v>
      </c>
    </row>
    <row r="999" spans="1:8" x14ac:dyDescent="0.25">
      <c r="A999" t="s">
        <v>6171</v>
      </c>
      <c r="B999" t="s">
        <v>10841</v>
      </c>
      <c r="C999">
        <v>2023</v>
      </c>
      <c r="D999" t="s">
        <v>10842</v>
      </c>
      <c r="E999" t="s">
        <v>10844</v>
      </c>
      <c r="F999" t="s">
        <v>125</v>
      </c>
      <c r="G999">
        <v>107493.84</v>
      </c>
      <c r="H999">
        <v>107493.84</v>
      </c>
    </row>
    <row r="1000" spans="1:8" x14ac:dyDescent="0.25">
      <c r="A1000" t="s">
        <v>6177</v>
      </c>
      <c r="B1000" t="s">
        <v>10841</v>
      </c>
      <c r="C1000">
        <v>2023</v>
      </c>
      <c r="D1000" t="s">
        <v>10842</v>
      </c>
      <c r="E1000" t="s">
        <v>10844</v>
      </c>
      <c r="F1000" t="s">
        <v>125</v>
      </c>
      <c r="G1000">
        <v>160970.73000000001</v>
      </c>
      <c r="H1000">
        <v>160970.73000000001</v>
      </c>
    </row>
    <row r="1001" spans="1:8" x14ac:dyDescent="0.25">
      <c r="A1001" t="s">
        <v>6182</v>
      </c>
      <c r="B1001" t="s">
        <v>10841</v>
      </c>
      <c r="C1001">
        <v>2023</v>
      </c>
      <c r="D1001" t="s">
        <v>10842</v>
      </c>
      <c r="E1001" t="s">
        <v>10844</v>
      </c>
      <c r="F1001" t="s">
        <v>125</v>
      </c>
      <c r="G1001">
        <v>14544.86</v>
      </c>
      <c r="H1001">
        <v>14544.86</v>
      </c>
    </row>
    <row r="1002" spans="1:8" x14ac:dyDescent="0.25">
      <c r="A1002" t="s">
        <v>6188</v>
      </c>
      <c r="B1002" t="s">
        <v>10841</v>
      </c>
      <c r="C1002">
        <v>2023</v>
      </c>
      <c r="D1002" t="s">
        <v>10842</v>
      </c>
      <c r="E1002" t="s">
        <v>10844</v>
      </c>
      <c r="F1002" t="s">
        <v>125</v>
      </c>
      <c r="G1002">
        <v>106282.78</v>
      </c>
      <c r="H1002">
        <v>106282.78</v>
      </c>
    </row>
    <row r="1003" spans="1:8" x14ac:dyDescent="0.25">
      <c r="A1003" t="s">
        <v>6193</v>
      </c>
      <c r="B1003" t="s">
        <v>10841</v>
      </c>
      <c r="C1003">
        <v>2023</v>
      </c>
      <c r="D1003" t="s">
        <v>10842</v>
      </c>
      <c r="E1003" t="s">
        <v>10844</v>
      </c>
      <c r="F1003" t="s">
        <v>125</v>
      </c>
      <c r="G1003">
        <v>7432.05</v>
      </c>
      <c r="H1003">
        <v>7432.05</v>
      </c>
    </row>
    <row r="1004" spans="1:8" x14ac:dyDescent="0.25">
      <c r="A1004" t="s">
        <v>6199</v>
      </c>
      <c r="B1004" t="s">
        <v>10841</v>
      </c>
      <c r="C1004">
        <v>2023</v>
      </c>
      <c r="D1004" t="s">
        <v>10842</v>
      </c>
      <c r="E1004" t="s">
        <v>10844</v>
      </c>
      <c r="F1004" t="s">
        <v>125</v>
      </c>
      <c r="G1004">
        <v>126745.59</v>
      </c>
      <c r="H1004">
        <v>126745.59</v>
      </c>
    </row>
    <row r="1005" spans="1:8" x14ac:dyDescent="0.25">
      <c r="A1005" t="s">
        <v>6205</v>
      </c>
      <c r="B1005" t="s">
        <v>10841</v>
      </c>
      <c r="C1005">
        <v>2023</v>
      </c>
      <c r="D1005" t="s">
        <v>10842</v>
      </c>
      <c r="E1005" t="s">
        <v>10844</v>
      </c>
      <c r="F1005" t="s">
        <v>125</v>
      </c>
      <c r="G1005">
        <v>7388.89</v>
      </c>
      <c r="H1005">
        <v>7388.89</v>
      </c>
    </row>
    <row r="1006" spans="1:8" x14ac:dyDescent="0.25">
      <c r="A1006" t="s">
        <v>6210</v>
      </c>
      <c r="B1006" t="s">
        <v>10841</v>
      </c>
      <c r="C1006">
        <v>2023</v>
      </c>
      <c r="D1006" t="s">
        <v>10842</v>
      </c>
      <c r="E1006" t="s">
        <v>10844</v>
      </c>
      <c r="F1006" t="s">
        <v>125</v>
      </c>
      <c r="G1006">
        <v>7388.89</v>
      </c>
      <c r="H1006">
        <v>7388.89</v>
      </c>
    </row>
    <row r="1007" spans="1:8" x14ac:dyDescent="0.25">
      <c r="A1007" t="s">
        <v>6215</v>
      </c>
      <c r="B1007" t="s">
        <v>10841</v>
      </c>
      <c r="C1007">
        <v>2023</v>
      </c>
      <c r="D1007" t="s">
        <v>10842</v>
      </c>
      <c r="E1007" t="s">
        <v>10844</v>
      </c>
      <c r="F1007" t="s">
        <v>125</v>
      </c>
      <c r="G1007">
        <v>760690.86</v>
      </c>
      <c r="H1007">
        <v>760690.86</v>
      </c>
    </row>
    <row r="1008" spans="1:8" x14ac:dyDescent="0.25">
      <c r="A1008" t="s">
        <v>6221</v>
      </c>
      <c r="B1008" t="s">
        <v>10841</v>
      </c>
      <c r="C1008">
        <v>2023</v>
      </c>
      <c r="D1008" t="s">
        <v>10842</v>
      </c>
      <c r="E1008" t="s">
        <v>10844</v>
      </c>
      <c r="F1008" t="s">
        <v>125</v>
      </c>
      <c r="G1008">
        <v>110890.94</v>
      </c>
      <c r="H1008">
        <v>110890.94</v>
      </c>
    </row>
    <row r="1009" spans="1:8" x14ac:dyDescent="0.25">
      <c r="A1009" t="s">
        <v>6227</v>
      </c>
      <c r="B1009" t="s">
        <v>10841</v>
      </c>
      <c r="C1009">
        <v>2023</v>
      </c>
      <c r="D1009" t="s">
        <v>10842</v>
      </c>
      <c r="E1009" t="s">
        <v>10844</v>
      </c>
      <c r="F1009" t="s">
        <v>125</v>
      </c>
      <c r="G1009">
        <v>14764.3</v>
      </c>
      <c r="H1009">
        <v>14764.3</v>
      </c>
    </row>
    <row r="1010" spans="1:8" x14ac:dyDescent="0.25">
      <c r="A1010" t="s">
        <v>6232</v>
      </c>
      <c r="B1010" t="s">
        <v>10841</v>
      </c>
      <c r="C1010">
        <v>2023</v>
      </c>
      <c r="D1010" t="s">
        <v>10842</v>
      </c>
      <c r="E1010" t="s">
        <v>10844</v>
      </c>
      <c r="F1010" t="s">
        <v>125</v>
      </c>
      <c r="G1010">
        <v>220063.88</v>
      </c>
      <c r="H1010">
        <v>220063.88</v>
      </c>
    </row>
    <row r="1011" spans="1:8" x14ac:dyDescent="0.25">
      <c r="A1011" t="s">
        <v>6238</v>
      </c>
      <c r="B1011" t="s">
        <v>10841</v>
      </c>
      <c r="C1011">
        <v>2023</v>
      </c>
      <c r="D1011" t="s">
        <v>10842</v>
      </c>
      <c r="E1011" t="s">
        <v>10844</v>
      </c>
      <c r="F1011" t="s">
        <v>125</v>
      </c>
      <c r="G1011">
        <v>159563.64000000001</v>
      </c>
      <c r="H1011">
        <v>159563.64000000001</v>
      </c>
    </row>
    <row r="1012" spans="1:8" x14ac:dyDescent="0.25">
      <c r="A1012" t="s">
        <v>6244</v>
      </c>
      <c r="B1012" t="s">
        <v>10841</v>
      </c>
      <c r="C1012">
        <v>2023</v>
      </c>
      <c r="D1012" t="s">
        <v>10842</v>
      </c>
      <c r="E1012" t="s">
        <v>10844</v>
      </c>
      <c r="F1012" t="s">
        <v>125</v>
      </c>
      <c r="G1012">
        <v>440546.52</v>
      </c>
      <c r="H1012">
        <v>440546.52</v>
      </c>
    </row>
    <row r="1013" spans="1:8" x14ac:dyDescent="0.25">
      <c r="A1013" t="s">
        <v>6250</v>
      </c>
      <c r="B1013" t="s">
        <v>10841</v>
      </c>
      <c r="C1013">
        <v>2023</v>
      </c>
      <c r="D1013" t="s">
        <v>10842</v>
      </c>
      <c r="E1013" t="s">
        <v>10844</v>
      </c>
      <c r="F1013" t="s">
        <v>125</v>
      </c>
      <c r="G1013">
        <v>14764.3</v>
      </c>
      <c r="H1013">
        <v>14764.3</v>
      </c>
    </row>
    <row r="1014" spans="1:8" x14ac:dyDescent="0.25">
      <c r="A1014" t="s">
        <v>6255</v>
      </c>
      <c r="B1014" t="s">
        <v>10841</v>
      </c>
      <c r="C1014">
        <v>2023</v>
      </c>
      <c r="D1014" t="s">
        <v>10842</v>
      </c>
      <c r="E1014" t="s">
        <v>10844</v>
      </c>
      <c r="F1014" t="s">
        <v>125</v>
      </c>
      <c r="G1014">
        <v>767764.27</v>
      </c>
      <c r="H1014">
        <v>767764.27</v>
      </c>
    </row>
    <row r="1015" spans="1:8" x14ac:dyDescent="0.25">
      <c r="A1015" t="s">
        <v>6261</v>
      </c>
      <c r="B1015" t="s">
        <v>10841</v>
      </c>
      <c r="C1015">
        <v>2023</v>
      </c>
      <c r="D1015" t="s">
        <v>10842</v>
      </c>
      <c r="E1015" t="s">
        <v>10844</v>
      </c>
      <c r="F1015" t="s">
        <v>125</v>
      </c>
      <c r="G1015">
        <v>384323.73</v>
      </c>
      <c r="H1015">
        <v>384323.73</v>
      </c>
    </row>
    <row r="1016" spans="1:8" x14ac:dyDescent="0.25">
      <c r="A1016" t="s">
        <v>6267</v>
      </c>
      <c r="B1016" t="s">
        <v>10841</v>
      </c>
      <c r="C1016">
        <v>2023</v>
      </c>
      <c r="D1016" t="s">
        <v>10842</v>
      </c>
      <c r="E1016" t="s">
        <v>10844</v>
      </c>
      <c r="F1016" t="s">
        <v>125</v>
      </c>
      <c r="G1016">
        <v>508649.44</v>
      </c>
      <c r="H1016">
        <v>508649.44</v>
      </c>
    </row>
    <row r="1017" spans="1:8" x14ac:dyDescent="0.25">
      <c r="A1017" t="s">
        <v>6273</v>
      </c>
      <c r="B1017" t="s">
        <v>10841</v>
      </c>
      <c r="C1017">
        <v>2023</v>
      </c>
      <c r="D1017" t="s">
        <v>10842</v>
      </c>
      <c r="E1017" t="s">
        <v>10844</v>
      </c>
      <c r="F1017" t="s">
        <v>125</v>
      </c>
      <c r="G1017">
        <v>1210928.95</v>
      </c>
      <c r="H1017">
        <v>1210928.95</v>
      </c>
    </row>
    <row r="1018" spans="1:8" x14ac:dyDescent="0.25">
      <c r="A1018" t="s">
        <v>6279</v>
      </c>
      <c r="B1018" t="s">
        <v>10841</v>
      </c>
      <c r="C1018">
        <v>2023</v>
      </c>
      <c r="D1018" t="s">
        <v>10842</v>
      </c>
      <c r="E1018" t="s">
        <v>10844</v>
      </c>
      <c r="F1018" t="s">
        <v>125</v>
      </c>
      <c r="G1018">
        <v>127282.33</v>
      </c>
      <c r="H1018">
        <v>127282.33</v>
      </c>
    </row>
    <row r="1019" spans="1:8" x14ac:dyDescent="0.25">
      <c r="A1019" t="s">
        <v>6284</v>
      </c>
      <c r="B1019" t="s">
        <v>10841</v>
      </c>
      <c r="C1019">
        <v>2023</v>
      </c>
      <c r="D1019" t="s">
        <v>10842</v>
      </c>
      <c r="E1019" t="s">
        <v>10844</v>
      </c>
      <c r="F1019" t="s">
        <v>125</v>
      </c>
      <c r="G1019">
        <v>53311.040000000001</v>
      </c>
      <c r="H1019">
        <v>53311.040000000001</v>
      </c>
    </row>
    <row r="1020" spans="1:8" x14ac:dyDescent="0.25">
      <c r="A1020" t="s">
        <v>6290</v>
      </c>
      <c r="B1020" t="s">
        <v>10841</v>
      </c>
      <c r="C1020">
        <v>2023</v>
      </c>
      <c r="D1020" t="s">
        <v>10842</v>
      </c>
      <c r="E1020" t="s">
        <v>10844</v>
      </c>
      <c r="F1020" t="s">
        <v>125</v>
      </c>
      <c r="G1020">
        <v>107941.15</v>
      </c>
      <c r="H1020">
        <v>107941.15</v>
      </c>
    </row>
    <row r="1021" spans="1:8" x14ac:dyDescent="0.25">
      <c r="A1021" t="s">
        <v>6296</v>
      </c>
      <c r="B1021" t="s">
        <v>10841</v>
      </c>
      <c r="C1021">
        <v>2023</v>
      </c>
      <c r="D1021" t="s">
        <v>10842</v>
      </c>
      <c r="E1021" t="s">
        <v>10844</v>
      </c>
      <c r="F1021" t="s">
        <v>125</v>
      </c>
      <c r="G1021">
        <v>54393.4</v>
      </c>
      <c r="H1021">
        <v>54393.4</v>
      </c>
    </row>
    <row r="1022" spans="1:8" x14ac:dyDescent="0.25">
      <c r="A1022" t="s">
        <v>6302</v>
      </c>
      <c r="B1022" t="s">
        <v>10841</v>
      </c>
      <c r="C1022">
        <v>2023</v>
      </c>
      <c r="D1022" t="s">
        <v>10842</v>
      </c>
      <c r="E1022" t="s">
        <v>10844</v>
      </c>
      <c r="F1022" t="s">
        <v>125</v>
      </c>
      <c r="G1022">
        <v>217358.78</v>
      </c>
      <c r="H1022">
        <v>217358.78</v>
      </c>
    </row>
    <row r="1023" spans="1:8" x14ac:dyDescent="0.25">
      <c r="A1023" t="s">
        <v>6307</v>
      </c>
      <c r="B1023" t="s">
        <v>10841</v>
      </c>
      <c r="C1023">
        <v>2023</v>
      </c>
      <c r="D1023" t="s">
        <v>10842</v>
      </c>
      <c r="E1023" t="s">
        <v>10844</v>
      </c>
      <c r="F1023" t="s">
        <v>125</v>
      </c>
      <c r="G1023">
        <v>219084.79999999999</v>
      </c>
      <c r="H1023">
        <v>219084.79999999999</v>
      </c>
    </row>
    <row r="1024" spans="1:8" x14ac:dyDescent="0.25">
      <c r="A1024" t="s">
        <v>6313</v>
      </c>
      <c r="B1024" t="s">
        <v>10841</v>
      </c>
      <c r="C1024">
        <v>2023</v>
      </c>
      <c r="D1024" t="s">
        <v>10842</v>
      </c>
      <c r="E1024" t="s">
        <v>10844</v>
      </c>
      <c r="F1024" t="s">
        <v>125</v>
      </c>
      <c r="G1024">
        <v>109542.39</v>
      </c>
      <c r="H1024">
        <v>109542.39</v>
      </c>
    </row>
    <row r="1025" spans="1:8" x14ac:dyDescent="0.25">
      <c r="A1025" t="s">
        <v>6319</v>
      </c>
      <c r="B1025" t="s">
        <v>10841</v>
      </c>
      <c r="C1025">
        <v>2023</v>
      </c>
      <c r="D1025" t="s">
        <v>10842</v>
      </c>
      <c r="E1025" t="s">
        <v>10844</v>
      </c>
      <c r="F1025" t="s">
        <v>125</v>
      </c>
      <c r="G1025">
        <v>107013.62</v>
      </c>
      <c r="H1025">
        <v>107013.62</v>
      </c>
    </row>
    <row r="1026" spans="1:8" x14ac:dyDescent="0.25">
      <c r="A1026" t="s">
        <v>6325</v>
      </c>
      <c r="B1026" t="s">
        <v>10841</v>
      </c>
      <c r="C1026">
        <v>2023</v>
      </c>
      <c r="D1026" t="s">
        <v>10842</v>
      </c>
      <c r="E1026" t="s">
        <v>10844</v>
      </c>
      <c r="F1026" t="s">
        <v>125</v>
      </c>
      <c r="G1026">
        <v>53601.68</v>
      </c>
      <c r="H1026">
        <v>53601.68</v>
      </c>
    </row>
    <row r="1027" spans="1:8" x14ac:dyDescent="0.25">
      <c r="A1027" t="s">
        <v>6331</v>
      </c>
      <c r="B1027" t="s">
        <v>10841</v>
      </c>
      <c r="C1027">
        <v>2023</v>
      </c>
      <c r="D1027" t="s">
        <v>10842</v>
      </c>
      <c r="E1027" t="s">
        <v>10844</v>
      </c>
      <c r="F1027" t="s">
        <v>125</v>
      </c>
      <c r="G1027">
        <v>126370.26</v>
      </c>
      <c r="H1027">
        <v>126370.26</v>
      </c>
    </row>
    <row r="1028" spans="1:8" x14ac:dyDescent="0.25">
      <c r="A1028" t="s">
        <v>6336</v>
      </c>
      <c r="B1028" t="s">
        <v>10841</v>
      </c>
      <c r="C1028">
        <v>2023</v>
      </c>
      <c r="D1028" t="s">
        <v>10842</v>
      </c>
      <c r="E1028" t="s">
        <v>10844</v>
      </c>
      <c r="F1028" t="s">
        <v>125</v>
      </c>
      <c r="G1028">
        <v>108897.24</v>
      </c>
      <c r="H1028">
        <v>108897.24</v>
      </c>
    </row>
    <row r="1029" spans="1:8" x14ac:dyDescent="0.25">
      <c r="A1029" t="s">
        <v>6341</v>
      </c>
      <c r="B1029" t="s">
        <v>10841</v>
      </c>
      <c r="C1029">
        <v>2023</v>
      </c>
      <c r="D1029" t="s">
        <v>10842</v>
      </c>
      <c r="E1029" t="s">
        <v>10844</v>
      </c>
      <c r="F1029" t="s">
        <v>125</v>
      </c>
      <c r="G1029">
        <v>126623.02</v>
      </c>
      <c r="H1029">
        <v>126623.02</v>
      </c>
    </row>
    <row r="1030" spans="1:8" x14ac:dyDescent="0.25">
      <c r="A1030" t="s">
        <v>6346</v>
      </c>
      <c r="B1030" t="s">
        <v>10841</v>
      </c>
      <c r="C1030">
        <v>2023</v>
      </c>
      <c r="D1030" t="s">
        <v>10842</v>
      </c>
      <c r="E1030" t="s">
        <v>10844</v>
      </c>
      <c r="F1030" t="s">
        <v>125</v>
      </c>
      <c r="G1030">
        <v>107310.36</v>
      </c>
      <c r="H1030">
        <v>107310.36</v>
      </c>
    </row>
    <row r="1031" spans="1:8" x14ac:dyDescent="0.25">
      <c r="A1031" t="s">
        <v>6352</v>
      </c>
      <c r="B1031" t="s">
        <v>10841</v>
      </c>
      <c r="C1031">
        <v>2023</v>
      </c>
      <c r="D1031" t="s">
        <v>10842</v>
      </c>
      <c r="E1031" t="s">
        <v>10844</v>
      </c>
      <c r="F1031" t="s">
        <v>125</v>
      </c>
      <c r="G1031">
        <v>7343.29</v>
      </c>
      <c r="H1031">
        <v>7343.29</v>
      </c>
    </row>
    <row r="1032" spans="1:8" x14ac:dyDescent="0.25">
      <c r="A1032" t="s">
        <v>6358</v>
      </c>
      <c r="B1032" t="s">
        <v>10841</v>
      </c>
      <c r="C1032">
        <v>2023</v>
      </c>
      <c r="D1032" t="s">
        <v>10842</v>
      </c>
      <c r="E1032" t="s">
        <v>10844</v>
      </c>
      <c r="F1032" t="s">
        <v>125</v>
      </c>
      <c r="G1032">
        <v>220460.92</v>
      </c>
      <c r="H1032">
        <v>220460.92</v>
      </c>
    </row>
    <row r="1033" spans="1:8" x14ac:dyDescent="0.25">
      <c r="A1033" t="s">
        <v>6363</v>
      </c>
      <c r="B1033" t="s">
        <v>10841</v>
      </c>
      <c r="C1033">
        <v>2023</v>
      </c>
      <c r="D1033" t="s">
        <v>10842</v>
      </c>
      <c r="E1033" t="s">
        <v>10844</v>
      </c>
      <c r="F1033" t="s">
        <v>125</v>
      </c>
      <c r="G1033">
        <v>383135.1</v>
      </c>
      <c r="H1033">
        <v>383135.1</v>
      </c>
    </row>
    <row r="1034" spans="1:8" x14ac:dyDescent="0.25">
      <c r="A1034" t="s">
        <v>6369</v>
      </c>
      <c r="B1034" t="s">
        <v>10841</v>
      </c>
      <c r="C1034">
        <v>2023</v>
      </c>
      <c r="D1034" t="s">
        <v>10842</v>
      </c>
      <c r="E1034" t="s">
        <v>10844</v>
      </c>
      <c r="F1034" t="s">
        <v>125</v>
      </c>
      <c r="G1034">
        <v>127741.1</v>
      </c>
      <c r="H1034">
        <v>127741.1</v>
      </c>
    </row>
    <row r="1035" spans="1:8" x14ac:dyDescent="0.25">
      <c r="A1035" t="s">
        <v>6375</v>
      </c>
      <c r="B1035" t="s">
        <v>10841</v>
      </c>
      <c r="C1035">
        <v>2023</v>
      </c>
      <c r="D1035" t="s">
        <v>10842</v>
      </c>
      <c r="E1035" t="s">
        <v>10844</v>
      </c>
      <c r="F1035" t="s">
        <v>125</v>
      </c>
      <c r="G1035">
        <v>128033.25</v>
      </c>
      <c r="H1035">
        <v>128033.25</v>
      </c>
    </row>
    <row r="1036" spans="1:8" x14ac:dyDescent="0.25">
      <c r="A1036" t="s">
        <v>6381</v>
      </c>
      <c r="B1036" t="s">
        <v>10841</v>
      </c>
      <c r="C1036">
        <v>2023</v>
      </c>
      <c r="D1036" t="s">
        <v>10842</v>
      </c>
      <c r="E1036" t="s">
        <v>10844</v>
      </c>
      <c r="F1036" t="s">
        <v>125</v>
      </c>
      <c r="G1036">
        <v>108785.01</v>
      </c>
      <c r="H1036">
        <v>108785.01</v>
      </c>
    </row>
    <row r="1037" spans="1:8" x14ac:dyDescent="0.25">
      <c r="A1037" t="s">
        <v>6387</v>
      </c>
      <c r="B1037" t="s">
        <v>10841</v>
      </c>
      <c r="C1037">
        <v>2023</v>
      </c>
      <c r="D1037" t="s">
        <v>10842</v>
      </c>
      <c r="E1037" t="s">
        <v>10844</v>
      </c>
      <c r="F1037" t="s">
        <v>125</v>
      </c>
      <c r="G1037">
        <v>108897.24</v>
      </c>
      <c r="H1037">
        <v>108897.24</v>
      </c>
    </row>
    <row r="1038" spans="1:8" x14ac:dyDescent="0.25">
      <c r="A1038" t="s">
        <v>6392</v>
      </c>
      <c r="B1038" t="s">
        <v>10841</v>
      </c>
      <c r="C1038">
        <v>2023</v>
      </c>
      <c r="D1038" t="s">
        <v>10842</v>
      </c>
      <c r="E1038" t="s">
        <v>10844</v>
      </c>
      <c r="F1038" t="s">
        <v>125</v>
      </c>
      <c r="G1038">
        <v>126452.1</v>
      </c>
      <c r="H1038">
        <v>126452.1</v>
      </c>
    </row>
    <row r="1039" spans="1:8" x14ac:dyDescent="0.25">
      <c r="A1039" t="s">
        <v>6397</v>
      </c>
      <c r="B1039" t="s">
        <v>10841</v>
      </c>
      <c r="C1039">
        <v>2023</v>
      </c>
      <c r="D1039" t="s">
        <v>10842</v>
      </c>
      <c r="E1039" t="s">
        <v>10844</v>
      </c>
      <c r="F1039" t="s">
        <v>125</v>
      </c>
      <c r="G1039">
        <v>252904.2</v>
      </c>
      <c r="H1039">
        <v>252904.2</v>
      </c>
    </row>
    <row r="1040" spans="1:8" x14ac:dyDescent="0.25">
      <c r="A1040" t="s">
        <v>6403</v>
      </c>
      <c r="B1040" t="s">
        <v>10841</v>
      </c>
      <c r="C1040">
        <v>2023</v>
      </c>
      <c r="D1040" t="s">
        <v>10842</v>
      </c>
      <c r="E1040" t="s">
        <v>10844</v>
      </c>
      <c r="F1040" t="s">
        <v>125</v>
      </c>
      <c r="G1040">
        <v>253987.26</v>
      </c>
      <c r="H1040">
        <v>253987.26</v>
      </c>
    </row>
    <row r="1041" spans="1:8" x14ac:dyDescent="0.25">
      <c r="A1041" t="s">
        <v>6408</v>
      </c>
      <c r="B1041" t="s">
        <v>10841</v>
      </c>
      <c r="C1041">
        <v>2023</v>
      </c>
      <c r="D1041" t="s">
        <v>10842</v>
      </c>
      <c r="E1041" t="s">
        <v>10844</v>
      </c>
      <c r="F1041" t="s">
        <v>125</v>
      </c>
      <c r="G1041">
        <v>766469.76</v>
      </c>
      <c r="H1041">
        <v>766469.76</v>
      </c>
    </row>
    <row r="1042" spans="1:8" x14ac:dyDescent="0.25">
      <c r="A1042" t="s">
        <v>6414</v>
      </c>
      <c r="B1042" t="s">
        <v>10841</v>
      </c>
      <c r="C1042">
        <v>2023</v>
      </c>
      <c r="D1042" t="s">
        <v>10842</v>
      </c>
      <c r="E1042" t="s">
        <v>10844</v>
      </c>
      <c r="F1042" t="s">
        <v>125</v>
      </c>
      <c r="G1042">
        <v>109048.73</v>
      </c>
      <c r="H1042">
        <v>109048.73</v>
      </c>
    </row>
    <row r="1043" spans="1:8" x14ac:dyDescent="0.25">
      <c r="A1043" t="s">
        <v>6420</v>
      </c>
      <c r="B1043" t="s">
        <v>10841</v>
      </c>
      <c r="C1043">
        <v>2023</v>
      </c>
      <c r="D1043" t="s">
        <v>10842</v>
      </c>
      <c r="E1043" t="s">
        <v>10844</v>
      </c>
      <c r="F1043" t="s">
        <v>125</v>
      </c>
      <c r="G1043">
        <v>126781.81</v>
      </c>
      <c r="H1043">
        <v>126781.81</v>
      </c>
    </row>
    <row r="1044" spans="1:8" x14ac:dyDescent="0.25">
      <c r="A1044" t="s">
        <v>6425</v>
      </c>
      <c r="B1044" t="s">
        <v>10841</v>
      </c>
      <c r="C1044">
        <v>2023</v>
      </c>
      <c r="D1044" t="s">
        <v>10842</v>
      </c>
      <c r="E1044" t="s">
        <v>10844</v>
      </c>
      <c r="F1044" t="s">
        <v>125</v>
      </c>
      <c r="G1044">
        <v>217727.7</v>
      </c>
      <c r="H1044">
        <v>217727.7</v>
      </c>
    </row>
    <row r="1045" spans="1:8" x14ac:dyDescent="0.25">
      <c r="A1045" t="s">
        <v>6430</v>
      </c>
      <c r="B1045" t="s">
        <v>10841</v>
      </c>
      <c r="C1045">
        <v>2023</v>
      </c>
      <c r="D1045" t="s">
        <v>10842</v>
      </c>
      <c r="E1045" t="s">
        <v>10844</v>
      </c>
      <c r="F1045" t="s">
        <v>125</v>
      </c>
      <c r="G1045">
        <v>53187.88</v>
      </c>
      <c r="H1045">
        <v>53187.88</v>
      </c>
    </row>
    <row r="1046" spans="1:8" x14ac:dyDescent="0.25">
      <c r="A1046" t="s">
        <v>6435</v>
      </c>
      <c r="B1046" t="s">
        <v>10841</v>
      </c>
      <c r="C1046">
        <v>2023</v>
      </c>
      <c r="D1046" t="s">
        <v>10842</v>
      </c>
      <c r="E1046" t="s">
        <v>10844</v>
      </c>
      <c r="F1046" t="s">
        <v>125</v>
      </c>
      <c r="G1046">
        <v>7318.08</v>
      </c>
      <c r="H1046">
        <v>7318.08</v>
      </c>
    </row>
    <row r="1047" spans="1:8" x14ac:dyDescent="0.25">
      <c r="A1047" t="s">
        <v>6440</v>
      </c>
      <c r="B1047" t="s">
        <v>10841</v>
      </c>
      <c r="C1047">
        <v>2023</v>
      </c>
      <c r="D1047" t="s">
        <v>10842</v>
      </c>
      <c r="E1047" t="s">
        <v>10844</v>
      </c>
      <c r="F1047" t="s">
        <v>125</v>
      </c>
      <c r="G1047">
        <v>290000</v>
      </c>
      <c r="H1047">
        <v>290000</v>
      </c>
    </row>
    <row r="1048" spans="1:8" x14ac:dyDescent="0.25">
      <c r="A1048" t="s">
        <v>6447</v>
      </c>
      <c r="B1048" t="s">
        <v>10841</v>
      </c>
      <c r="C1048">
        <v>2023</v>
      </c>
      <c r="D1048" t="s">
        <v>10842</v>
      </c>
      <c r="E1048" t="s">
        <v>10844</v>
      </c>
      <c r="F1048" t="s">
        <v>125</v>
      </c>
      <c r="G1048">
        <v>109889.33</v>
      </c>
      <c r="H1048">
        <v>109889.34</v>
      </c>
    </row>
    <row r="1049" spans="1:8" x14ac:dyDescent="0.25">
      <c r="A1049" t="s">
        <v>6453</v>
      </c>
      <c r="B1049" t="s">
        <v>10841</v>
      </c>
      <c r="C1049">
        <v>2023</v>
      </c>
      <c r="D1049" t="s">
        <v>10842</v>
      </c>
      <c r="E1049" t="s">
        <v>10844</v>
      </c>
      <c r="F1049" t="s">
        <v>125</v>
      </c>
      <c r="G1049">
        <v>255663.64</v>
      </c>
      <c r="H1049">
        <v>255663.64</v>
      </c>
    </row>
    <row r="1050" spans="1:8" x14ac:dyDescent="0.25">
      <c r="A1050" t="s">
        <v>6459</v>
      </c>
      <c r="B1050" t="s">
        <v>10841</v>
      </c>
      <c r="C1050">
        <v>2023</v>
      </c>
      <c r="D1050" t="s">
        <v>10842</v>
      </c>
      <c r="E1050" t="s">
        <v>10844</v>
      </c>
      <c r="F1050" t="s">
        <v>125</v>
      </c>
      <c r="G1050">
        <v>383495.46</v>
      </c>
      <c r="H1050">
        <v>383495.46</v>
      </c>
    </row>
    <row r="1051" spans="1:8" x14ac:dyDescent="0.25">
      <c r="A1051" t="s">
        <v>6466</v>
      </c>
      <c r="B1051" t="s">
        <v>10841</v>
      </c>
      <c r="C1051">
        <v>2023</v>
      </c>
      <c r="D1051" t="s">
        <v>10842</v>
      </c>
      <c r="E1051" t="s">
        <v>10844</v>
      </c>
      <c r="F1051" t="s">
        <v>125</v>
      </c>
      <c r="G1051">
        <v>260000</v>
      </c>
      <c r="H1051">
        <v>256450</v>
      </c>
    </row>
    <row r="1052" spans="1:8" x14ac:dyDescent="0.25">
      <c r="A1052" t="s">
        <v>6473</v>
      </c>
      <c r="B1052" t="s">
        <v>10841</v>
      </c>
      <c r="C1052">
        <v>2023</v>
      </c>
      <c r="D1052" t="s">
        <v>10842</v>
      </c>
      <c r="E1052" t="s">
        <v>10844</v>
      </c>
      <c r="F1052" t="s">
        <v>125</v>
      </c>
      <c r="G1052">
        <v>2420451.6</v>
      </c>
      <c r="H1052">
        <v>2227491.98</v>
      </c>
    </row>
    <row r="1053" spans="1:8" x14ac:dyDescent="0.25">
      <c r="A1053" t="s">
        <v>6482</v>
      </c>
      <c r="B1053" t="s">
        <v>10841</v>
      </c>
      <c r="C1053">
        <v>2023</v>
      </c>
      <c r="D1053" t="s">
        <v>10842</v>
      </c>
      <c r="E1053" t="s">
        <v>10847</v>
      </c>
      <c r="F1053" t="s">
        <v>125</v>
      </c>
      <c r="G1053">
        <v>43156.1</v>
      </c>
      <c r="H1053">
        <v>43156.09</v>
      </c>
    </row>
    <row r="1054" spans="1:8" x14ac:dyDescent="0.25">
      <c r="A1054" t="s">
        <v>6488</v>
      </c>
      <c r="B1054" t="s">
        <v>10841</v>
      </c>
      <c r="C1054">
        <v>2023</v>
      </c>
      <c r="D1054" t="s">
        <v>10842</v>
      </c>
      <c r="E1054" t="s">
        <v>10847</v>
      </c>
      <c r="F1054" t="s">
        <v>125</v>
      </c>
      <c r="G1054">
        <v>68696.11</v>
      </c>
      <c r="H1054">
        <v>68696.100000000006</v>
      </c>
    </row>
    <row r="1055" spans="1:8" x14ac:dyDescent="0.25">
      <c r="A1055" t="s">
        <v>6494</v>
      </c>
      <c r="B1055" t="s">
        <v>10841</v>
      </c>
      <c r="C1055">
        <v>2023</v>
      </c>
      <c r="D1055" t="s">
        <v>10842</v>
      </c>
      <c r="E1055" t="s">
        <v>10847</v>
      </c>
      <c r="F1055" t="s">
        <v>125</v>
      </c>
      <c r="G1055">
        <v>825206.82</v>
      </c>
      <c r="H1055">
        <v>825206.82</v>
      </c>
    </row>
    <row r="1056" spans="1:8" x14ac:dyDescent="0.25">
      <c r="A1056" t="s">
        <v>6500</v>
      </c>
      <c r="B1056" t="s">
        <v>10841</v>
      </c>
      <c r="C1056">
        <v>2023</v>
      </c>
      <c r="D1056" t="s">
        <v>10842</v>
      </c>
      <c r="E1056" t="s">
        <v>10847</v>
      </c>
      <c r="F1056" t="s">
        <v>125</v>
      </c>
      <c r="G1056">
        <v>2465420.33</v>
      </c>
      <c r="H1056">
        <v>2465420.33</v>
      </c>
    </row>
    <row r="1057" spans="1:8" x14ac:dyDescent="0.25">
      <c r="A1057" t="s">
        <v>6505</v>
      </c>
      <c r="B1057" t="s">
        <v>10841</v>
      </c>
      <c r="C1057">
        <v>2023</v>
      </c>
      <c r="D1057" t="s">
        <v>10842</v>
      </c>
      <c r="E1057" t="s">
        <v>10847</v>
      </c>
      <c r="F1057" t="s">
        <v>125</v>
      </c>
      <c r="G1057">
        <v>766073.26</v>
      </c>
      <c r="H1057">
        <v>766073.26</v>
      </c>
    </row>
    <row r="1058" spans="1:8" x14ac:dyDescent="0.25">
      <c r="A1058" t="s">
        <v>6510</v>
      </c>
      <c r="B1058" t="s">
        <v>10841</v>
      </c>
      <c r="C1058">
        <v>2023</v>
      </c>
      <c r="D1058" t="s">
        <v>10842</v>
      </c>
      <c r="E1058" t="s">
        <v>10847</v>
      </c>
      <c r="F1058" t="s">
        <v>125</v>
      </c>
      <c r="G1058">
        <v>700000</v>
      </c>
      <c r="H1058">
        <v>700000</v>
      </c>
    </row>
    <row r="1059" spans="1:8" x14ac:dyDescent="0.25">
      <c r="A1059" t="s">
        <v>6515</v>
      </c>
      <c r="B1059" t="s">
        <v>10841</v>
      </c>
      <c r="C1059">
        <v>2023</v>
      </c>
      <c r="D1059" t="s">
        <v>10842</v>
      </c>
      <c r="E1059" t="s">
        <v>10847</v>
      </c>
      <c r="F1059" t="s">
        <v>125</v>
      </c>
      <c r="G1059">
        <v>500000</v>
      </c>
      <c r="H1059">
        <v>500000</v>
      </c>
    </row>
    <row r="1060" spans="1:8" x14ac:dyDescent="0.25">
      <c r="A1060" t="s">
        <v>6521</v>
      </c>
      <c r="B1060" t="s">
        <v>10841</v>
      </c>
      <c r="C1060">
        <v>2023</v>
      </c>
      <c r="D1060" t="s">
        <v>10842</v>
      </c>
      <c r="E1060" t="s">
        <v>10844</v>
      </c>
      <c r="F1060" t="s">
        <v>125</v>
      </c>
      <c r="G1060">
        <v>67466.25</v>
      </c>
      <c r="H1060">
        <v>67466.25</v>
      </c>
    </row>
    <row r="1061" spans="1:8" x14ac:dyDescent="0.25">
      <c r="A1061" t="s">
        <v>6527</v>
      </c>
      <c r="B1061" t="s">
        <v>10841</v>
      </c>
      <c r="C1061">
        <v>2023</v>
      </c>
      <c r="D1061" t="s">
        <v>10842</v>
      </c>
      <c r="E1061" t="s">
        <v>10844</v>
      </c>
      <c r="F1061" t="s">
        <v>125</v>
      </c>
      <c r="G1061">
        <v>218894.84</v>
      </c>
      <c r="H1061">
        <v>218894.84</v>
      </c>
    </row>
    <row r="1062" spans="1:8" x14ac:dyDescent="0.25">
      <c r="A1062" t="s">
        <v>6533</v>
      </c>
      <c r="B1062" t="s">
        <v>10841</v>
      </c>
      <c r="C1062">
        <v>2023</v>
      </c>
      <c r="D1062" t="s">
        <v>10842</v>
      </c>
      <c r="E1062" t="s">
        <v>10844</v>
      </c>
      <c r="F1062" t="s">
        <v>125</v>
      </c>
      <c r="G1062">
        <v>107839.88</v>
      </c>
      <c r="H1062">
        <v>107839.88</v>
      </c>
    </row>
    <row r="1063" spans="1:8" x14ac:dyDescent="0.25">
      <c r="A1063" t="s">
        <v>6539</v>
      </c>
      <c r="B1063" t="s">
        <v>10841</v>
      </c>
      <c r="C1063">
        <v>2023</v>
      </c>
      <c r="D1063" t="s">
        <v>10842</v>
      </c>
      <c r="E1063" t="s">
        <v>10844</v>
      </c>
      <c r="F1063" t="s">
        <v>125</v>
      </c>
      <c r="G1063">
        <v>53919.94</v>
      </c>
      <c r="H1063">
        <v>53919.94</v>
      </c>
    </row>
    <row r="1064" spans="1:8" x14ac:dyDescent="0.25">
      <c r="A1064" t="s">
        <v>6545</v>
      </c>
      <c r="B1064" t="s">
        <v>10841</v>
      </c>
      <c r="C1064">
        <v>2023</v>
      </c>
      <c r="D1064" t="s">
        <v>10842</v>
      </c>
      <c r="E1064" t="s">
        <v>10844</v>
      </c>
      <c r="F1064" t="s">
        <v>125</v>
      </c>
      <c r="G1064">
        <v>51169.86</v>
      </c>
      <c r="H1064">
        <v>51169.86</v>
      </c>
    </row>
    <row r="1065" spans="1:8" x14ac:dyDescent="0.25">
      <c r="A1065" t="s">
        <v>6553</v>
      </c>
      <c r="B1065" t="s">
        <v>10841</v>
      </c>
      <c r="C1065">
        <v>2023</v>
      </c>
      <c r="D1065" t="s">
        <v>10842</v>
      </c>
      <c r="E1065" t="s">
        <v>10844</v>
      </c>
      <c r="F1065" t="s">
        <v>125</v>
      </c>
      <c r="G1065">
        <v>4076677.94</v>
      </c>
      <c r="H1065">
        <v>4076677.94</v>
      </c>
    </row>
    <row r="1066" spans="1:8" x14ac:dyDescent="0.25">
      <c r="A1066" t="s">
        <v>6566</v>
      </c>
      <c r="B1066" t="s">
        <v>10841</v>
      </c>
      <c r="C1066">
        <v>2023</v>
      </c>
      <c r="D1066" t="s">
        <v>10842</v>
      </c>
      <c r="E1066" t="s">
        <v>10844</v>
      </c>
      <c r="F1066" t="s">
        <v>125</v>
      </c>
      <c r="G1066">
        <v>7800</v>
      </c>
      <c r="H1066">
        <v>7800</v>
      </c>
    </row>
    <row r="1067" spans="1:8" x14ac:dyDescent="0.25">
      <c r="A1067" t="s">
        <v>6571</v>
      </c>
      <c r="B1067" t="s">
        <v>10841</v>
      </c>
      <c r="C1067">
        <v>2023</v>
      </c>
      <c r="D1067" t="s">
        <v>10842</v>
      </c>
      <c r="E1067" t="s">
        <v>10844</v>
      </c>
      <c r="F1067" t="s">
        <v>125</v>
      </c>
      <c r="G1067">
        <v>130000</v>
      </c>
      <c r="H1067">
        <v>130000</v>
      </c>
    </row>
    <row r="1068" spans="1:8" x14ac:dyDescent="0.25">
      <c r="A1068" t="s">
        <v>6576</v>
      </c>
      <c r="B1068" t="s">
        <v>10841</v>
      </c>
      <c r="C1068">
        <v>2023</v>
      </c>
      <c r="D1068" t="s">
        <v>10842</v>
      </c>
      <c r="E1068" t="s">
        <v>10844</v>
      </c>
      <c r="F1068" t="s">
        <v>125</v>
      </c>
      <c r="G1068">
        <v>15600</v>
      </c>
      <c r="H1068">
        <v>15600</v>
      </c>
    </row>
    <row r="1069" spans="1:8" x14ac:dyDescent="0.25">
      <c r="A1069" t="s">
        <v>6582</v>
      </c>
      <c r="B1069" t="s">
        <v>10841</v>
      </c>
      <c r="C1069">
        <v>2023</v>
      </c>
      <c r="D1069" t="s">
        <v>10842</v>
      </c>
      <c r="E1069" t="s">
        <v>10847</v>
      </c>
      <c r="F1069" t="s">
        <v>125</v>
      </c>
      <c r="G1069">
        <v>51742.81</v>
      </c>
      <c r="H1069">
        <v>51742.81</v>
      </c>
    </row>
    <row r="1070" spans="1:8" x14ac:dyDescent="0.25">
      <c r="A1070" t="s">
        <v>6588</v>
      </c>
      <c r="B1070" t="s">
        <v>10841</v>
      </c>
      <c r="C1070">
        <v>2023</v>
      </c>
      <c r="D1070" t="s">
        <v>10842</v>
      </c>
      <c r="E1070" t="s">
        <v>10847</v>
      </c>
      <c r="F1070" t="s">
        <v>125</v>
      </c>
      <c r="G1070">
        <v>700000</v>
      </c>
      <c r="H1070">
        <v>700000</v>
      </c>
    </row>
    <row r="1071" spans="1:8" x14ac:dyDescent="0.25">
      <c r="A1071" t="s">
        <v>6593</v>
      </c>
      <c r="B1071" t="s">
        <v>10841</v>
      </c>
      <c r="C1071">
        <v>2023</v>
      </c>
      <c r="D1071" t="s">
        <v>10842</v>
      </c>
      <c r="E1071" t="s">
        <v>10847</v>
      </c>
      <c r="F1071" t="s">
        <v>125</v>
      </c>
      <c r="G1071">
        <v>630000</v>
      </c>
      <c r="H1071">
        <v>630000</v>
      </c>
    </row>
    <row r="1072" spans="1:8" x14ac:dyDescent="0.25">
      <c r="A1072" t="s">
        <v>6598</v>
      </c>
      <c r="B1072" t="s">
        <v>10841</v>
      </c>
      <c r="C1072">
        <v>2023</v>
      </c>
      <c r="D1072" t="s">
        <v>10842</v>
      </c>
      <c r="E1072" t="s">
        <v>10847</v>
      </c>
      <c r="F1072" t="s">
        <v>125</v>
      </c>
      <c r="G1072">
        <v>780000</v>
      </c>
      <c r="H1072">
        <v>780000</v>
      </c>
    </row>
    <row r="1073" spans="1:8" x14ac:dyDescent="0.25">
      <c r="A1073" t="s">
        <v>6604</v>
      </c>
      <c r="B1073" t="s">
        <v>10841</v>
      </c>
      <c r="C1073">
        <v>2023</v>
      </c>
      <c r="D1073" t="s">
        <v>10842</v>
      </c>
      <c r="E1073" t="s">
        <v>10847</v>
      </c>
      <c r="F1073" t="s">
        <v>125</v>
      </c>
      <c r="G1073">
        <v>780000</v>
      </c>
      <c r="H1073">
        <v>780000</v>
      </c>
    </row>
    <row r="1074" spans="1:8" x14ac:dyDescent="0.25">
      <c r="A1074" t="s">
        <v>6610</v>
      </c>
      <c r="B1074" t="s">
        <v>10841</v>
      </c>
      <c r="C1074">
        <v>2023</v>
      </c>
      <c r="D1074" t="s">
        <v>10842</v>
      </c>
      <c r="E1074" t="s">
        <v>10847</v>
      </c>
      <c r="F1074" t="s">
        <v>125</v>
      </c>
      <c r="G1074">
        <v>780000</v>
      </c>
      <c r="H1074">
        <v>780000</v>
      </c>
    </row>
    <row r="1075" spans="1:8" x14ac:dyDescent="0.25">
      <c r="A1075" t="s">
        <v>6616</v>
      </c>
      <c r="B1075" t="s">
        <v>10841</v>
      </c>
      <c r="C1075">
        <v>2023</v>
      </c>
      <c r="D1075" t="s">
        <v>10842</v>
      </c>
      <c r="E1075" t="s">
        <v>10847</v>
      </c>
      <c r="F1075" t="s">
        <v>125</v>
      </c>
      <c r="G1075">
        <v>485000</v>
      </c>
      <c r="H1075">
        <v>485000</v>
      </c>
    </row>
    <row r="1076" spans="1:8" x14ac:dyDescent="0.25">
      <c r="A1076" t="s">
        <v>6621</v>
      </c>
      <c r="B1076" t="s">
        <v>10841</v>
      </c>
      <c r="C1076">
        <v>2023</v>
      </c>
      <c r="D1076" t="s">
        <v>10842</v>
      </c>
      <c r="E1076" t="s">
        <v>10847</v>
      </c>
      <c r="F1076" t="s">
        <v>125</v>
      </c>
      <c r="G1076">
        <v>300000</v>
      </c>
      <c r="H1076">
        <v>300000</v>
      </c>
    </row>
    <row r="1077" spans="1:8" x14ac:dyDescent="0.25">
      <c r="A1077" t="s">
        <v>6628</v>
      </c>
      <c r="B1077" t="s">
        <v>10841</v>
      </c>
      <c r="C1077">
        <v>2023</v>
      </c>
      <c r="D1077" t="s">
        <v>10842</v>
      </c>
      <c r="E1077" t="s">
        <v>10847</v>
      </c>
      <c r="F1077" t="s">
        <v>125</v>
      </c>
      <c r="G1077">
        <v>187822.48</v>
      </c>
      <c r="H1077">
        <v>187822.48</v>
      </c>
    </row>
    <row r="1078" spans="1:8" x14ac:dyDescent="0.25">
      <c r="A1078" t="s">
        <v>6634</v>
      </c>
      <c r="B1078" t="s">
        <v>10841</v>
      </c>
      <c r="C1078">
        <v>2023</v>
      </c>
      <c r="D1078" t="s">
        <v>10842</v>
      </c>
      <c r="E1078" t="s">
        <v>10847</v>
      </c>
      <c r="F1078" t="s">
        <v>125</v>
      </c>
      <c r="G1078">
        <v>434046.69</v>
      </c>
      <c r="H1078">
        <v>434046.69</v>
      </c>
    </row>
    <row r="1079" spans="1:8" x14ac:dyDescent="0.25">
      <c r="A1079" t="s">
        <v>6640</v>
      </c>
      <c r="B1079" t="s">
        <v>10841</v>
      </c>
      <c r="C1079">
        <v>2023</v>
      </c>
      <c r="D1079" t="s">
        <v>10842</v>
      </c>
      <c r="E1079" t="s">
        <v>10847</v>
      </c>
      <c r="F1079" t="s">
        <v>125</v>
      </c>
      <c r="G1079">
        <v>66238.960000000006</v>
      </c>
      <c r="H1079">
        <v>66238.960000000006</v>
      </c>
    </row>
    <row r="1080" spans="1:8" x14ac:dyDescent="0.25">
      <c r="A1080" t="s">
        <v>6646</v>
      </c>
      <c r="B1080" t="s">
        <v>10841</v>
      </c>
      <c r="C1080">
        <v>2023</v>
      </c>
      <c r="D1080" t="s">
        <v>10842</v>
      </c>
      <c r="E1080" t="s">
        <v>10847</v>
      </c>
      <c r="F1080" t="s">
        <v>125</v>
      </c>
      <c r="G1080">
        <v>93575.2</v>
      </c>
      <c r="H1080">
        <v>93575.2</v>
      </c>
    </row>
    <row r="1081" spans="1:8" x14ac:dyDescent="0.25">
      <c r="A1081" t="s">
        <v>6652</v>
      </c>
      <c r="B1081" t="s">
        <v>10841</v>
      </c>
      <c r="C1081">
        <v>2023</v>
      </c>
      <c r="D1081" t="s">
        <v>10842</v>
      </c>
      <c r="E1081" t="s">
        <v>10847</v>
      </c>
      <c r="F1081" t="s">
        <v>125</v>
      </c>
      <c r="G1081">
        <v>37253.300000000003</v>
      </c>
      <c r="H1081">
        <v>37253.300000000003</v>
      </c>
    </row>
    <row r="1082" spans="1:8" x14ac:dyDescent="0.25">
      <c r="A1082" t="s">
        <v>6659</v>
      </c>
      <c r="B1082" t="s">
        <v>10841</v>
      </c>
      <c r="C1082">
        <v>2023</v>
      </c>
      <c r="D1082" t="s">
        <v>10842</v>
      </c>
      <c r="E1082" t="s">
        <v>10847</v>
      </c>
      <c r="F1082" t="s">
        <v>125</v>
      </c>
      <c r="G1082">
        <v>10369.41</v>
      </c>
      <c r="H1082">
        <v>10369.41</v>
      </c>
    </row>
    <row r="1083" spans="1:8" x14ac:dyDescent="0.25">
      <c r="A1083" t="s">
        <v>6664</v>
      </c>
      <c r="B1083" t="s">
        <v>10841</v>
      </c>
      <c r="C1083">
        <v>2023</v>
      </c>
      <c r="D1083" t="s">
        <v>10842</v>
      </c>
      <c r="E1083" t="s">
        <v>10847</v>
      </c>
      <c r="F1083" t="s">
        <v>125</v>
      </c>
      <c r="G1083">
        <v>19280.080000000002</v>
      </c>
      <c r="H1083">
        <v>19280.080000000002</v>
      </c>
    </row>
    <row r="1084" spans="1:8" x14ac:dyDescent="0.25">
      <c r="A1084" t="s">
        <v>6670</v>
      </c>
      <c r="B1084" t="s">
        <v>10841</v>
      </c>
      <c r="C1084">
        <v>2023</v>
      </c>
      <c r="D1084" t="s">
        <v>10842</v>
      </c>
      <c r="E1084" t="s">
        <v>10847</v>
      </c>
      <c r="F1084" t="s">
        <v>125</v>
      </c>
      <c r="G1084">
        <v>7919.42</v>
      </c>
      <c r="H1084">
        <v>7919.42</v>
      </c>
    </row>
    <row r="1085" spans="1:8" x14ac:dyDescent="0.25">
      <c r="A1085" t="s">
        <v>6676</v>
      </c>
      <c r="B1085" t="s">
        <v>10841</v>
      </c>
      <c r="C1085">
        <v>2023</v>
      </c>
      <c r="D1085" t="s">
        <v>10842</v>
      </c>
      <c r="E1085" t="s">
        <v>10847</v>
      </c>
      <c r="F1085" t="s">
        <v>125</v>
      </c>
      <c r="G1085">
        <v>13060.67</v>
      </c>
      <c r="H1085">
        <v>13060.67</v>
      </c>
    </row>
    <row r="1086" spans="1:8" x14ac:dyDescent="0.25">
      <c r="A1086" t="s">
        <v>6682</v>
      </c>
      <c r="B1086" t="s">
        <v>10841</v>
      </c>
      <c r="C1086">
        <v>2023</v>
      </c>
      <c r="D1086" t="s">
        <v>10842</v>
      </c>
      <c r="E1086" t="s">
        <v>10847</v>
      </c>
      <c r="F1086" t="s">
        <v>125</v>
      </c>
      <c r="G1086">
        <v>34641.93</v>
      </c>
      <c r="H1086">
        <v>34641.93</v>
      </c>
    </row>
    <row r="1087" spans="1:8" x14ac:dyDescent="0.25">
      <c r="A1087" t="s">
        <v>6688</v>
      </c>
      <c r="B1087" t="s">
        <v>10841</v>
      </c>
      <c r="C1087">
        <v>2023</v>
      </c>
      <c r="D1087" t="s">
        <v>10842</v>
      </c>
      <c r="E1087" t="s">
        <v>10847</v>
      </c>
      <c r="F1087" t="s">
        <v>125</v>
      </c>
      <c r="G1087">
        <v>17695.240000000002</v>
      </c>
      <c r="H1087">
        <v>17695.240000000002</v>
      </c>
    </row>
    <row r="1088" spans="1:8" x14ac:dyDescent="0.25">
      <c r="A1088" t="s">
        <v>6694</v>
      </c>
      <c r="B1088" t="s">
        <v>10841</v>
      </c>
      <c r="C1088">
        <v>2023</v>
      </c>
      <c r="D1088" t="s">
        <v>10842</v>
      </c>
      <c r="E1088" t="s">
        <v>10847</v>
      </c>
      <c r="F1088" t="s">
        <v>125</v>
      </c>
      <c r="G1088">
        <v>87566.39</v>
      </c>
      <c r="H1088">
        <v>87566.39</v>
      </c>
    </row>
    <row r="1089" spans="1:8" x14ac:dyDescent="0.25">
      <c r="A1089" t="s">
        <v>6700</v>
      </c>
      <c r="B1089" t="s">
        <v>10841</v>
      </c>
      <c r="C1089">
        <v>2023</v>
      </c>
      <c r="D1089" t="s">
        <v>10842</v>
      </c>
      <c r="E1089" t="s">
        <v>10847</v>
      </c>
      <c r="F1089" t="s">
        <v>125</v>
      </c>
      <c r="G1089">
        <v>73784.55</v>
      </c>
      <c r="H1089">
        <v>73784.55</v>
      </c>
    </row>
    <row r="1090" spans="1:8" x14ac:dyDescent="0.25">
      <c r="A1090" t="s">
        <v>6706</v>
      </c>
      <c r="B1090" t="s">
        <v>10841</v>
      </c>
      <c r="C1090">
        <v>2023</v>
      </c>
      <c r="D1090" t="s">
        <v>10842</v>
      </c>
      <c r="E1090" t="s">
        <v>10847</v>
      </c>
      <c r="F1090" t="s">
        <v>125</v>
      </c>
      <c r="G1090">
        <v>13218.48</v>
      </c>
      <c r="H1090">
        <v>13218.48</v>
      </c>
    </row>
    <row r="1091" spans="1:8" x14ac:dyDescent="0.25">
      <c r="A1091" t="s">
        <v>6712</v>
      </c>
      <c r="B1091" t="s">
        <v>10841</v>
      </c>
      <c r="C1091">
        <v>2023</v>
      </c>
      <c r="D1091" t="s">
        <v>10842</v>
      </c>
      <c r="E1091" t="s">
        <v>10847</v>
      </c>
      <c r="F1091" t="s">
        <v>125</v>
      </c>
      <c r="G1091">
        <v>26667.11</v>
      </c>
      <c r="H1091">
        <v>26667.11</v>
      </c>
    </row>
    <row r="1092" spans="1:8" x14ac:dyDescent="0.25">
      <c r="A1092" t="s">
        <v>6718</v>
      </c>
      <c r="B1092" t="s">
        <v>10841</v>
      </c>
      <c r="C1092">
        <v>2023</v>
      </c>
      <c r="D1092" t="s">
        <v>10842</v>
      </c>
      <c r="E1092" t="s">
        <v>10847</v>
      </c>
      <c r="F1092" t="s">
        <v>125</v>
      </c>
      <c r="G1092">
        <v>7017.2</v>
      </c>
      <c r="H1092">
        <v>7017.2</v>
      </c>
    </row>
    <row r="1093" spans="1:8" x14ac:dyDescent="0.25">
      <c r="A1093" t="s">
        <v>6724</v>
      </c>
      <c r="B1093" t="s">
        <v>10841</v>
      </c>
      <c r="C1093">
        <v>2023</v>
      </c>
      <c r="D1093" t="s">
        <v>10842</v>
      </c>
      <c r="E1093" t="s">
        <v>10847</v>
      </c>
      <c r="F1093" t="s">
        <v>125</v>
      </c>
      <c r="G1093">
        <v>23994.73</v>
      </c>
      <c r="H1093">
        <v>23994.73</v>
      </c>
    </row>
    <row r="1094" spans="1:8" x14ac:dyDescent="0.25">
      <c r="A1094" t="s">
        <v>6730</v>
      </c>
      <c r="B1094" t="s">
        <v>10841</v>
      </c>
      <c r="C1094">
        <v>2023</v>
      </c>
      <c r="D1094" t="s">
        <v>10842</v>
      </c>
      <c r="E1094" t="s">
        <v>10847</v>
      </c>
      <c r="F1094" t="s">
        <v>125</v>
      </c>
      <c r="G1094">
        <v>24933.02</v>
      </c>
      <c r="H1094">
        <v>24933.02</v>
      </c>
    </row>
    <row r="1095" spans="1:8" x14ac:dyDescent="0.25">
      <c r="A1095" t="s">
        <v>6736</v>
      </c>
      <c r="B1095" t="s">
        <v>10841</v>
      </c>
      <c r="C1095">
        <v>2023</v>
      </c>
      <c r="D1095" t="s">
        <v>10842</v>
      </c>
      <c r="E1095" t="s">
        <v>10847</v>
      </c>
      <c r="F1095" t="s">
        <v>125</v>
      </c>
      <c r="G1095">
        <v>16721.689999999999</v>
      </c>
      <c r="H1095">
        <v>16721.689999999999</v>
      </c>
    </row>
    <row r="1096" spans="1:8" x14ac:dyDescent="0.25">
      <c r="A1096" t="s">
        <v>6742</v>
      </c>
      <c r="B1096" t="s">
        <v>10841</v>
      </c>
      <c r="C1096">
        <v>2023</v>
      </c>
      <c r="D1096" t="s">
        <v>10842</v>
      </c>
      <c r="E1096" t="s">
        <v>10847</v>
      </c>
      <c r="F1096" t="s">
        <v>125</v>
      </c>
      <c r="G1096">
        <v>17189.88</v>
      </c>
      <c r="H1096">
        <v>17189.88</v>
      </c>
    </row>
    <row r="1097" spans="1:8" x14ac:dyDescent="0.25">
      <c r="A1097" t="s">
        <v>6748</v>
      </c>
      <c r="B1097" t="s">
        <v>10841</v>
      </c>
      <c r="C1097">
        <v>2023</v>
      </c>
      <c r="D1097" t="s">
        <v>10842</v>
      </c>
      <c r="E1097" t="s">
        <v>10847</v>
      </c>
      <c r="F1097" t="s">
        <v>125</v>
      </c>
      <c r="G1097">
        <v>7463.28</v>
      </c>
      <c r="H1097">
        <v>7463.28</v>
      </c>
    </row>
    <row r="1098" spans="1:8" x14ac:dyDescent="0.25">
      <c r="A1098" t="s">
        <v>6754</v>
      </c>
      <c r="B1098" t="s">
        <v>10841</v>
      </c>
      <c r="C1098">
        <v>2023</v>
      </c>
      <c r="D1098" t="s">
        <v>10842</v>
      </c>
      <c r="E1098" t="s">
        <v>10847</v>
      </c>
      <c r="F1098" t="s">
        <v>125</v>
      </c>
      <c r="G1098">
        <v>9531.08</v>
      </c>
      <c r="H1098">
        <v>9531.08</v>
      </c>
    </row>
    <row r="1099" spans="1:8" x14ac:dyDescent="0.25">
      <c r="A1099" t="s">
        <v>6760</v>
      </c>
      <c r="B1099" t="s">
        <v>10841</v>
      </c>
      <c r="C1099">
        <v>2023</v>
      </c>
      <c r="D1099" t="s">
        <v>10842</v>
      </c>
      <c r="E1099" t="s">
        <v>10847</v>
      </c>
      <c r="F1099" t="s">
        <v>125</v>
      </c>
      <c r="G1099">
        <v>11443.17</v>
      </c>
      <c r="H1099">
        <v>11443.17</v>
      </c>
    </row>
    <row r="1100" spans="1:8" x14ac:dyDescent="0.25">
      <c r="A1100" t="s">
        <v>6766</v>
      </c>
      <c r="B1100" t="s">
        <v>10841</v>
      </c>
      <c r="C1100">
        <v>2023</v>
      </c>
      <c r="D1100" t="s">
        <v>10842</v>
      </c>
      <c r="E1100" t="s">
        <v>10847</v>
      </c>
      <c r="F1100" t="s">
        <v>125</v>
      </c>
      <c r="G1100">
        <v>80838.34</v>
      </c>
      <c r="H1100">
        <v>80838.34</v>
      </c>
    </row>
    <row r="1101" spans="1:8" x14ac:dyDescent="0.25">
      <c r="A1101" t="s">
        <v>6772</v>
      </c>
      <c r="B1101" t="s">
        <v>10841</v>
      </c>
      <c r="C1101">
        <v>2023</v>
      </c>
      <c r="D1101" t="s">
        <v>10842</v>
      </c>
      <c r="E1101" t="s">
        <v>10847</v>
      </c>
      <c r="F1101" t="s">
        <v>125</v>
      </c>
      <c r="G1101">
        <v>127218.74</v>
      </c>
      <c r="H1101">
        <v>127218.74</v>
      </c>
    </row>
    <row r="1102" spans="1:8" x14ac:dyDescent="0.25">
      <c r="A1102" t="s">
        <v>6778</v>
      </c>
      <c r="B1102" t="s">
        <v>10841</v>
      </c>
      <c r="C1102">
        <v>2023</v>
      </c>
      <c r="D1102" t="s">
        <v>10842</v>
      </c>
      <c r="E1102" t="s">
        <v>10847</v>
      </c>
      <c r="F1102" t="s">
        <v>125</v>
      </c>
      <c r="G1102">
        <v>44356.1</v>
      </c>
      <c r="H1102">
        <v>44356.1</v>
      </c>
    </row>
    <row r="1103" spans="1:8" x14ac:dyDescent="0.25">
      <c r="A1103" t="s">
        <v>6784</v>
      </c>
      <c r="B1103" t="s">
        <v>10841</v>
      </c>
      <c r="C1103">
        <v>2023</v>
      </c>
      <c r="D1103" t="s">
        <v>10842</v>
      </c>
      <c r="E1103" t="s">
        <v>10847</v>
      </c>
      <c r="F1103" t="s">
        <v>125</v>
      </c>
      <c r="G1103">
        <v>271776.39</v>
      </c>
      <c r="H1103">
        <v>271776.39</v>
      </c>
    </row>
    <row r="1104" spans="1:8" x14ac:dyDescent="0.25">
      <c r="A1104" t="s">
        <v>6790</v>
      </c>
      <c r="B1104" t="s">
        <v>10841</v>
      </c>
      <c r="C1104">
        <v>2023</v>
      </c>
      <c r="D1104" t="s">
        <v>10842</v>
      </c>
      <c r="E1104" t="s">
        <v>10847</v>
      </c>
      <c r="F1104" t="s">
        <v>125</v>
      </c>
      <c r="G1104">
        <v>64905.97</v>
      </c>
      <c r="H1104">
        <v>64905.97</v>
      </c>
    </row>
    <row r="1105" spans="1:8" x14ac:dyDescent="0.25">
      <c r="A1105" t="s">
        <v>6796</v>
      </c>
      <c r="B1105" t="s">
        <v>10841</v>
      </c>
      <c r="C1105">
        <v>2023</v>
      </c>
      <c r="D1105" t="s">
        <v>10842</v>
      </c>
      <c r="E1105" t="s">
        <v>10847</v>
      </c>
      <c r="F1105" t="s">
        <v>125</v>
      </c>
      <c r="G1105">
        <v>2588.7800000000002</v>
      </c>
      <c r="H1105">
        <v>2588.7800000000002</v>
      </c>
    </row>
    <row r="1106" spans="1:8" x14ac:dyDescent="0.25">
      <c r="A1106" t="s">
        <v>6802</v>
      </c>
      <c r="B1106" t="s">
        <v>10841</v>
      </c>
      <c r="C1106">
        <v>2023</v>
      </c>
      <c r="D1106" t="s">
        <v>10842</v>
      </c>
      <c r="E1106" t="s">
        <v>10847</v>
      </c>
      <c r="F1106" t="s">
        <v>125</v>
      </c>
      <c r="G1106">
        <v>32214.94</v>
      </c>
      <c r="H1106">
        <v>32214.94</v>
      </c>
    </row>
    <row r="1107" spans="1:8" x14ac:dyDescent="0.25">
      <c r="A1107" t="s">
        <v>6808</v>
      </c>
      <c r="B1107" t="s">
        <v>10841</v>
      </c>
      <c r="C1107">
        <v>2023</v>
      </c>
      <c r="D1107" t="s">
        <v>10842</v>
      </c>
      <c r="E1107" t="s">
        <v>10847</v>
      </c>
      <c r="F1107" t="s">
        <v>125</v>
      </c>
      <c r="G1107">
        <v>270251.90999999997</v>
      </c>
      <c r="H1107">
        <v>270251.90999999997</v>
      </c>
    </row>
    <row r="1108" spans="1:8" x14ac:dyDescent="0.25">
      <c r="A1108" t="s">
        <v>6814</v>
      </c>
      <c r="B1108" t="s">
        <v>10841</v>
      </c>
      <c r="C1108">
        <v>2023</v>
      </c>
      <c r="D1108" t="s">
        <v>10842</v>
      </c>
      <c r="E1108" t="s">
        <v>10847</v>
      </c>
      <c r="F1108" t="s">
        <v>125</v>
      </c>
      <c r="G1108">
        <v>21919.73</v>
      </c>
      <c r="H1108">
        <v>21919.73</v>
      </c>
    </row>
    <row r="1109" spans="1:8" x14ac:dyDescent="0.25">
      <c r="A1109" t="s">
        <v>6820</v>
      </c>
      <c r="B1109" t="s">
        <v>10841</v>
      </c>
      <c r="C1109">
        <v>2023</v>
      </c>
      <c r="D1109" t="s">
        <v>10842</v>
      </c>
      <c r="E1109" t="s">
        <v>10843</v>
      </c>
      <c r="F1109" t="s">
        <v>125</v>
      </c>
      <c r="G1109">
        <v>4658954</v>
      </c>
      <c r="H1109">
        <v>4658954</v>
      </c>
    </row>
    <row r="1110" spans="1:8" x14ac:dyDescent="0.25">
      <c r="A1110" t="s">
        <v>6825</v>
      </c>
      <c r="B1110" t="s">
        <v>10841</v>
      </c>
      <c r="C1110">
        <v>2023</v>
      </c>
      <c r="D1110" t="s">
        <v>10842</v>
      </c>
      <c r="E1110" t="s">
        <v>10843</v>
      </c>
      <c r="F1110" t="s">
        <v>125</v>
      </c>
      <c r="G1110">
        <v>1076054</v>
      </c>
      <c r="H1110">
        <v>1831310</v>
      </c>
    </row>
    <row r="1111" spans="1:8" x14ac:dyDescent="0.25">
      <c r="A1111" t="s">
        <v>6832</v>
      </c>
      <c r="B1111" t="s">
        <v>10841</v>
      </c>
      <c r="C1111">
        <v>2023</v>
      </c>
      <c r="D1111" t="s">
        <v>10842</v>
      </c>
      <c r="E1111" t="s">
        <v>10843</v>
      </c>
      <c r="F1111" t="s">
        <v>125</v>
      </c>
      <c r="G1111">
        <v>5467177</v>
      </c>
      <c r="H1111">
        <v>5453237.3300000001</v>
      </c>
    </row>
    <row r="1112" spans="1:8" x14ac:dyDescent="0.25">
      <c r="A1112" t="s">
        <v>6837</v>
      </c>
      <c r="B1112" t="s">
        <v>10841</v>
      </c>
      <c r="C1112">
        <v>2023</v>
      </c>
      <c r="D1112" t="s">
        <v>10842</v>
      </c>
      <c r="E1112" t="s">
        <v>10843</v>
      </c>
      <c r="F1112" t="s">
        <v>125</v>
      </c>
      <c r="G1112">
        <v>6642336.2199999997</v>
      </c>
      <c r="H1112">
        <v>6642336.2199999997</v>
      </c>
    </row>
    <row r="1113" spans="1:8" x14ac:dyDescent="0.25">
      <c r="A1113" t="s">
        <v>6844</v>
      </c>
      <c r="B1113" t="s">
        <v>10841</v>
      </c>
      <c r="C1113">
        <v>2023</v>
      </c>
      <c r="D1113" t="s">
        <v>10842</v>
      </c>
      <c r="E1113" t="s">
        <v>10844</v>
      </c>
      <c r="F1113" t="s">
        <v>125</v>
      </c>
      <c r="G1113">
        <v>380555.16</v>
      </c>
      <c r="H1113">
        <v>380555.16</v>
      </c>
    </row>
    <row r="1114" spans="1:8" x14ac:dyDescent="0.25">
      <c r="A1114" t="s">
        <v>6849</v>
      </c>
      <c r="B1114" t="s">
        <v>10841</v>
      </c>
      <c r="C1114">
        <v>2023</v>
      </c>
      <c r="D1114" t="s">
        <v>10842</v>
      </c>
      <c r="E1114" t="s">
        <v>10844</v>
      </c>
      <c r="F1114" t="s">
        <v>125</v>
      </c>
      <c r="G1114">
        <v>219317.1</v>
      </c>
      <c r="H1114">
        <v>219317.1</v>
      </c>
    </row>
    <row r="1115" spans="1:8" x14ac:dyDescent="0.25">
      <c r="A1115" t="s">
        <v>6854</v>
      </c>
      <c r="B1115" t="s">
        <v>10841</v>
      </c>
      <c r="C1115">
        <v>2023</v>
      </c>
      <c r="D1115" t="s">
        <v>10842</v>
      </c>
      <c r="E1115" t="s">
        <v>10844</v>
      </c>
      <c r="F1115" t="s">
        <v>125</v>
      </c>
      <c r="G1115">
        <v>377107.41</v>
      </c>
      <c r="H1115">
        <v>377107.41</v>
      </c>
    </row>
    <row r="1116" spans="1:8" x14ac:dyDescent="0.25">
      <c r="A1116" t="s">
        <v>6860</v>
      </c>
      <c r="B1116" t="s">
        <v>10841</v>
      </c>
      <c r="C1116">
        <v>2023</v>
      </c>
      <c r="D1116" t="s">
        <v>10842</v>
      </c>
      <c r="E1116" t="s">
        <v>10844</v>
      </c>
      <c r="F1116" t="s">
        <v>125</v>
      </c>
      <c r="G1116">
        <v>219301.26</v>
      </c>
      <c r="H1116">
        <v>219301.26</v>
      </c>
    </row>
    <row r="1117" spans="1:8" x14ac:dyDescent="0.25">
      <c r="A1117" t="s">
        <v>6865</v>
      </c>
      <c r="B1117" t="s">
        <v>10841</v>
      </c>
      <c r="C1117">
        <v>2023</v>
      </c>
      <c r="D1117" t="s">
        <v>10842</v>
      </c>
      <c r="E1117" t="s">
        <v>10844</v>
      </c>
      <c r="F1117" t="s">
        <v>125</v>
      </c>
      <c r="G1117">
        <v>108182.7</v>
      </c>
      <c r="H1117">
        <v>108182.7</v>
      </c>
    </row>
    <row r="1118" spans="1:8" x14ac:dyDescent="0.25">
      <c r="A1118" t="s">
        <v>6871</v>
      </c>
      <c r="B1118" t="s">
        <v>10841</v>
      </c>
      <c r="C1118">
        <v>2023</v>
      </c>
      <c r="D1118" t="s">
        <v>10842</v>
      </c>
      <c r="E1118" t="s">
        <v>10844</v>
      </c>
      <c r="F1118" t="s">
        <v>125</v>
      </c>
      <c r="G1118">
        <v>53335.14</v>
      </c>
      <c r="H1118">
        <v>53335.14</v>
      </c>
    </row>
    <row r="1119" spans="1:8" x14ac:dyDescent="0.25">
      <c r="A1119" t="s">
        <v>6876</v>
      </c>
      <c r="B1119" t="s">
        <v>10841</v>
      </c>
      <c r="C1119">
        <v>2023</v>
      </c>
      <c r="D1119" t="s">
        <v>10842</v>
      </c>
      <c r="E1119" t="s">
        <v>10844</v>
      </c>
      <c r="F1119" t="s">
        <v>125</v>
      </c>
      <c r="G1119">
        <v>126851.71</v>
      </c>
      <c r="H1119">
        <v>126851.71</v>
      </c>
    </row>
    <row r="1120" spans="1:8" x14ac:dyDescent="0.25">
      <c r="A1120" t="s">
        <v>6882</v>
      </c>
      <c r="B1120" t="s">
        <v>10841</v>
      </c>
      <c r="C1120">
        <v>2023</v>
      </c>
      <c r="D1120" t="s">
        <v>10842</v>
      </c>
      <c r="E1120" t="s">
        <v>10844</v>
      </c>
      <c r="F1120" t="s">
        <v>125</v>
      </c>
      <c r="G1120">
        <v>136850.26</v>
      </c>
      <c r="H1120">
        <v>136850.26</v>
      </c>
    </row>
    <row r="1121" spans="1:8" x14ac:dyDescent="0.25">
      <c r="A1121" t="s">
        <v>6888</v>
      </c>
      <c r="B1121" t="s">
        <v>10841</v>
      </c>
      <c r="C1121">
        <v>2023</v>
      </c>
      <c r="D1121" t="s">
        <v>10842</v>
      </c>
      <c r="E1121" t="s">
        <v>10844</v>
      </c>
      <c r="F1121" t="s">
        <v>125</v>
      </c>
      <c r="G1121">
        <v>108182.7</v>
      </c>
      <c r="H1121">
        <v>108182.7</v>
      </c>
    </row>
    <row r="1122" spans="1:8" x14ac:dyDescent="0.25">
      <c r="A1122" t="s">
        <v>6893</v>
      </c>
      <c r="B1122" t="s">
        <v>10841</v>
      </c>
      <c r="C1122">
        <v>2023</v>
      </c>
      <c r="D1122" t="s">
        <v>10842</v>
      </c>
      <c r="E1122" t="s">
        <v>10844</v>
      </c>
      <c r="F1122" t="s">
        <v>125</v>
      </c>
      <c r="G1122">
        <v>127546.2</v>
      </c>
      <c r="H1122">
        <v>127546.2</v>
      </c>
    </row>
    <row r="1123" spans="1:8" x14ac:dyDescent="0.25">
      <c r="A1123" t="s">
        <v>6899</v>
      </c>
      <c r="B1123" t="s">
        <v>10841</v>
      </c>
      <c r="C1123">
        <v>2023</v>
      </c>
      <c r="D1123" t="s">
        <v>10842</v>
      </c>
      <c r="E1123" t="s">
        <v>10844</v>
      </c>
      <c r="F1123" t="s">
        <v>125</v>
      </c>
      <c r="G1123">
        <v>385130.28</v>
      </c>
      <c r="H1123">
        <v>385130.28</v>
      </c>
    </row>
    <row r="1124" spans="1:8" x14ac:dyDescent="0.25">
      <c r="A1124" t="s">
        <v>6905</v>
      </c>
      <c r="B1124" t="s">
        <v>10841</v>
      </c>
      <c r="C1124">
        <v>2023</v>
      </c>
      <c r="D1124" t="s">
        <v>10842</v>
      </c>
      <c r="E1124" t="s">
        <v>10844</v>
      </c>
      <c r="F1124" t="s">
        <v>125</v>
      </c>
      <c r="G1124">
        <v>53960.84</v>
      </c>
      <c r="H1124">
        <v>53960.84</v>
      </c>
    </row>
    <row r="1125" spans="1:8" x14ac:dyDescent="0.25">
      <c r="A1125" t="s">
        <v>6910</v>
      </c>
      <c r="B1125" t="s">
        <v>10841</v>
      </c>
      <c r="C1125">
        <v>2023</v>
      </c>
      <c r="D1125" t="s">
        <v>10842</v>
      </c>
      <c r="E1125" t="s">
        <v>10844</v>
      </c>
      <c r="F1125" t="s">
        <v>125</v>
      </c>
      <c r="G1125">
        <v>53960.84</v>
      </c>
      <c r="H1125">
        <v>53960.84</v>
      </c>
    </row>
    <row r="1126" spans="1:8" x14ac:dyDescent="0.25">
      <c r="A1126" t="s">
        <v>6915</v>
      </c>
      <c r="B1126" t="s">
        <v>10841</v>
      </c>
      <c r="C1126">
        <v>2023</v>
      </c>
      <c r="D1126" t="s">
        <v>10842</v>
      </c>
      <c r="E1126" t="s">
        <v>10844</v>
      </c>
      <c r="F1126" t="s">
        <v>125</v>
      </c>
      <c r="G1126">
        <v>510745.32</v>
      </c>
      <c r="H1126">
        <v>510745.32</v>
      </c>
    </row>
    <row r="1127" spans="1:8" x14ac:dyDescent="0.25">
      <c r="A1127" t="s">
        <v>6921</v>
      </c>
      <c r="B1127" t="s">
        <v>10841</v>
      </c>
      <c r="C1127">
        <v>2023</v>
      </c>
      <c r="D1127" t="s">
        <v>10842</v>
      </c>
      <c r="E1127" t="s">
        <v>10844</v>
      </c>
      <c r="F1127" t="s">
        <v>125</v>
      </c>
      <c r="G1127">
        <v>53051.39</v>
      </c>
      <c r="H1127">
        <v>53051.39</v>
      </c>
    </row>
    <row r="1128" spans="1:8" x14ac:dyDescent="0.25">
      <c r="A1128" t="s">
        <v>6927</v>
      </c>
      <c r="B1128" t="s">
        <v>10841</v>
      </c>
      <c r="C1128">
        <v>2023</v>
      </c>
      <c r="D1128" t="s">
        <v>10842</v>
      </c>
      <c r="E1128" t="s">
        <v>10844</v>
      </c>
      <c r="F1128" t="s">
        <v>125</v>
      </c>
      <c r="G1128">
        <v>255372.66</v>
      </c>
      <c r="H1128">
        <v>255372.66</v>
      </c>
    </row>
    <row r="1129" spans="1:8" x14ac:dyDescent="0.25">
      <c r="A1129" t="s">
        <v>6932</v>
      </c>
      <c r="B1129" t="s">
        <v>10841</v>
      </c>
      <c r="C1129">
        <v>2023</v>
      </c>
      <c r="D1129" t="s">
        <v>10842</v>
      </c>
      <c r="E1129" t="s">
        <v>10844</v>
      </c>
      <c r="F1129" t="s">
        <v>125</v>
      </c>
      <c r="G1129">
        <v>136288.54999999999</v>
      </c>
      <c r="H1129">
        <v>136288.54999999999</v>
      </c>
    </row>
    <row r="1130" spans="1:8" x14ac:dyDescent="0.25">
      <c r="A1130" t="s">
        <v>6937</v>
      </c>
      <c r="B1130" t="s">
        <v>10841</v>
      </c>
      <c r="C1130">
        <v>2023</v>
      </c>
      <c r="D1130" t="s">
        <v>10842</v>
      </c>
      <c r="E1130" t="s">
        <v>10844</v>
      </c>
      <c r="F1130" t="s">
        <v>125</v>
      </c>
      <c r="G1130">
        <v>108324.42</v>
      </c>
      <c r="H1130">
        <v>108324.42</v>
      </c>
    </row>
    <row r="1131" spans="1:8" x14ac:dyDescent="0.25">
      <c r="A1131" t="s">
        <v>6943</v>
      </c>
      <c r="B1131" t="s">
        <v>10841</v>
      </c>
      <c r="C1131">
        <v>2023</v>
      </c>
      <c r="D1131" t="s">
        <v>10842</v>
      </c>
      <c r="E1131" t="s">
        <v>10844</v>
      </c>
      <c r="F1131" t="s">
        <v>125</v>
      </c>
      <c r="G1131">
        <v>378700.98</v>
      </c>
      <c r="H1131">
        <v>378700.98</v>
      </c>
    </row>
    <row r="1132" spans="1:8" x14ac:dyDescent="0.25">
      <c r="A1132" t="s">
        <v>6949</v>
      </c>
      <c r="B1132" t="s">
        <v>10841</v>
      </c>
      <c r="C1132">
        <v>2023</v>
      </c>
      <c r="D1132" t="s">
        <v>10842</v>
      </c>
      <c r="E1132" t="s">
        <v>10844</v>
      </c>
      <c r="F1132" t="s">
        <v>125</v>
      </c>
      <c r="G1132">
        <v>217263.76</v>
      </c>
      <c r="H1132">
        <v>217263.76</v>
      </c>
    </row>
    <row r="1133" spans="1:8" x14ac:dyDescent="0.25">
      <c r="A1133" t="s">
        <v>6954</v>
      </c>
      <c r="B1133" t="s">
        <v>10841</v>
      </c>
      <c r="C1133">
        <v>2023</v>
      </c>
      <c r="D1133" t="s">
        <v>10842</v>
      </c>
      <c r="E1133" t="s">
        <v>10844</v>
      </c>
      <c r="F1133" t="s">
        <v>125</v>
      </c>
      <c r="G1133">
        <v>882363.44</v>
      </c>
      <c r="H1133">
        <v>882363.44</v>
      </c>
    </row>
    <row r="1134" spans="1:8" x14ac:dyDescent="0.25">
      <c r="A1134" t="s">
        <v>6960</v>
      </c>
      <c r="B1134" t="s">
        <v>10841</v>
      </c>
      <c r="C1134">
        <v>2023</v>
      </c>
      <c r="D1134" t="s">
        <v>10842</v>
      </c>
      <c r="E1134" t="s">
        <v>10844</v>
      </c>
      <c r="F1134" t="s">
        <v>125</v>
      </c>
      <c r="G1134">
        <v>126051.92</v>
      </c>
      <c r="H1134">
        <v>126051.92</v>
      </c>
    </row>
    <row r="1135" spans="1:8" x14ac:dyDescent="0.25">
      <c r="A1135" t="s">
        <v>6965</v>
      </c>
      <c r="B1135" t="s">
        <v>10841</v>
      </c>
      <c r="C1135">
        <v>2023</v>
      </c>
      <c r="D1135" t="s">
        <v>10842</v>
      </c>
      <c r="E1135" t="s">
        <v>10844</v>
      </c>
      <c r="F1135" t="s">
        <v>125</v>
      </c>
      <c r="G1135">
        <v>108356.08</v>
      </c>
      <c r="H1135">
        <v>108356.08</v>
      </c>
    </row>
    <row r="1136" spans="1:8" x14ac:dyDescent="0.25">
      <c r="A1136" t="s">
        <v>6970</v>
      </c>
      <c r="B1136" t="s">
        <v>10841</v>
      </c>
      <c r="C1136">
        <v>2023</v>
      </c>
      <c r="D1136" t="s">
        <v>10842</v>
      </c>
      <c r="E1136" t="s">
        <v>10844</v>
      </c>
      <c r="F1136" t="s">
        <v>125</v>
      </c>
      <c r="G1136">
        <v>126051.83</v>
      </c>
      <c r="H1136">
        <v>126051.83</v>
      </c>
    </row>
    <row r="1137" spans="1:8" x14ac:dyDescent="0.25">
      <c r="A1137" t="s">
        <v>6976</v>
      </c>
      <c r="B1137" t="s">
        <v>10841</v>
      </c>
      <c r="C1137">
        <v>2023</v>
      </c>
      <c r="D1137" t="s">
        <v>10842</v>
      </c>
      <c r="E1137" t="s">
        <v>10844</v>
      </c>
      <c r="F1137" t="s">
        <v>125</v>
      </c>
      <c r="G1137">
        <v>866309.44</v>
      </c>
      <c r="H1137">
        <v>866309.44</v>
      </c>
    </row>
    <row r="1138" spans="1:8" x14ac:dyDescent="0.25">
      <c r="A1138" t="s">
        <v>6982</v>
      </c>
      <c r="B1138" t="s">
        <v>10841</v>
      </c>
      <c r="C1138">
        <v>2023</v>
      </c>
      <c r="D1138" t="s">
        <v>10842</v>
      </c>
      <c r="E1138" t="s">
        <v>10844</v>
      </c>
      <c r="F1138" t="s">
        <v>125</v>
      </c>
      <c r="G1138">
        <v>533493.9</v>
      </c>
      <c r="H1138">
        <v>533493.9</v>
      </c>
    </row>
    <row r="1139" spans="1:8" x14ac:dyDescent="0.25">
      <c r="A1139" t="s">
        <v>6988</v>
      </c>
      <c r="B1139" t="s">
        <v>10841</v>
      </c>
      <c r="C1139">
        <v>2023</v>
      </c>
      <c r="D1139" t="s">
        <v>10842</v>
      </c>
      <c r="E1139" t="s">
        <v>10844</v>
      </c>
      <c r="F1139" t="s">
        <v>125</v>
      </c>
      <c r="G1139">
        <v>126233.66</v>
      </c>
      <c r="H1139">
        <v>126233.66</v>
      </c>
    </row>
    <row r="1140" spans="1:8" x14ac:dyDescent="0.25">
      <c r="A1140" t="s">
        <v>6993</v>
      </c>
      <c r="B1140" t="s">
        <v>10841</v>
      </c>
      <c r="C1140">
        <v>2023</v>
      </c>
      <c r="D1140" t="s">
        <v>10842</v>
      </c>
      <c r="E1140" t="s">
        <v>10844</v>
      </c>
      <c r="F1140" t="s">
        <v>125</v>
      </c>
      <c r="G1140">
        <v>108989.19</v>
      </c>
      <c r="H1140">
        <v>108989.19</v>
      </c>
    </row>
    <row r="1141" spans="1:8" x14ac:dyDescent="0.25">
      <c r="A1141" t="s">
        <v>6998</v>
      </c>
      <c r="B1141" t="s">
        <v>10841</v>
      </c>
      <c r="C1141">
        <v>2023</v>
      </c>
      <c r="D1141" t="s">
        <v>10842</v>
      </c>
      <c r="E1141" t="s">
        <v>10844</v>
      </c>
      <c r="F1141" t="s">
        <v>125</v>
      </c>
      <c r="G1141">
        <v>108989.19</v>
      </c>
      <c r="H1141">
        <v>108989.19</v>
      </c>
    </row>
    <row r="1142" spans="1:8" x14ac:dyDescent="0.25">
      <c r="A1142" t="s">
        <v>7003</v>
      </c>
      <c r="B1142" t="s">
        <v>10841</v>
      </c>
      <c r="C1142">
        <v>2023</v>
      </c>
      <c r="D1142" t="s">
        <v>10842</v>
      </c>
      <c r="E1142" t="s">
        <v>10844</v>
      </c>
      <c r="F1142" t="s">
        <v>125</v>
      </c>
      <c r="G1142">
        <v>128376.77</v>
      </c>
      <c r="H1142">
        <v>128376.77</v>
      </c>
    </row>
    <row r="1143" spans="1:8" x14ac:dyDescent="0.25">
      <c r="A1143" t="s">
        <v>7009</v>
      </c>
      <c r="B1143" t="s">
        <v>10841</v>
      </c>
      <c r="C1143">
        <v>2023</v>
      </c>
      <c r="D1143" t="s">
        <v>10842</v>
      </c>
      <c r="E1143" t="s">
        <v>10844</v>
      </c>
      <c r="F1143" t="s">
        <v>125</v>
      </c>
      <c r="G1143">
        <v>110555.7</v>
      </c>
      <c r="H1143">
        <v>110555.7</v>
      </c>
    </row>
    <row r="1144" spans="1:8" x14ac:dyDescent="0.25">
      <c r="A1144" t="s">
        <v>7014</v>
      </c>
      <c r="B1144" t="s">
        <v>10841</v>
      </c>
      <c r="C1144">
        <v>2023</v>
      </c>
      <c r="D1144" t="s">
        <v>10842</v>
      </c>
      <c r="E1144" t="s">
        <v>10844</v>
      </c>
      <c r="F1144" t="s">
        <v>125</v>
      </c>
      <c r="G1144">
        <v>635155.69999999995</v>
      </c>
      <c r="H1144">
        <v>635155.69999999995</v>
      </c>
    </row>
    <row r="1145" spans="1:8" x14ac:dyDescent="0.25">
      <c r="A1145" t="s">
        <v>7020</v>
      </c>
      <c r="B1145" t="s">
        <v>10841</v>
      </c>
      <c r="C1145">
        <v>2023</v>
      </c>
      <c r="D1145" t="s">
        <v>10842</v>
      </c>
      <c r="E1145" t="s">
        <v>10844</v>
      </c>
      <c r="F1145" t="s">
        <v>125</v>
      </c>
      <c r="G1145">
        <v>254062.28</v>
      </c>
      <c r="H1145">
        <v>254062.28</v>
      </c>
    </row>
    <row r="1146" spans="1:8" x14ac:dyDescent="0.25">
      <c r="A1146" t="s">
        <v>7025</v>
      </c>
      <c r="B1146" t="s">
        <v>10841</v>
      </c>
      <c r="C1146">
        <v>2023</v>
      </c>
      <c r="D1146" t="s">
        <v>10842</v>
      </c>
      <c r="E1146" t="s">
        <v>10844</v>
      </c>
      <c r="F1146" t="s">
        <v>125</v>
      </c>
      <c r="G1146">
        <v>381093.42</v>
      </c>
      <c r="H1146">
        <v>381093.42</v>
      </c>
    </row>
    <row r="1147" spans="1:8" x14ac:dyDescent="0.25">
      <c r="A1147" t="s">
        <v>7031</v>
      </c>
      <c r="B1147" t="s">
        <v>10841</v>
      </c>
      <c r="C1147">
        <v>2023</v>
      </c>
      <c r="D1147" t="s">
        <v>10842</v>
      </c>
      <c r="E1147" t="s">
        <v>10844</v>
      </c>
      <c r="F1147" t="s">
        <v>125</v>
      </c>
      <c r="G1147">
        <v>7324.2</v>
      </c>
      <c r="H1147">
        <v>7324.2</v>
      </c>
    </row>
    <row r="1148" spans="1:8" x14ac:dyDescent="0.25">
      <c r="A1148" t="s">
        <v>7036</v>
      </c>
      <c r="B1148" t="s">
        <v>10841</v>
      </c>
      <c r="C1148">
        <v>2023</v>
      </c>
      <c r="D1148" t="s">
        <v>10842</v>
      </c>
      <c r="E1148" t="s">
        <v>10844</v>
      </c>
      <c r="F1148" t="s">
        <v>125</v>
      </c>
      <c r="G1148">
        <v>127609.74</v>
      </c>
      <c r="H1148">
        <v>127609.74</v>
      </c>
    </row>
    <row r="1149" spans="1:8" x14ac:dyDescent="0.25">
      <c r="A1149" t="s">
        <v>7042</v>
      </c>
      <c r="B1149" t="s">
        <v>10841</v>
      </c>
      <c r="C1149">
        <v>2023</v>
      </c>
      <c r="D1149" t="s">
        <v>10842</v>
      </c>
      <c r="E1149" t="s">
        <v>10844</v>
      </c>
      <c r="F1149" t="s">
        <v>125</v>
      </c>
      <c r="G1149">
        <v>109630.07</v>
      </c>
      <c r="H1149">
        <v>109630.07</v>
      </c>
    </row>
    <row r="1150" spans="1:8" x14ac:dyDescent="0.25">
      <c r="A1150" t="s">
        <v>7048</v>
      </c>
      <c r="B1150" t="s">
        <v>10841</v>
      </c>
      <c r="C1150">
        <v>2023</v>
      </c>
      <c r="D1150" t="s">
        <v>10842</v>
      </c>
      <c r="E1150" t="s">
        <v>10844</v>
      </c>
      <c r="F1150" t="s">
        <v>125</v>
      </c>
      <c r="G1150">
        <v>127612.73</v>
      </c>
      <c r="H1150">
        <v>127612.73</v>
      </c>
    </row>
    <row r="1151" spans="1:8" x14ac:dyDescent="0.25">
      <c r="A1151" t="s">
        <v>7053</v>
      </c>
      <c r="B1151" t="s">
        <v>10841</v>
      </c>
      <c r="C1151">
        <v>2023</v>
      </c>
      <c r="D1151" t="s">
        <v>10842</v>
      </c>
      <c r="E1151" t="s">
        <v>10844</v>
      </c>
      <c r="F1151" t="s">
        <v>125</v>
      </c>
      <c r="G1151">
        <v>218836.46</v>
      </c>
      <c r="H1151">
        <v>218836.46</v>
      </c>
    </row>
    <row r="1152" spans="1:8" x14ac:dyDescent="0.25">
      <c r="A1152" t="s">
        <v>7058</v>
      </c>
      <c r="B1152" t="s">
        <v>10841</v>
      </c>
      <c r="C1152">
        <v>2023</v>
      </c>
      <c r="D1152" t="s">
        <v>10842</v>
      </c>
      <c r="E1152" t="s">
        <v>10844</v>
      </c>
      <c r="F1152" t="s">
        <v>125</v>
      </c>
      <c r="G1152">
        <v>126841.82</v>
      </c>
      <c r="H1152">
        <v>126841.82</v>
      </c>
    </row>
    <row r="1153" spans="1:8" x14ac:dyDescent="0.25">
      <c r="A1153" t="s">
        <v>7064</v>
      </c>
      <c r="B1153" t="s">
        <v>10841</v>
      </c>
      <c r="C1153">
        <v>2023</v>
      </c>
      <c r="D1153" t="s">
        <v>10842</v>
      </c>
      <c r="E1153" t="s">
        <v>10844</v>
      </c>
      <c r="F1153" t="s">
        <v>125</v>
      </c>
      <c r="G1153">
        <v>256184.92</v>
      </c>
      <c r="H1153">
        <v>256184.92</v>
      </c>
    </row>
    <row r="1154" spans="1:8" x14ac:dyDescent="0.25">
      <c r="A1154" t="s">
        <v>7070</v>
      </c>
      <c r="B1154" t="s">
        <v>10841</v>
      </c>
      <c r="C1154">
        <v>2023</v>
      </c>
      <c r="D1154" t="s">
        <v>10842</v>
      </c>
      <c r="E1154" t="s">
        <v>10844</v>
      </c>
      <c r="F1154" t="s">
        <v>125</v>
      </c>
      <c r="G1154">
        <v>128092.48</v>
      </c>
      <c r="H1154">
        <v>128092.48</v>
      </c>
    </row>
    <row r="1155" spans="1:8" x14ac:dyDescent="0.25">
      <c r="A1155" t="s">
        <v>7076</v>
      </c>
      <c r="B1155" t="s">
        <v>10841</v>
      </c>
      <c r="C1155">
        <v>2023</v>
      </c>
      <c r="D1155" t="s">
        <v>10842</v>
      </c>
      <c r="E1155" t="s">
        <v>10844</v>
      </c>
      <c r="F1155" t="s">
        <v>125</v>
      </c>
      <c r="G1155">
        <v>253491.22</v>
      </c>
      <c r="H1155">
        <v>253491.22</v>
      </c>
    </row>
    <row r="1156" spans="1:8" x14ac:dyDescent="0.25">
      <c r="A1156" t="s">
        <v>7082</v>
      </c>
      <c r="B1156" t="s">
        <v>10841</v>
      </c>
      <c r="C1156">
        <v>2023</v>
      </c>
      <c r="D1156" t="s">
        <v>10842</v>
      </c>
      <c r="E1156" t="s">
        <v>10844</v>
      </c>
      <c r="F1156" t="s">
        <v>125</v>
      </c>
      <c r="G1156">
        <v>53141.39</v>
      </c>
      <c r="H1156">
        <v>53141.39</v>
      </c>
    </row>
    <row r="1157" spans="1:8" x14ac:dyDescent="0.25">
      <c r="A1157" t="s">
        <v>7087</v>
      </c>
      <c r="B1157" t="s">
        <v>10841</v>
      </c>
      <c r="C1157">
        <v>2023</v>
      </c>
      <c r="D1157" t="s">
        <v>10842</v>
      </c>
      <c r="E1157" t="s">
        <v>10844</v>
      </c>
      <c r="F1157" t="s">
        <v>125</v>
      </c>
      <c r="G1157">
        <v>53141.4</v>
      </c>
      <c r="H1157">
        <v>53141.4</v>
      </c>
    </row>
    <row r="1158" spans="1:8" x14ac:dyDescent="0.25">
      <c r="A1158" t="s">
        <v>7093</v>
      </c>
      <c r="B1158" t="s">
        <v>10841</v>
      </c>
      <c r="C1158">
        <v>2023</v>
      </c>
      <c r="D1158" t="s">
        <v>10842</v>
      </c>
      <c r="E1158" t="s">
        <v>10844</v>
      </c>
      <c r="F1158" t="s">
        <v>125</v>
      </c>
      <c r="G1158">
        <v>107548.28</v>
      </c>
      <c r="H1158">
        <v>107548.28</v>
      </c>
    </row>
    <row r="1159" spans="1:8" x14ac:dyDescent="0.25">
      <c r="A1159" t="s">
        <v>7098</v>
      </c>
      <c r="B1159" t="s">
        <v>10841</v>
      </c>
      <c r="C1159">
        <v>2023</v>
      </c>
      <c r="D1159" t="s">
        <v>10842</v>
      </c>
      <c r="E1159" t="s">
        <v>10844</v>
      </c>
      <c r="F1159" t="s">
        <v>125</v>
      </c>
      <c r="G1159">
        <v>436027.12</v>
      </c>
      <c r="H1159">
        <v>436027.12</v>
      </c>
    </row>
    <row r="1160" spans="1:8" x14ac:dyDescent="0.25">
      <c r="A1160" t="s">
        <v>7103</v>
      </c>
      <c r="B1160" t="s">
        <v>10841</v>
      </c>
      <c r="C1160">
        <v>2023</v>
      </c>
      <c r="D1160" t="s">
        <v>10842</v>
      </c>
      <c r="E1160" t="s">
        <v>10844</v>
      </c>
      <c r="F1160" t="s">
        <v>125</v>
      </c>
      <c r="G1160">
        <v>319127.28000000003</v>
      </c>
      <c r="H1160">
        <v>319127.28000000003</v>
      </c>
    </row>
    <row r="1161" spans="1:8" x14ac:dyDescent="0.25">
      <c r="A1161" t="s">
        <v>7109</v>
      </c>
      <c r="B1161" t="s">
        <v>10841</v>
      </c>
      <c r="C1161">
        <v>2023</v>
      </c>
      <c r="D1161" t="s">
        <v>10842</v>
      </c>
      <c r="E1161" t="s">
        <v>10844</v>
      </c>
      <c r="F1161" t="s">
        <v>125</v>
      </c>
      <c r="G1161">
        <v>53187.91</v>
      </c>
      <c r="H1161">
        <v>53187.91</v>
      </c>
    </row>
    <row r="1162" spans="1:8" x14ac:dyDescent="0.25">
      <c r="A1162" t="s">
        <v>7115</v>
      </c>
      <c r="B1162" t="s">
        <v>10841</v>
      </c>
      <c r="C1162">
        <v>2023</v>
      </c>
      <c r="D1162" t="s">
        <v>10842</v>
      </c>
      <c r="E1162" t="s">
        <v>10844</v>
      </c>
      <c r="F1162" t="s">
        <v>125</v>
      </c>
      <c r="G1162">
        <v>128107.93</v>
      </c>
      <c r="H1162">
        <v>128107.93</v>
      </c>
    </row>
    <row r="1163" spans="1:8" x14ac:dyDescent="0.25">
      <c r="A1163" t="s">
        <v>7121</v>
      </c>
      <c r="B1163" t="s">
        <v>10841</v>
      </c>
      <c r="C1163">
        <v>2023</v>
      </c>
      <c r="D1163" t="s">
        <v>10842</v>
      </c>
      <c r="E1163" t="s">
        <v>10844</v>
      </c>
      <c r="F1163" t="s">
        <v>125</v>
      </c>
      <c r="G1163">
        <v>384323.73</v>
      </c>
      <c r="H1163">
        <v>384323.73</v>
      </c>
    </row>
    <row r="1164" spans="1:8" x14ac:dyDescent="0.25">
      <c r="A1164" t="s">
        <v>7126</v>
      </c>
      <c r="B1164" t="s">
        <v>10841</v>
      </c>
      <c r="C1164">
        <v>2023</v>
      </c>
      <c r="D1164" t="s">
        <v>10842</v>
      </c>
      <c r="E1164" t="s">
        <v>10844</v>
      </c>
      <c r="F1164" t="s">
        <v>125</v>
      </c>
      <c r="G1164">
        <v>106739.04</v>
      </c>
      <c r="H1164">
        <v>106739.04</v>
      </c>
    </row>
    <row r="1165" spans="1:8" x14ac:dyDescent="0.25">
      <c r="A1165" t="s">
        <v>7131</v>
      </c>
      <c r="B1165" t="s">
        <v>10841</v>
      </c>
      <c r="C1165">
        <v>2023</v>
      </c>
      <c r="D1165" t="s">
        <v>10842</v>
      </c>
      <c r="E1165" t="s">
        <v>10844</v>
      </c>
      <c r="F1165" t="s">
        <v>125</v>
      </c>
      <c r="G1165">
        <v>14651.36</v>
      </c>
      <c r="H1165">
        <v>14651.36</v>
      </c>
    </row>
    <row r="1166" spans="1:8" x14ac:dyDescent="0.25">
      <c r="A1166" t="s">
        <v>7136</v>
      </c>
      <c r="B1166" t="s">
        <v>10841</v>
      </c>
      <c r="C1166">
        <v>2023</v>
      </c>
      <c r="D1166" t="s">
        <v>10842</v>
      </c>
      <c r="E1166" t="s">
        <v>10844</v>
      </c>
      <c r="F1166" t="s">
        <v>125</v>
      </c>
      <c r="G1166">
        <v>634603.1</v>
      </c>
      <c r="H1166">
        <v>634603.1</v>
      </c>
    </row>
    <row r="1167" spans="1:8" x14ac:dyDescent="0.25">
      <c r="A1167" t="s">
        <v>7142</v>
      </c>
      <c r="B1167" t="s">
        <v>10841</v>
      </c>
      <c r="C1167">
        <v>2023</v>
      </c>
      <c r="D1167" t="s">
        <v>10842</v>
      </c>
      <c r="E1167" t="s">
        <v>10844</v>
      </c>
      <c r="F1167" t="s">
        <v>125</v>
      </c>
      <c r="G1167">
        <v>29302.720000000001</v>
      </c>
      <c r="H1167">
        <v>29302.720000000001</v>
      </c>
    </row>
    <row r="1168" spans="1:8" x14ac:dyDescent="0.25">
      <c r="A1168" t="s">
        <v>7148</v>
      </c>
      <c r="B1168" t="s">
        <v>10841</v>
      </c>
      <c r="C1168">
        <v>2023</v>
      </c>
      <c r="D1168" t="s">
        <v>10842</v>
      </c>
      <c r="E1168" t="s">
        <v>10844</v>
      </c>
      <c r="F1168" t="s">
        <v>125</v>
      </c>
      <c r="G1168">
        <v>255284.18</v>
      </c>
      <c r="H1168">
        <v>255284.18</v>
      </c>
    </row>
    <row r="1169" spans="1:8" x14ac:dyDescent="0.25">
      <c r="A1169" t="s">
        <v>7154</v>
      </c>
      <c r="B1169" t="s">
        <v>10841</v>
      </c>
      <c r="C1169">
        <v>2023</v>
      </c>
      <c r="D1169" t="s">
        <v>10842</v>
      </c>
      <c r="E1169" t="s">
        <v>10844</v>
      </c>
      <c r="F1169" t="s">
        <v>125</v>
      </c>
      <c r="G1169">
        <v>126920.62</v>
      </c>
      <c r="H1169">
        <v>126920.62</v>
      </c>
    </row>
    <row r="1170" spans="1:8" x14ac:dyDescent="0.25">
      <c r="A1170" t="s">
        <v>7160</v>
      </c>
      <c r="B1170" t="s">
        <v>10841</v>
      </c>
      <c r="C1170">
        <v>2023</v>
      </c>
      <c r="D1170" t="s">
        <v>10842</v>
      </c>
      <c r="E1170" t="s">
        <v>10844</v>
      </c>
      <c r="F1170" t="s">
        <v>125</v>
      </c>
      <c r="G1170">
        <v>1130387.98</v>
      </c>
      <c r="H1170">
        <v>1130387.98</v>
      </c>
    </row>
    <row r="1171" spans="1:8" x14ac:dyDescent="0.25">
      <c r="A1171" t="s">
        <v>7166</v>
      </c>
      <c r="B1171" t="s">
        <v>10841</v>
      </c>
      <c r="C1171">
        <v>2023</v>
      </c>
      <c r="D1171" t="s">
        <v>10842</v>
      </c>
      <c r="E1171" t="s">
        <v>10844</v>
      </c>
      <c r="F1171" t="s">
        <v>125</v>
      </c>
      <c r="G1171">
        <v>53099.72</v>
      </c>
      <c r="H1171">
        <v>53099.72</v>
      </c>
    </row>
    <row r="1172" spans="1:8" x14ac:dyDescent="0.25">
      <c r="A1172" t="s">
        <v>7172</v>
      </c>
      <c r="B1172" t="s">
        <v>10841</v>
      </c>
      <c r="C1172">
        <v>2023</v>
      </c>
      <c r="D1172" t="s">
        <v>10842</v>
      </c>
      <c r="E1172" t="s">
        <v>10844</v>
      </c>
      <c r="F1172" t="s">
        <v>125</v>
      </c>
      <c r="G1172">
        <v>690296.36</v>
      </c>
      <c r="H1172">
        <v>690296.36</v>
      </c>
    </row>
    <row r="1173" spans="1:8" x14ac:dyDescent="0.25">
      <c r="A1173" t="s">
        <v>7178</v>
      </c>
      <c r="B1173" t="s">
        <v>10841</v>
      </c>
      <c r="C1173">
        <v>2023</v>
      </c>
      <c r="D1173" t="s">
        <v>10842</v>
      </c>
      <c r="E1173" t="s">
        <v>10844</v>
      </c>
      <c r="F1173" t="s">
        <v>125</v>
      </c>
      <c r="G1173">
        <v>110110.24</v>
      </c>
      <c r="H1173">
        <v>110110.24</v>
      </c>
    </row>
    <row r="1174" spans="1:8" x14ac:dyDescent="0.25">
      <c r="A1174" t="s">
        <v>7184</v>
      </c>
      <c r="B1174" t="s">
        <v>10841</v>
      </c>
      <c r="C1174">
        <v>2023</v>
      </c>
      <c r="D1174" t="s">
        <v>10842</v>
      </c>
      <c r="E1174" t="s">
        <v>10844</v>
      </c>
      <c r="F1174" t="s">
        <v>125</v>
      </c>
      <c r="G1174">
        <v>53506.83</v>
      </c>
      <c r="H1174">
        <v>53506.83</v>
      </c>
    </row>
    <row r="1175" spans="1:8" x14ac:dyDescent="0.25">
      <c r="A1175" t="s">
        <v>7190</v>
      </c>
      <c r="B1175" t="s">
        <v>10841</v>
      </c>
      <c r="C1175">
        <v>2023</v>
      </c>
      <c r="D1175" t="s">
        <v>10842</v>
      </c>
      <c r="E1175" t="s">
        <v>10844</v>
      </c>
      <c r="F1175" t="s">
        <v>125</v>
      </c>
      <c r="G1175">
        <v>110579.04</v>
      </c>
      <c r="H1175">
        <v>110579.04</v>
      </c>
    </row>
    <row r="1176" spans="1:8" x14ac:dyDescent="0.25">
      <c r="A1176" t="s">
        <v>7196</v>
      </c>
      <c r="B1176" t="s">
        <v>10841</v>
      </c>
      <c r="C1176">
        <v>2023</v>
      </c>
      <c r="D1176" t="s">
        <v>10842</v>
      </c>
      <c r="E1176" t="s">
        <v>10844</v>
      </c>
      <c r="F1176" t="s">
        <v>125</v>
      </c>
      <c r="G1176">
        <v>254037.42</v>
      </c>
      <c r="H1176">
        <v>254037.42</v>
      </c>
    </row>
    <row r="1177" spans="1:8" x14ac:dyDescent="0.25">
      <c r="A1177" t="s">
        <v>7202</v>
      </c>
      <c r="B1177" t="s">
        <v>10841</v>
      </c>
      <c r="C1177">
        <v>2023</v>
      </c>
      <c r="D1177" t="s">
        <v>10842</v>
      </c>
      <c r="E1177" t="s">
        <v>10844</v>
      </c>
      <c r="F1177" t="s">
        <v>125</v>
      </c>
      <c r="G1177">
        <v>127018.72</v>
      </c>
      <c r="H1177">
        <v>127018.72</v>
      </c>
    </row>
    <row r="1178" spans="1:8" x14ac:dyDescent="0.25">
      <c r="A1178" t="s">
        <v>7209</v>
      </c>
      <c r="B1178" t="s">
        <v>10841</v>
      </c>
      <c r="C1178">
        <v>2023</v>
      </c>
      <c r="D1178" t="s">
        <v>10842</v>
      </c>
      <c r="E1178" t="s">
        <v>10844</v>
      </c>
      <c r="F1178" t="s">
        <v>125</v>
      </c>
      <c r="G1178">
        <v>109268.86</v>
      </c>
      <c r="H1178">
        <v>109268.86</v>
      </c>
    </row>
    <row r="1179" spans="1:8" x14ac:dyDescent="0.25">
      <c r="A1179" t="s">
        <v>7214</v>
      </c>
      <c r="B1179" t="s">
        <v>10841</v>
      </c>
      <c r="C1179">
        <v>2023</v>
      </c>
      <c r="D1179" t="s">
        <v>10842</v>
      </c>
      <c r="E1179" t="s">
        <v>10844</v>
      </c>
      <c r="F1179" t="s">
        <v>125</v>
      </c>
      <c r="G1179">
        <v>14860.44</v>
      </c>
      <c r="H1179">
        <v>14860.44</v>
      </c>
    </row>
    <row r="1180" spans="1:8" x14ac:dyDescent="0.25">
      <c r="A1180" t="s">
        <v>7220</v>
      </c>
      <c r="B1180" t="s">
        <v>10841</v>
      </c>
      <c r="C1180">
        <v>2023</v>
      </c>
      <c r="D1180" t="s">
        <v>10842</v>
      </c>
      <c r="E1180" t="s">
        <v>10844</v>
      </c>
      <c r="F1180" t="s">
        <v>125</v>
      </c>
      <c r="G1180">
        <v>53655.18</v>
      </c>
      <c r="H1180">
        <v>53655.18</v>
      </c>
    </row>
    <row r="1181" spans="1:8" x14ac:dyDescent="0.25">
      <c r="A1181" t="s">
        <v>7225</v>
      </c>
      <c r="B1181" t="s">
        <v>10841</v>
      </c>
      <c r="C1181">
        <v>2023</v>
      </c>
      <c r="D1181" t="s">
        <v>10842</v>
      </c>
      <c r="E1181" t="s">
        <v>10844</v>
      </c>
      <c r="F1181" t="s">
        <v>125</v>
      </c>
      <c r="G1181">
        <v>382853.61</v>
      </c>
      <c r="H1181">
        <v>382853.61</v>
      </c>
    </row>
    <row r="1182" spans="1:8" x14ac:dyDescent="0.25">
      <c r="A1182" t="s">
        <v>7232</v>
      </c>
      <c r="B1182" t="s">
        <v>10841</v>
      </c>
      <c r="C1182">
        <v>2023</v>
      </c>
      <c r="D1182" t="s">
        <v>10842</v>
      </c>
      <c r="E1182" t="s">
        <v>10844</v>
      </c>
      <c r="F1182" t="s">
        <v>125</v>
      </c>
      <c r="G1182">
        <v>110230.52</v>
      </c>
      <c r="H1182">
        <v>110230.52</v>
      </c>
    </row>
    <row r="1183" spans="1:8" x14ac:dyDescent="0.25">
      <c r="A1183" t="s">
        <v>7238</v>
      </c>
      <c r="B1183" t="s">
        <v>10841</v>
      </c>
      <c r="C1183">
        <v>2023</v>
      </c>
      <c r="D1183" t="s">
        <v>10842</v>
      </c>
      <c r="E1183" t="s">
        <v>10844</v>
      </c>
      <c r="F1183" t="s">
        <v>125</v>
      </c>
      <c r="G1183">
        <v>110230.46</v>
      </c>
      <c r="H1183">
        <v>110230.46</v>
      </c>
    </row>
    <row r="1184" spans="1:8" x14ac:dyDescent="0.25">
      <c r="A1184" t="s">
        <v>7243</v>
      </c>
      <c r="B1184" t="s">
        <v>10841</v>
      </c>
      <c r="C1184">
        <v>2023</v>
      </c>
      <c r="D1184" t="s">
        <v>10842</v>
      </c>
      <c r="E1184" t="s">
        <v>10844</v>
      </c>
      <c r="F1184" t="s">
        <v>125</v>
      </c>
      <c r="G1184">
        <v>29373.16</v>
      </c>
      <c r="H1184">
        <v>29373.16</v>
      </c>
    </row>
    <row r="1185" spans="1:8" x14ac:dyDescent="0.25">
      <c r="A1185" t="s">
        <v>7249</v>
      </c>
      <c r="B1185" t="s">
        <v>10841</v>
      </c>
      <c r="C1185">
        <v>2023</v>
      </c>
      <c r="D1185" t="s">
        <v>10842</v>
      </c>
      <c r="E1185" t="s">
        <v>10844</v>
      </c>
      <c r="F1185" t="s">
        <v>125</v>
      </c>
      <c r="G1185">
        <v>253246.04</v>
      </c>
      <c r="H1185">
        <v>253246.04</v>
      </c>
    </row>
    <row r="1186" spans="1:8" x14ac:dyDescent="0.25">
      <c r="A1186" t="s">
        <v>7255</v>
      </c>
      <c r="B1186" t="s">
        <v>10841</v>
      </c>
      <c r="C1186">
        <v>2023</v>
      </c>
      <c r="D1186" t="s">
        <v>10842</v>
      </c>
      <c r="E1186" t="s">
        <v>10844</v>
      </c>
      <c r="F1186" t="s">
        <v>125</v>
      </c>
      <c r="G1186">
        <v>126623.02</v>
      </c>
      <c r="H1186">
        <v>126623.02</v>
      </c>
    </row>
    <row r="1187" spans="1:8" x14ac:dyDescent="0.25">
      <c r="A1187" t="s">
        <v>7260</v>
      </c>
      <c r="B1187" t="s">
        <v>10841</v>
      </c>
      <c r="C1187">
        <v>2023</v>
      </c>
      <c r="D1187" t="s">
        <v>10842</v>
      </c>
      <c r="E1187" t="s">
        <v>10844</v>
      </c>
      <c r="F1187" t="s">
        <v>125</v>
      </c>
      <c r="G1187">
        <v>109282.6</v>
      </c>
      <c r="H1187">
        <v>109282.6</v>
      </c>
    </row>
    <row r="1188" spans="1:8" x14ac:dyDescent="0.25">
      <c r="A1188" t="s">
        <v>7265</v>
      </c>
      <c r="B1188" t="s">
        <v>10841</v>
      </c>
      <c r="C1188">
        <v>2023</v>
      </c>
      <c r="D1188" t="s">
        <v>10842</v>
      </c>
      <c r="E1188" t="s">
        <v>10844</v>
      </c>
      <c r="F1188" t="s">
        <v>125</v>
      </c>
      <c r="G1188">
        <v>126781.81</v>
      </c>
      <c r="H1188">
        <v>126781.81</v>
      </c>
    </row>
    <row r="1189" spans="1:8" x14ac:dyDescent="0.25">
      <c r="A1189" t="s">
        <v>7270</v>
      </c>
      <c r="B1189" t="s">
        <v>10841</v>
      </c>
      <c r="C1189">
        <v>2023</v>
      </c>
      <c r="D1189" t="s">
        <v>10842</v>
      </c>
      <c r="E1189" t="s">
        <v>10844</v>
      </c>
      <c r="F1189" t="s">
        <v>125</v>
      </c>
      <c r="G1189">
        <v>219214.3</v>
      </c>
      <c r="H1189">
        <v>219214.3</v>
      </c>
    </row>
    <row r="1190" spans="1:8" x14ac:dyDescent="0.25">
      <c r="A1190" t="s">
        <v>7276</v>
      </c>
      <c r="B1190" t="s">
        <v>10841</v>
      </c>
      <c r="C1190">
        <v>2023</v>
      </c>
      <c r="D1190" t="s">
        <v>10842</v>
      </c>
      <c r="E1190" t="s">
        <v>10844</v>
      </c>
      <c r="F1190" t="s">
        <v>125</v>
      </c>
      <c r="G1190">
        <v>126993.63</v>
      </c>
      <c r="H1190">
        <v>126993.63</v>
      </c>
    </row>
    <row r="1191" spans="1:8" x14ac:dyDescent="0.25">
      <c r="A1191" t="s">
        <v>7281</v>
      </c>
      <c r="B1191" t="s">
        <v>10841</v>
      </c>
      <c r="C1191">
        <v>2023</v>
      </c>
      <c r="D1191" t="s">
        <v>10842</v>
      </c>
      <c r="E1191" t="s">
        <v>10844</v>
      </c>
      <c r="F1191" t="s">
        <v>125</v>
      </c>
      <c r="G1191">
        <v>252904.2</v>
      </c>
      <c r="H1191">
        <v>252904.2</v>
      </c>
    </row>
    <row r="1192" spans="1:8" x14ac:dyDescent="0.25">
      <c r="A1192" t="s">
        <v>7286</v>
      </c>
      <c r="B1192" t="s">
        <v>10841</v>
      </c>
      <c r="C1192">
        <v>2023</v>
      </c>
      <c r="D1192" t="s">
        <v>10842</v>
      </c>
      <c r="E1192" t="s">
        <v>10844</v>
      </c>
      <c r="F1192" t="s">
        <v>125</v>
      </c>
      <c r="G1192">
        <v>108863.85</v>
      </c>
      <c r="H1192">
        <v>108863.85</v>
      </c>
    </row>
    <row r="1193" spans="1:8" x14ac:dyDescent="0.25">
      <c r="A1193" t="s">
        <v>7291</v>
      </c>
      <c r="B1193" t="s">
        <v>10841</v>
      </c>
      <c r="C1193">
        <v>2023</v>
      </c>
      <c r="D1193" t="s">
        <v>10842</v>
      </c>
      <c r="E1193" t="s">
        <v>10844</v>
      </c>
      <c r="F1193" t="s">
        <v>125</v>
      </c>
      <c r="G1193">
        <v>219778.66</v>
      </c>
      <c r="H1193">
        <v>219778.66</v>
      </c>
    </row>
    <row r="1194" spans="1:8" x14ac:dyDescent="0.25">
      <c r="A1194" t="s">
        <v>7296</v>
      </c>
      <c r="B1194" t="s">
        <v>10841</v>
      </c>
      <c r="C1194">
        <v>2023</v>
      </c>
      <c r="D1194" t="s">
        <v>10842</v>
      </c>
      <c r="E1194" t="s">
        <v>10844</v>
      </c>
      <c r="F1194" t="s">
        <v>125</v>
      </c>
      <c r="G1194">
        <v>219778.66</v>
      </c>
      <c r="H1194">
        <v>219778.66</v>
      </c>
    </row>
    <row r="1195" spans="1:8" x14ac:dyDescent="0.25">
      <c r="A1195" t="s">
        <v>7301</v>
      </c>
      <c r="B1195" t="s">
        <v>10841</v>
      </c>
      <c r="C1195">
        <v>2023</v>
      </c>
      <c r="D1195" t="s">
        <v>10842</v>
      </c>
      <c r="E1195" t="s">
        <v>10844</v>
      </c>
      <c r="F1195" t="s">
        <v>125</v>
      </c>
      <c r="G1195">
        <v>218097.24</v>
      </c>
      <c r="H1195">
        <v>218097.24</v>
      </c>
    </row>
    <row r="1196" spans="1:8" x14ac:dyDescent="0.25">
      <c r="A1196" t="s">
        <v>7306</v>
      </c>
      <c r="B1196" t="s">
        <v>10841</v>
      </c>
      <c r="C1196">
        <v>2023</v>
      </c>
      <c r="D1196" t="s">
        <v>10842</v>
      </c>
      <c r="E1196" t="s">
        <v>10844</v>
      </c>
      <c r="F1196" t="s">
        <v>125</v>
      </c>
      <c r="G1196">
        <v>436194.48</v>
      </c>
      <c r="H1196">
        <v>436194.48</v>
      </c>
    </row>
    <row r="1197" spans="1:8" x14ac:dyDescent="0.25">
      <c r="A1197" t="s">
        <v>7311</v>
      </c>
      <c r="B1197" t="s">
        <v>10841</v>
      </c>
      <c r="C1197">
        <v>2023</v>
      </c>
      <c r="D1197" t="s">
        <v>10842</v>
      </c>
      <c r="E1197" t="s">
        <v>10844</v>
      </c>
      <c r="F1197" t="s">
        <v>125</v>
      </c>
      <c r="G1197">
        <v>126781.81</v>
      </c>
      <c r="H1197">
        <v>126781.81</v>
      </c>
    </row>
    <row r="1198" spans="1:8" x14ac:dyDescent="0.25">
      <c r="A1198" t="s">
        <v>7316</v>
      </c>
      <c r="B1198" t="s">
        <v>10841</v>
      </c>
      <c r="C1198">
        <v>2023</v>
      </c>
      <c r="D1198" t="s">
        <v>10842</v>
      </c>
      <c r="E1198" t="s">
        <v>10844</v>
      </c>
      <c r="F1198" t="s">
        <v>125</v>
      </c>
      <c r="G1198">
        <v>53141.39</v>
      </c>
      <c r="H1198">
        <v>53141.39</v>
      </c>
    </row>
    <row r="1199" spans="1:8" x14ac:dyDescent="0.25">
      <c r="A1199" t="s">
        <v>7321</v>
      </c>
      <c r="B1199" t="s">
        <v>10841</v>
      </c>
      <c r="C1199">
        <v>2023</v>
      </c>
      <c r="D1199" t="s">
        <v>10842</v>
      </c>
      <c r="E1199" t="s">
        <v>10844</v>
      </c>
      <c r="F1199" t="s">
        <v>125</v>
      </c>
      <c r="G1199">
        <v>7388.89</v>
      </c>
      <c r="H1199">
        <v>7388.89</v>
      </c>
    </row>
    <row r="1200" spans="1:8" x14ac:dyDescent="0.25">
      <c r="A1200" t="s">
        <v>7326</v>
      </c>
      <c r="B1200" t="s">
        <v>10841</v>
      </c>
      <c r="C1200">
        <v>2023</v>
      </c>
      <c r="D1200" t="s">
        <v>10842</v>
      </c>
      <c r="E1200" t="s">
        <v>10844</v>
      </c>
      <c r="F1200" t="s">
        <v>125</v>
      </c>
      <c r="G1200">
        <v>110323.96</v>
      </c>
      <c r="H1200">
        <v>110323.96</v>
      </c>
    </row>
    <row r="1201" spans="1:8" x14ac:dyDescent="0.25">
      <c r="A1201" t="s">
        <v>7331</v>
      </c>
      <c r="B1201" t="s">
        <v>10841</v>
      </c>
      <c r="C1201">
        <v>2023</v>
      </c>
      <c r="D1201" t="s">
        <v>10842</v>
      </c>
      <c r="E1201" t="s">
        <v>10844</v>
      </c>
      <c r="F1201" t="s">
        <v>125</v>
      </c>
      <c r="G1201">
        <v>7388.89</v>
      </c>
      <c r="H1201">
        <v>7388.89</v>
      </c>
    </row>
    <row r="1202" spans="1:8" x14ac:dyDescent="0.25">
      <c r="A1202" t="s">
        <v>7336</v>
      </c>
      <c r="B1202" t="s">
        <v>10841</v>
      </c>
      <c r="C1202">
        <v>2023</v>
      </c>
      <c r="D1202" t="s">
        <v>10842</v>
      </c>
      <c r="E1202" t="s">
        <v>10844</v>
      </c>
      <c r="F1202" t="s">
        <v>125</v>
      </c>
      <c r="G1202">
        <v>256066.46</v>
      </c>
      <c r="H1202">
        <v>256066.46</v>
      </c>
    </row>
    <row r="1203" spans="1:8" x14ac:dyDescent="0.25">
      <c r="A1203" t="s">
        <v>7343</v>
      </c>
      <c r="B1203" t="s">
        <v>10841</v>
      </c>
      <c r="C1203">
        <v>2023</v>
      </c>
      <c r="D1203" t="s">
        <v>10842</v>
      </c>
      <c r="E1203" t="s">
        <v>10844</v>
      </c>
      <c r="F1203" t="s">
        <v>125</v>
      </c>
      <c r="G1203">
        <v>435564.96</v>
      </c>
      <c r="H1203">
        <v>435564.96</v>
      </c>
    </row>
    <row r="1204" spans="1:8" x14ac:dyDescent="0.25">
      <c r="A1204" t="s">
        <v>7349</v>
      </c>
      <c r="B1204" t="s">
        <v>10841</v>
      </c>
      <c r="C1204">
        <v>2023</v>
      </c>
      <c r="D1204" t="s">
        <v>10842</v>
      </c>
      <c r="E1204" t="s">
        <v>10844</v>
      </c>
      <c r="F1204" t="s">
        <v>125</v>
      </c>
      <c r="G1204">
        <v>130000</v>
      </c>
      <c r="H1204">
        <v>128225</v>
      </c>
    </row>
    <row r="1205" spans="1:8" x14ac:dyDescent="0.25">
      <c r="A1205" t="s">
        <v>7355</v>
      </c>
      <c r="B1205" t="s">
        <v>10841</v>
      </c>
      <c r="C1205">
        <v>2023</v>
      </c>
      <c r="D1205" t="s">
        <v>10842</v>
      </c>
      <c r="E1205" t="s">
        <v>10844</v>
      </c>
      <c r="F1205" t="s">
        <v>125</v>
      </c>
      <c r="G1205">
        <v>95135.039999999994</v>
      </c>
      <c r="H1205">
        <v>95135.039999999994</v>
      </c>
    </row>
    <row r="1206" spans="1:8" x14ac:dyDescent="0.25">
      <c r="A1206" t="s">
        <v>7363</v>
      </c>
      <c r="B1206" t="s">
        <v>10841</v>
      </c>
      <c r="C1206">
        <v>2023</v>
      </c>
      <c r="D1206" t="s">
        <v>10842</v>
      </c>
      <c r="E1206" t="s">
        <v>10844</v>
      </c>
      <c r="F1206" t="s">
        <v>125</v>
      </c>
      <c r="G1206">
        <v>73180.800000000003</v>
      </c>
      <c r="H1206">
        <v>73180.800000000003</v>
      </c>
    </row>
    <row r="1207" spans="1:8" x14ac:dyDescent="0.25">
      <c r="A1207" t="s">
        <v>7371</v>
      </c>
      <c r="B1207" t="s">
        <v>10841</v>
      </c>
      <c r="C1207">
        <v>2023</v>
      </c>
      <c r="D1207" t="s">
        <v>10842</v>
      </c>
      <c r="E1207" t="s">
        <v>10844</v>
      </c>
      <c r="F1207" t="s">
        <v>125</v>
      </c>
      <c r="G1207">
        <v>112000</v>
      </c>
      <c r="H1207">
        <v>111212.73</v>
      </c>
    </row>
    <row r="1208" spans="1:8" x14ac:dyDescent="0.25">
      <c r="A1208" t="s">
        <v>7377</v>
      </c>
      <c r="B1208" t="s">
        <v>10841</v>
      </c>
      <c r="C1208">
        <v>2023</v>
      </c>
      <c r="D1208" t="s">
        <v>10842</v>
      </c>
      <c r="E1208" t="s">
        <v>10844</v>
      </c>
      <c r="F1208" t="s">
        <v>125</v>
      </c>
      <c r="G1208">
        <v>224000</v>
      </c>
      <c r="H1208">
        <v>222425.46</v>
      </c>
    </row>
    <row r="1209" spans="1:8" x14ac:dyDescent="0.25">
      <c r="A1209" t="s">
        <v>7383</v>
      </c>
      <c r="B1209" t="s">
        <v>10841</v>
      </c>
      <c r="C1209">
        <v>2023</v>
      </c>
      <c r="D1209" t="s">
        <v>10842</v>
      </c>
      <c r="E1209" t="s">
        <v>10844</v>
      </c>
      <c r="F1209" t="s">
        <v>125</v>
      </c>
      <c r="G1209">
        <v>112000</v>
      </c>
      <c r="H1209">
        <v>111212.73</v>
      </c>
    </row>
    <row r="1210" spans="1:8" x14ac:dyDescent="0.25">
      <c r="A1210" t="s">
        <v>7389</v>
      </c>
      <c r="B1210" t="s">
        <v>10841</v>
      </c>
      <c r="C1210">
        <v>2023</v>
      </c>
      <c r="D1210" t="s">
        <v>10842</v>
      </c>
      <c r="E1210" t="s">
        <v>10844</v>
      </c>
      <c r="F1210" t="s">
        <v>125</v>
      </c>
      <c r="G1210">
        <v>1724315.62</v>
      </c>
      <c r="H1210">
        <v>1646297.25</v>
      </c>
    </row>
    <row r="1211" spans="1:8" x14ac:dyDescent="0.25">
      <c r="A1211" t="s">
        <v>7396</v>
      </c>
      <c r="B1211" t="s">
        <v>10841</v>
      </c>
      <c r="C1211">
        <v>2023</v>
      </c>
      <c r="D1211" t="s">
        <v>10842</v>
      </c>
      <c r="E1211" t="s">
        <v>10844</v>
      </c>
      <c r="F1211" t="s">
        <v>125</v>
      </c>
      <c r="G1211">
        <v>3627861.93</v>
      </c>
      <c r="H1211">
        <v>3192129.33</v>
      </c>
    </row>
    <row r="1212" spans="1:8" x14ac:dyDescent="0.25">
      <c r="A1212" t="s">
        <v>7403</v>
      </c>
      <c r="B1212" t="s">
        <v>10841</v>
      </c>
      <c r="C1212">
        <v>2023</v>
      </c>
      <c r="D1212" t="s">
        <v>10842</v>
      </c>
      <c r="E1212" t="s">
        <v>10844</v>
      </c>
      <c r="F1212" t="s">
        <v>125</v>
      </c>
      <c r="G1212">
        <v>2752513.33</v>
      </c>
      <c r="H1212">
        <v>2575971.25</v>
      </c>
    </row>
    <row r="1213" spans="1:8" x14ac:dyDescent="0.25">
      <c r="A1213" t="s">
        <v>7410</v>
      </c>
      <c r="B1213" t="s">
        <v>10841</v>
      </c>
      <c r="C1213">
        <v>2023</v>
      </c>
      <c r="D1213" t="s">
        <v>10842</v>
      </c>
      <c r="E1213" t="s">
        <v>10844</v>
      </c>
      <c r="F1213" t="s">
        <v>125</v>
      </c>
      <c r="G1213">
        <v>1466154.16</v>
      </c>
      <c r="H1213">
        <v>1281822.8799999999</v>
      </c>
    </row>
    <row r="1214" spans="1:8" x14ac:dyDescent="0.25">
      <c r="A1214" t="s">
        <v>7418</v>
      </c>
      <c r="B1214" t="s">
        <v>10841</v>
      </c>
      <c r="C1214">
        <v>2023</v>
      </c>
      <c r="D1214" t="s">
        <v>10842</v>
      </c>
      <c r="E1214" t="s">
        <v>10844</v>
      </c>
      <c r="F1214" t="s">
        <v>125</v>
      </c>
      <c r="G1214">
        <v>1297138.23</v>
      </c>
      <c r="H1214">
        <v>1227172.03</v>
      </c>
    </row>
    <row r="1215" spans="1:8" x14ac:dyDescent="0.25">
      <c r="A1215" t="s">
        <v>7426</v>
      </c>
      <c r="B1215" t="s">
        <v>10841</v>
      </c>
      <c r="C1215">
        <v>2023</v>
      </c>
      <c r="D1215" t="s">
        <v>10842</v>
      </c>
      <c r="E1215" t="s">
        <v>10844</v>
      </c>
      <c r="F1215" t="s">
        <v>125</v>
      </c>
      <c r="G1215">
        <v>53114.98</v>
      </c>
      <c r="H1215">
        <v>53114.94</v>
      </c>
    </row>
    <row r="1216" spans="1:8" x14ac:dyDescent="0.25">
      <c r="A1216" t="s">
        <v>7432</v>
      </c>
      <c r="B1216" t="s">
        <v>10841</v>
      </c>
      <c r="C1216">
        <v>2023</v>
      </c>
      <c r="D1216" t="s">
        <v>10842</v>
      </c>
      <c r="E1216" t="s">
        <v>10844</v>
      </c>
      <c r="F1216" t="s">
        <v>125</v>
      </c>
      <c r="G1216">
        <v>11964810.16</v>
      </c>
      <c r="H1216">
        <v>12209029.99</v>
      </c>
    </row>
    <row r="1217" spans="1:8" x14ac:dyDescent="0.25">
      <c r="A1217" t="s">
        <v>7441</v>
      </c>
      <c r="B1217" t="s">
        <v>10841</v>
      </c>
      <c r="C1217">
        <v>2023</v>
      </c>
      <c r="D1217" t="s">
        <v>10842</v>
      </c>
      <c r="E1217" t="s">
        <v>10848</v>
      </c>
      <c r="F1217" t="s">
        <v>125</v>
      </c>
      <c r="G1217">
        <v>3599418</v>
      </c>
      <c r="H1217">
        <v>3599418</v>
      </c>
    </row>
    <row r="1218" spans="1:8" x14ac:dyDescent="0.25">
      <c r="A1218" t="s">
        <v>7450</v>
      </c>
      <c r="B1218" t="s">
        <v>10841</v>
      </c>
      <c r="C1218">
        <v>2023</v>
      </c>
      <c r="D1218" t="s">
        <v>10842</v>
      </c>
      <c r="E1218" t="s">
        <v>10847</v>
      </c>
      <c r="F1218" t="s">
        <v>125</v>
      </c>
      <c r="G1218">
        <v>22483.119999999999</v>
      </c>
      <c r="H1218">
        <v>31807.81</v>
      </c>
    </row>
    <row r="1219" spans="1:8" x14ac:dyDescent="0.25">
      <c r="A1219" t="s">
        <v>7456</v>
      </c>
      <c r="B1219" t="s">
        <v>10841</v>
      </c>
      <c r="C1219">
        <v>2023</v>
      </c>
      <c r="D1219" t="s">
        <v>10842</v>
      </c>
      <c r="E1219" t="s">
        <v>10847</v>
      </c>
      <c r="F1219" t="s">
        <v>125</v>
      </c>
      <c r="G1219">
        <v>20275.580000000002</v>
      </c>
      <c r="H1219">
        <v>75822.53</v>
      </c>
    </row>
    <row r="1220" spans="1:8" x14ac:dyDescent="0.25">
      <c r="A1220" t="s">
        <v>7462</v>
      </c>
      <c r="B1220" t="s">
        <v>10841</v>
      </c>
      <c r="C1220">
        <v>2023</v>
      </c>
      <c r="D1220" t="s">
        <v>10842</v>
      </c>
      <c r="E1220" t="s">
        <v>10847</v>
      </c>
      <c r="F1220" t="s">
        <v>125</v>
      </c>
      <c r="G1220">
        <v>1636406.81</v>
      </c>
      <c r="H1220">
        <v>1636406.81</v>
      </c>
    </row>
    <row r="1221" spans="1:8" x14ac:dyDescent="0.25">
      <c r="A1221" t="s">
        <v>7469</v>
      </c>
      <c r="B1221" t="s">
        <v>10841</v>
      </c>
      <c r="C1221">
        <v>2023</v>
      </c>
      <c r="D1221" t="s">
        <v>10842</v>
      </c>
      <c r="E1221" t="s">
        <v>10847</v>
      </c>
      <c r="F1221" t="s">
        <v>125</v>
      </c>
      <c r="G1221">
        <v>1685420.33</v>
      </c>
      <c r="H1221">
        <v>1685420.33</v>
      </c>
    </row>
    <row r="1222" spans="1:8" x14ac:dyDescent="0.25">
      <c r="A1222" t="s">
        <v>7475</v>
      </c>
      <c r="B1222" t="s">
        <v>10841</v>
      </c>
      <c r="C1222">
        <v>2023</v>
      </c>
      <c r="D1222" t="s">
        <v>10842</v>
      </c>
      <c r="E1222" t="s">
        <v>10847</v>
      </c>
      <c r="F1222" t="s">
        <v>125</v>
      </c>
      <c r="G1222">
        <v>801038.12</v>
      </c>
      <c r="H1222">
        <v>801038.12</v>
      </c>
    </row>
    <row r="1223" spans="1:8" x14ac:dyDescent="0.25">
      <c r="A1223" t="s">
        <v>7481</v>
      </c>
      <c r="B1223" t="s">
        <v>10841</v>
      </c>
      <c r="C1223">
        <v>2023</v>
      </c>
      <c r="D1223" t="s">
        <v>10842</v>
      </c>
      <c r="E1223" t="s">
        <v>10847</v>
      </c>
      <c r="F1223" t="s">
        <v>125</v>
      </c>
      <c r="G1223">
        <v>1598966.82</v>
      </c>
      <c r="H1223">
        <v>1598966.82</v>
      </c>
    </row>
    <row r="1224" spans="1:8" x14ac:dyDescent="0.25">
      <c r="A1224" t="s">
        <v>7487</v>
      </c>
      <c r="B1224" t="s">
        <v>10841</v>
      </c>
      <c r="C1224">
        <v>2023</v>
      </c>
      <c r="D1224" t="s">
        <v>10842</v>
      </c>
      <c r="E1224" t="s">
        <v>10847</v>
      </c>
      <c r="F1224" t="s">
        <v>125</v>
      </c>
      <c r="G1224">
        <v>818966.82</v>
      </c>
      <c r="H1224">
        <v>818966.82</v>
      </c>
    </row>
    <row r="1225" spans="1:8" x14ac:dyDescent="0.25">
      <c r="A1225" t="s">
        <v>7494</v>
      </c>
      <c r="B1225" t="s">
        <v>10841</v>
      </c>
      <c r="C1225">
        <v>2023</v>
      </c>
      <c r="D1225" t="s">
        <v>10842</v>
      </c>
      <c r="E1225" t="s">
        <v>10847</v>
      </c>
      <c r="F1225" t="s">
        <v>125</v>
      </c>
      <c r="G1225">
        <v>600000</v>
      </c>
      <c r="H1225">
        <v>600000</v>
      </c>
    </row>
    <row r="1226" spans="1:8" x14ac:dyDescent="0.25">
      <c r="A1226" t="s">
        <v>7501</v>
      </c>
      <c r="B1226" t="s">
        <v>10841</v>
      </c>
      <c r="C1226">
        <v>2023</v>
      </c>
      <c r="D1226" t="s">
        <v>10842</v>
      </c>
      <c r="E1226" t="s">
        <v>10844</v>
      </c>
      <c r="F1226" t="s">
        <v>125</v>
      </c>
      <c r="G1226">
        <v>218894.84</v>
      </c>
      <c r="H1226">
        <v>218894.84</v>
      </c>
    </row>
    <row r="1227" spans="1:8" x14ac:dyDescent="0.25">
      <c r="A1227" t="s">
        <v>7506</v>
      </c>
      <c r="B1227" t="s">
        <v>10841</v>
      </c>
      <c r="C1227">
        <v>2023</v>
      </c>
      <c r="D1227" t="s">
        <v>10842</v>
      </c>
      <c r="E1227" t="s">
        <v>10844</v>
      </c>
      <c r="F1227" t="s">
        <v>125</v>
      </c>
      <c r="G1227">
        <v>7196.72</v>
      </c>
      <c r="H1227">
        <v>7196.72</v>
      </c>
    </row>
    <row r="1228" spans="1:8" x14ac:dyDescent="0.25">
      <c r="A1228" t="s">
        <v>7512</v>
      </c>
      <c r="B1228" t="s">
        <v>10841</v>
      </c>
      <c r="C1228">
        <v>2023</v>
      </c>
      <c r="D1228" t="s">
        <v>10842</v>
      </c>
      <c r="E1228" t="s">
        <v>10844</v>
      </c>
      <c r="F1228" t="s">
        <v>125</v>
      </c>
      <c r="G1228">
        <v>161759.82</v>
      </c>
      <c r="H1228">
        <v>161759.82</v>
      </c>
    </row>
    <row r="1229" spans="1:8" x14ac:dyDescent="0.25">
      <c r="A1229" t="s">
        <v>7518</v>
      </c>
      <c r="B1229" t="s">
        <v>10841</v>
      </c>
      <c r="C1229">
        <v>2023</v>
      </c>
      <c r="D1229" t="s">
        <v>10842</v>
      </c>
      <c r="E1229" t="s">
        <v>10844</v>
      </c>
      <c r="F1229" t="s">
        <v>125</v>
      </c>
      <c r="G1229">
        <v>53919.94</v>
      </c>
      <c r="H1229">
        <v>53919.94</v>
      </c>
    </row>
    <row r="1230" spans="1:8" x14ac:dyDescent="0.25">
      <c r="A1230" t="s">
        <v>7523</v>
      </c>
      <c r="B1230" t="s">
        <v>10841</v>
      </c>
      <c r="C1230">
        <v>2023</v>
      </c>
      <c r="D1230" t="s">
        <v>10842</v>
      </c>
      <c r="E1230" t="s">
        <v>10844</v>
      </c>
      <c r="F1230" t="s">
        <v>125</v>
      </c>
      <c r="G1230">
        <v>110244.9</v>
      </c>
      <c r="H1230">
        <v>110244.9</v>
      </c>
    </row>
    <row r="1231" spans="1:8" x14ac:dyDescent="0.25">
      <c r="A1231" t="s">
        <v>7529</v>
      </c>
      <c r="B1231" t="s">
        <v>10841</v>
      </c>
      <c r="C1231">
        <v>2023</v>
      </c>
      <c r="D1231" t="s">
        <v>10842</v>
      </c>
      <c r="E1231" t="s">
        <v>10844</v>
      </c>
      <c r="F1231" t="s">
        <v>125</v>
      </c>
      <c r="G1231">
        <v>54200</v>
      </c>
      <c r="H1231">
        <v>54200</v>
      </c>
    </row>
    <row r="1232" spans="1:8" x14ac:dyDescent="0.25">
      <c r="A1232" t="s">
        <v>7534</v>
      </c>
      <c r="B1232" t="s">
        <v>10841</v>
      </c>
      <c r="C1232">
        <v>2023</v>
      </c>
      <c r="D1232" t="s">
        <v>10842</v>
      </c>
      <c r="E1232" t="s">
        <v>10844</v>
      </c>
      <c r="F1232" t="s">
        <v>125</v>
      </c>
      <c r="G1232">
        <v>112000</v>
      </c>
      <c r="H1232">
        <v>112000</v>
      </c>
    </row>
    <row r="1233" spans="1:8" x14ac:dyDescent="0.25">
      <c r="A1233" t="s">
        <v>7539</v>
      </c>
      <c r="B1233" t="s">
        <v>10841</v>
      </c>
      <c r="C1233">
        <v>2023</v>
      </c>
      <c r="D1233" t="s">
        <v>10842</v>
      </c>
      <c r="E1233" t="s">
        <v>10844</v>
      </c>
      <c r="F1233" t="s">
        <v>125</v>
      </c>
      <c r="G1233">
        <v>112000</v>
      </c>
      <c r="H1233">
        <v>112000</v>
      </c>
    </row>
    <row r="1234" spans="1:8" x14ac:dyDescent="0.25">
      <c r="A1234" t="s">
        <v>7544</v>
      </c>
      <c r="B1234" t="s">
        <v>10841</v>
      </c>
      <c r="C1234">
        <v>2023</v>
      </c>
      <c r="D1234" t="s">
        <v>10842</v>
      </c>
      <c r="E1234" t="s">
        <v>10844</v>
      </c>
      <c r="F1234" t="s">
        <v>125</v>
      </c>
      <c r="G1234">
        <v>696235.33</v>
      </c>
      <c r="H1234">
        <v>696235.33</v>
      </c>
    </row>
    <row r="1235" spans="1:8" x14ac:dyDescent="0.25">
      <c r="A1235" t="s">
        <v>7551</v>
      </c>
      <c r="B1235" t="s">
        <v>10841</v>
      </c>
      <c r="C1235">
        <v>2023</v>
      </c>
      <c r="D1235" t="s">
        <v>10842</v>
      </c>
      <c r="E1235" t="s">
        <v>10847</v>
      </c>
      <c r="F1235" t="s">
        <v>125</v>
      </c>
      <c r="G1235">
        <v>112539.85</v>
      </c>
      <c r="H1235">
        <v>112539.85</v>
      </c>
    </row>
    <row r="1236" spans="1:8" x14ac:dyDescent="0.25">
      <c r="A1236" t="s">
        <v>7557</v>
      </c>
      <c r="B1236" t="s">
        <v>10841</v>
      </c>
      <c r="C1236">
        <v>2023</v>
      </c>
      <c r="D1236" t="s">
        <v>10842</v>
      </c>
      <c r="E1236" t="s">
        <v>10847</v>
      </c>
      <c r="F1236" t="s">
        <v>125</v>
      </c>
      <c r="G1236">
        <v>1100000</v>
      </c>
      <c r="H1236">
        <v>1100000</v>
      </c>
    </row>
    <row r="1237" spans="1:8" x14ac:dyDescent="0.25">
      <c r="A1237" t="s">
        <v>7564</v>
      </c>
      <c r="B1237" t="s">
        <v>10841</v>
      </c>
      <c r="C1237">
        <v>2023</v>
      </c>
      <c r="D1237" t="s">
        <v>10842</v>
      </c>
      <c r="E1237" t="s">
        <v>10847</v>
      </c>
      <c r="F1237" t="s">
        <v>125</v>
      </c>
      <c r="G1237">
        <v>1470000</v>
      </c>
      <c r="H1237">
        <v>1470000</v>
      </c>
    </row>
    <row r="1238" spans="1:8" x14ac:dyDescent="0.25">
      <c r="A1238" t="s">
        <v>7570</v>
      </c>
      <c r="B1238" t="s">
        <v>10841</v>
      </c>
      <c r="C1238">
        <v>2023</v>
      </c>
      <c r="D1238" t="s">
        <v>10842</v>
      </c>
      <c r="E1238" t="s">
        <v>10847</v>
      </c>
      <c r="F1238" t="s">
        <v>125</v>
      </c>
      <c r="G1238">
        <v>1050000</v>
      </c>
      <c r="H1238">
        <v>1050000</v>
      </c>
    </row>
    <row r="1239" spans="1:8" x14ac:dyDescent="0.25">
      <c r="A1239" t="s">
        <v>7575</v>
      </c>
      <c r="B1239" t="s">
        <v>10841</v>
      </c>
      <c r="C1239">
        <v>2023</v>
      </c>
      <c r="D1239" t="s">
        <v>10842</v>
      </c>
      <c r="E1239" t="s">
        <v>10847</v>
      </c>
      <c r="F1239" t="s">
        <v>125</v>
      </c>
      <c r="G1239">
        <v>525000</v>
      </c>
      <c r="H1239">
        <v>525000</v>
      </c>
    </row>
    <row r="1240" spans="1:8" x14ac:dyDescent="0.25">
      <c r="A1240" t="s">
        <v>7580</v>
      </c>
      <c r="B1240" t="s">
        <v>10841</v>
      </c>
      <c r="C1240">
        <v>2023</v>
      </c>
      <c r="D1240" t="s">
        <v>10842</v>
      </c>
      <c r="E1240" t="s">
        <v>10847</v>
      </c>
      <c r="F1240" t="s">
        <v>125</v>
      </c>
      <c r="G1240">
        <v>2947916.42</v>
      </c>
      <c r="H1240">
        <v>2947916.42</v>
      </c>
    </row>
    <row r="1241" spans="1:8" x14ac:dyDescent="0.25">
      <c r="A1241" t="s">
        <v>7587</v>
      </c>
      <c r="B1241" t="s">
        <v>10841</v>
      </c>
      <c r="C1241">
        <v>2023</v>
      </c>
      <c r="D1241" t="s">
        <v>10842</v>
      </c>
      <c r="E1241" t="s">
        <v>10847</v>
      </c>
      <c r="F1241" t="s">
        <v>125</v>
      </c>
      <c r="G1241">
        <v>780000</v>
      </c>
      <c r="H1241">
        <v>780000</v>
      </c>
    </row>
    <row r="1242" spans="1:8" x14ac:dyDescent="0.25">
      <c r="A1242" t="s">
        <v>7592</v>
      </c>
      <c r="B1242" t="s">
        <v>10841</v>
      </c>
      <c r="C1242">
        <v>2023</v>
      </c>
      <c r="D1242" t="s">
        <v>10842</v>
      </c>
      <c r="E1242" t="s">
        <v>10847</v>
      </c>
      <c r="F1242" t="s">
        <v>125</v>
      </c>
      <c r="G1242">
        <v>630000</v>
      </c>
      <c r="H1242">
        <v>630000</v>
      </c>
    </row>
    <row r="1243" spans="1:8" x14ac:dyDescent="0.25">
      <c r="A1243" t="s">
        <v>7598</v>
      </c>
      <c r="B1243" t="s">
        <v>10841</v>
      </c>
      <c r="C1243">
        <v>2023</v>
      </c>
      <c r="D1243" t="s">
        <v>10842</v>
      </c>
      <c r="E1243" t="s">
        <v>10847</v>
      </c>
      <c r="F1243" t="s">
        <v>125</v>
      </c>
      <c r="G1243">
        <v>700000</v>
      </c>
      <c r="H1243">
        <v>700000</v>
      </c>
    </row>
    <row r="1244" spans="1:8" x14ac:dyDescent="0.25">
      <c r="A1244" t="s">
        <v>7604</v>
      </c>
      <c r="B1244" t="s">
        <v>10841</v>
      </c>
      <c r="C1244">
        <v>2023</v>
      </c>
      <c r="D1244" t="s">
        <v>10842</v>
      </c>
      <c r="E1244" t="s">
        <v>10847</v>
      </c>
      <c r="F1244" t="s">
        <v>125</v>
      </c>
      <c r="G1244">
        <v>300000</v>
      </c>
      <c r="H1244">
        <v>300000</v>
      </c>
    </row>
    <row r="1245" spans="1:8" x14ac:dyDescent="0.25">
      <c r="A1245" t="s">
        <v>7609</v>
      </c>
      <c r="B1245" t="s">
        <v>10841</v>
      </c>
      <c r="C1245">
        <v>2023</v>
      </c>
      <c r="D1245" t="s">
        <v>10842</v>
      </c>
      <c r="E1245" t="s">
        <v>10847</v>
      </c>
      <c r="F1245" t="s">
        <v>125</v>
      </c>
      <c r="G1245">
        <v>1110000</v>
      </c>
      <c r="H1245">
        <v>1110000</v>
      </c>
    </row>
    <row r="1246" spans="1:8" x14ac:dyDescent="0.25">
      <c r="A1246" t="s">
        <v>7616</v>
      </c>
      <c r="B1246" t="s">
        <v>10841</v>
      </c>
      <c r="C1246">
        <v>2023</v>
      </c>
      <c r="D1246" t="s">
        <v>10842</v>
      </c>
      <c r="E1246" t="s">
        <v>10847</v>
      </c>
      <c r="F1246" t="s">
        <v>125</v>
      </c>
      <c r="G1246">
        <v>1500000</v>
      </c>
      <c r="H1246">
        <v>1500000</v>
      </c>
    </row>
    <row r="1247" spans="1:8" x14ac:dyDescent="0.25">
      <c r="A1247" t="s">
        <v>7621</v>
      </c>
      <c r="B1247" t="s">
        <v>10841</v>
      </c>
      <c r="C1247">
        <v>2023</v>
      </c>
      <c r="D1247" t="s">
        <v>10842</v>
      </c>
      <c r="E1247" t="s">
        <v>10847</v>
      </c>
      <c r="F1247" t="s">
        <v>125</v>
      </c>
      <c r="G1247">
        <v>28530.52</v>
      </c>
      <c r="H1247">
        <v>28530.52</v>
      </c>
    </row>
    <row r="1248" spans="1:8" x14ac:dyDescent="0.25">
      <c r="A1248" t="s">
        <v>7627</v>
      </c>
      <c r="B1248" t="s">
        <v>10841</v>
      </c>
      <c r="C1248">
        <v>2023</v>
      </c>
      <c r="D1248" t="s">
        <v>10842</v>
      </c>
      <c r="E1248" t="s">
        <v>10847</v>
      </c>
      <c r="F1248" t="s">
        <v>125</v>
      </c>
      <c r="G1248">
        <v>203355.32</v>
      </c>
      <c r="H1248">
        <v>203355.32</v>
      </c>
    </row>
    <row r="1249" spans="1:8" x14ac:dyDescent="0.25">
      <c r="A1249" t="s">
        <v>7633</v>
      </c>
      <c r="B1249" t="s">
        <v>10841</v>
      </c>
      <c r="C1249">
        <v>2023</v>
      </c>
      <c r="D1249" t="s">
        <v>10842</v>
      </c>
      <c r="E1249" t="s">
        <v>10847</v>
      </c>
      <c r="F1249" t="s">
        <v>125</v>
      </c>
      <c r="G1249">
        <v>127565.45</v>
      </c>
      <c r="H1249">
        <v>127565.45</v>
      </c>
    </row>
    <row r="1250" spans="1:8" x14ac:dyDescent="0.25">
      <c r="A1250" t="s">
        <v>7639</v>
      </c>
      <c r="B1250" t="s">
        <v>10841</v>
      </c>
      <c r="C1250">
        <v>2023</v>
      </c>
      <c r="D1250" t="s">
        <v>10842</v>
      </c>
      <c r="E1250" t="s">
        <v>10847</v>
      </c>
      <c r="F1250" t="s">
        <v>125</v>
      </c>
      <c r="G1250">
        <v>16795.2</v>
      </c>
      <c r="H1250">
        <v>16795.2</v>
      </c>
    </row>
    <row r="1251" spans="1:8" x14ac:dyDescent="0.25">
      <c r="A1251" t="s">
        <v>7645</v>
      </c>
      <c r="B1251" t="s">
        <v>10841</v>
      </c>
      <c r="C1251">
        <v>2023</v>
      </c>
      <c r="D1251" t="s">
        <v>10842</v>
      </c>
      <c r="E1251" t="s">
        <v>10847</v>
      </c>
      <c r="F1251" t="s">
        <v>125</v>
      </c>
      <c r="G1251">
        <v>29946.19</v>
      </c>
      <c r="H1251">
        <v>29946.19</v>
      </c>
    </row>
    <row r="1252" spans="1:8" x14ac:dyDescent="0.25">
      <c r="A1252" t="s">
        <v>7651</v>
      </c>
      <c r="B1252" t="s">
        <v>10841</v>
      </c>
      <c r="C1252">
        <v>2023</v>
      </c>
      <c r="D1252" t="s">
        <v>10842</v>
      </c>
      <c r="E1252" t="s">
        <v>10847</v>
      </c>
      <c r="F1252" t="s">
        <v>125</v>
      </c>
      <c r="G1252">
        <v>27623.56</v>
      </c>
      <c r="H1252">
        <v>27623.56</v>
      </c>
    </row>
    <row r="1253" spans="1:8" x14ac:dyDescent="0.25">
      <c r="A1253" t="s">
        <v>7657</v>
      </c>
      <c r="B1253" t="s">
        <v>10841</v>
      </c>
      <c r="C1253">
        <v>2023</v>
      </c>
      <c r="D1253" t="s">
        <v>10842</v>
      </c>
      <c r="E1253" t="s">
        <v>10847</v>
      </c>
      <c r="F1253" t="s">
        <v>125</v>
      </c>
      <c r="G1253">
        <v>125213.25</v>
      </c>
      <c r="H1253">
        <v>125213.25</v>
      </c>
    </row>
    <row r="1254" spans="1:8" x14ac:dyDescent="0.25">
      <c r="A1254" t="s">
        <v>7663</v>
      </c>
      <c r="B1254" t="s">
        <v>10841</v>
      </c>
      <c r="C1254">
        <v>2023</v>
      </c>
      <c r="D1254" t="s">
        <v>10842</v>
      </c>
      <c r="E1254" t="s">
        <v>10847</v>
      </c>
      <c r="F1254" t="s">
        <v>125</v>
      </c>
      <c r="G1254">
        <v>151903.74</v>
      </c>
      <c r="H1254">
        <v>151903.74</v>
      </c>
    </row>
    <row r="1255" spans="1:8" x14ac:dyDescent="0.25">
      <c r="A1255" t="s">
        <v>7669</v>
      </c>
      <c r="B1255" t="s">
        <v>10841</v>
      </c>
      <c r="C1255">
        <v>2023</v>
      </c>
      <c r="D1255" t="s">
        <v>10842</v>
      </c>
      <c r="E1255" t="s">
        <v>10847</v>
      </c>
      <c r="F1255" t="s">
        <v>125</v>
      </c>
      <c r="G1255">
        <v>298233.46000000002</v>
      </c>
      <c r="H1255">
        <v>298233.46000000002</v>
      </c>
    </row>
    <row r="1256" spans="1:8" x14ac:dyDescent="0.25">
      <c r="A1256" t="s">
        <v>7675</v>
      </c>
      <c r="B1256" t="s">
        <v>10841</v>
      </c>
      <c r="C1256">
        <v>2023</v>
      </c>
      <c r="D1256" t="s">
        <v>10842</v>
      </c>
      <c r="E1256" t="s">
        <v>10847</v>
      </c>
      <c r="F1256" t="s">
        <v>125</v>
      </c>
      <c r="G1256">
        <v>49549.16</v>
      </c>
      <c r="H1256">
        <v>49549.16</v>
      </c>
    </row>
    <row r="1257" spans="1:8" x14ac:dyDescent="0.25">
      <c r="A1257" t="s">
        <v>7681</v>
      </c>
      <c r="B1257" t="s">
        <v>10841</v>
      </c>
      <c r="C1257">
        <v>2023</v>
      </c>
      <c r="D1257" t="s">
        <v>10842</v>
      </c>
      <c r="E1257" t="s">
        <v>10847</v>
      </c>
      <c r="F1257" t="s">
        <v>125</v>
      </c>
      <c r="G1257">
        <v>48343.51</v>
      </c>
      <c r="H1257">
        <v>48343.51</v>
      </c>
    </row>
    <row r="1258" spans="1:8" x14ac:dyDescent="0.25">
      <c r="A1258" t="s">
        <v>7687</v>
      </c>
      <c r="B1258" t="s">
        <v>10841</v>
      </c>
      <c r="C1258">
        <v>2023</v>
      </c>
      <c r="D1258" t="s">
        <v>10842</v>
      </c>
      <c r="E1258" t="s">
        <v>10847</v>
      </c>
      <c r="F1258" t="s">
        <v>125</v>
      </c>
      <c r="G1258">
        <v>64244.79</v>
      </c>
      <c r="H1258">
        <v>64244.79</v>
      </c>
    </row>
    <row r="1259" spans="1:8" x14ac:dyDescent="0.25">
      <c r="A1259" t="s">
        <v>7693</v>
      </c>
      <c r="B1259" t="s">
        <v>10841</v>
      </c>
      <c r="C1259">
        <v>2023</v>
      </c>
      <c r="D1259" t="s">
        <v>10842</v>
      </c>
      <c r="E1259" t="s">
        <v>10847</v>
      </c>
      <c r="F1259" t="s">
        <v>125</v>
      </c>
      <c r="G1259">
        <v>34129.14</v>
      </c>
      <c r="H1259">
        <v>34129.14</v>
      </c>
    </row>
    <row r="1260" spans="1:8" x14ac:dyDescent="0.25">
      <c r="A1260" t="s">
        <v>7699</v>
      </c>
      <c r="B1260" t="s">
        <v>10841</v>
      </c>
      <c r="C1260">
        <v>2023</v>
      </c>
      <c r="D1260" t="s">
        <v>10842</v>
      </c>
      <c r="E1260" t="s">
        <v>10847</v>
      </c>
      <c r="F1260" t="s">
        <v>125</v>
      </c>
      <c r="G1260">
        <v>41497.07</v>
      </c>
      <c r="H1260">
        <v>41497.07</v>
      </c>
    </row>
    <row r="1261" spans="1:8" x14ac:dyDescent="0.25">
      <c r="A1261" t="s">
        <v>7705</v>
      </c>
      <c r="B1261" t="s">
        <v>10841</v>
      </c>
      <c r="C1261">
        <v>2023</v>
      </c>
      <c r="D1261" t="s">
        <v>10842</v>
      </c>
      <c r="E1261" t="s">
        <v>10847</v>
      </c>
      <c r="F1261" t="s">
        <v>125</v>
      </c>
      <c r="G1261">
        <v>73443.03</v>
      </c>
      <c r="H1261">
        <v>73443.03</v>
      </c>
    </row>
    <row r="1262" spans="1:8" x14ac:dyDescent="0.25">
      <c r="A1262" t="s">
        <v>7711</v>
      </c>
      <c r="B1262" t="s">
        <v>10841</v>
      </c>
      <c r="C1262">
        <v>2023</v>
      </c>
      <c r="D1262" t="s">
        <v>10842</v>
      </c>
      <c r="E1262" t="s">
        <v>10847</v>
      </c>
      <c r="F1262" t="s">
        <v>125</v>
      </c>
      <c r="G1262">
        <v>103218.17</v>
      </c>
      <c r="H1262">
        <v>103218.17</v>
      </c>
    </row>
    <row r="1263" spans="1:8" x14ac:dyDescent="0.25">
      <c r="A1263" t="s">
        <v>7717</v>
      </c>
      <c r="B1263" t="s">
        <v>10841</v>
      </c>
      <c r="C1263">
        <v>2023</v>
      </c>
      <c r="D1263" t="s">
        <v>10842</v>
      </c>
      <c r="E1263" t="s">
        <v>10847</v>
      </c>
      <c r="F1263" t="s">
        <v>125</v>
      </c>
      <c r="G1263">
        <v>42076.31</v>
      </c>
      <c r="H1263">
        <v>42076.31</v>
      </c>
    </row>
    <row r="1264" spans="1:8" x14ac:dyDescent="0.25">
      <c r="A1264" t="s">
        <v>7723</v>
      </c>
      <c r="B1264" t="s">
        <v>10841</v>
      </c>
      <c r="C1264">
        <v>2023</v>
      </c>
      <c r="D1264" t="s">
        <v>10842</v>
      </c>
      <c r="E1264" t="s">
        <v>10847</v>
      </c>
      <c r="F1264" t="s">
        <v>125</v>
      </c>
      <c r="G1264">
        <v>72061.52</v>
      </c>
      <c r="H1264">
        <v>72061.52</v>
      </c>
    </row>
    <row r="1265" spans="1:8" x14ac:dyDescent="0.25">
      <c r="A1265" t="s">
        <v>7729</v>
      </c>
      <c r="B1265" t="s">
        <v>10841</v>
      </c>
      <c r="C1265">
        <v>2023</v>
      </c>
      <c r="D1265" t="s">
        <v>10842</v>
      </c>
      <c r="E1265" t="s">
        <v>10847</v>
      </c>
      <c r="F1265" t="s">
        <v>125</v>
      </c>
      <c r="G1265">
        <v>13125.4</v>
      </c>
      <c r="H1265">
        <v>13125.4</v>
      </c>
    </row>
    <row r="1266" spans="1:8" x14ac:dyDescent="0.25">
      <c r="A1266" t="s">
        <v>7735</v>
      </c>
      <c r="B1266" t="s">
        <v>10841</v>
      </c>
      <c r="C1266">
        <v>2023</v>
      </c>
      <c r="D1266" t="s">
        <v>10842</v>
      </c>
      <c r="E1266" t="s">
        <v>10847</v>
      </c>
      <c r="F1266" t="s">
        <v>125</v>
      </c>
      <c r="G1266">
        <v>111453.39</v>
      </c>
      <c r="H1266">
        <v>111453.39</v>
      </c>
    </row>
    <row r="1267" spans="1:8" x14ac:dyDescent="0.25">
      <c r="A1267" t="s">
        <v>7741</v>
      </c>
      <c r="B1267" t="s">
        <v>10841</v>
      </c>
      <c r="C1267">
        <v>2023</v>
      </c>
      <c r="D1267" t="s">
        <v>10842</v>
      </c>
      <c r="E1267" t="s">
        <v>10847</v>
      </c>
      <c r="F1267" t="s">
        <v>125</v>
      </c>
      <c r="G1267">
        <v>30888.48</v>
      </c>
      <c r="H1267">
        <v>30888.48</v>
      </c>
    </row>
    <row r="1268" spans="1:8" x14ac:dyDescent="0.25">
      <c r="A1268" t="s">
        <v>7747</v>
      </c>
      <c r="B1268" t="s">
        <v>10841</v>
      </c>
      <c r="C1268">
        <v>2023</v>
      </c>
      <c r="D1268" t="s">
        <v>10842</v>
      </c>
      <c r="E1268" t="s">
        <v>10847</v>
      </c>
      <c r="F1268" t="s">
        <v>125</v>
      </c>
      <c r="G1268">
        <v>18137.34</v>
      </c>
      <c r="H1268">
        <v>18137.34</v>
      </c>
    </row>
    <row r="1269" spans="1:8" x14ac:dyDescent="0.25">
      <c r="A1269" t="s">
        <v>7753</v>
      </c>
      <c r="B1269" t="s">
        <v>10841</v>
      </c>
      <c r="C1269">
        <v>2023</v>
      </c>
      <c r="D1269" t="s">
        <v>10842</v>
      </c>
      <c r="E1269" t="s">
        <v>10847</v>
      </c>
      <c r="F1269" t="s">
        <v>125</v>
      </c>
      <c r="G1269">
        <v>46606.38</v>
      </c>
      <c r="H1269">
        <v>46606.38</v>
      </c>
    </row>
    <row r="1270" spans="1:8" x14ac:dyDescent="0.25">
      <c r="A1270" t="s">
        <v>7759</v>
      </c>
      <c r="B1270" t="s">
        <v>10841</v>
      </c>
      <c r="C1270">
        <v>2023</v>
      </c>
      <c r="D1270" t="s">
        <v>10842</v>
      </c>
      <c r="E1270" t="s">
        <v>10847</v>
      </c>
      <c r="F1270" t="s">
        <v>125</v>
      </c>
      <c r="G1270">
        <v>23478.2</v>
      </c>
      <c r="H1270">
        <v>23478.2</v>
      </c>
    </row>
    <row r="1271" spans="1:8" x14ac:dyDescent="0.25">
      <c r="A1271" t="s">
        <v>7765</v>
      </c>
      <c r="B1271" t="s">
        <v>10841</v>
      </c>
      <c r="C1271">
        <v>2023</v>
      </c>
      <c r="D1271" t="s">
        <v>10842</v>
      </c>
      <c r="E1271" t="s">
        <v>10847</v>
      </c>
      <c r="F1271" t="s">
        <v>125</v>
      </c>
      <c r="G1271">
        <v>56663.44</v>
      </c>
      <c r="H1271">
        <v>56663.44</v>
      </c>
    </row>
    <row r="1272" spans="1:8" x14ac:dyDescent="0.25">
      <c r="A1272" t="s">
        <v>7771</v>
      </c>
      <c r="B1272" t="s">
        <v>10841</v>
      </c>
      <c r="C1272">
        <v>2023</v>
      </c>
      <c r="D1272" t="s">
        <v>10842</v>
      </c>
      <c r="E1272" t="s">
        <v>10847</v>
      </c>
      <c r="F1272" t="s">
        <v>125</v>
      </c>
      <c r="G1272">
        <v>7059.04</v>
      </c>
      <c r="H1272">
        <v>7059.04</v>
      </c>
    </row>
    <row r="1273" spans="1:8" x14ac:dyDescent="0.25">
      <c r="A1273" t="s">
        <v>7777</v>
      </c>
      <c r="B1273" t="s">
        <v>10841</v>
      </c>
      <c r="C1273">
        <v>2023</v>
      </c>
      <c r="D1273" t="s">
        <v>10842</v>
      </c>
      <c r="E1273" t="s">
        <v>10847</v>
      </c>
      <c r="F1273" t="s">
        <v>125</v>
      </c>
      <c r="G1273">
        <v>36468.78</v>
      </c>
      <c r="H1273">
        <v>36468.78</v>
      </c>
    </row>
    <row r="1274" spans="1:8" x14ac:dyDescent="0.25">
      <c r="A1274" t="s">
        <v>7783</v>
      </c>
      <c r="B1274" t="s">
        <v>10841</v>
      </c>
      <c r="C1274">
        <v>2023</v>
      </c>
      <c r="D1274" t="s">
        <v>10842</v>
      </c>
      <c r="E1274" t="s">
        <v>10847</v>
      </c>
      <c r="F1274" t="s">
        <v>125</v>
      </c>
      <c r="G1274">
        <v>67263.509999999995</v>
      </c>
      <c r="H1274">
        <v>67263.509999999995</v>
      </c>
    </row>
    <row r="1275" spans="1:8" x14ac:dyDescent="0.25">
      <c r="A1275" t="s">
        <v>7789</v>
      </c>
      <c r="B1275" t="s">
        <v>10841</v>
      </c>
      <c r="C1275">
        <v>2023</v>
      </c>
      <c r="D1275" t="s">
        <v>10842</v>
      </c>
      <c r="E1275" t="s">
        <v>10847</v>
      </c>
      <c r="F1275" t="s">
        <v>125</v>
      </c>
      <c r="G1275">
        <v>56806.73</v>
      </c>
      <c r="H1275">
        <v>56806.73</v>
      </c>
    </row>
    <row r="1276" spans="1:8" x14ac:dyDescent="0.25">
      <c r="A1276" t="s">
        <v>7795</v>
      </c>
      <c r="B1276" t="s">
        <v>10841</v>
      </c>
      <c r="C1276">
        <v>2023</v>
      </c>
      <c r="D1276" t="s">
        <v>10842</v>
      </c>
      <c r="E1276" t="s">
        <v>10847</v>
      </c>
      <c r="F1276" t="s">
        <v>125</v>
      </c>
      <c r="G1276">
        <v>24363.200000000001</v>
      </c>
      <c r="H1276">
        <v>24363.200000000001</v>
      </c>
    </row>
    <row r="1277" spans="1:8" x14ac:dyDescent="0.25">
      <c r="A1277" t="s">
        <v>7801</v>
      </c>
      <c r="B1277" t="s">
        <v>10841</v>
      </c>
      <c r="C1277">
        <v>2023</v>
      </c>
      <c r="D1277" t="s">
        <v>10842</v>
      </c>
      <c r="E1277" t="s">
        <v>10847</v>
      </c>
      <c r="F1277" t="s">
        <v>125</v>
      </c>
      <c r="G1277">
        <v>34378.870000000003</v>
      </c>
      <c r="H1277">
        <v>34378.870000000003</v>
      </c>
    </row>
    <row r="1278" spans="1:8" x14ac:dyDescent="0.25">
      <c r="A1278" t="s">
        <v>7807</v>
      </c>
      <c r="B1278" t="s">
        <v>10841</v>
      </c>
      <c r="C1278">
        <v>2023</v>
      </c>
      <c r="D1278" t="s">
        <v>10842</v>
      </c>
      <c r="E1278" t="s">
        <v>10847</v>
      </c>
      <c r="F1278" t="s">
        <v>125</v>
      </c>
      <c r="G1278">
        <v>49800.19</v>
      </c>
      <c r="H1278">
        <v>49800.19</v>
      </c>
    </row>
    <row r="1279" spans="1:8" x14ac:dyDescent="0.25">
      <c r="A1279" t="s">
        <v>7813</v>
      </c>
      <c r="B1279" t="s">
        <v>10841</v>
      </c>
      <c r="C1279">
        <v>2023</v>
      </c>
      <c r="D1279" t="s">
        <v>10842</v>
      </c>
      <c r="E1279" t="s">
        <v>10847</v>
      </c>
      <c r="F1279" t="s">
        <v>125</v>
      </c>
      <c r="G1279">
        <v>40039.64</v>
      </c>
      <c r="H1279">
        <v>40039.64</v>
      </c>
    </row>
    <row r="1280" spans="1:8" x14ac:dyDescent="0.25">
      <c r="A1280" t="s">
        <v>7819</v>
      </c>
      <c r="B1280" t="s">
        <v>10841</v>
      </c>
      <c r="C1280">
        <v>2023</v>
      </c>
      <c r="D1280" t="s">
        <v>10842</v>
      </c>
      <c r="E1280" t="s">
        <v>10847</v>
      </c>
      <c r="F1280" t="s">
        <v>125</v>
      </c>
      <c r="G1280">
        <v>77020.600000000006</v>
      </c>
      <c r="H1280">
        <v>77020.600000000006</v>
      </c>
    </row>
    <row r="1281" spans="1:8" x14ac:dyDescent="0.25">
      <c r="A1281" t="s">
        <v>7825</v>
      </c>
      <c r="B1281" t="s">
        <v>10841</v>
      </c>
      <c r="C1281">
        <v>2023</v>
      </c>
      <c r="D1281" t="s">
        <v>10842</v>
      </c>
      <c r="E1281" t="s">
        <v>10847</v>
      </c>
      <c r="F1281" t="s">
        <v>125</v>
      </c>
      <c r="G1281">
        <v>11151.61</v>
      </c>
      <c r="H1281">
        <v>11151.61</v>
      </c>
    </row>
    <row r="1282" spans="1:8" x14ac:dyDescent="0.25">
      <c r="A1282" t="s">
        <v>7831</v>
      </c>
      <c r="B1282" t="s">
        <v>10841</v>
      </c>
      <c r="C1282">
        <v>2023</v>
      </c>
      <c r="D1282" t="s">
        <v>10842</v>
      </c>
      <c r="E1282" t="s">
        <v>10847</v>
      </c>
      <c r="F1282" t="s">
        <v>125</v>
      </c>
      <c r="G1282">
        <v>4293.1499999999996</v>
      </c>
      <c r="H1282">
        <v>4293.1499999999996</v>
      </c>
    </row>
    <row r="1283" spans="1:8" x14ac:dyDescent="0.25">
      <c r="A1283" t="s">
        <v>7837</v>
      </c>
      <c r="B1283" t="s">
        <v>10841</v>
      </c>
      <c r="C1283">
        <v>2023</v>
      </c>
      <c r="D1283" t="s">
        <v>10842</v>
      </c>
      <c r="E1283" t="s">
        <v>10844</v>
      </c>
      <c r="F1283" t="s">
        <v>125</v>
      </c>
      <c r="G1283">
        <v>126782.35</v>
      </c>
      <c r="H1283">
        <v>126782.35</v>
      </c>
    </row>
    <row r="1284" spans="1:8" x14ac:dyDescent="0.25">
      <c r="A1284" t="s">
        <v>7845</v>
      </c>
      <c r="B1284" t="s">
        <v>10841</v>
      </c>
      <c r="C1284">
        <v>2023</v>
      </c>
      <c r="D1284" t="s">
        <v>10842</v>
      </c>
      <c r="E1284" t="s">
        <v>10844</v>
      </c>
      <c r="F1284" t="s">
        <v>125</v>
      </c>
      <c r="G1284">
        <v>216200.28</v>
      </c>
      <c r="H1284">
        <v>216200.28</v>
      </c>
    </row>
    <row r="1285" spans="1:8" x14ac:dyDescent="0.25">
      <c r="A1285" t="s">
        <v>7851</v>
      </c>
      <c r="B1285" t="s">
        <v>10841</v>
      </c>
      <c r="C1285">
        <v>2023</v>
      </c>
      <c r="D1285" t="s">
        <v>10842</v>
      </c>
      <c r="E1285" t="s">
        <v>10844</v>
      </c>
      <c r="F1285" t="s">
        <v>125</v>
      </c>
      <c r="G1285">
        <v>252467.28</v>
      </c>
      <c r="H1285">
        <v>252467.28</v>
      </c>
    </row>
    <row r="1286" spans="1:8" x14ac:dyDescent="0.25">
      <c r="A1286" t="s">
        <v>7857</v>
      </c>
      <c r="B1286" t="s">
        <v>10841</v>
      </c>
      <c r="C1286">
        <v>2023</v>
      </c>
      <c r="D1286" t="s">
        <v>10842</v>
      </c>
      <c r="E1286" t="s">
        <v>10844</v>
      </c>
      <c r="F1286" t="s">
        <v>125</v>
      </c>
      <c r="G1286">
        <v>126370.26</v>
      </c>
      <c r="H1286">
        <v>126370.26</v>
      </c>
    </row>
    <row r="1287" spans="1:8" x14ac:dyDescent="0.25">
      <c r="A1287" t="s">
        <v>7862</v>
      </c>
      <c r="B1287" t="s">
        <v>10841</v>
      </c>
      <c r="C1287">
        <v>2023</v>
      </c>
      <c r="D1287" t="s">
        <v>10842</v>
      </c>
      <c r="E1287" t="s">
        <v>10844</v>
      </c>
      <c r="F1287" t="s">
        <v>125</v>
      </c>
      <c r="G1287">
        <v>126370.26</v>
      </c>
      <c r="H1287">
        <v>126370.26</v>
      </c>
    </row>
    <row r="1288" spans="1:8" x14ac:dyDescent="0.25">
      <c r="A1288" t="s">
        <v>7867</v>
      </c>
      <c r="B1288" t="s">
        <v>10841</v>
      </c>
      <c r="C1288">
        <v>2023</v>
      </c>
      <c r="D1288" t="s">
        <v>10842</v>
      </c>
      <c r="E1288" t="s">
        <v>10844</v>
      </c>
      <c r="F1288" t="s">
        <v>125</v>
      </c>
      <c r="G1288">
        <v>53114.94</v>
      </c>
      <c r="H1288">
        <v>53114.98</v>
      </c>
    </row>
    <row r="1289" spans="1:8" x14ac:dyDescent="0.25">
      <c r="A1289" t="s">
        <v>7873</v>
      </c>
      <c r="B1289" t="s">
        <v>10841</v>
      </c>
      <c r="C1289">
        <v>2023</v>
      </c>
      <c r="D1289" t="s">
        <v>10842</v>
      </c>
      <c r="E1289" t="s">
        <v>10844</v>
      </c>
      <c r="F1289" t="s">
        <v>125</v>
      </c>
      <c r="G1289">
        <v>14772.08</v>
      </c>
      <c r="H1289">
        <v>14772.08</v>
      </c>
    </row>
    <row r="1290" spans="1:8" x14ac:dyDescent="0.25">
      <c r="A1290" t="s">
        <v>7879</v>
      </c>
      <c r="B1290" t="s">
        <v>10841</v>
      </c>
      <c r="C1290">
        <v>2023</v>
      </c>
      <c r="D1290" t="s">
        <v>10842</v>
      </c>
      <c r="E1290" t="s">
        <v>10844</v>
      </c>
      <c r="F1290" t="s">
        <v>125</v>
      </c>
      <c r="G1290">
        <v>7386.04</v>
      </c>
      <c r="H1290">
        <v>7386.04</v>
      </c>
    </row>
    <row r="1291" spans="1:8" x14ac:dyDescent="0.25">
      <c r="A1291" t="s">
        <v>7885</v>
      </c>
      <c r="B1291" t="s">
        <v>10841</v>
      </c>
      <c r="C1291">
        <v>2023</v>
      </c>
      <c r="D1291" t="s">
        <v>10842</v>
      </c>
      <c r="E1291" t="s">
        <v>10844</v>
      </c>
      <c r="F1291" t="s">
        <v>125</v>
      </c>
      <c r="G1291">
        <v>381679.77</v>
      </c>
      <c r="H1291">
        <v>381679.77</v>
      </c>
    </row>
    <row r="1292" spans="1:8" x14ac:dyDescent="0.25">
      <c r="A1292" t="s">
        <v>7892</v>
      </c>
      <c r="B1292" t="s">
        <v>10841</v>
      </c>
      <c r="C1292">
        <v>2023</v>
      </c>
      <c r="D1292" t="s">
        <v>10842</v>
      </c>
      <c r="E1292" t="s">
        <v>10844</v>
      </c>
      <c r="F1292" t="s">
        <v>125</v>
      </c>
      <c r="G1292">
        <v>36203.949999999997</v>
      </c>
      <c r="H1292">
        <v>36203.949999999997</v>
      </c>
    </row>
    <row r="1293" spans="1:8" x14ac:dyDescent="0.25">
      <c r="A1293" t="s">
        <v>7900</v>
      </c>
      <c r="B1293" t="s">
        <v>10841</v>
      </c>
      <c r="C1293">
        <v>2023</v>
      </c>
      <c r="D1293" t="s">
        <v>10842</v>
      </c>
      <c r="E1293" t="s">
        <v>10844</v>
      </c>
      <c r="F1293" t="s">
        <v>125</v>
      </c>
      <c r="G1293">
        <v>127612.78</v>
      </c>
      <c r="H1293">
        <v>127612.78</v>
      </c>
    </row>
    <row r="1294" spans="1:8" x14ac:dyDescent="0.25">
      <c r="A1294" t="s">
        <v>7906</v>
      </c>
      <c r="B1294" t="s">
        <v>10841</v>
      </c>
      <c r="C1294">
        <v>2023</v>
      </c>
      <c r="D1294" t="s">
        <v>10842</v>
      </c>
      <c r="E1294" t="s">
        <v>10844</v>
      </c>
      <c r="F1294" t="s">
        <v>125</v>
      </c>
      <c r="G1294">
        <v>549428.1</v>
      </c>
      <c r="H1294">
        <v>549428.1</v>
      </c>
    </row>
    <row r="1295" spans="1:8" x14ac:dyDescent="0.25">
      <c r="A1295" t="s">
        <v>7912</v>
      </c>
      <c r="B1295" t="s">
        <v>10841</v>
      </c>
      <c r="C1295">
        <v>2023</v>
      </c>
      <c r="D1295" t="s">
        <v>10842</v>
      </c>
      <c r="E1295" t="s">
        <v>10844</v>
      </c>
      <c r="F1295" t="s">
        <v>125</v>
      </c>
      <c r="G1295">
        <v>255164</v>
      </c>
      <c r="H1295">
        <v>255164</v>
      </c>
    </row>
    <row r="1296" spans="1:8" x14ac:dyDescent="0.25">
      <c r="A1296" t="s">
        <v>7919</v>
      </c>
      <c r="B1296" t="s">
        <v>10841</v>
      </c>
      <c r="C1296">
        <v>2023</v>
      </c>
      <c r="D1296" t="s">
        <v>10842</v>
      </c>
      <c r="E1296" t="s">
        <v>10844</v>
      </c>
      <c r="F1296" t="s">
        <v>125</v>
      </c>
      <c r="G1296">
        <v>7175.05</v>
      </c>
      <c r="H1296">
        <v>7175.05</v>
      </c>
    </row>
    <row r="1297" spans="1:8" x14ac:dyDescent="0.25">
      <c r="A1297" t="s">
        <v>7925</v>
      </c>
      <c r="B1297" t="s">
        <v>10841</v>
      </c>
      <c r="C1297">
        <v>2023</v>
      </c>
      <c r="D1297" t="s">
        <v>10842</v>
      </c>
      <c r="E1297" t="s">
        <v>10844</v>
      </c>
      <c r="F1297" t="s">
        <v>125</v>
      </c>
      <c r="G1297">
        <v>7200.23</v>
      </c>
      <c r="H1297">
        <v>7200.23</v>
      </c>
    </row>
    <row r="1298" spans="1:8" x14ac:dyDescent="0.25">
      <c r="A1298" t="s">
        <v>7931</v>
      </c>
      <c r="B1298" t="s">
        <v>10841</v>
      </c>
      <c r="C1298">
        <v>2023</v>
      </c>
      <c r="D1298" t="s">
        <v>10842</v>
      </c>
      <c r="E1298" t="s">
        <v>10844</v>
      </c>
      <c r="F1298" t="s">
        <v>125</v>
      </c>
      <c r="G1298">
        <v>7200.23</v>
      </c>
      <c r="H1298">
        <v>7200.23</v>
      </c>
    </row>
    <row r="1299" spans="1:8" x14ac:dyDescent="0.25">
      <c r="A1299" t="s">
        <v>7936</v>
      </c>
      <c r="B1299" t="s">
        <v>10841</v>
      </c>
      <c r="C1299">
        <v>2023</v>
      </c>
      <c r="D1299" t="s">
        <v>10842</v>
      </c>
      <c r="E1299" t="s">
        <v>10844</v>
      </c>
      <c r="F1299" t="s">
        <v>125</v>
      </c>
      <c r="G1299">
        <v>14400.46</v>
      </c>
      <c r="H1299">
        <v>14400.46</v>
      </c>
    </row>
    <row r="1300" spans="1:8" x14ac:dyDescent="0.25">
      <c r="A1300" t="s">
        <v>7942</v>
      </c>
      <c r="B1300" t="s">
        <v>10841</v>
      </c>
      <c r="C1300">
        <v>2023</v>
      </c>
      <c r="D1300" t="s">
        <v>10845</v>
      </c>
      <c r="E1300" t="s">
        <v>10846</v>
      </c>
      <c r="F1300" t="s">
        <v>125</v>
      </c>
      <c r="G1300">
        <v>626022.9</v>
      </c>
      <c r="H1300">
        <v>626022.9</v>
      </c>
    </row>
    <row r="1301" spans="1:8" x14ac:dyDescent="0.25">
      <c r="A1301" t="s">
        <v>7942</v>
      </c>
      <c r="B1301" t="s">
        <v>10841</v>
      </c>
      <c r="C1301">
        <v>2023</v>
      </c>
      <c r="D1301" t="s">
        <v>10842</v>
      </c>
      <c r="E1301" t="s">
        <v>10844</v>
      </c>
      <c r="F1301" t="s">
        <v>125</v>
      </c>
      <c r="G1301">
        <v>417348.6</v>
      </c>
      <c r="H1301">
        <v>417348.6</v>
      </c>
    </row>
    <row r="1302" spans="1:8" x14ac:dyDescent="0.25">
      <c r="A1302" t="s">
        <v>7949</v>
      </c>
      <c r="B1302" t="s">
        <v>10841</v>
      </c>
      <c r="C1302">
        <v>2023</v>
      </c>
      <c r="D1302" t="s">
        <v>10845</v>
      </c>
      <c r="E1302" t="s">
        <v>10846</v>
      </c>
      <c r="F1302" t="s">
        <v>125</v>
      </c>
      <c r="G1302">
        <v>5559236</v>
      </c>
      <c r="H1302">
        <v>5559236</v>
      </c>
    </row>
    <row r="1303" spans="1:8" x14ac:dyDescent="0.25">
      <c r="A1303" t="s">
        <v>7949</v>
      </c>
      <c r="B1303" t="s">
        <v>10841</v>
      </c>
      <c r="C1303">
        <v>2023</v>
      </c>
      <c r="D1303" t="s">
        <v>10842</v>
      </c>
      <c r="E1303" t="s">
        <v>10844</v>
      </c>
      <c r="F1303" t="s">
        <v>125</v>
      </c>
      <c r="G1303">
        <v>5559236.0099999998</v>
      </c>
      <c r="H1303">
        <v>5559236.0099999998</v>
      </c>
    </row>
    <row r="1304" spans="1:8" x14ac:dyDescent="0.25">
      <c r="A1304" t="s">
        <v>7960</v>
      </c>
      <c r="B1304" t="s">
        <v>10841</v>
      </c>
      <c r="C1304">
        <v>2023</v>
      </c>
      <c r="D1304" t="s">
        <v>10842</v>
      </c>
      <c r="E1304" t="s">
        <v>10844</v>
      </c>
      <c r="F1304" t="s">
        <v>125</v>
      </c>
      <c r="G1304">
        <v>53746.92</v>
      </c>
      <c r="H1304">
        <v>53746.92</v>
      </c>
    </row>
    <row r="1305" spans="1:8" x14ac:dyDescent="0.25">
      <c r="A1305" t="s">
        <v>7965</v>
      </c>
      <c r="B1305" t="s">
        <v>10841</v>
      </c>
      <c r="C1305">
        <v>2023</v>
      </c>
      <c r="D1305" t="s">
        <v>10842</v>
      </c>
      <c r="E1305" t="s">
        <v>10844</v>
      </c>
      <c r="F1305" t="s">
        <v>125</v>
      </c>
      <c r="G1305">
        <v>127609.71</v>
      </c>
      <c r="H1305">
        <v>127609.71</v>
      </c>
    </row>
    <row r="1306" spans="1:8" x14ac:dyDescent="0.25">
      <c r="A1306" t="s">
        <v>7970</v>
      </c>
      <c r="B1306" t="s">
        <v>10841</v>
      </c>
      <c r="C1306">
        <v>2023</v>
      </c>
      <c r="D1306" t="s">
        <v>10842</v>
      </c>
      <c r="E1306" t="s">
        <v>10844</v>
      </c>
      <c r="F1306" t="s">
        <v>125</v>
      </c>
      <c r="G1306">
        <v>137878.88</v>
      </c>
      <c r="H1306">
        <v>137878.88</v>
      </c>
    </row>
    <row r="1307" spans="1:8" x14ac:dyDescent="0.25">
      <c r="A1307" t="s">
        <v>7976</v>
      </c>
      <c r="B1307" t="s">
        <v>10841</v>
      </c>
      <c r="C1307">
        <v>2023</v>
      </c>
      <c r="D1307" t="s">
        <v>10842</v>
      </c>
      <c r="E1307" t="s">
        <v>10844</v>
      </c>
      <c r="F1307" t="s">
        <v>125</v>
      </c>
      <c r="G1307">
        <v>53606.2</v>
      </c>
      <c r="H1307">
        <v>53606.2</v>
      </c>
    </row>
    <row r="1308" spans="1:8" x14ac:dyDescent="0.25">
      <c r="A1308" t="s">
        <v>7982</v>
      </c>
      <c r="B1308" t="s">
        <v>10841</v>
      </c>
      <c r="C1308">
        <v>2023</v>
      </c>
      <c r="D1308" t="s">
        <v>10842</v>
      </c>
      <c r="E1308" t="s">
        <v>10844</v>
      </c>
      <c r="F1308" t="s">
        <v>125</v>
      </c>
      <c r="G1308">
        <v>21929.82</v>
      </c>
      <c r="H1308">
        <v>21929.82</v>
      </c>
    </row>
    <row r="1309" spans="1:8" x14ac:dyDescent="0.25">
      <c r="A1309" t="s">
        <v>7988</v>
      </c>
      <c r="B1309" t="s">
        <v>10841</v>
      </c>
      <c r="C1309">
        <v>2023</v>
      </c>
      <c r="D1309" t="s">
        <v>10842</v>
      </c>
      <c r="E1309" t="s">
        <v>10844</v>
      </c>
      <c r="F1309" t="s">
        <v>125</v>
      </c>
      <c r="G1309">
        <v>220214.02</v>
      </c>
      <c r="H1309">
        <v>220214.02</v>
      </c>
    </row>
    <row r="1310" spans="1:8" x14ac:dyDescent="0.25">
      <c r="A1310" t="s">
        <v>7994</v>
      </c>
      <c r="B1310" t="s">
        <v>10841</v>
      </c>
      <c r="C1310">
        <v>2023</v>
      </c>
      <c r="D1310" t="s">
        <v>10842</v>
      </c>
      <c r="E1310" t="s">
        <v>10844</v>
      </c>
      <c r="F1310" t="s">
        <v>125</v>
      </c>
      <c r="G1310">
        <v>126206.68</v>
      </c>
      <c r="H1310">
        <v>126206.68</v>
      </c>
    </row>
    <row r="1311" spans="1:8" x14ac:dyDescent="0.25">
      <c r="A1311" t="s">
        <v>8001</v>
      </c>
      <c r="B1311" t="s">
        <v>10841</v>
      </c>
      <c r="C1311">
        <v>2023</v>
      </c>
      <c r="D1311" t="s">
        <v>10842</v>
      </c>
      <c r="E1311" t="s">
        <v>10844</v>
      </c>
      <c r="F1311" t="s">
        <v>125</v>
      </c>
      <c r="G1311">
        <v>218306.82</v>
      </c>
      <c r="H1311">
        <v>218306.82</v>
      </c>
    </row>
    <row r="1312" spans="1:8" x14ac:dyDescent="0.25">
      <c r="A1312" t="s">
        <v>8008</v>
      </c>
      <c r="B1312" t="s">
        <v>10841</v>
      </c>
      <c r="C1312">
        <v>2023</v>
      </c>
      <c r="D1312" t="s">
        <v>10842</v>
      </c>
      <c r="E1312" t="s">
        <v>10844</v>
      </c>
      <c r="F1312" t="s">
        <v>125</v>
      </c>
      <c r="G1312">
        <v>126206.66</v>
      </c>
      <c r="H1312">
        <v>126206.66</v>
      </c>
    </row>
    <row r="1313" spans="1:8" x14ac:dyDescent="0.25">
      <c r="A1313" t="s">
        <v>8014</v>
      </c>
      <c r="B1313" t="s">
        <v>10841</v>
      </c>
      <c r="C1313">
        <v>2023</v>
      </c>
      <c r="D1313" t="s">
        <v>10842</v>
      </c>
      <c r="E1313" t="s">
        <v>10844</v>
      </c>
      <c r="F1313" t="s">
        <v>125</v>
      </c>
      <c r="G1313">
        <v>53316.66</v>
      </c>
      <c r="H1313">
        <v>53316.66</v>
      </c>
    </row>
    <row r="1314" spans="1:8" x14ac:dyDescent="0.25">
      <c r="A1314" t="s">
        <v>8020</v>
      </c>
      <c r="B1314" t="s">
        <v>10841</v>
      </c>
      <c r="C1314">
        <v>2023</v>
      </c>
      <c r="D1314" t="s">
        <v>10842</v>
      </c>
      <c r="E1314" t="s">
        <v>10844</v>
      </c>
      <c r="F1314" t="s">
        <v>125</v>
      </c>
      <c r="G1314">
        <v>159949.92000000001</v>
      </c>
      <c r="H1314">
        <v>159949.92000000001</v>
      </c>
    </row>
    <row r="1315" spans="1:8" x14ac:dyDescent="0.25">
      <c r="A1315" t="s">
        <v>8026</v>
      </c>
      <c r="B1315" t="s">
        <v>10841</v>
      </c>
      <c r="C1315">
        <v>2023</v>
      </c>
      <c r="D1315" t="s">
        <v>10842</v>
      </c>
      <c r="E1315" t="s">
        <v>10844</v>
      </c>
      <c r="F1315" t="s">
        <v>125</v>
      </c>
      <c r="G1315">
        <v>80006.850000000006</v>
      </c>
      <c r="H1315">
        <v>80006.850000000006</v>
      </c>
    </row>
    <row r="1316" spans="1:8" x14ac:dyDescent="0.25">
      <c r="A1316" t="s">
        <v>8034</v>
      </c>
      <c r="B1316" t="s">
        <v>10841</v>
      </c>
      <c r="C1316">
        <v>2023</v>
      </c>
      <c r="D1316" t="s">
        <v>10842</v>
      </c>
      <c r="E1316" t="s">
        <v>10844</v>
      </c>
      <c r="F1316" t="s">
        <v>125</v>
      </c>
      <c r="G1316">
        <v>158941.20000000001</v>
      </c>
      <c r="H1316">
        <v>158941.20000000001</v>
      </c>
    </row>
    <row r="1317" spans="1:8" x14ac:dyDescent="0.25">
      <c r="A1317" t="s">
        <v>8040</v>
      </c>
      <c r="B1317" t="s">
        <v>10841</v>
      </c>
      <c r="C1317">
        <v>2023</v>
      </c>
      <c r="D1317" t="s">
        <v>10842</v>
      </c>
      <c r="E1317" t="s">
        <v>10844</v>
      </c>
      <c r="F1317" t="s">
        <v>125</v>
      </c>
      <c r="G1317">
        <v>158941.22</v>
      </c>
      <c r="H1317">
        <v>158941.22</v>
      </c>
    </row>
    <row r="1318" spans="1:8" x14ac:dyDescent="0.25">
      <c r="A1318" t="s">
        <v>8046</v>
      </c>
      <c r="B1318" t="s">
        <v>10841</v>
      </c>
      <c r="C1318">
        <v>2023</v>
      </c>
      <c r="D1318" t="s">
        <v>10842</v>
      </c>
      <c r="E1318" t="s">
        <v>10844</v>
      </c>
      <c r="F1318" t="s">
        <v>125</v>
      </c>
      <c r="G1318">
        <v>21549.84</v>
      </c>
      <c r="H1318">
        <v>21549.84</v>
      </c>
    </row>
    <row r="1319" spans="1:8" x14ac:dyDescent="0.25">
      <c r="A1319" t="s">
        <v>8052</v>
      </c>
      <c r="B1319" t="s">
        <v>10841</v>
      </c>
      <c r="C1319">
        <v>2023</v>
      </c>
      <c r="D1319" t="s">
        <v>10842</v>
      </c>
      <c r="E1319" t="s">
        <v>10844</v>
      </c>
      <c r="F1319" t="s">
        <v>125</v>
      </c>
      <c r="G1319">
        <v>57984.480000000003</v>
      </c>
      <c r="H1319">
        <v>57984.480000000003</v>
      </c>
    </row>
    <row r="1320" spans="1:8" x14ac:dyDescent="0.25">
      <c r="A1320" t="s">
        <v>8058</v>
      </c>
      <c r="B1320" t="s">
        <v>10841</v>
      </c>
      <c r="C1320">
        <v>2023</v>
      </c>
      <c r="D1320" t="s">
        <v>10842</v>
      </c>
      <c r="E1320" t="s">
        <v>10844</v>
      </c>
      <c r="F1320" t="s">
        <v>125</v>
      </c>
      <c r="G1320">
        <v>21744.18</v>
      </c>
      <c r="H1320">
        <v>21744.18</v>
      </c>
    </row>
    <row r="1321" spans="1:8" x14ac:dyDescent="0.25">
      <c r="A1321" t="s">
        <v>8064</v>
      </c>
      <c r="B1321" t="s">
        <v>10841</v>
      </c>
      <c r="C1321">
        <v>2023</v>
      </c>
      <c r="D1321" t="s">
        <v>10842</v>
      </c>
      <c r="E1321" t="s">
        <v>10844</v>
      </c>
      <c r="F1321" t="s">
        <v>125</v>
      </c>
      <c r="G1321">
        <v>28992.240000000002</v>
      </c>
      <c r="H1321">
        <v>28992.240000000002</v>
      </c>
    </row>
    <row r="1322" spans="1:8" x14ac:dyDescent="0.25">
      <c r="A1322" t="s">
        <v>8070</v>
      </c>
      <c r="B1322" t="s">
        <v>10841</v>
      </c>
      <c r="C1322">
        <v>2023</v>
      </c>
      <c r="D1322" t="s">
        <v>10842</v>
      </c>
      <c r="E1322" t="s">
        <v>10844</v>
      </c>
      <c r="F1322" t="s">
        <v>125</v>
      </c>
      <c r="G1322">
        <v>72480.600000000006</v>
      </c>
      <c r="H1322">
        <v>72480.600000000006</v>
      </c>
    </row>
    <row r="1323" spans="1:8" x14ac:dyDescent="0.25">
      <c r="A1323" t="s">
        <v>8076</v>
      </c>
      <c r="B1323" t="s">
        <v>10841</v>
      </c>
      <c r="C1323">
        <v>2023</v>
      </c>
      <c r="D1323" t="s">
        <v>10842</v>
      </c>
      <c r="E1323" t="s">
        <v>10844</v>
      </c>
      <c r="F1323" t="s">
        <v>125</v>
      </c>
      <c r="G1323">
        <v>28992.240000000002</v>
      </c>
      <c r="H1323">
        <v>28992.240000000002</v>
      </c>
    </row>
    <row r="1324" spans="1:8" x14ac:dyDescent="0.25">
      <c r="A1324" t="s">
        <v>8081</v>
      </c>
      <c r="B1324" t="s">
        <v>10841</v>
      </c>
      <c r="C1324">
        <v>2023</v>
      </c>
      <c r="D1324" t="s">
        <v>10845</v>
      </c>
      <c r="E1324" t="s">
        <v>10846</v>
      </c>
      <c r="F1324" t="s">
        <v>125</v>
      </c>
      <c r="G1324">
        <v>992439</v>
      </c>
      <c r="H1324">
        <v>992439</v>
      </c>
    </row>
    <row r="1325" spans="1:8" x14ac:dyDescent="0.25">
      <c r="A1325" t="s">
        <v>8081</v>
      </c>
      <c r="B1325" t="s">
        <v>10841</v>
      </c>
      <c r="C1325">
        <v>2023</v>
      </c>
      <c r="D1325" t="s">
        <v>10842</v>
      </c>
      <c r="E1325" t="s">
        <v>10844</v>
      </c>
      <c r="F1325" t="s">
        <v>125</v>
      </c>
      <c r="G1325">
        <v>661626</v>
      </c>
      <c r="H1325">
        <v>661626</v>
      </c>
    </row>
    <row r="1326" spans="1:8" x14ac:dyDescent="0.25">
      <c r="A1326" t="s">
        <v>8091</v>
      </c>
      <c r="B1326" t="s">
        <v>10841</v>
      </c>
      <c r="C1326">
        <v>2023</v>
      </c>
      <c r="D1326" t="s">
        <v>10842</v>
      </c>
      <c r="E1326" t="s">
        <v>10844</v>
      </c>
      <c r="F1326" t="s">
        <v>125</v>
      </c>
      <c r="G1326">
        <v>127612.73</v>
      </c>
      <c r="H1326">
        <v>127612.73</v>
      </c>
    </row>
    <row r="1327" spans="1:8" x14ac:dyDescent="0.25">
      <c r="A1327" t="s">
        <v>8096</v>
      </c>
      <c r="B1327" t="s">
        <v>10841</v>
      </c>
      <c r="C1327">
        <v>2023</v>
      </c>
      <c r="D1327" t="s">
        <v>10842</v>
      </c>
      <c r="E1327" t="s">
        <v>10844</v>
      </c>
      <c r="F1327" t="s">
        <v>125</v>
      </c>
      <c r="G1327">
        <v>127612.73</v>
      </c>
      <c r="H1327">
        <v>127612.73</v>
      </c>
    </row>
    <row r="1328" spans="1:8" x14ac:dyDescent="0.25">
      <c r="A1328" t="s">
        <v>8101</v>
      </c>
      <c r="B1328" t="s">
        <v>10841</v>
      </c>
      <c r="C1328">
        <v>2023</v>
      </c>
      <c r="D1328" t="s">
        <v>10842</v>
      </c>
      <c r="E1328" t="s">
        <v>10844</v>
      </c>
      <c r="F1328" t="s">
        <v>125</v>
      </c>
      <c r="G1328">
        <v>109885.62</v>
      </c>
      <c r="H1328">
        <v>109885.62</v>
      </c>
    </row>
    <row r="1329" spans="1:8" x14ac:dyDescent="0.25">
      <c r="A1329" t="s">
        <v>8106</v>
      </c>
      <c r="B1329" t="s">
        <v>10841</v>
      </c>
      <c r="C1329">
        <v>2023</v>
      </c>
      <c r="D1329" t="s">
        <v>10842</v>
      </c>
      <c r="E1329" t="s">
        <v>10844</v>
      </c>
      <c r="F1329" t="s">
        <v>125</v>
      </c>
      <c r="G1329">
        <v>53741.440000000002</v>
      </c>
      <c r="H1329">
        <v>53741.440000000002</v>
      </c>
    </row>
    <row r="1330" spans="1:8" x14ac:dyDescent="0.25">
      <c r="A1330" t="s">
        <v>8112</v>
      </c>
      <c r="B1330" t="s">
        <v>10841</v>
      </c>
      <c r="C1330">
        <v>2023</v>
      </c>
      <c r="D1330" t="s">
        <v>10845</v>
      </c>
      <c r="E1330" t="s">
        <v>10846</v>
      </c>
      <c r="F1330" t="s">
        <v>125</v>
      </c>
      <c r="G1330">
        <v>365635.42</v>
      </c>
      <c r="H1330">
        <v>365635.42</v>
      </c>
    </row>
    <row r="1331" spans="1:8" x14ac:dyDescent="0.25">
      <c r="A1331" t="s">
        <v>8112</v>
      </c>
      <c r="B1331" t="s">
        <v>10841</v>
      </c>
      <c r="C1331">
        <v>2023</v>
      </c>
      <c r="D1331" t="s">
        <v>10842</v>
      </c>
      <c r="E1331" t="s">
        <v>10844</v>
      </c>
      <c r="F1331" t="s">
        <v>125</v>
      </c>
      <c r="G1331">
        <v>243756.95</v>
      </c>
      <c r="H1331">
        <v>243756.95</v>
      </c>
    </row>
    <row r="1332" spans="1:8" x14ac:dyDescent="0.25">
      <c r="A1332" t="s">
        <v>8119</v>
      </c>
      <c r="B1332" t="s">
        <v>10841</v>
      </c>
      <c r="C1332">
        <v>2023</v>
      </c>
      <c r="D1332" t="s">
        <v>10842</v>
      </c>
      <c r="E1332" t="s">
        <v>10844</v>
      </c>
      <c r="F1332" t="s">
        <v>125</v>
      </c>
      <c r="G1332">
        <v>28992.240000000002</v>
      </c>
      <c r="H1332">
        <v>28992.240000000002</v>
      </c>
    </row>
    <row r="1333" spans="1:8" x14ac:dyDescent="0.25">
      <c r="A1333" t="s">
        <v>8124</v>
      </c>
      <c r="B1333" t="s">
        <v>10841</v>
      </c>
      <c r="C1333">
        <v>2023</v>
      </c>
      <c r="D1333" t="s">
        <v>10845</v>
      </c>
      <c r="E1333" t="s">
        <v>10846</v>
      </c>
      <c r="F1333" t="s">
        <v>125</v>
      </c>
      <c r="G1333">
        <v>1656923.02</v>
      </c>
      <c r="H1333">
        <v>1656923.02</v>
      </c>
    </row>
    <row r="1334" spans="1:8" x14ac:dyDescent="0.25">
      <c r="A1334" t="s">
        <v>8124</v>
      </c>
      <c r="B1334" t="s">
        <v>10841</v>
      </c>
      <c r="C1334">
        <v>2023</v>
      </c>
      <c r="D1334" t="s">
        <v>10842</v>
      </c>
      <c r="E1334" t="s">
        <v>10844</v>
      </c>
      <c r="F1334" t="s">
        <v>125</v>
      </c>
      <c r="G1334">
        <v>1104615.3400000001</v>
      </c>
      <c r="H1334">
        <v>1104615.3400000001</v>
      </c>
    </row>
    <row r="1335" spans="1:8" x14ac:dyDescent="0.25">
      <c r="A1335" t="s">
        <v>8134</v>
      </c>
      <c r="B1335" t="s">
        <v>10841</v>
      </c>
      <c r="C1335">
        <v>2023</v>
      </c>
      <c r="D1335" t="s">
        <v>10842</v>
      </c>
      <c r="E1335" t="s">
        <v>10844</v>
      </c>
      <c r="F1335" t="s">
        <v>125</v>
      </c>
      <c r="G1335">
        <v>7343.77</v>
      </c>
      <c r="H1335">
        <v>7343.77</v>
      </c>
    </row>
    <row r="1336" spans="1:8" x14ac:dyDescent="0.25">
      <c r="A1336" t="s">
        <v>8139</v>
      </c>
      <c r="B1336" t="s">
        <v>10841</v>
      </c>
      <c r="C1336">
        <v>2023</v>
      </c>
      <c r="D1336" t="s">
        <v>10842</v>
      </c>
      <c r="E1336" t="s">
        <v>10847</v>
      </c>
      <c r="F1336" t="s">
        <v>125</v>
      </c>
      <c r="G1336">
        <v>7288.44</v>
      </c>
      <c r="H1336">
        <v>7288.44</v>
      </c>
    </row>
    <row r="1337" spans="1:8" x14ac:dyDescent="0.25">
      <c r="A1337" t="s">
        <v>8145</v>
      </c>
      <c r="B1337" t="s">
        <v>10841</v>
      </c>
      <c r="C1337">
        <v>2023</v>
      </c>
      <c r="D1337" t="s">
        <v>10842</v>
      </c>
      <c r="E1337" t="s">
        <v>10844</v>
      </c>
      <c r="F1337" t="s">
        <v>125</v>
      </c>
      <c r="G1337">
        <v>110084.45</v>
      </c>
      <c r="H1337">
        <v>110084.45</v>
      </c>
    </row>
    <row r="1338" spans="1:8" x14ac:dyDescent="0.25">
      <c r="A1338" t="s">
        <v>8150</v>
      </c>
      <c r="B1338" t="s">
        <v>10841</v>
      </c>
      <c r="C1338">
        <v>2023</v>
      </c>
      <c r="D1338" t="s">
        <v>10842</v>
      </c>
      <c r="E1338" t="s">
        <v>10844</v>
      </c>
      <c r="F1338" t="s">
        <v>125</v>
      </c>
      <c r="G1338">
        <v>7249.92</v>
      </c>
      <c r="H1338">
        <v>7249.92</v>
      </c>
    </row>
    <row r="1339" spans="1:8" x14ac:dyDescent="0.25">
      <c r="A1339" t="s">
        <v>8156</v>
      </c>
      <c r="B1339" t="s">
        <v>10841</v>
      </c>
      <c r="C1339">
        <v>2023</v>
      </c>
      <c r="D1339" t="s">
        <v>10842</v>
      </c>
      <c r="E1339" t="s">
        <v>10844</v>
      </c>
      <c r="F1339" t="s">
        <v>125</v>
      </c>
      <c r="G1339">
        <v>35875.25</v>
      </c>
      <c r="H1339">
        <v>35875.25</v>
      </c>
    </row>
    <row r="1340" spans="1:8" x14ac:dyDescent="0.25">
      <c r="A1340" t="s">
        <v>8162</v>
      </c>
      <c r="B1340" t="s">
        <v>10841</v>
      </c>
      <c r="C1340">
        <v>2023</v>
      </c>
      <c r="D1340" t="s">
        <v>10842</v>
      </c>
      <c r="E1340" t="s">
        <v>10844</v>
      </c>
      <c r="F1340" t="s">
        <v>125</v>
      </c>
      <c r="G1340">
        <v>14499.84</v>
      </c>
      <c r="H1340">
        <v>14499.84</v>
      </c>
    </row>
    <row r="1341" spans="1:8" x14ac:dyDescent="0.25">
      <c r="A1341" t="s">
        <v>8168</v>
      </c>
      <c r="B1341" t="s">
        <v>10841</v>
      </c>
      <c r="C1341">
        <v>2023</v>
      </c>
      <c r="D1341" t="s">
        <v>10842</v>
      </c>
      <c r="E1341" t="s">
        <v>10844</v>
      </c>
      <c r="F1341" t="s">
        <v>125</v>
      </c>
      <c r="G1341">
        <v>7249.92</v>
      </c>
      <c r="H1341">
        <v>7249.92</v>
      </c>
    </row>
    <row r="1342" spans="1:8" x14ac:dyDescent="0.25">
      <c r="A1342" t="s">
        <v>8173</v>
      </c>
      <c r="B1342" t="s">
        <v>10841</v>
      </c>
      <c r="C1342">
        <v>2023</v>
      </c>
      <c r="D1342" t="s">
        <v>10842</v>
      </c>
      <c r="E1342" t="s">
        <v>10844</v>
      </c>
      <c r="F1342" t="s">
        <v>125</v>
      </c>
      <c r="G1342">
        <v>7175.05</v>
      </c>
      <c r="H1342">
        <v>7175.05</v>
      </c>
    </row>
    <row r="1343" spans="1:8" x14ac:dyDescent="0.25">
      <c r="A1343" t="s">
        <v>8178</v>
      </c>
      <c r="B1343" t="s">
        <v>10841</v>
      </c>
      <c r="C1343">
        <v>2023</v>
      </c>
      <c r="D1343" t="s">
        <v>10842</v>
      </c>
      <c r="E1343" t="s">
        <v>10844</v>
      </c>
      <c r="F1343" t="s">
        <v>125</v>
      </c>
      <c r="G1343">
        <v>7249.92</v>
      </c>
      <c r="H1343">
        <v>7249.92</v>
      </c>
    </row>
    <row r="1344" spans="1:8" x14ac:dyDescent="0.25">
      <c r="A1344" t="s">
        <v>8183</v>
      </c>
      <c r="B1344" t="s">
        <v>10841</v>
      </c>
      <c r="C1344">
        <v>2023</v>
      </c>
      <c r="D1344" t="s">
        <v>10842</v>
      </c>
      <c r="E1344" t="s">
        <v>10844</v>
      </c>
      <c r="F1344" t="s">
        <v>125</v>
      </c>
      <c r="G1344">
        <v>7249.92</v>
      </c>
      <c r="H1344">
        <v>7249.92</v>
      </c>
    </row>
    <row r="1345" spans="1:8" x14ac:dyDescent="0.25">
      <c r="A1345" t="s">
        <v>8188</v>
      </c>
      <c r="B1345" t="s">
        <v>10841</v>
      </c>
      <c r="C1345">
        <v>2023</v>
      </c>
      <c r="D1345" t="s">
        <v>10842</v>
      </c>
      <c r="E1345" t="s">
        <v>10844</v>
      </c>
      <c r="F1345" t="s">
        <v>125</v>
      </c>
      <c r="G1345">
        <v>134597.39000000001</v>
      </c>
      <c r="H1345">
        <v>134597.39000000001</v>
      </c>
    </row>
    <row r="1346" spans="1:8" x14ac:dyDescent="0.25">
      <c r="A1346" t="s">
        <v>8194</v>
      </c>
      <c r="B1346" t="s">
        <v>10841</v>
      </c>
      <c r="C1346">
        <v>2023</v>
      </c>
      <c r="D1346" t="s">
        <v>10842</v>
      </c>
      <c r="E1346" t="s">
        <v>10844</v>
      </c>
      <c r="F1346" t="s">
        <v>125</v>
      </c>
      <c r="G1346">
        <v>219004.2</v>
      </c>
      <c r="H1346">
        <v>219004.2</v>
      </c>
    </row>
    <row r="1347" spans="1:8" x14ac:dyDescent="0.25">
      <c r="A1347" t="s">
        <v>8200</v>
      </c>
      <c r="B1347" t="s">
        <v>10841</v>
      </c>
      <c r="C1347">
        <v>2023</v>
      </c>
      <c r="D1347" t="s">
        <v>10842</v>
      </c>
      <c r="E1347" t="s">
        <v>10844</v>
      </c>
      <c r="F1347" t="s">
        <v>125</v>
      </c>
      <c r="G1347">
        <v>109502.1</v>
      </c>
      <c r="H1347">
        <v>109502.1</v>
      </c>
    </row>
    <row r="1348" spans="1:8" x14ac:dyDescent="0.25">
      <c r="A1348" t="s">
        <v>8206</v>
      </c>
      <c r="B1348" t="s">
        <v>10841</v>
      </c>
      <c r="C1348">
        <v>2023</v>
      </c>
      <c r="D1348" t="s">
        <v>10842</v>
      </c>
      <c r="E1348" t="s">
        <v>10844</v>
      </c>
      <c r="F1348" t="s">
        <v>125</v>
      </c>
      <c r="G1348">
        <v>127162.38</v>
      </c>
      <c r="H1348">
        <v>127162.38</v>
      </c>
    </row>
    <row r="1349" spans="1:8" x14ac:dyDescent="0.25">
      <c r="A1349" t="s">
        <v>8212</v>
      </c>
      <c r="B1349" t="s">
        <v>10841</v>
      </c>
      <c r="C1349">
        <v>2023</v>
      </c>
      <c r="D1349" t="s">
        <v>10842</v>
      </c>
      <c r="E1349" t="s">
        <v>10844</v>
      </c>
      <c r="F1349" t="s">
        <v>125</v>
      </c>
      <c r="G1349">
        <v>53852.02</v>
      </c>
      <c r="H1349">
        <v>53852.02</v>
      </c>
    </row>
    <row r="1350" spans="1:8" x14ac:dyDescent="0.25">
      <c r="A1350" t="s">
        <v>8218</v>
      </c>
      <c r="B1350" t="s">
        <v>10841</v>
      </c>
      <c r="C1350">
        <v>2023</v>
      </c>
      <c r="D1350" t="s">
        <v>10842</v>
      </c>
      <c r="E1350" t="s">
        <v>10844</v>
      </c>
      <c r="F1350" t="s">
        <v>125</v>
      </c>
      <c r="G1350">
        <v>7377.49</v>
      </c>
      <c r="H1350">
        <v>7377.49</v>
      </c>
    </row>
    <row r="1351" spans="1:8" x14ac:dyDescent="0.25">
      <c r="A1351" t="s">
        <v>8224</v>
      </c>
      <c r="B1351" t="s">
        <v>10841</v>
      </c>
      <c r="C1351">
        <v>2023</v>
      </c>
      <c r="D1351" t="s">
        <v>10842</v>
      </c>
      <c r="E1351" t="s">
        <v>10844</v>
      </c>
      <c r="F1351" t="s">
        <v>125</v>
      </c>
      <c r="G1351">
        <v>88529.88</v>
      </c>
      <c r="H1351">
        <v>88529.88</v>
      </c>
    </row>
    <row r="1352" spans="1:8" x14ac:dyDescent="0.25">
      <c r="A1352" t="s">
        <v>8232</v>
      </c>
      <c r="B1352" t="s">
        <v>10841</v>
      </c>
      <c r="C1352">
        <v>2023</v>
      </c>
      <c r="D1352" t="s">
        <v>10842</v>
      </c>
      <c r="E1352" t="s">
        <v>10844</v>
      </c>
      <c r="F1352" t="s">
        <v>125</v>
      </c>
      <c r="G1352">
        <v>7258.06</v>
      </c>
      <c r="H1352">
        <v>7258.06</v>
      </c>
    </row>
    <row r="1353" spans="1:8" x14ac:dyDescent="0.25">
      <c r="A1353" t="s">
        <v>8238</v>
      </c>
      <c r="B1353" t="s">
        <v>10841</v>
      </c>
      <c r="C1353">
        <v>2023</v>
      </c>
      <c r="D1353" t="s">
        <v>10842</v>
      </c>
      <c r="E1353" t="s">
        <v>10844</v>
      </c>
      <c r="F1353" t="s">
        <v>125</v>
      </c>
      <c r="G1353">
        <v>7258.06</v>
      </c>
      <c r="H1353">
        <v>7258.06</v>
      </c>
    </row>
    <row r="1354" spans="1:8" x14ac:dyDescent="0.25">
      <c r="A1354" t="s">
        <v>8243</v>
      </c>
      <c r="B1354" t="s">
        <v>10841</v>
      </c>
      <c r="C1354">
        <v>2023</v>
      </c>
      <c r="D1354" t="s">
        <v>10842</v>
      </c>
      <c r="E1354" t="s">
        <v>10844</v>
      </c>
      <c r="F1354" t="s">
        <v>125</v>
      </c>
      <c r="G1354">
        <v>7258.06</v>
      </c>
      <c r="H1354">
        <v>7258.06</v>
      </c>
    </row>
    <row r="1355" spans="1:8" x14ac:dyDescent="0.25">
      <c r="A1355" t="s">
        <v>8248</v>
      </c>
      <c r="B1355" t="s">
        <v>10841</v>
      </c>
      <c r="C1355">
        <v>2023</v>
      </c>
      <c r="D1355" t="s">
        <v>10842</v>
      </c>
      <c r="E1355" t="s">
        <v>10844</v>
      </c>
      <c r="F1355" t="s">
        <v>125</v>
      </c>
      <c r="G1355">
        <v>7340</v>
      </c>
      <c r="H1355">
        <v>7340</v>
      </c>
    </row>
    <row r="1356" spans="1:8" x14ac:dyDescent="0.25">
      <c r="A1356" t="s">
        <v>8254</v>
      </c>
      <c r="B1356" t="s">
        <v>10841</v>
      </c>
      <c r="C1356">
        <v>2023</v>
      </c>
      <c r="D1356" t="s">
        <v>10842</v>
      </c>
      <c r="E1356" t="s">
        <v>10844</v>
      </c>
      <c r="F1356" t="s">
        <v>125</v>
      </c>
      <c r="G1356">
        <v>22027.919999999998</v>
      </c>
      <c r="H1356">
        <v>22027.919999999998</v>
      </c>
    </row>
    <row r="1357" spans="1:8" x14ac:dyDescent="0.25">
      <c r="A1357" t="s">
        <v>8260</v>
      </c>
      <c r="B1357" t="s">
        <v>10841</v>
      </c>
      <c r="C1357">
        <v>2023</v>
      </c>
      <c r="D1357" t="s">
        <v>10842</v>
      </c>
      <c r="E1357" t="s">
        <v>10844</v>
      </c>
      <c r="F1357" t="s">
        <v>125</v>
      </c>
      <c r="G1357">
        <v>36713.199999999997</v>
      </c>
      <c r="H1357">
        <v>36713.199999999997</v>
      </c>
    </row>
    <row r="1358" spans="1:8" x14ac:dyDescent="0.25">
      <c r="A1358" t="s">
        <v>8266</v>
      </c>
      <c r="B1358" t="s">
        <v>10841</v>
      </c>
      <c r="C1358">
        <v>2023</v>
      </c>
      <c r="D1358" t="s">
        <v>10842</v>
      </c>
      <c r="E1358" t="s">
        <v>10844</v>
      </c>
      <c r="F1358" t="s">
        <v>125</v>
      </c>
      <c r="G1358">
        <v>36566.35</v>
      </c>
      <c r="H1358">
        <v>36566.35</v>
      </c>
    </row>
    <row r="1359" spans="1:8" x14ac:dyDescent="0.25">
      <c r="A1359" t="s">
        <v>8272</v>
      </c>
      <c r="B1359" t="s">
        <v>10841</v>
      </c>
      <c r="C1359">
        <v>2023</v>
      </c>
      <c r="D1359" t="s">
        <v>10842</v>
      </c>
      <c r="E1359" t="s">
        <v>10844</v>
      </c>
      <c r="F1359" t="s">
        <v>125</v>
      </c>
      <c r="G1359">
        <v>7307.78</v>
      </c>
      <c r="H1359">
        <v>7307.78</v>
      </c>
    </row>
    <row r="1360" spans="1:8" x14ac:dyDescent="0.25">
      <c r="A1360" t="s">
        <v>8278</v>
      </c>
      <c r="B1360" t="s">
        <v>10841</v>
      </c>
      <c r="C1360">
        <v>2023</v>
      </c>
      <c r="D1360" t="s">
        <v>10842</v>
      </c>
      <c r="E1360" t="s">
        <v>10844</v>
      </c>
      <c r="F1360" t="s">
        <v>125</v>
      </c>
      <c r="G1360">
        <v>21923.34</v>
      </c>
      <c r="H1360">
        <v>21923.34</v>
      </c>
    </row>
    <row r="1361" spans="1:8" x14ac:dyDescent="0.25">
      <c r="A1361" t="s">
        <v>8284</v>
      </c>
      <c r="B1361" t="s">
        <v>10841</v>
      </c>
      <c r="C1361">
        <v>2023</v>
      </c>
      <c r="D1361" t="s">
        <v>10842</v>
      </c>
      <c r="E1361" t="s">
        <v>10844</v>
      </c>
      <c r="F1361" t="s">
        <v>125</v>
      </c>
      <c r="G1361">
        <v>21923.34</v>
      </c>
      <c r="H1361">
        <v>21923.34</v>
      </c>
    </row>
    <row r="1362" spans="1:8" x14ac:dyDescent="0.25">
      <c r="A1362" t="s">
        <v>8289</v>
      </c>
      <c r="B1362" t="s">
        <v>10841</v>
      </c>
      <c r="C1362">
        <v>2023</v>
      </c>
      <c r="D1362" t="s">
        <v>10842</v>
      </c>
      <c r="E1362" t="s">
        <v>10844</v>
      </c>
      <c r="F1362" t="s">
        <v>125</v>
      </c>
      <c r="G1362">
        <v>7307.78</v>
      </c>
      <c r="H1362">
        <v>7307.78</v>
      </c>
    </row>
    <row r="1363" spans="1:8" x14ac:dyDescent="0.25">
      <c r="A1363" t="s">
        <v>8294</v>
      </c>
      <c r="B1363" t="s">
        <v>10841</v>
      </c>
      <c r="C1363">
        <v>2023</v>
      </c>
      <c r="D1363" t="s">
        <v>10842</v>
      </c>
      <c r="E1363" t="s">
        <v>10844</v>
      </c>
      <c r="F1363" t="s">
        <v>125</v>
      </c>
      <c r="G1363">
        <v>754984.23</v>
      </c>
      <c r="H1363">
        <v>754984.23</v>
      </c>
    </row>
    <row r="1364" spans="1:8" x14ac:dyDescent="0.25">
      <c r="A1364" t="s">
        <v>8300</v>
      </c>
      <c r="B1364" t="s">
        <v>10841</v>
      </c>
      <c r="C1364">
        <v>2023</v>
      </c>
      <c r="D1364" t="s">
        <v>10842</v>
      </c>
      <c r="E1364" t="s">
        <v>10844</v>
      </c>
      <c r="F1364" t="s">
        <v>125</v>
      </c>
      <c r="G1364">
        <v>7347.1</v>
      </c>
      <c r="H1364">
        <v>7347.1</v>
      </c>
    </row>
    <row r="1365" spans="1:8" x14ac:dyDescent="0.25">
      <c r="A1365" t="s">
        <v>8306</v>
      </c>
      <c r="B1365" t="s">
        <v>10841</v>
      </c>
      <c r="C1365">
        <v>2023</v>
      </c>
      <c r="D1365" t="s">
        <v>10842</v>
      </c>
      <c r="E1365" t="s">
        <v>10844</v>
      </c>
      <c r="F1365" t="s">
        <v>125</v>
      </c>
      <c r="G1365">
        <v>36811.699999999997</v>
      </c>
      <c r="H1365">
        <v>36811.699999999997</v>
      </c>
    </row>
    <row r="1366" spans="1:8" x14ac:dyDescent="0.25">
      <c r="A1366" t="s">
        <v>8312</v>
      </c>
      <c r="B1366" t="s">
        <v>10841</v>
      </c>
      <c r="C1366">
        <v>2023</v>
      </c>
      <c r="D1366" t="s">
        <v>10842</v>
      </c>
      <c r="E1366" t="s">
        <v>10844</v>
      </c>
      <c r="F1366" t="s">
        <v>125</v>
      </c>
      <c r="G1366">
        <v>7362.34</v>
      </c>
      <c r="H1366">
        <v>7362.34</v>
      </c>
    </row>
    <row r="1367" spans="1:8" x14ac:dyDescent="0.25">
      <c r="A1367" t="s">
        <v>8318</v>
      </c>
      <c r="B1367" t="s">
        <v>10841</v>
      </c>
      <c r="C1367">
        <v>2023</v>
      </c>
      <c r="D1367" t="s">
        <v>10842</v>
      </c>
      <c r="E1367" t="s">
        <v>10844</v>
      </c>
      <c r="F1367" t="s">
        <v>125</v>
      </c>
      <c r="G1367">
        <v>7362.34</v>
      </c>
      <c r="H1367">
        <v>7362.34</v>
      </c>
    </row>
    <row r="1368" spans="1:8" x14ac:dyDescent="0.25">
      <c r="A1368" t="s">
        <v>8323</v>
      </c>
      <c r="B1368" t="s">
        <v>10841</v>
      </c>
      <c r="C1368">
        <v>2023</v>
      </c>
      <c r="D1368" t="s">
        <v>10842</v>
      </c>
      <c r="E1368" t="s">
        <v>10847</v>
      </c>
      <c r="F1368" t="s">
        <v>125</v>
      </c>
      <c r="G1368">
        <v>15663.5</v>
      </c>
      <c r="H1368">
        <v>33634.97</v>
      </c>
    </row>
    <row r="1369" spans="1:8" x14ac:dyDescent="0.25">
      <c r="A1369" t="s">
        <v>8329</v>
      </c>
      <c r="B1369" t="s">
        <v>10841</v>
      </c>
      <c r="C1369">
        <v>2023</v>
      </c>
      <c r="D1369" t="s">
        <v>10842</v>
      </c>
      <c r="E1369" t="s">
        <v>10847</v>
      </c>
      <c r="F1369" t="s">
        <v>125</v>
      </c>
      <c r="G1369">
        <v>206664.7</v>
      </c>
      <c r="H1369">
        <v>288443.38</v>
      </c>
    </row>
    <row r="1370" spans="1:8" x14ac:dyDescent="0.25">
      <c r="A1370" t="s">
        <v>8335</v>
      </c>
      <c r="B1370" t="s">
        <v>10841</v>
      </c>
      <c r="C1370">
        <v>2023</v>
      </c>
      <c r="D1370" t="s">
        <v>10842</v>
      </c>
      <c r="E1370" t="s">
        <v>10847</v>
      </c>
      <c r="F1370" t="s">
        <v>125</v>
      </c>
      <c r="G1370">
        <v>63153.18</v>
      </c>
      <c r="H1370">
        <v>200551.36</v>
      </c>
    </row>
    <row r="1371" spans="1:8" x14ac:dyDescent="0.25">
      <c r="A1371" t="s">
        <v>8341</v>
      </c>
      <c r="B1371" t="s">
        <v>10841</v>
      </c>
      <c r="C1371">
        <v>2023</v>
      </c>
      <c r="D1371" t="s">
        <v>10842</v>
      </c>
      <c r="E1371" t="s">
        <v>10847</v>
      </c>
      <c r="F1371" t="s">
        <v>125</v>
      </c>
      <c r="G1371">
        <v>147315.01999999999</v>
      </c>
      <c r="H1371">
        <v>326183.86</v>
      </c>
    </row>
    <row r="1372" spans="1:8" x14ac:dyDescent="0.25">
      <c r="A1372" t="s">
        <v>8347</v>
      </c>
      <c r="B1372" t="s">
        <v>10841</v>
      </c>
      <c r="C1372">
        <v>2023</v>
      </c>
      <c r="D1372" t="s">
        <v>10842</v>
      </c>
      <c r="E1372" t="s">
        <v>10847</v>
      </c>
      <c r="F1372" t="s">
        <v>125</v>
      </c>
      <c r="G1372">
        <v>69686.5</v>
      </c>
      <c r="H1372">
        <v>146339.65</v>
      </c>
    </row>
    <row r="1373" spans="1:8" x14ac:dyDescent="0.25">
      <c r="A1373" t="s">
        <v>8353</v>
      </c>
      <c r="B1373" t="s">
        <v>10841</v>
      </c>
      <c r="C1373">
        <v>2023</v>
      </c>
      <c r="D1373" t="s">
        <v>10842</v>
      </c>
      <c r="E1373" t="s">
        <v>10847</v>
      </c>
      <c r="F1373" t="s">
        <v>125</v>
      </c>
      <c r="G1373">
        <v>28103.81</v>
      </c>
      <c r="H1373">
        <v>36612.1</v>
      </c>
    </row>
    <row r="1374" spans="1:8" x14ac:dyDescent="0.25">
      <c r="A1374" t="s">
        <v>8357</v>
      </c>
      <c r="B1374" t="s">
        <v>10841</v>
      </c>
      <c r="C1374">
        <v>2023</v>
      </c>
      <c r="D1374" t="s">
        <v>10842</v>
      </c>
      <c r="E1374" t="s">
        <v>10847</v>
      </c>
      <c r="F1374" t="s">
        <v>125</v>
      </c>
      <c r="G1374">
        <v>48038.74</v>
      </c>
      <c r="H1374">
        <v>299100.28000000003</v>
      </c>
    </row>
    <row r="1375" spans="1:8" x14ac:dyDescent="0.25">
      <c r="A1375" t="s">
        <v>8363</v>
      </c>
      <c r="B1375" t="s">
        <v>10841</v>
      </c>
      <c r="C1375">
        <v>2023</v>
      </c>
      <c r="D1375" t="s">
        <v>10842</v>
      </c>
      <c r="E1375" t="s">
        <v>10847</v>
      </c>
      <c r="F1375" t="s">
        <v>125</v>
      </c>
      <c r="G1375">
        <v>329089.28999999998</v>
      </c>
      <c r="H1375">
        <v>329089.28999999998</v>
      </c>
    </row>
    <row r="1376" spans="1:8" x14ac:dyDescent="0.25">
      <c r="A1376" t="s">
        <v>8368</v>
      </c>
      <c r="B1376" t="s">
        <v>10841</v>
      </c>
      <c r="C1376">
        <v>2023</v>
      </c>
      <c r="D1376" t="s">
        <v>10842</v>
      </c>
      <c r="E1376" t="s">
        <v>10847</v>
      </c>
      <c r="F1376" t="s">
        <v>125</v>
      </c>
      <c r="G1376">
        <v>35608.11</v>
      </c>
      <c r="H1376">
        <v>35608.11</v>
      </c>
    </row>
    <row r="1377" spans="1:8" x14ac:dyDescent="0.25">
      <c r="A1377" t="s">
        <v>8374</v>
      </c>
      <c r="B1377" t="s">
        <v>10841</v>
      </c>
      <c r="C1377">
        <v>2023</v>
      </c>
      <c r="D1377" t="s">
        <v>10842</v>
      </c>
      <c r="E1377" t="s">
        <v>10847</v>
      </c>
      <c r="F1377" t="s">
        <v>125</v>
      </c>
      <c r="G1377">
        <v>412949.82</v>
      </c>
      <c r="H1377">
        <v>412949.82</v>
      </c>
    </row>
    <row r="1378" spans="1:8" x14ac:dyDescent="0.25">
      <c r="A1378" t="s">
        <v>8380</v>
      </c>
      <c r="B1378" t="s">
        <v>10841</v>
      </c>
      <c r="C1378">
        <v>2023</v>
      </c>
      <c r="D1378" t="s">
        <v>10842</v>
      </c>
      <c r="E1378" t="s">
        <v>10844</v>
      </c>
      <c r="F1378" t="s">
        <v>125</v>
      </c>
      <c r="G1378">
        <v>22087.02</v>
      </c>
      <c r="H1378">
        <v>22087.02</v>
      </c>
    </row>
    <row r="1379" spans="1:8" x14ac:dyDescent="0.25">
      <c r="A1379" t="s">
        <v>8386</v>
      </c>
      <c r="B1379" t="s">
        <v>10841</v>
      </c>
      <c r="C1379">
        <v>2023</v>
      </c>
      <c r="D1379" t="s">
        <v>10842</v>
      </c>
      <c r="E1379" t="s">
        <v>10847</v>
      </c>
      <c r="F1379" t="s">
        <v>125</v>
      </c>
      <c r="G1379">
        <v>201188.56</v>
      </c>
      <c r="H1379">
        <v>201188.56</v>
      </c>
    </row>
    <row r="1380" spans="1:8" x14ac:dyDescent="0.25">
      <c r="A1380" t="s">
        <v>8392</v>
      </c>
      <c r="B1380" t="s">
        <v>10841</v>
      </c>
      <c r="C1380">
        <v>2023</v>
      </c>
      <c r="D1380" t="s">
        <v>10842</v>
      </c>
      <c r="E1380" t="s">
        <v>10847</v>
      </c>
      <c r="F1380" t="s">
        <v>125</v>
      </c>
      <c r="G1380">
        <v>84641.29</v>
      </c>
      <c r="H1380">
        <v>84641.29</v>
      </c>
    </row>
    <row r="1381" spans="1:8" x14ac:dyDescent="0.25">
      <c r="A1381" t="s">
        <v>8398</v>
      </c>
      <c r="B1381" t="s">
        <v>10841</v>
      </c>
      <c r="C1381">
        <v>2023</v>
      </c>
      <c r="D1381" t="s">
        <v>10842</v>
      </c>
      <c r="E1381" t="s">
        <v>10847</v>
      </c>
      <c r="F1381" t="s">
        <v>125</v>
      </c>
      <c r="G1381">
        <v>25830.44</v>
      </c>
      <c r="H1381">
        <v>25830.44</v>
      </c>
    </row>
    <row r="1382" spans="1:8" x14ac:dyDescent="0.25">
      <c r="A1382" t="s">
        <v>8404</v>
      </c>
      <c r="B1382" t="s">
        <v>10841</v>
      </c>
      <c r="C1382">
        <v>2023</v>
      </c>
      <c r="D1382" t="s">
        <v>10842</v>
      </c>
      <c r="E1382" t="s">
        <v>10847</v>
      </c>
      <c r="F1382" t="s">
        <v>125</v>
      </c>
      <c r="G1382">
        <v>9061.35</v>
      </c>
      <c r="H1382">
        <v>9061.35</v>
      </c>
    </row>
    <row r="1383" spans="1:8" x14ac:dyDescent="0.25">
      <c r="A1383" t="s">
        <v>8410</v>
      </c>
      <c r="B1383" t="s">
        <v>10841</v>
      </c>
      <c r="C1383">
        <v>2023</v>
      </c>
      <c r="D1383" t="s">
        <v>10842</v>
      </c>
      <c r="E1383" t="s">
        <v>10847</v>
      </c>
      <c r="F1383" t="s">
        <v>125</v>
      </c>
      <c r="G1383">
        <v>8109.72</v>
      </c>
      <c r="H1383">
        <v>8109.72</v>
      </c>
    </row>
    <row r="1384" spans="1:8" x14ac:dyDescent="0.25">
      <c r="A1384" t="s">
        <v>8416</v>
      </c>
      <c r="B1384" t="s">
        <v>10841</v>
      </c>
      <c r="C1384">
        <v>2023</v>
      </c>
      <c r="D1384" t="s">
        <v>10842</v>
      </c>
      <c r="E1384" t="s">
        <v>10847</v>
      </c>
      <c r="F1384" t="s">
        <v>125</v>
      </c>
      <c r="G1384">
        <v>31606.720000000001</v>
      </c>
      <c r="H1384">
        <v>31606.720000000001</v>
      </c>
    </row>
    <row r="1385" spans="1:8" x14ac:dyDescent="0.25">
      <c r="A1385" t="s">
        <v>8422</v>
      </c>
      <c r="B1385" t="s">
        <v>10841</v>
      </c>
      <c r="C1385">
        <v>2023</v>
      </c>
      <c r="D1385" t="s">
        <v>10842</v>
      </c>
      <c r="E1385" t="s">
        <v>10847</v>
      </c>
      <c r="F1385" t="s">
        <v>125</v>
      </c>
      <c r="G1385">
        <v>237741.08</v>
      </c>
      <c r="H1385">
        <v>237741.08</v>
      </c>
    </row>
    <row r="1386" spans="1:8" x14ac:dyDescent="0.25">
      <c r="A1386" t="s">
        <v>8428</v>
      </c>
      <c r="B1386" t="s">
        <v>10841</v>
      </c>
      <c r="C1386">
        <v>2023</v>
      </c>
      <c r="D1386" t="s">
        <v>10842</v>
      </c>
      <c r="E1386" t="s">
        <v>10847</v>
      </c>
      <c r="F1386" t="s">
        <v>125</v>
      </c>
      <c r="G1386">
        <v>13698.86</v>
      </c>
      <c r="H1386">
        <v>13698.86</v>
      </c>
    </row>
    <row r="1387" spans="1:8" x14ac:dyDescent="0.25">
      <c r="A1387" t="s">
        <v>8434</v>
      </c>
      <c r="B1387" t="s">
        <v>10841</v>
      </c>
      <c r="C1387">
        <v>2023</v>
      </c>
      <c r="D1387" t="s">
        <v>10842</v>
      </c>
      <c r="E1387" t="s">
        <v>10847</v>
      </c>
      <c r="F1387" t="s">
        <v>125</v>
      </c>
      <c r="G1387">
        <v>14758.03</v>
      </c>
      <c r="H1387">
        <v>14758.03</v>
      </c>
    </row>
    <row r="1388" spans="1:8" x14ac:dyDescent="0.25">
      <c r="A1388" t="s">
        <v>8440</v>
      </c>
      <c r="B1388" t="s">
        <v>10841</v>
      </c>
      <c r="C1388">
        <v>2023</v>
      </c>
      <c r="D1388" t="s">
        <v>10842</v>
      </c>
      <c r="E1388" t="s">
        <v>10847</v>
      </c>
      <c r="F1388" t="s">
        <v>125</v>
      </c>
      <c r="G1388">
        <v>16311.1</v>
      </c>
      <c r="H1388">
        <v>16311.1</v>
      </c>
    </row>
    <row r="1389" spans="1:8" x14ac:dyDescent="0.25">
      <c r="A1389" t="s">
        <v>8446</v>
      </c>
      <c r="B1389" t="s">
        <v>10841</v>
      </c>
      <c r="C1389">
        <v>2023</v>
      </c>
      <c r="D1389" t="s">
        <v>10842</v>
      </c>
      <c r="E1389" t="s">
        <v>10847</v>
      </c>
      <c r="F1389" t="s">
        <v>125</v>
      </c>
      <c r="G1389">
        <v>126770.29</v>
      </c>
      <c r="H1389">
        <v>126770.29</v>
      </c>
    </row>
    <row r="1390" spans="1:8" x14ac:dyDescent="0.25">
      <c r="A1390" t="s">
        <v>8452</v>
      </c>
      <c r="B1390" t="s">
        <v>10841</v>
      </c>
      <c r="C1390">
        <v>2023</v>
      </c>
      <c r="D1390" t="s">
        <v>10842</v>
      </c>
      <c r="E1390" t="s">
        <v>10847</v>
      </c>
      <c r="F1390" t="s">
        <v>125</v>
      </c>
      <c r="G1390">
        <v>38090.28</v>
      </c>
      <c r="H1390">
        <v>38090.28</v>
      </c>
    </row>
    <row r="1391" spans="1:8" x14ac:dyDescent="0.25">
      <c r="A1391" t="s">
        <v>8458</v>
      </c>
      <c r="B1391" t="s">
        <v>10841</v>
      </c>
      <c r="C1391">
        <v>2023</v>
      </c>
      <c r="D1391" t="s">
        <v>10842</v>
      </c>
      <c r="E1391" t="s">
        <v>10847</v>
      </c>
      <c r="F1391" t="s">
        <v>125</v>
      </c>
      <c r="G1391">
        <v>91099.22</v>
      </c>
      <c r="H1391">
        <v>91099.22</v>
      </c>
    </row>
    <row r="1392" spans="1:8" x14ac:dyDescent="0.25">
      <c r="A1392" t="s">
        <v>8464</v>
      </c>
      <c r="B1392" t="s">
        <v>10841</v>
      </c>
      <c r="C1392">
        <v>2023</v>
      </c>
      <c r="D1392" t="s">
        <v>10842</v>
      </c>
      <c r="E1392" t="s">
        <v>10847</v>
      </c>
      <c r="F1392" t="s">
        <v>125</v>
      </c>
      <c r="G1392">
        <v>11929.64</v>
      </c>
      <c r="H1392">
        <v>11929.64</v>
      </c>
    </row>
    <row r="1393" spans="1:8" x14ac:dyDescent="0.25">
      <c r="A1393" t="s">
        <v>8470</v>
      </c>
      <c r="B1393" t="s">
        <v>10841</v>
      </c>
      <c r="C1393">
        <v>2023</v>
      </c>
      <c r="D1393" t="s">
        <v>10842</v>
      </c>
      <c r="E1393" t="s">
        <v>10847</v>
      </c>
      <c r="F1393" t="s">
        <v>125</v>
      </c>
      <c r="G1393">
        <v>47033.19</v>
      </c>
      <c r="H1393">
        <v>47033.19</v>
      </c>
    </row>
    <row r="1394" spans="1:8" x14ac:dyDescent="0.25">
      <c r="A1394" t="s">
        <v>8474</v>
      </c>
      <c r="B1394" t="s">
        <v>10841</v>
      </c>
      <c r="C1394">
        <v>2023</v>
      </c>
      <c r="D1394" t="s">
        <v>10842</v>
      </c>
      <c r="E1394" t="s">
        <v>10847</v>
      </c>
      <c r="F1394" t="s">
        <v>125</v>
      </c>
      <c r="G1394">
        <v>49139.58</v>
      </c>
      <c r="H1394">
        <v>49139.58</v>
      </c>
    </row>
    <row r="1395" spans="1:8" x14ac:dyDescent="0.25">
      <c r="A1395" t="s">
        <v>8480</v>
      </c>
      <c r="B1395" t="s">
        <v>10841</v>
      </c>
      <c r="C1395">
        <v>2023</v>
      </c>
      <c r="D1395" t="s">
        <v>10842</v>
      </c>
      <c r="E1395" t="s">
        <v>10847</v>
      </c>
      <c r="F1395" t="s">
        <v>125</v>
      </c>
      <c r="G1395">
        <v>38333.589999999997</v>
      </c>
      <c r="H1395">
        <v>38333.589999999997</v>
      </c>
    </row>
    <row r="1396" spans="1:8" x14ac:dyDescent="0.25">
      <c r="A1396" t="s">
        <v>8486</v>
      </c>
      <c r="B1396" t="s">
        <v>10841</v>
      </c>
      <c r="C1396">
        <v>2023</v>
      </c>
      <c r="D1396" t="s">
        <v>10842</v>
      </c>
      <c r="E1396" t="s">
        <v>10847</v>
      </c>
      <c r="F1396" t="s">
        <v>125</v>
      </c>
      <c r="G1396">
        <v>72652.710000000006</v>
      </c>
      <c r="H1396">
        <v>72652.710000000006</v>
      </c>
    </row>
    <row r="1397" spans="1:8" x14ac:dyDescent="0.25">
      <c r="A1397" t="s">
        <v>8492</v>
      </c>
      <c r="B1397" t="s">
        <v>10841</v>
      </c>
      <c r="C1397">
        <v>2023</v>
      </c>
      <c r="D1397" t="s">
        <v>10842</v>
      </c>
      <c r="E1397" t="s">
        <v>10847</v>
      </c>
      <c r="F1397" t="s">
        <v>125</v>
      </c>
      <c r="G1397">
        <v>29025.75</v>
      </c>
      <c r="H1397">
        <v>29025.75</v>
      </c>
    </row>
    <row r="1398" spans="1:8" x14ac:dyDescent="0.25">
      <c r="A1398" t="s">
        <v>8498</v>
      </c>
      <c r="B1398" t="s">
        <v>10841</v>
      </c>
      <c r="C1398">
        <v>2023</v>
      </c>
      <c r="D1398" t="s">
        <v>10842</v>
      </c>
      <c r="E1398" t="s">
        <v>10847</v>
      </c>
      <c r="F1398" t="s">
        <v>125</v>
      </c>
      <c r="G1398">
        <v>197506.21</v>
      </c>
      <c r="H1398">
        <v>197506.21</v>
      </c>
    </row>
    <row r="1399" spans="1:8" x14ac:dyDescent="0.25">
      <c r="A1399" t="s">
        <v>8504</v>
      </c>
      <c r="B1399" t="s">
        <v>10841</v>
      </c>
      <c r="C1399">
        <v>2023</v>
      </c>
      <c r="D1399" t="s">
        <v>10842</v>
      </c>
      <c r="E1399" t="s">
        <v>10847</v>
      </c>
      <c r="F1399" t="s">
        <v>125</v>
      </c>
      <c r="G1399">
        <v>20063.990000000002</v>
      </c>
      <c r="H1399">
        <v>20063.990000000002</v>
      </c>
    </row>
    <row r="1400" spans="1:8" x14ac:dyDescent="0.25">
      <c r="A1400" t="s">
        <v>8510</v>
      </c>
      <c r="B1400" t="s">
        <v>10841</v>
      </c>
      <c r="C1400">
        <v>2023</v>
      </c>
      <c r="D1400" t="s">
        <v>10842</v>
      </c>
      <c r="E1400" t="s">
        <v>10847</v>
      </c>
      <c r="F1400" t="s">
        <v>125</v>
      </c>
      <c r="G1400">
        <v>192387.95</v>
      </c>
      <c r="H1400">
        <v>192387.95</v>
      </c>
    </row>
    <row r="1401" spans="1:8" x14ac:dyDescent="0.25">
      <c r="A1401" t="s">
        <v>8516</v>
      </c>
      <c r="B1401" t="s">
        <v>10841</v>
      </c>
      <c r="C1401">
        <v>2023</v>
      </c>
      <c r="D1401" t="s">
        <v>10842</v>
      </c>
      <c r="E1401" t="s">
        <v>10847</v>
      </c>
      <c r="F1401" t="s">
        <v>125</v>
      </c>
      <c r="G1401">
        <v>162456.85</v>
      </c>
      <c r="H1401">
        <v>162456.85</v>
      </c>
    </row>
    <row r="1402" spans="1:8" x14ac:dyDescent="0.25">
      <c r="A1402" t="s">
        <v>8522</v>
      </c>
      <c r="B1402" t="s">
        <v>10841</v>
      </c>
      <c r="C1402">
        <v>2023</v>
      </c>
      <c r="D1402" t="s">
        <v>10842</v>
      </c>
      <c r="E1402" t="s">
        <v>10847</v>
      </c>
      <c r="F1402" t="s">
        <v>125</v>
      </c>
      <c r="G1402">
        <v>97449.84</v>
      </c>
      <c r="H1402">
        <v>97449.84</v>
      </c>
    </row>
    <row r="1403" spans="1:8" x14ac:dyDescent="0.25">
      <c r="A1403" t="s">
        <v>8528</v>
      </c>
      <c r="B1403" t="s">
        <v>10841</v>
      </c>
      <c r="C1403">
        <v>2023</v>
      </c>
      <c r="D1403" t="s">
        <v>10842</v>
      </c>
      <c r="E1403" t="s">
        <v>10847</v>
      </c>
      <c r="F1403" t="s">
        <v>125</v>
      </c>
      <c r="G1403">
        <v>38968.400000000001</v>
      </c>
      <c r="H1403">
        <v>38968.400000000001</v>
      </c>
    </row>
    <row r="1404" spans="1:8" x14ac:dyDescent="0.25">
      <c r="A1404" t="s">
        <v>8534</v>
      </c>
      <c r="B1404" t="s">
        <v>10841</v>
      </c>
      <c r="C1404">
        <v>2023</v>
      </c>
      <c r="D1404" t="s">
        <v>10842</v>
      </c>
      <c r="E1404" t="s">
        <v>10847</v>
      </c>
      <c r="F1404" t="s">
        <v>125</v>
      </c>
      <c r="G1404">
        <v>43800.61</v>
      </c>
      <c r="H1404">
        <v>43800.61</v>
      </c>
    </row>
    <row r="1405" spans="1:8" x14ac:dyDescent="0.25">
      <c r="A1405" t="s">
        <v>8540</v>
      </c>
      <c r="B1405" t="s">
        <v>10841</v>
      </c>
      <c r="C1405">
        <v>2023</v>
      </c>
      <c r="D1405" t="s">
        <v>10842</v>
      </c>
      <c r="E1405" t="s">
        <v>10847</v>
      </c>
      <c r="F1405" t="s">
        <v>125</v>
      </c>
      <c r="G1405">
        <v>49014.71</v>
      </c>
      <c r="H1405">
        <v>49014.71</v>
      </c>
    </row>
    <row r="1406" spans="1:8" x14ac:dyDescent="0.25">
      <c r="A1406" t="s">
        <v>8546</v>
      </c>
      <c r="B1406" t="s">
        <v>10841</v>
      </c>
      <c r="C1406">
        <v>2023</v>
      </c>
      <c r="D1406" t="s">
        <v>10842</v>
      </c>
      <c r="E1406" t="s">
        <v>10847</v>
      </c>
      <c r="F1406" t="s">
        <v>125</v>
      </c>
      <c r="G1406">
        <v>43555.33</v>
      </c>
      <c r="H1406">
        <v>43555.33</v>
      </c>
    </row>
    <row r="1407" spans="1:8" x14ac:dyDescent="0.25">
      <c r="A1407" t="s">
        <v>8552</v>
      </c>
      <c r="B1407" t="s">
        <v>10841</v>
      </c>
      <c r="C1407">
        <v>2023</v>
      </c>
      <c r="D1407" t="s">
        <v>10842</v>
      </c>
      <c r="E1407" t="s">
        <v>10847</v>
      </c>
      <c r="F1407" t="s">
        <v>125</v>
      </c>
      <c r="G1407">
        <v>11749.76</v>
      </c>
      <c r="H1407">
        <v>11749.76</v>
      </c>
    </row>
    <row r="1408" spans="1:8" x14ac:dyDescent="0.25">
      <c r="A1408" t="s">
        <v>8558</v>
      </c>
      <c r="B1408" t="s">
        <v>10841</v>
      </c>
      <c r="C1408">
        <v>2023</v>
      </c>
      <c r="D1408" t="s">
        <v>10842</v>
      </c>
      <c r="E1408" t="s">
        <v>10847</v>
      </c>
      <c r="F1408" t="s">
        <v>125</v>
      </c>
      <c r="G1408">
        <v>202485.19</v>
      </c>
      <c r="H1408">
        <v>202485.19</v>
      </c>
    </row>
    <row r="1409" spans="1:8" x14ac:dyDescent="0.25">
      <c r="A1409" t="s">
        <v>8563</v>
      </c>
      <c r="B1409" t="s">
        <v>10841</v>
      </c>
      <c r="C1409">
        <v>2023</v>
      </c>
      <c r="D1409" t="s">
        <v>10842</v>
      </c>
      <c r="E1409" t="s">
        <v>10847</v>
      </c>
      <c r="F1409" t="s">
        <v>125</v>
      </c>
      <c r="G1409">
        <v>8331.09</v>
      </c>
      <c r="H1409">
        <v>8331.09</v>
      </c>
    </row>
    <row r="1410" spans="1:8" x14ac:dyDescent="0.25">
      <c r="A1410" t="s">
        <v>8569</v>
      </c>
      <c r="B1410" t="s">
        <v>10841</v>
      </c>
      <c r="C1410">
        <v>2023</v>
      </c>
      <c r="D1410" t="s">
        <v>10842</v>
      </c>
      <c r="E1410" t="s">
        <v>10847</v>
      </c>
      <c r="F1410" t="s">
        <v>125</v>
      </c>
      <c r="G1410">
        <v>15626.71</v>
      </c>
      <c r="H1410">
        <v>15626.71</v>
      </c>
    </row>
    <row r="1411" spans="1:8" x14ac:dyDescent="0.25">
      <c r="A1411" t="s">
        <v>8575</v>
      </c>
      <c r="B1411" t="s">
        <v>10841</v>
      </c>
      <c r="C1411">
        <v>2023</v>
      </c>
      <c r="D1411" t="s">
        <v>10842</v>
      </c>
      <c r="E1411" t="s">
        <v>10847</v>
      </c>
      <c r="F1411" t="s">
        <v>125</v>
      </c>
      <c r="G1411">
        <v>16922.580000000002</v>
      </c>
      <c r="H1411">
        <v>16922.580000000002</v>
      </c>
    </row>
    <row r="1412" spans="1:8" x14ac:dyDescent="0.25">
      <c r="A1412" t="s">
        <v>8581</v>
      </c>
      <c r="B1412" t="s">
        <v>10841</v>
      </c>
      <c r="C1412">
        <v>2023</v>
      </c>
      <c r="D1412" t="s">
        <v>10842</v>
      </c>
      <c r="E1412" t="s">
        <v>10847</v>
      </c>
      <c r="F1412" t="s">
        <v>125</v>
      </c>
      <c r="G1412">
        <v>16878.29</v>
      </c>
      <c r="H1412">
        <v>16878.29</v>
      </c>
    </row>
    <row r="1413" spans="1:8" x14ac:dyDescent="0.25">
      <c r="A1413" t="s">
        <v>8587</v>
      </c>
      <c r="B1413" t="s">
        <v>10841</v>
      </c>
      <c r="C1413">
        <v>2023</v>
      </c>
      <c r="D1413" t="s">
        <v>10842</v>
      </c>
      <c r="E1413" t="s">
        <v>10847</v>
      </c>
      <c r="F1413" t="s">
        <v>125</v>
      </c>
      <c r="G1413">
        <v>11648.99</v>
      </c>
      <c r="H1413">
        <v>11648.99</v>
      </c>
    </row>
    <row r="1414" spans="1:8" x14ac:dyDescent="0.25">
      <c r="A1414" t="s">
        <v>8593</v>
      </c>
      <c r="B1414" t="s">
        <v>10841</v>
      </c>
      <c r="C1414">
        <v>2023</v>
      </c>
      <c r="D1414" t="s">
        <v>10842</v>
      </c>
      <c r="E1414" t="s">
        <v>10847</v>
      </c>
      <c r="F1414" t="s">
        <v>125</v>
      </c>
      <c r="G1414">
        <v>40063.599999999999</v>
      </c>
      <c r="H1414">
        <v>40063.599999999999</v>
      </c>
    </row>
    <row r="1415" spans="1:8" x14ac:dyDescent="0.25">
      <c r="A1415" t="s">
        <v>8597</v>
      </c>
      <c r="B1415" t="s">
        <v>10841</v>
      </c>
      <c r="C1415">
        <v>2023</v>
      </c>
      <c r="D1415" t="s">
        <v>10842</v>
      </c>
      <c r="E1415" t="s">
        <v>10847</v>
      </c>
      <c r="F1415" t="s">
        <v>125</v>
      </c>
      <c r="G1415">
        <v>92314.03</v>
      </c>
      <c r="H1415">
        <v>92314.03</v>
      </c>
    </row>
    <row r="1416" spans="1:8" x14ac:dyDescent="0.25">
      <c r="A1416" t="s">
        <v>8603</v>
      </c>
      <c r="B1416" t="s">
        <v>10841</v>
      </c>
      <c r="C1416">
        <v>2023</v>
      </c>
      <c r="D1416" t="s">
        <v>10842</v>
      </c>
      <c r="E1416" t="s">
        <v>10847</v>
      </c>
      <c r="F1416" t="s">
        <v>125</v>
      </c>
      <c r="G1416">
        <v>161413.99</v>
      </c>
      <c r="H1416">
        <v>161413.99</v>
      </c>
    </row>
    <row r="1417" spans="1:8" x14ac:dyDescent="0.25">
      <c r="A1417" t="s">
        <v>8609</v>
      </c>
      <c r="B1417" t="s">
        <v>10841</v>
      </c>
      <c r="C1417">
        <v>2023</v>
      </c>
      <c r="D1417" t="s">
        <v>10842</v>
      </c>
      <c r="E1417" t="s">
        <v>10847</v>
      </c>
      <c r="F1417" t="s">
        <v>125</v>
      </c>
      <c r="G1417">
        <v>75998.240000000005</v>
      </c>
      <c r="H1417">
        <v>75998.240000000005</v>
      </c>
    </row>
    <row r="1418" spans="1:8" x14ac:dyDescent="0.25">
      <c r="A1418" t="s">
        <v>8615</v>
      </c>
      <c r="B1418" t="s">
        <v>10841</v>
      </c>
      <c r="C1418">
        <v>2023</v>
      </c>
      <c r="D1418" t="s">
        <v>10842</v>
      </c>
      <c r="E1418" t="s">
        <v>10847</v>
      </c>
      <c r="F1418" t="s">
        <v>125</v>
      </c>
      <c r="G1418">
        <v>30484.880000000001</v>
      </c>
      <c r="H1418">
        <v>30484.880000000001</v>
      </c>
    </row>
    <row r="1419" spans="1:8" x14ac:dyDescent="0.25">
      <c r="A1419" t="s">
        <v>8621</v>
      </c>
      <c r="B1419" t="s">
        <v>10841</v>
      </c>
      <c r="C1419">
        <v>2023</v>
      </c>
      <c r="D1419" t="s">
        <v>10842</v>
      </c>
      <c r="E1419" t="s">
        <v>10847</v>
      </c>
      <c r="F1419" t="s">
        <v>125</v>
      </c>
      <c r="G1419">
        <v>31568.97</v>
      </c>
      <c r="H1419">
        <v>31568.97</v>
      </c>
    </row>
    <row r="1420" spans="1:8" x14ac:dyDescent="0.25">
      <c r="A1420" t="s">
        <v>8627</v>
      </c>
      <c r="B1420" t="s">
        <v>10841</v>
      </c>
      <c r="C1420">
        <v>2023</v>
      </c>
      <c r="D1420" t="s">
        <v>10842</v>
      </c>
      <c r="E1420" t="s">
        <v>10847</v>
      </c>
      <c r="F1420" t="s">
        <v>125</v>
      </c>
      <c r="G1420">
        <v>8829.68</v>
      </c>
      <c r="H1420">
        <v>8829.68</v>
      </c>
    </row>
    <row r="1421" spans="1:8" x14ac:dyDescent="0.25">
      <c r="A1421" t="s">
        <v>8633</v>
      </c>
      <c r="B1421" t="s">
        <v>10841</v>
      </c>
      <c r="C1421">
        <v>2023</v>
      </c>
      <c r="D1421" t="s">
        <v>10842</v>
      </c>
      <c r="E1421" t="s">
        <v>10847</v>
      </c>
      <c r="F1421" t="s">
        <v>125</v>
      </c>
      <c r="G1421">
        <v>10933.72</v>
      </c>
      <c r="H1421">
        <v>10933.72</v>
      </c>
    </row>
    <row r="1422" spans="1:8" x14ac:dyDescent="0.25">
      <c r="A1422" t="s">
        <v>8639</v>
      </c>
      <c r="B1422" t="s">
        <v>10841</v>
      </c>
      <c r="C1422">
        <v>2023</v>
      </c>
      <c r="D1422" t="s">
        <v>10842</v>
      </c>
      <c r="E1422" t="s">
        <v>10847</v>
      </c>
      <c r="F1422" t="s">
        <v>125</v>
      </c>
      <c r="G1422">
        <v>91650.14</v>
      </c>
      <c r="H1422">
        <v>91650.14</v>
      </c>
    </row>
    <row r="1423" spans="1:8" x14ac:dyDescent="0.25">
      <c r="A1423" t="s">
        <v>8645</v>
      </c>
      <c r="B1423" t="s">
        <v>10841</v>
      </c>
      <c r="C1423">
        <v>2023</v>
      </c>
      <c r="D1423" t="s">
        <v>10842</v>
      </c>
      <c r="E1423" t="s">
        <v>10847</v>
      </c>
      <c r="F1423" t="s">
        <v>125</v>
      </c>
      <c r="G1423">
        <v>30395.99</v>
      </c>
      <c r="H1423">
        <v>30395.99</v>
      </c>
    </row>
    <row r="1424" spans="1:8" x14ac:dyDescent="0.25">
      <c r="A1424" t="s">
        <v>8649</v>
      </c>
      <c r="B1424" t="s">
        <v>10841</v>
      </c>
      <c r="C1424">
        <v>2023</v>
      </c>
      <c r="D1424" t="s">
        <v>10842</v>
      </c>
      <c r="E1424" t="s">
        <v>10847</v>
      </c>
      <c r="F1424" t="s">
        <v>125</v>
      </c>
      <c r="G1424">
        <v>185478.18</v>
      </c>
      <c r="H1424">
        <v>185478.18</v>
      </c>
    </row>
    <row r="1425" spans="1:8" x14ac:dyDescent="0.25">
      <c r="A1425" t="s">
        <v>8655</v>
      </c>
      <c r="B1425" t="s">
        <v>10841</v>
      </c>
      <c r="C1425">
        <v>2023</v>
      </c>
      <c r="D1425" t="s">
        <v>10842</v>
      </c>
      <c r="E1425" t="s">
        <v>10844</v>
      </c>
      <c r="F1425" t="s">
        <v>125</v>
      </c>
      <c r="G1425">
        <v>14724.68</v>
      </c>
      <c r="H1425">
        <v>14724.68</v>
      </c>
    </row>
    <row r="1426" spans="1:8" x14ac:dyDescent="0.25">
      <c r="A1426" t="s">
        <v>8661</v>
      </c>
      <c r="B1426" t="s">
        <v>10841</v>
      </c>
      <c r="C1426">
        <v>2023</v>
      </c>
      <c r="D1426" t="s">
        <v>10845</v>
      </c>
      <c r="E1426" t="s">
        <v>10857</v>
      </c>
      <c r="F1426" t="s">
        <v>125</v>
      </c>
      <c r="G1426">
        <v>3107934.9</v>
      </c>
      <c r="H1426">
        <v>3106761.5</v>
      </c>
    </row>
    <row r="1427" spans="1:8" x14ac:dyDescent="0.25">
      <c r="A1427" t="s">
        <v>8661</v>
      </c>
      <c r="B1427" t="s">
        <v>10841</v>
      </c>
      <c r="C1427">
        <v>2023</v>
      </c>
      <c r="D1427" t="s">
        <v>10842</v>
      </c>
      <c r="E1427" t="s">
        <v>10844</v>
      </c>
      <c r="F1427" t="s">
        <v>125</v>
      </c>
      <c r="G1427">
        <v>1331469.21</v>
      </c>
      <c r="H1427">
        <v>1331469.21</v>
      </c>
    </row>
    <row r="1428" spans="1:8" x14ac:dyDescent="0.25">
      <c r="A1428" t="s">
        <v>8671</v>
      </c>
      <c r="B1428" t="s">
        <v>10841</v>
      </c>
      <c r="C1428">
        <v>2023</v>
      </c>
      <c r="D1428" t="s">
        <v>10845</v>
      </c>
      <c r="E1428" t="s">
        <v>10846</v>
      </c>
      <c r="F1428" t="s">
        <v>125</v>
      </c>
      <c r="G1428">
        <v>365375.73</v>
      </c>
      <c r="H1428">
        <v>365375.73</v>
      </c>
    </row>
    <row r="1429" spans="1:8" x14ac:dyDescent="0.25">
      <c r="A1429" t="s">
        <v>8671</v>
      </c>
      <c r="B1429" t="s">
        <v>10841</v>
      </c>
      <c r="C1429">
        <v>2023</v>
      </c>
      <c r="D1429" t="s">
        <v>10842</v>
      </c>
      <c r="E1429" t="s">
        <v>10844</v>
      </c>
      <c r="F1429" t="s">
        <v>125</v>
      </c>
      <c r="G1429">
        <v>156589.6</v>
      </c>
      <c r="H1429">
        <v>156589.6</v>
      </c>
    </row>
    <row r="1430" spans="1:8" x14ac:dyDescent="0.25">
      <c r="A1430" t="s">
        <v>8678</v>
      </c>
      <c r="B1430" t="s">
        <v>10841</v>
      </c>
      <c r="C1430">
        <v>2023</v>
      </c>
      <c r="D1430" t="s">
        <v>10845</v>
      </c>
      <c r="E1430" t="s">
        <v>10846</v>
      </c>
      <c r="F1430" t="s">
        <v>125</v>
      </c>
      <c r="G1430">
        <v>466009.59999999998</v>
      </c>
      <c r="H1430">
        <v>466009.59999999998</v>
      </c>
    </row>
    <row r="1431" spans="1:8" x14ac:dyDescent="0.25">
      <c r="A1431" t="s">
        <v>8678</v>
      </c>
      <c r="B1431" t="s">
        <v>10841</v>
      </c>
      <c r="C1431">
        <v>2023</v>
      </c>
      <c r="D1431" t="s">
        <v>10842</v>
      </c>
      <c r="E1431" t="s">
        <v>10844</v>
      </c>
      <c r="F1431" t="s">
        <v>125</v>
      </c>
      <c r="G1431">
        <v>310673.06</v>
      </c>
      <c r="H1431">
        <v>310673.06</v>
      </c>
    </row>
    <row r="1432" spans="1:8" x14ac:dyDescent="0.25">
      <c r="A1432" t="s">
        <v>8685</v>
      </c>
      <c r="B1432" t="s">
        <v>10841</v>
      </c>
      <c r="C1432">
        <v>2023</v>
      </c>
      <c r="D1432" t="s">
        <v>10845</v>
      </c>
      <c r="E1432" t="s">
        <v>10846</v>
      </c>
      <c r="F1432" t="s">
        <v>125</v>
      </c>
      <c r="G1432">
        <v>1713624.85</v>
      </c>
      <c r="H1432">
        <v>1713624.85</v>
      </c>
    </row>
    <row r="1433" spans="1:8" x14ac:dyDescent="0.25">
      <c r="A1433" t="s">
        <v>8685</v>
      </c>
      <c r="B1433" t="s">
        <v>10841</v>
      </c>
      <c r="C1433">
        <v>2023</v>
      </c>
      <c r="D1433" t="s">
        <v>10842</v>
      </c>
      <c r="E1433" t="s">
        <v>10844</v>
      </c>
      <c r="F1433" t="s">
        <v>125</v>
      </c>
      <c r="G1433">
        <v>1142416.56</v>
      </c>
      <c r="H1433">
        <v>1142416.56</v>
      </c>
    </row>
    <row r="1434" spans="1:8" x14ac:dyDescent="0.25">
      <c r="A1434" t="s">
        <v>8695</v>
      </c>
      <c r="B1434" t="s">
        <v>10841</v>
      </c>
      <c r="C1434">
        <v>2023</v>
      </c>
      <c r="D1434" t="s">
        <v>10845</v>
      </c>
      <c r="E1434" t="s">
        <v>10846</v>
      </c>
      <c r="F1434" t="s">
        <v>125</v>
      </c>
      <c r="G1434">
        <v>1774682.02</v>
      </c>
      <c r="H1434">
        <v>1774682.02</v>
      </c>
    </row>
    <row r="1435" spans="1:8" x14ac:dyDescent="0.25">
      <c r="A1435" t="s">
        <v>8695</v>
      </c>
      <c r="B1435" t="s">
        <v>10841</v>
      </c>
      <c r="C1435">
        <v>2023</v>
      </c>
      <c r="D1435" t="s">
        <v>10842</v>
      </c>
      <c r="E1435" t="s">
        <v>10844</v>
      </c>
      <c r="F1435" t="s">
        <v>125</v>
      </c>
      <c r="G1435">
        <v>1183121.3500000001</v>
      </c>
      <c r="H1435">
        <v>1183121.3500000001</v>
      </c>
    </row>
    <row r="1436" spans="1:8" x14ac:dyDescent="0.25">
      <c r="A1436" t="s">
        <v>8704</v>
      </c>
      <c r="B1436" t="s">
        <v>10841</v>
      </c>
      <c r="C1436">
        <v>2023</v>
      </c>
      <c r="D1436" t="s">
        <v>10845</v>
      </c>
      <c r="E1436" t="s">
        <v>10857</v>
      </c>
      <c r="F1436" t="s">
        <v>125</v>
      </c>
      <c r="G1436">
        <v>304234.06</v>
      </c>
      <c r="H1436">
        <v>304234.06</v>
      </c>
    </row>
    <row r="1437" spans="1:8" x14ac:dyDescent="0.25">
      <c r="A1437" t="s">
        <v>8704</v>
      </c>
      <c r="B1437" t="s">
        <v>10841</v>
      </c>
      <c r="C1437">
        <v>2023</v>
      </c>
      <c r="D1437" t="s">
        <v>10842</v>
      </c>
      <c r="E1437" t="s">
        <v>10844</v>
      </c>
      <c r="F1437" t="s">
        <v>125</v>
      </c>
      <c r="G1437">
        <v>130386.02</v>
      </c>
      <c r="H1437">
        <v>130386.02</v>
      </c>
    </row>
    <row r="1438" spans="1:8" x14ac:dyDescent="0.25">
      <c r="A1438" t="s">
        <v>8712</v>
      </c>
      <c r="B1438" t="s">
        <v>10841</v>
      </c>
      <c r="C1438">
        <v>2023</v>
      </c>
      <c r="D1438" t="s">
        <v>10842</v>
      </c>
      <c r="E1438" t="s">
        <v>10844</v>
      </c>
      <c r="F1438" t="s">
        <v>125</v>
      </c>
      <c r="G1438">
        <v>7283.35</v>
      </c>
      <c r="H1438">
        <v>7283.35</v>
      </c>
    </row>
    <row r="1439" spans="1:8" x14ac:dyDescent="0.25">
      <c r="A1439" t="s">
        <v>8718</v>
      </c>
      <c r="B1439" t="s">
        <v>10841</v>
      </c>
      <c r="C1439">
        <v>2023</v>
      </c>
      <c r="D1439" t="s">
        <v>10845</v>
      </c>
      <c r="E1439" t="s">
        <v>10846</v>
      </c>
      <c r="F1439" t="s">
        <v>125</v>
      </c>
      <c r="G1439">
        <v>1096906.27</v>
      </c>
      <c r="H1439">
        <v>1096906.27</v>
      </c>
    </row>
    <row r="1440" spans="1:8" x14ac:dyDescent="0.25">
      <c r="A1440" t="s">
        <v>8718</v>
      </c>
      <c r="B1440" t="s">
        <v>10841</v>
      </c>
      <c r="C1440">
        <v>2023</v>
      </c>
      <c r="D1440" t="s">
        <v>10842</v>
      </c>
      <c r="E1440" t="s">
        <v>10844</v>
      </c>
      <c r="F1440" t="s">
        <v>125</v>
      </c>
      <c r="G1440">
        <v>731270.84</v>
      </c>
      <c r="H1440">
        <v>731270.84</v>
      </c>
    </row>
    <row r="1441" spans="1:8" x14ac:dyDescent="0.25">
      <c r="A1441" t="s">
        <v>8725</v>
      </c>
      <c r="B1441" t="s">
        <v>10841</v>
      </c>
      <c r="C1441">
        <v>2023</v>
      </c>
      <c r="D1441" t="s">
        <v>10845</v>
      </c>
      <c r="E1441" t="s">
        <v>10846</v>
      </c>
      <c r="F1441" t="s">
        <v>125</v>
      </c>
      <c r="G1441">
        <v>834705.16</v>
      </c>
      <c r="H1441">
        <v>834705.16</v>
      </c>
    </row>
    <row r="1442" spans="1:8" x14ac:dyDescent="0.25">
      <c r="A1442" t="s">
        <v>8725</v>
      </c>
      <c r="B1442" t="s">
        <v>10841</v>
      </c>
      <c r="C1442">
        <v>2023</v>
      </c>
      <c r="D1442" t="s">
        <v>10842</v>
      </c>
      <c r="E1442" t="s">
        <v>10844</v>
      </c>
      <c r="F1442" t="s">
        <v>125</v>
      </c>
      <c r="G1442">
        <v>556470.11</v>
      </c>
      <c r="H1442">
        <v>556470.11</v>
      </c>
    </row>
    <row r="1443" spans="1:8" x14ac:dyDescent="0.25">
      <c r="A1443" t="s">
        <v>8734</v>
      </c>
      <c r="B1443" t="s">
        <v>10841</v>
      </c>
      <c r="C1443">
        <v>2023</v>
      </c>
      <c r="D1443" t="s">
        <v>10845</v>
      </c>
      <c r="E1443" t="s">
        <v>10846</v>
      </c>
      <c r="F1443" t="s">
        <v>125</v>
      </c>
      <c r="G1443">
        <v>574569.96</v>
      </c>
      <c r="H1443">
        <v>574569.96</v>
      </c>
    </row>
    <row r="1444" spans="1:8" x14ac:dyDescent="0.25">
      <c r="A1444" t="s">
        <v>8734</v>
      </c>
      <c r="B1444" t="s">
        <v>10841</v>
      </c>
      <c r="C1444">
        <v>2023</v>
      </c>
      <c r="D1444" t="s">
        <v>10842</v>
      </c>
      <c r="E1444" t="s">
        <v>10844</v>
      </c>
      <c r="F1444" t="s">
        <v>125</v>
      </c>
      <c r="G1444">
        <v>383046.64</v>
      </c>
      <c r="H1444">
        <v>383046.64</v>
      </c>
    </row>
    <row r="1445" spans="1:8" x14ac:dyDescent="0.25">
      <c r="A1445" t="s">
        <v>8741</v>
      </c>
      <c r="B1445" t="s">
        <v>10841</v>
      </c>
      <c r="C1445">
        <v>2023</v>
      </c>
      <c r="D1445" t="s">
        <v>10845</v>
      </c>
      <c r="E1445" t="s">
        <v>10846</v>
      </c>
      <c r="F1445" t="s">
        <v>125</v>
      </c>
      <c r="G1445">
        <v>365635.42</v>
      </c>
      <c r="H1445">
        <v>365635.42</v>
      </c>
    </row>
    <row r="1446" spans="1:8" x14ac:dyDescent="0.25">
      <c r="A1446" t="s">
        <v>8741</v>
      </c>
      <c r="B1446" t="s">
        <v>10841</v>
      </c>
      <c r="C1446">
        <v>2023</v>
      </c>
      <c r="D1446" t="s">
        <v>10842</v>
      </c>
      <c r="E1446" t="s">
        <v>10844</v>
      </c>
      <c r="F1446" t="s">
        <v>125</v>
      </c>
      <c r="G1446">
        <v>243756.95</v>
      </c>
      <c r="H1446">
        <v>243756.95</v>
      </c>
    </row>
    <row r="1447" spans="1:8" x14ac:dyDescent="0.25">
      <c r="A1447" t="s">
        <v>8747</v>
      </c>
      <c r="B1447" t="s">
        <v>10841</v>
      </c>
      <c r="C1447">
        <v>2023</v>
      </c>
      <c r="D1447" t="s">
        <v>10845</v>
      </c>
      <c r="E1447" t="s">
        <v>10846</v>
      </c>
      <c r="F1447" t="s">
        <v>125</v>
      </c>
      <c r="G1447">
        <v>517788.44</v>
      </c>
      <c r="H1447">
        <v>517788.44</v>
      </c>
    </row>
    <row r="1448" spans="1:8" x14ac:dyDescent="0.25">
      <c r="A1448" t="s">
        <v>8747</v>
      </c>
      <c r="B1448" t="s">
        <v>10841</v>
      </c>
      <c r="C1448">
        <v>2023</v>
      </c>
      <c r="D1448" t="s">
        <v>10842</v>
      </c>
      <c r="E1448" t="s">
        <v>10844</v>
      </c>
      <c r="F1448" t="s">
        <v>125</v>
      </c>
      <c r="G1448">
        <v>345192.3</v>
      </c>
      <c r="H1448">
        <v>345192.3</v>
      </c>
    </row>
    <row r="1449" spans="1:8" x14ac:dyDescent="0.25">
      <c r="A1449" t="s">
        <v>8756</v>
      </c>
      <c r="B1449" t="s">
        <v>10841</v>
      </c>
      <c r="C1449">
        <v>2023</v>
      </c>
      <c r="D1449" t="s">
        <v>10842</v>
      </c>
      <c r="E1449" t="s">
        <v>10844</v>
      </c>
      <c r="F1449" t="s">
        <v>125</v>
      </c>
      <c r="G1449">
        <v>328627.20000000001</v>
      </c>
      <c r="H1449">
        <v>328627.20000000001</v>
      </c>
    </row>
    <row r="1450" spans="1:8" x14ac:dyDescent="0.25">
      <c r="A1450" t="s">
        <v>8762</v>
      </c>
      <c r="B1450" t="s">
        <v>10841</v>
      </c>
      <c r="C1450">
        <v>2023</v>
      </c>
      <c r="D1450" t="s">
        <v>10842</v>
      </c>
      <c r="E1450" t="s">
        <v>10844</v>
      </c>
      <c r="F1450" t="s">
        <v>125</v>
      </c>
      <c r="G1450">
        <v>14687.54</v>
      </c>
      <c r="H1450">
        <v>14687.54</v>
      </c>
    </row>
    <row r="1451" spans="1:8" x14ac:dyDescent="0.25">
      <c r="A1451" t="s">
        <v>8768</v>
      </c>
      <c r="B1451" t="s">
        <v>10841</v>
      </c>
      <c r="C1451">
        <v>2023</v>
      </c>
      <c r="D1451" t="s">
        <v>10842</v>
      </c>
      <c r="E1451" t="s">
        <v>10844</v>
      </c>
      <c r="F1451" t="s">
        <v>125</v>
      </c>
      <c r="G1451">
        <v>7343.77</v>
      </c>
      <c r="H1451">
        <v>7343.77</v>
      </c>
    </row>
    <row r="1452" spans="1:8" x14ac:dyDescent="0.25">
      <c r="A1452" t="s">
        <v>8773</v>
      </c>
      <c r="B1452" t="s">
        <v>10841</v>
      </c>
      <c r="C1452">
        <v>2023</v>
      </c>
      <c r="D1452" t="s">
        <v>10842</v>
      </c>
      <c r="E1452" t="s">
        <v>10844</v>
      </c>
      <c r="F1452" t="s">
        <v>125</v>
      </c>
      <c r="G1452">
        <v>110084.45</v>
      </c>
      <c r="H1452">
        <v>110084.45</v>
      </c>
    </row>
    <row r="1453" spans="1:8" x14ac:dyDescent="0.25">
      <c r="A1453" t="s">
        <v>8778</v>
      </c>
      <c r="B1453" t="s">
        <v>10841</v>
      </c>
      <c r="C1453">
        <v>2023</v>
      </c>
      <c r="D1453" t="s">
        <v>10842</v>
      </c>
      <c r="E1453" t="s">
        <v>10844</v>
      </c>
      <c r="F1453" t="s">
        <v>125</v>
      </c>
      <c r="G1453">
        <v>220168.9</v>
      </c>
      <c r="H1453">
        <v>220168.9</v>
      </c>
    </row>
    <row r="1454" spans="1:8" x14ac:dyDescent="0.25">
      <c r="A1454" t="s">
        <v>8784</v>
      </c>
      <c r="B1454" t="s">
        <v>10841</v>
      </c>
      <c r="C1454">
        <v>2023</v>
      </c>
      <c r="D1454" t="s">
        <v>10842</v>
      </c>
      <c r="E1454" t="s">
        <v>10844</v>
      </c>
      <c r="F1454" t="s">
        <v>125</v>
      </c>
      <c r="G1454">
        <v>50806.42</v>
      </c>
      <c r="H1454">
        <v>50806.42</v>
      </c>
    </row>
    <row r="1455" spans="1:8" x14ac:dyDescent="0.25">
      <c r="A1455" t="s">
        <v>8790</v>
      </c>
      <c r="B1455" t="s">
        <v>10841</v>
      </c>
      <c r="C1455">
        <v>2023</v>
      </c>
      <c r="D1455" t="s">
        <v>10842</v>
      </c>
      <c r="E1455" t="s">
        <v>10844</v>
      </c>
      <c r="F1455" t="s">
        <v>125</v>
      </c>
      <c r="G1455">
        <v>7340</v>
      </c>
      <c r="H1455">
        <v>7340</v>
      </c>
    </row>
    <row r="1456" spans="1:8" x14ac:dyDescent="0.25">
      <c r="A1456" t="s">
        <v>8795</v>
      </c>
      <c r="B1456" t="s">
        <v>10841</v>
      </c>
      <c r="C1456">
        <v>2023</v>
      </c>
      <c r="D1456" t="s">
        <v>10842</v>
      </c>
      <c r="E1456" t="s">
        <v>10844</v>
      </c>
      <c r="F1456" t="s">
        <v>125</v>
      </c>
      <c r="G1456">
        <v>95420</v>
      </c>
      <c r="H1456">
        <v>95420</v>
      </c>
    </row>
    <row r="1457" spans="1:8" x14ac:dyDescent="0.25">
      <c r="A1457" t="s">
        <v>8801</v>
      </c>
      <c r="B1457" t="s">
        <v>10841</v>
      </c>
      <c r="C1457">
        <v>2023</v>
      </c>
      <c r="D1457" t="s">
        <v>10842</v>
      </c>
      <c r="E1457" t="s">
        <v>10844</v>
      </c>
      <c r="F1457" t="s">
        <v>125</v>
      </c>
      <c r="G1457">
        <v>7267.48</v>
      </c>
      <c r="H1457">
        <v>7267.48</v>
      </c>
    </row>
    <row r="1458" spans="1:8" x14ac:dyDescent="0.25">
      <c r="A1458" t="s">
        <v>8807</v>
      </c>
      <c r="B1458" t="s">
        <v>10841</v>
      </c>
      <c r="C1458">
        <v>2023</v>
      </c>
      <c r="D1458" t="s">
        <v>10842</v>
      </c>
      <c r="E1458" t="s">
        <v>10844</v>
      </c>
      <c r="F1458" t="s">
        <v>125</v>
      </c>
      <c r="G1458">
        <v>110490.56</v>
      </c>
      <c r="H1458">
        <v>110490.56</v>
      </c>
    </row>
    <row r="1459" spans="1:8" x14ac:dyDescent="0.25">
      <c r="A1459" t="s">
        <v>8813</v>
      </c>
      <c r="B1459" t="s">
        <v>10841</v>
      </c>
      <c r="C1459">
        <v>2023</v>
      </c>
      <c r="D1459" t="s">
        <v>10842</v>
      </c>
      <c r="E1459" t="s">
        <v>10844</v>
      </c>
      <c r="F1459" t="s">
        <v>125</v>
      </c>
      <c r="G1459">
        <v>218306.82</v>
      </c>
      <c r="H1459">
        <v>218306.82</v>
      </c>
    </row>
    <row r="1460" spans="1:8" x14ac:dyDescent="0.25">
      <c r="A1460" t="s">
        <v>8818</v>
      </c>
      <c r="B1460" t="s">
        <v>10841</v>
      </c>
      <c r="C1460">
        <v>2023</v>
      </c>
      <c r="D1460" t="s">
        <v>10842</v>
      </c>
      <c r="E1460" t="s">
        <v>10844</v>
      </c>
      <c r="F1460" t="s">
        <v>125</v>
      </c>
      <c r="G1460">
        <v>7367.43</v>
      </c>
      <c r="H1460">
        <v>7367.43</v>
      </c>
    </row>
    <row r="1461" spans="1:8" x14ac:dyDescent="0.25">
      <c r="A1461" t="s">
        <v>8824</v>
      </c>
      <c r="B1461" t="s">
        <v>10841</v>
      </c>
      <c r="C1461">
        <v>2023</v>
      </c>
      <c r="D1461" t="s">
        <v>10842</v>
      </c>
      <c r="E1461" t="s">
        <v>10844</v>
      </c>
      <c r="F1461" t="s">
        <v>125</v>
      </c>
      <c r="G1461">
        <v>255225.46</v>
      </c>
      <c r="H1461">
        <v>255225.46</v>
      </c>
    </row>
    <row r="1462" spans="1:8" x14ac:dyDescent="0.25">
      <c r="A1462" t="s">
        <v>8830</v>
      </c>
      <c r="B1462" t="s">
        <v>10841</v>
      </c>
      <c r="C1462">
        <v>2023</v>
      </c>
      <c r="D1462" t="s">
        <v>10842</v>
      </c>
      <c r="E1462" t="s">
        <v>10844</v>
      </c>
      <c r="F1462" t="s">
        <v>125</v>
      </c>
      <c r="G1462">
        <v>127612.73</v>
      </c>
      <c r="H1462">
        <v>127612.73</v>
      </c>
    </row>
    <row r="1463" spans="1:8" x14ac:dyDescent="0.25">
      <c r="A1463" t="s">
        <v>8835</v>
      </c>
      <c r="B1463" t="s">
        <v>10841</v>
      </c>
      <c r="C1463">
        <v>2023</v>
      </c>
      <c r="D1463" t="s">
        <v>10842</v>
      </c>
      <c r="E1463" t="s">
        <v>10844</v>
      </c>
      <c r="F1463" t="s">
        <v>125</v>
      </c>
      <c r="G1463">
        <v>14350.1</v>
      </c>
      <c r="H1463">
        <v>14350.1</v>
      </c>
    </row>
    <row r="1464" spans="1:8" x14ac:dyDescent="0.25">
      <c r="A1464" t="s">
        <v>8841</v>
      </c>
      <c r="B1464" t="s">
        <v>10841</v>
      </c>
      <c r="C1464">
        <v>2023</v>
      </c>
      <c r="D1464" t="s">
        <v>10842</v>
      </c>
      <c r="E1464" t="s">
        <v>10844</v>
      </c>
      <c r="F1464" t="s">
        <v>125</v>
      </c>
      <c r="G1464">
        <v>7343.77</v>
      </c>
      <c r="H1464">
        <v>7343.77</v>
      </c>
    </row>
    <row r="1465" spans="1:8" x14ac:dyDescent="0.25">
      <c r="A1465" t="s">
        <v>8846</v>
      </c>
      <c r="B1465" t="s">
        <v>10841</v>
      </c>
      <c r="C1465">
        <v>2023</v>
      </c>
      <c r="D1465" t="s">
        <v>10842</v>
      </c>
      <c r="E1465" t="s">
        <v>10844</v>
      </c>
      <c r="F1465" t="s">
        <v>125</v>
      </c>
      <c r="G1465">
        <v>127162.36</v>
      </c>
      <c r="H1465">
        <v>127162.36</v>
      </c>
    </row>
    <row r="1466" spans="1:8" x14ac:dyDescent="0.25">
      <c r="A1466" t="s">
        <v>8852</v>
      </c>
      <c r="B1466" t="s">
        <v>10841</v>
      </c>
      <c r="C1466">
        <v>2023</v>
      </c>
      <c r="D1466" t="s">
        <v>10842</v>
      </c>
      <c r="E1466" t="s">
        <v>10847</v>
      </c>
      <c r="F1466" t="s">
        <v>125</v>
      </c>
      <c r="G1466">
        <v>15196.44</v>
      </c>
      <c r="H1466">
        <v>54938.68</v>
      </c>
    </row>
    <row r="1467" spans="1:8" x14ac:dyDescent="0.25">
      <c r="A1467" t="s">
        <v>8858</v>
      </c>
      <c r="B1467" t="s">
        <v>10841</v>
      </c>
      <c r="C1467">
        <v>2023</v>
      </c>
      <c r="D1467" t="s">
        <v>10842</v>
      </c>
      <c r="E1467" t="s">
        <v>10847</v>
      </c>
      <c r="F1467" t="s">
        <v>125</v>
      </c>
      <c r="G1467">
        <v>14164.82</v>
      </c>
      <c r="H1467">
        <v>68150.25</v>
      </c>
    </row>
    <row r="1468" spans="1:8" x14ac:dyDescent="0.25">
      <c r="A1468" t="s">
        <v>8862</v>
      </c>
      <c r="B1468" t="s">
        <v>10841</v>
      </c>
      <c r="C1468">
        <v>2023</v>
      </c>
      <c r="D1468" t="s">
        <v>10842</v>
      </c>
      <c r="E1468" t="s">
        <v>10847</v>
      </c>
      <c r="F1468" t="s">
        <v>125</v>
      </c>
      <c r="G1468">
        <v>37108.76</v>
      </c>
      <c r="H1468">
        <v>53080.74</v>
      </c>
    </row>
    <row r="1469" spans="1:8" x14ac:dyDescent="0.25">
      <c r="A1469" t="s">
        <v>8868</v>
      </c>
      <c r="B1469" t="s">
        <v>10841</v>
      </c>
      <c r="C1469">
        <v>2023</v>
      </c>
      <c r="D1469" t="s">
        <v>10842</v>
      </c>
      <c r="E1469" t="s">
        <v>10847</v>
      </c>
      <c r="F1469" t="s">
        <v>125</v>
      </c>
      <c r="G1469">
        <v>29827.8</v>
      </c>
      <c r="H1469">
        <v>60627.14</v>
      </c>
    </row>
    <row r="1470" spans="1:8" x14ac:dyDescent="0.25">
      <c r="A1470" t="s">
        <v>8872</v>
      </c>
      <c r="B1470" t="s">
        <v>10841</v>
      </c>
      <c r="C1470">
        <v>2023</v>
      </c>
      <c r="D1470" t="s">
        <v>10842</v>
      </c>
      <c r="E1470" t="s">
        <v>10847</v>
      </c>
      <c r="F1470" t="s">
        <v>125</v>
      </c>
      <c r="G1470">
        <v>71990.02</v>
      </c>
      <c r="H1470">
        <v>120126.28</v>
      </c>
    </row>
    <row r="1471" spans="1:8" x14ac:dyDescent="0.25">
      <c r="A1471" t="s">
        <v>8878</v>
      </c>
      <c r="B1471" t="s">
        <v>10841</v>
      </c>
      <c r="C1471">
        <v>2023</v>
      </c>
      <c r="D1471" t="s">
        <v>10842</v>
      </c>
      <c r="E1471" t="s">
        <v>10844</v>
      </c>
      <c r="F1471" t="s">
        <v>125</v>
      </c>
      <c r="G1471">
        <v>7362.34</v>
      </c>
      <c r="H1471">
        <v>7362.34</v>
      </c>
    </row>
    <row r="1472" spans="1:8" x14ac:dyDescent="0.25">
      <c r="A1472" t="s">
        <v>8883</v>
      </c>
      <c r="B1472" t="s">
        <v>10841</v>
      </c>
      <c r="C1472">
        <v>2023</v>
      </c>
      <c r="D1472" t="s">
        <v>10842</v>
      </c>
      <c r="E1472" t="s">
        <v>10847</v>
      </c>
      <c r="F1472" t="s">
        <v>125</v>
      </c>
      <c r="G1472">
        <v>16558.990000000002</v>
      </c>
      <c r="H1472">
        <v>68830.06</v>
      </c>
    </row>
    <row r="1473" spans="1:8" x14ac:dyDescent="0.25">
      <c r="A1473" t="s">
        <v>8889</v>
      </c>
      <c r="B1473" t="s">
        <v>10841</v>
      </c>
      <c r="C1473">
        <v>2023</v>
      </c>
      <c r="D1473" t="s">
        <v>10842</v>
      </c>
      <c r="E1473" t="s">
        <v>10847</v>
      </c>
      <c r="F1473" t="s">
        <v>125</v>
      </c>
      <c r="G1473">
        <v>74091.360000000001</v>
      </c>
      <c r="H1473">
        <v>117177.72</v>
      </c>
    </row>
    <row r="1474" spans="1:8" x14ac:dyDescent="0.25">
      <c r="A1474" t="s">
        <v>8895</v>
      </c>
      <c r="B1474" t="s">
        <v>10841</v>
      </c>
      <c r="C1474">
        <v>2023</v>
      </c>
      <c r="D1474" t="s">
        <v>10842</v>
      </c>
      <c r="E1474" t="s">
        <v>10847</v>
      </c>
      <c r="F1474" t="s">
        <v>125</v>
      </c>
      <c r="G1474">
        <v>10512.51</v>
      </c>
      <c r="H1474">
        <v>216237.29</v>
      </c>
    </row>
    <row r="1475" spans="1:8" x14ac:dyDescent="0.25">
      <c r="A1475" t="s">
        <v>8901</v>
      </c>
      <c r="B1475" t="s">
        <v>10841</v>
      </c>
      <c r="C1475">
        <v>2023</v>
      </c>
      <c r="D1475" t="s">
        <v>10842</v>
      </c>
      <c r="E1475" t="s">
        <v>10847</v>
      </c>
      <c r="F1475" t="s">
        <v>125</v>
      </c>
      <c r="G1475">
        <v>15288.29</v>
      </c>
      <c r="H1475">
        <v>33287.43</v>
      </c>
    </row>
    <row r="1476" spans="1:8" x14ac:dyDescent="0.25">
      <c r="A1476" t="s">
        <v>8907</v>
      </c>
      <c r="B1476" t="s">
        <v>10841</v>
      </c>
      <c r="C1476">
        <v>2023</v>
      </c>
      <c r="D1476" t="s">
        <v>10842</v>
      </c>
      <c r="E1476" t="s">
        <v>10847</v>
      </c>
      <c r="F1476" t="s">
        <v>125</v>
      </c>
      <c r="G1476">
        <v>12712.76</v>
      </c>
      <c r="H1476">
        <v>20474.91</v>
      </c>
    </row>
    <row r="1477" spans="1:8" x14ac:dyDescent="0.25">
      <c r="A1477" t="s">
        <v>8912</v>
      </c>
      <c r="B1477" t="s">
        <v>10841</v>
      </c>
      <c r="C1477">
        <v>2023</v>
      </c>
      <c r="D1477" t="s">
        <v>10842</v>
      </c>
      <c r="E1477" t="s">
        <v>10847</v>
      </c>
      <c r="F1477" t="s">
        <v>125</v>
      </c>
      <c r="G1477">
        <v>19699.11</v>
      </c>
      <c r="H1477">
        <v>57862.22</v>
      </c>
    </row>
    <row r="1478" spans="1:8" x14ac:dyDescent="0.25">
      <c r="A1478" t="s">
        <v>8916</v>
      </c>
      <c r="B1478" t="s">
        <v>10841</v>
      </c>
      <c r="C1478">
        <v>2023</v>
      </c>
      <c r="D1478" t="s">
        <v>10842</v>
      </c>
      <c r="E1478" t="s">
        <v>10847</v>
      </c>
      <c r="F1478" t="s">
        <v>125</v>
      </c>
      <c r="G1478">
        <v>88607.6</v>
      </c>
      <c r="H1478">
        <v>88607.6</v>
      </c>
    </row>
    <row r="1479" spans="1:8" x14ac:dyDescent="0.25">
      <c r="A1479" t="s">
        <v>8922</v>
      </c>
      <c r="B1479" t="s">
        <v>10841</v>
      </c>
      <c r="C1479">
        <v>2023</v>
      </c>
      <c r="D1479" t="s">
        <v>10842</v>
      </c>
      <c r="E1479" t="s">
        <v>10847</v>
      </c>
      <c r="F1479" t="s">
        <v>125</v>
      </c>
      <c r="G1479">
        <v>30166.91</v>
      </c>
      <c r="H1479">
        <v>30166.91</v>
      </c>
    </row>
    <row r="1480" spans="1:8" x14ac:dyDescent="0.25">
      <c r="A1480" t="s">
        <v>8926</v>
      </c>
      <c r="B1480" t="s">
        <v>10841</v>
      </c>
      <c r="C1480">
        <v>2023</v>
      </c>
      <c r="D1480" t="s">
        <v>10842</v>
      </c>
      <c r="E1480" t="s">
        <v>10847</v>
      </c>
      <c r="F1480" t="s">
        <v>125</v>
      </c>
      <c r="G1480">
        <v>243676.88</v>
      </c>
      <c r="H1480">
        <v>243676.88</v>
      </c>
    </row>
    <row r="1481" spans="1:8" x14ac:dyDescent="0.25">
      <c r="A1481" t="s">
        <v>8932</v>
      </c>
      <c r="B1481" t="s">
        <v>10841</v>
      </c>
      <c r="C1481">
        <v>2023</v>
      </c>
      <c r="D1481" t="s">
        <v>10842</v>
      </c>
      <c r="E1481" t="s">
        <v>10847</v>
      </c>
      <c r="F1481" t="s">
        <v>125</v>
      </c>
      <c r="G1481">
        <v>58847.48</v>
      </c>
      <c r="H1481">
        <v>58847.48</v>
      </c>
    </row>
    <row r="1482" spans="1:8" x14ac:dyDescent="0.25">
      <c r="A1482" t="s">
        <v>8938</v>
      </c>
      <c r="B1482" t="s">
        <v>10841</v>
      </c>
      <c r="C1482">
        <v>2023</v>
      </c>
      <c r="D1482" t="s">
        <v>10842</v>
      </c>
      <c r="E1482" t="s">
        <v>10847</v>
      </c>
      <c r="F1482" t="s">
        <v>125</v>
      </c>
      <c r="G1482">
        <v>121066.06</v>
      </c>
      <c r="H1482">
        <v>121066.06</v>
      </c>
    </row>
    <row r="1483" spans="1:8" x14ac:dyDescent="0.25">
      <c r="A1483" t="s">
        <v>8944</v>
      </c>
      <c r="B1483" t="s">
        <v>10841</v>
      </c>
      <c r="C1483">
        <v>2023</v>
      </c>
      <c r="D1483" t="s">
        <v>10842</v>
      </c>
      <c r="E1483" t="s">
        <v>10847</v>
      </c>
      <c r="F1483" t="s">
        <v>125</v>
      </c>
      <c r="G1483">
        <v>30397.41</v>
      </c>
      <c r="H1483">
        <v>30397.41</v>
      </c>
    </row>
    <row r="1484" spans="1:8" x14ac:dyDescent="0.25">
      <c r="A1484" t="s">
        <v>8950</v>
      </c>
      <c r="B1484" t="s">
        <v>10841</v>
      </c>
      <c r="C1484">
        <v>2023</v>
      </c>
      <c r="D1484" t="s">
        <v>10842</v>
      </c>
      <c r="E1484" t="s">
        <v>10847</v>
      </c>
      <c r="F1484" t="s">
        <v>125</v>
      </c>
      <c r="G1484">
        <v>21366.62</v>
      </c>
      <c r="H1484">
        <v>21366.62</v>
      </c>
    </row>
    <row r="1485" spans="1:8" x14ac:dyDescent="0.25">
      <c r="A1485" t="s">
        <v>8956</v>
      </c>
      <c r="B1485" t="s">
        <v>10841</v>
      </c>
      <c r="C1485">
        <v>2023</v>
      </c>
      <c r="D1485" t="s">
        <v>10842</v>
      </c>
      <c r="E1485" t="s">
        <v>10847</v>
      </c>
      <c r="F1485" t="s">
        <v>125</v>
      </c>
      <c r="G1485">
        <v>71040.09</v>
      </c>
      <c r="H1485">
        <v>71040.09</v>
      </c>
    </row>
    <row r="1486" spans="1:8" x14ac:dyDescent="0.25">
      <c r="A1486" t="s">
        <v>8961</v>
      </c>
      <c r="B1486" t="s">
        <v>10841</v>
      </c>
      <c r="C1486">
        <v>2023</v>
      </c>
      <c r="D1486" t="s">
        <v>10842</v>
      </c>
      <c r="E1486" t="s">
        <v>10847</v>
      </c>
      <c r="F1486" t="s">
        <v>125</v>
      </c>
      <c r="G1486">
        <v>32297.95</v>
      </c>
      <c r="H1486">
        <v>32297.95</v>
      </c>
    </row>
    <row r="1487" spans="1:8" x14ac:dyDescent="0.25">
      <c r="A1487" t="s">
        <v>8967</v>
      </c>
      <c r="B1487" t="s">
        <v>10841</v>
      </c>
      <c r="C1487">
        <v>2023</v>
      </c>
      <c r="D1487" t="s">
        <v>10842</v>
      </c>
      <c r="E1487" t="s">
        <v>10847</v>
      </c>
      <c r="F1487" t="s">
        <v>125</v>
      </c>
      <c r="G1487">
        <v>97796.35</v>
      </c>
      <c r="H1487">
        <v>97796.35</v>
      </c>
    </row>
    <row r="1488" spans="1:8" x14ac:dyDescent="0.25">
      <c r="A1488" t="s">
        <v>8973</v>
      </c>
      <c r="B1488" t="s">
        <v>10841</v>
      </c>
      <c r="C1488">
        <v>2023</v>
      </c>
      <c r="D1488" t="s">
        <v>10842</v>
      </c>
      <c r="E1488" t="s">
        <v>10847</v>
      </c>
      <c r="F1488" t="s">
        <v>125</v>
      </c>
      <c r="G1488">
        <v>189343.56</v>
      </c>
      <c r="H1488">
        <v>189343.56</v>
      </c>
    </row>
    <row r="1489" spans="1:8" x14ac:dyDescent="0.25">
      <c r="A1489" t="s">
        <v>8977</v>
      </c>
      <c r="B1489" t="s">
        <v>10841</v>
      </c>
      <c r="C1489">
        <v>2023</v>
      </c>
      <c r="D1489" t="s">
        <v>10842</v>
      </c>
      <c r="E1489" t="s">
        <v>10847</v>
      </c>
      <c r="F1489" t="s">
        <v>125</v>
      </c>
      <c r="G1489">
        <v>61569.45</v>
      </c>
      <c r="H1489">
        <v>61569.45</v>
      </c>
    </row>
    <row r="1490" spans="1:8" x14ac:dyDescent="0.25">
      <c r="A1490" t="s">
        <v>8981</v>
      </c>
      <c r="B1490" t="s">
        <v>10841</v>
      </c>
      <c r="C1490">
        <v>2023</v>
      </c>
      <c r="D1490" t="s">
        <v>10842</v>
      </c>
      <c r="E1490" t="s">
        <v>10847</v>
      </c>
      <c r="F1490" t="s">
        <v>125</v>
      </c>
      <c r="G1490">
        <v>46784.51</v>
      </c>
      <c r="H1490">
        <v>46784.51</v>
      </c>
    </row>
    <row r="1491" spans="1:8" x14ac:dyDescent="0.25">
      <c r="A1491" t="s">
        <v>8987</v>
      </c>
      <c r="B1491" t="s">
        <v>10841</v>
      </c>
      <c r="C1491">
        <v>2023</v>
      </c>
      <c r="D1491" t="s">
        <v>10842</v>
      </c>
      <c r="E1491" t="s">
        <v>10847</v>
      </c>
      <c r="F1491" t="s">
        <v>125</v>
      </c>
      <c r="G1491">
        <v>100849.59</v>
      </c>
      <c r="H1491">
        <v>100849.59</v>
      </c>
    </row>
    <row r="1492" spans="1:8" x14ac:dyDescent="0.25">
      <c r="A1492" t="s">
        <v>8993</v>
      </c>
      <c r="B1492" t="s">
        <v>10841</v>
      </c>
      <c r="C1492">
        <v>2023</v>
      </c>
      <c r="D1492" t="s">
        <v>10842</v>
      </c>
      <c r="E1492" t="s">
        <v>10847</v>
      </c>
      <c r="F1492" t="s">
        <v>125</v>
      </c>
      <c r="G1492">
        <v>66626.92</v>
      </c>
      <c r="H1492">
        <v>66626.92</v>
      </c>
    </row>
    <row r="1493" spans="1:8" x14ac:dyDescent="0.25">
      <c r="A1493" t="s">
        <v>8999</v>
      </c>
      <c r="B1493" t="s">
        <v>10841</v>
      </c>
      <c r="C1493">
        <v>2023</v>
      </c>
      <c r="D1493" t="s">
        <v>10842</v>
      </c>
      <c r="E1493" t="s">
        <v>10847</v>
      </c>
      <c r="F1493" t="s">
        <v>125</v>
      </c>
      <c r="G1493">
        <v>180041.42</v>
      </c>
      <c r="H1493">
        <v>180041.42</v>
      </c>
    </row>
    <row r="1494" spans="1:8" x14ac:dyDescent="0.25">
      <c r="A1494" t="s">
        <v>9003</v>
      </c>
      <c r="B1494" t="s">
        <v>10841</v>
      </c>
      <c r="C1494">
        <v>2023</v>
      </c>
      <c r="D1494" t="s">
        <v>10842</v>
      </c>
      <c r="E1494" t="s">
        <v>10847</v>
      </c>
      <c r="F1494" t="s">
        <v>125</v>
      </c>
      <c r="G1494">
        <v>68851.27</v>
      </c>
      <c r="H1494">
        <v>68851.27</v>
      </c>
    </row>
    <row r="1495" spans="1:8" x14ac:dyDescent="0.25">
      <c r="A1495" t="s">
        <v>9009</v>
      </c>
      <c r="B1495" t="s">
        <v>10841</v>
      </c>
      <c r="C1495">
        <v>2023</v>
      </c>
      <c r="D1495" t="s">
        <v>10842</v>
      </c>
      <c r="E1495" t="s">
        <v>10847</v>
      </c>
      <c r="F1495" t="s">
        <v>125</v>
      </c>
      <c r="G1495">
        <v>38678.080000000002</v>
      </c>
      <c r="H1495">
        <v>38678.080000000002</v>
      </c>
    </row>
    <row r="1496" spans="1:8" x14ac:dyDescent="0.25">
      <c r="A1496" t="s">
        <v>9015</v>
      </c>
      <c r="B1496" t="s">
        <v>10841</v>
      </c>
      <c r="C1496">
        <v>2023</v>
      </c>
      <c r="D1496" t="s">
        <v>10842</v>
      </c>
      <c r="E1496" t="s">
        <v>10847</v>
      </c>
      <c r="F1496" t="s">
        <v>125</v>
      </c>
      <c r="G1496">
        <v>143656.72</v>
      </c>
      <c r="H1496">
        <v>143656.72</v>
      </c>
    </row>
    <row r="1497" spans="1:8" x14ac:dyDescent="0.25">
      <c r="A1497" t="s">
        <v>9019</v>
      </c>
      <c r="B1497" t="s">
        <v>10841</v>
      </c>
      <c r="C1497">
        <v>2023</v>
      </c>
      <c r="D1497" t="s">
        <v>10842</v>
      </c>
      <c r="E1497" t="s">
        <v>10847</v>
      </c>
      <c r="F1497" t="s">
        <v>125</v>
      </c>
      <c r="G1497">
        <v>109275.22</v>
      </c>
      <c r="H1497">
        <v>109275.22</v>
      </c>
    </row>
    <row r="1498" spans="1:8" x14ac:dyDescent="0.25">
      <c r="A1498" t="s">
        <v>9024</v>
      </c>
      <c r="B1498" t="s">
        <v>10841</v>
      </c>
      <c r="C1498">
        <v>2023</v>
      </c>
      <c r="D1498" t="s">
        <v>10842</v>
      </c>
      <c r="E1498" t="s">
        <v>10847</v>
      </c>
      <c r="F1498" t="s">
        <v>125</v>
      </c>
      <c r="G1498">
        <v>37093.839999999997</v>
      </c>
      <c r="H1498">
        <v>37093.839999999997</v>
      </c>
    </row>
    <row r="1499" spans="1:8" x14ac:dyDescent="0.25">
      <c r="A1499" t="s">
        <v>9030</v>
      </c>
      <c r="B1499" t="s">
        <v>10841</v>
      </c>
      <c r="C1499">
        <v>2023</v>
      </c>
      <c r="D1499" t="s">
        <v>10842</v>
      </c>
      <c r="E1499" t="s">
        <v>10847</v>
      </c>
      <c r="F1499" t="s">
        <v>125</v>
      </c>
      <c r="G1499">
        <v>27804.78</v>
      </c>
      <c r="H1499">
        <v>27804.78</v>
      </c>
    </row>
    <row r="1500" spans="1:8" x14ac:dyDescent="0.25">
      <c r="A1500" t="s">
        <v>9036</v>
      </c>
      <c r="B1500" t="s">
        <v>10841</v>
      </c>
      <c r="C1500">
        <v>2023</v>
      </c>
      <c r="D1500" t="s">
        <v>10842</v>
      </c>
      <c r="E1500" t="s">
        <v>10847</v>
      </c>
      <c r="F1500" t="s">
        <v>125</v>
      </c>
      <c r="G1500">
        <v>190371.82</v>
      </c>
      <c r="H1500">
        <v>190371.82</v>
      </c>
    </row>
    <row r="1501" spans="1:8" x14ac:dyDescent="0.25">
      <c r="A1501" t="s">
        <v>9042</v>
      </c>
      <c r="B1501" t="s">
        <v>10841</v>
      </c>
      <c r="C1501">
        <v>2023</v>
      </c>
      <c r="D1501" t="s">
        <v>10842</v>
      </c>
      <c r="E1501" t="s">
        <v>10847</v>
      </c>
      <c r="F1501" t="s">
        <v>125</v>
      </c>
      <c r="G1501">
        <v>46146.95</v>
      </c>
      <c r="H1501">
        <v>46146.95</v>
      </c>
    </row>
    <row r="1502" spans="1:8" x14ac:dyDescent="0.25">
      <c r="A1502" t="s">
        <v>9048</v>
      </c>
      <c r="B1502" t="s">
        <v>10841</v>
      </c>
      <c r="C1502">
        <v>2023</v>
      </c>
      <c r="D1502" t="s">
        <v>10842</v>
      </c>
      <c r="E1502" t="s">
        <v>10847</v>
      </c>
      <c r="F1502" t="s">
        <v>125</v>
      </c>
      <c r="G1502">
        <v>55262.09</v>
      </c>
      <c r="H1502">
        <v>55262.09</v>
      </c>
    </row>
    <row r="1503" spans="1:8" x14ac:dyDescent="0.25">
      <c r="A1503" t="s">
        <v>9054</v>
      </c>
      <c r="B1503" t="s">
        <v>10841</v>
      </c>
      <c r="C1503">
        <v>2023</v>
      </c>
      <c r="D1503" t="s">
        <v>10842</v>
      </c>
      <c r="E1503" t="s">
        <v>10847</v>
      </c>
      <c r="F1503" t="s">
        <v>125</v>
      </c>
      <c r="G1503">
        <v>146005.48000000001</v>
      </c>
      <c r="H1503">
        <v>146005.48000000001</v>
      </c>
    </row>
    <row r="1504" spans="1:8" x14ac:dyDescent="0.25">
      <c r="A1504" t="s">
        <v>9059</v>
      </c>
      <c r="B1504" t="s">
        <v>10841</v>
      </c>
      <c r="C1504">
        <v>2023</v>
      </c>
      <c r="D1504" t="s">
        <v>10842</v>
      </c>
      <c r="E1504" t="s">
        <v>10847</v>
      </c>
      <c r="F1504" t="s">
        <v>125</v>
      </c>
      <c r="G1504">
        <v>104871.73</v>
      </c>
      <c r="H1504">
        <v>104871.73</v>
      </c>
    </row>
    <row r="1505" spans="1:8" x14ac:dyDescent="0.25">
      <c r="A1505" t="s">
        <v>9064</v>
      </c>
      <c r="B1505" t="s">
        <v>10841</v>
      </c>
      <c r="C1505">
        <v>2023</v>
      </c>
      <c r="D1505" t="s">
        <v>10842</v>
      </c>
      <c r="E1505" t="s">
        <v>10847</v>
      </c>
      <c r="F1505" t="s">
        <v>125</v>
      </c>
      <c r="G1505">
        <v>72361.009999999995</v>
      </c>
      <c r="H1505">
        <v>72361.009999999995</v>
      </c>
    </row>
    <row r="1506" spans="1:8" x14ac:dyDescent="0.25">
      <c r="A1506" t="s">
        <v>9070</v>
      </c>
      <c r="B1506" t="s">
        <v>10841</v>
      </c>
      <c r="C1506">
        <v>2023</v>
      </c>
      <c r="D1506" t="s">
        <v>10842</v>
      </c>
      <c r="E1506" t="s">
        <v>10847</v>
      </c>
      <c r="F1506" t="s">
        <v>125</v>
      </c>
      <c r="G1506">
        <v>25581.56</v>
      </c>
      <c r="H1506">
        <v>25581.56</v>
      </c>
    </row>
    <row r="1507" spans="1:8" x14ac:dyDescent="0.25">
      <c r="A1507" t="s">
        <v>9076</v>
      </c>
      <c r="B1507" t="s">
        <v>10841</v>
      </c>
      <c r="C1507">
        <v>2023</v>
      </c>
      <c r="D1507" t="s">
        <v>10842</v>
      </c>
      <c r="E1507" t="s">
        <v>10847</v>
      </c>
      <c r="F1507" t="s">
        <v>125</v>
      </c>
      <c r="G1507">
        <v>9240.7099999999991</v>
      </c>
      <c r="H1507">
        <v>9240.7099999999991</v>
      </c>
    </row>
    <row r="1508" spans="1:8" x14ac:dyDescent="0.25">
      <c r="A1508" t="s">
        <v>9082</v>
      </c>
      <c r="B1508" t="s">
        <v>10841</v>
      </c>
      <c r="C1508">
        <v>2023</v>
      </c>
      <c r="D1508" t="s">
        <v>10842</v>
      </c>
      <c r="E1508" t="s">
        <v>10847</v>
      </c>
      <c r="F1508" t="s">
        <v>125</v>
      </c>
      <c r="G1508">
        <v>31662.21</v>
      </c>
      <c r="H1508">
        <v>31662.21</v>
      </c>
    </row>
    <row r="1509" spans="1:8" x14ac:dyDescent="0.25">
      <c r="A1509" t="s">
        <v>9088</v>
      </c>
      <c r="B1509" t="s">
        <v>10841</v>
      </c>
      <c r="C1509">
        <v>2023</v>
      </c>
      <c r="D1509" t="s">
        <v>10842</v>
      </c>
      <c r="E1509" t="s">
        <v>10847</v>
      </c>
      <c r="F1509" t="s">
        <v>125</v>
      </c>
      <c r="G1509">
        <v>20557.91</v>
      </c>
      <c r="H1509">
        <v>20557.91</v>
      </c>
    </row>
    <row r="1510" spans="1:8" x14ac:dyDescent="0.25">
      <c r="A1510" t="s">
        <v>9093</v>
      </c>
      <c r="B1510" t="s">
        <v>10841</v>
      </c>
      <c r="C1510">
        <v>2023</v>
      </c>
      <c r="D1510" t="s">
        <v>10842</v>
      </c>
      <c r="E1510" t="s">
        <v>10847</v>
      </c>
      <c r="F1510" t="s">
        <v>125</v>
      </c>
      <c r="G1510">
        <v>43244.87</v>
      </c>
      <c r="H1510">
        <v>43244.87</v>
      </c>
    </row>
    <row r="1511" spans="1:8" x14ac:dyDescent="0.25">
      <c r="A1511" t="s">
        <v>9099</v>
      </c>
      <c r="B1511" t="s">
        <v>10841</v>
      </c>
      <c r="C1511">
        <v>2023</v>
      </c>
      <c r="D1511" t="s">
        <v>10842</v>
      </c>
      <c r="E1511" t="s">
        <v>10847</v>
      </c>
      <c r="F1511" t="s">
        <v>125</v>
      </c>
      <c r="G1511">
        <v>32365.29</v>
      </c>
      <c r="H1511">
        <v>32365.29</v>
      </c>
    </row>
    <row r="1512" spans="1:8" x14ac:dyDescent="0.25">
      <c r="A1512" t="s">
        <v>9105</v>
      </c>
      <c r="B1512" t="s">
        <v>10841</v>
      </c>
      <c r="C1512">
        <v>2023</v>
      </c>
      <c r="D1512" t="s">
        <v>10842</v>
      </c>
      <c r="E1512" t="s">
        <v>10847</v>
      </c>
      <c r="F1512" t="s">
        <v>125</v>
      </c>
      <c r="G1512">
        <v>8938.77</v>
      </c>
      <c r="H1512">
        <v>8938.77</v>
      </c>
    </row>
    <row r="1513" spans="1:8" x14ac:dyDescent="0.25">
      <c r="A1513" t="s">
        <v>9109</v>
      </c>
      <c r="B1513" t="s">
        <v>10841</v>
      </c>
      <c r="C1513">
        <v>2023</v>
      </c>
      <c r="D1513" t="s">
        <v>10842</v>
      </c>
      <c r="E1513" t="s">
        <v>10847</v>
      </c>
      <c r="F1513" t="s">
        <v>125</v>
      </c>
      <c r="G1513">
        <v>112216.22</v>
      </c>
      <c r="H1513">
        <v>112216.22</v>
      </c>
    </row>
    <row r="1514" spans="1:8" x14ac:dyDescent="0.25">
      <c r="A1514" t="s">
        <v>9113</v>
      </c>
      <c r="B1514" t="s">
        <v>10841</v>
      </c>
      <c r="C1514">
        <v>2023</v>
      </c>
      <c r="D1514" t="s">
        <v>10842</v>
      </c>
      <c r="E1514" t="s">
        <v>10847</v>
      </c>
      <c r="F1514" t="s">
        <v>125</v>
      </c>
      <c r="G1514">
        <v>8128.63</v>
      </c>
      <c r="H1514">
        <v>8128.63</v>
      </c>
    </row>
    <row r="1515" spans="1:8" x14ac:dyDescent="0.25">
      <c r="A1515" t="s">
        <v>9119</v>
      </c>
      <c r="B1515" t="s">
        <v>10841</v>
      </c>
      <c r="C1515">
        <v>2023</v>
      </c>
      <c r="D1515" t="s">
        <v>10842</v>
      </c>
      <c r="E1515" t="s">
        <v>10847</v>
      </c>
      <c r="F1515" t="s">
        <v>125</v>
      </c>
      <c r="G1515">
        <v>414354.73</v>
      </c>
      <c r="H1515">
        <v>414354.73</v>
      </c>
    </row>
    <row r="1516" spans="1:8" x14ac:dyDescent="0.25">
      <c r="A1516" t="s">
        <v>9124</v>
      </c>
      <c r="B1516" t="s">
        <v>10841</v>
      </c>
      <c r="C1516">
        <v>2023</v>
      </c>
      <c r="D1516" t="s">
        <v>10842</v>
      </c>
      <c r="E1516" t="s">
        <v>10847</v>
      </c>
      <c r="F1516" t="s">
        <v>125</v>
      </c>
      <c r="G1516">
        <v>91617.29</v>
      </c>
      <c r="H1516">
        <v>91617.29</v>
      </c>
    </row>
    <row r="1517" spans="1:8" x14ac:dyDescent="0.25">
      <c r="A1517" t="s">
        <v>9130</v>
      </c>
      <c r="B1517" t="s">
        <v>10841</v>
      </c>
      <c r="C1517">
        <v>2023</v>
      </c>
      <c r="D1517" t="s">
        <v>10842</v>
      </c>
      <c r="E1517" t="s">
        <v>10847</v>
      </c>
      <c r="F1517" t="s">
        <v>125</v>
      </c>
      <c r="G1517">
        <v>16766.5</v>
      </c>
      <c r="H1517">
        <v>16766.5</v>
      </c>
    </row>
    <row r="1518" spans="1:8" x14ac:dyDescent="0.25">
      <c r="A1518" t="s">
        <v>9136</v>
      </c>
      <c r="B1518" t="s">
        <v>10841</v>
      </c>
      <c r="C1518">
        <v>2023</v>
      </c>
      <c r="D1518" t="s">
        <v>10842</v>
      </c>
      <c r="E1518" t="s">
        <v>10847</v>
      </c>
      <c r="F1518" t="s">
        <v>125</v>
      </c>
      <c r="G1518">
        <v>8090.61</v>
      </c>
      <c r="H1518">
        <v>8090.61</v>
      </c>
    </row>
    <row r="1519" spans="1:8" x14ac:dyDescent="0.25">
      <c r="A1519" t="s">
        <v>9142</v>
      </c>
      <c r="B1519" t="s">
        <v>10841</v>
      </c>
      <c r="C1519">
        <v>2023</v>
      </c>
      <c r="D1519" t="s">
        <v>10842</v>
      </c>
      <c r="E1519" t="s">
        <v>10847</v>
      </c>
      <c r="F1519" t="s">
        <v>125</v>
      </c>
      <c r="G1519">
        <v>11762.55</v>
      </c>
      <c r="H1519">
        <v>11762.55</v>
      </c>
    </row>
    <row r="1520" spans="1:8" x14ac:dyDescent="0.25">
      <c r="A1520" t="s">
        <v>9148</v>
      </c>
      <c r="B1520" t="s">
        <v>10841</v>
      </c>
      <c r="C1520">
        <v>2023</v>
      </c>
      <c r="D1520" t="s">
        <v>10842</v>
      </c>
      <c r="E1520" t="s">
        <v>10844</v>
      </c>
      <c r="F1520" t="s">
        <v>125</v>
      </c>
      <c r="G1520">
        <v>7175.05</v>
      </c>
      <c r="H1520">
        <v>7175.05</v>
      </c>
    </row>
    <row r="1521" spans="1:8" x14ac:dyDescent="0.25">
      <c r="A1521" t="s">
        <v>9153</v>
      </c>
      <c r="B1521" t="s">
        <v>10841</v>
      </c>
      <c r="C1521">
        <v>2023</v>
      </c>
      <c r="D1521" t="s">
        <v>10842</v>
      </c>
      <c r="E1521" t="s">
        <v>10844</v>
      </c>
      <c r="F1521" t="s">
        <v>125</v>
      </c>
      <c r="G1521">
        <v>35875.25</v>
      </c>
      <c r="H1521">
        <v>35875.25</v>
      </c>
    </row>
    <row r="1522" spans="1:8" x14ac:dyDescent="0.25">
      <c r="A1522" t="s">
        <v>9158</v>
      </c>
      <c r="B1522" t="s">
        <v>10841</v>
      </c>
      <c r="C1522">
        <v>2023</v>
      </c>
      <c r="D1522" t="s">
        <v>10842</v>
      </c>
      <c r="E1522" t="s">
        <v>10844</v>
      </c>
      <c r="F1522" t="s">
        <v>125</v>
      </c>
      <c r="G1522">
        <v>7175.05</v>
      </c>
      <c r="H1522">
        <v>7175.05</v>
      </c>
    </row>
    <row r="1523" spans="1:8" x14ac:dyDescent="0.25">
      <c r="A1523" t="s">
        <v>9163</v>
      </c>
      <c r="B1523" t="s">
        <v>10841</v>
      </c>
      <c r="C1523">
        <v>2023</v>
      </c>
      <c r="D1523" t="s">
        <v>10842</v>
      </c>
      <c r="E1523" t="s">
        <v>10844</v>
      </c>
      <c r="F1523" t="s">
        <v>125</v>
      </c>
      <c r="G1523">
        <v>7249.92</v>
      </c>
      <c r="H1523">
        <v>7249.92</v>
      </c>
    </row>
    <row r="1524" spans="1:8" x14ac:dyDescent="0.25">
      <c r="A1524" t="s">
        <v>9168</v>
      </c>
      <c r="B1524" t="s">
        <v>10841</v>
      </c>
      <c r="C1524">
        <v>2023</v>
      </c>
      <c r="D1524" t="s">
        <v>10842</v>
      </c>
      <c r="E1524" t="s">
        <v>10844</v>
      </c>
      <c r="F1524" t="s">
        <v>125</v>
      </c>
      <c r="G1524">
        <v>28700.2</v>
      </c>
      <c r="H1524">
        <v>28700.2</v>
      </c>
    </row>
    <row r="1525" spans="1:8" x14ac:dyDescent="0.25">
      <c r="A1525" t="s">
        <v>9174</v>
      </c>
      <c r="B1525" t="s">
        <v>10841</v>
      </c>
      <c r="C1525">
        <v>2023</v>
      </c>
      <c r="D1525" t="s">
        <v>10842</v>
      </c>
      <c r="E1525" t="s">
        <v>10844</v>
      </c>
      <c r="F1525" t="s">
        <v>125</v>
      </c>
      <c r="G1525">
        <v>7175.05</v>
      </c>
      <c r="H1525">
        <v>7175.05</v>
      </c>
    </row>
    <row r="1526" spans="1:8" x14ac:dyDescent="0.25">
      <c r="A1526" t="s">
        <v>9179</v>
      </c>
      <c r="B1526" t="s">
        <v>10841</v>
      </c>
      <c r="C1526">
        <v>2023</v>
      </c>
      <c r="D1526" t="s">
        <v>10842</v>
      </c>
      <c r="E1526" t="s">
        <v>10844</v>
      </c>
      <c r="F1526" t="s">
        <v>125</v>
      </c>
      <c r="G1526">
        <v>14350.1</v>
      </c>
      <c r="H1526">
        <v>14350.1</v>
      </c>
    </row>
    <row r="1527" spans="1:8" x14ac:dyDescent="0.25">
      <c r="A1527" t="s">
        <v>9184</v>
      </c>
      <c r="B1527" t="s">
        <v>10841</v>
      </c>
      <c r="C1527">
        <v>2023</v>
      </c>
      <c r="D1527" t="s">
        <v>10845</v>
      </c>
      <c r="E1527" t="s">
        <v>10846</v>
      </c>
      <c r="F1527" t="s">
        <v>125</v>
      </c>
      <c r="G1527">
        <v>626028.89</v>
      </c>
      <c r="H1527">
        <v>626028.89</v>
      </c>
    </row>
    <row r="1528" spans="1:8" x14ac:dyDescent="0.25">
      <c r="A1528" t="s">
        <v>9184</v>
      </c>
      <c r="B1528" t="s">
        <v>10841</v>
      </c>
      <c r="C1528">
        <v>2023</v>
      </c>
      <c r="D1528" t="s">
        <v>10842</v>
      </c>
      <c r="E1528" t="s">
        <v>10844</v>
      </c>
      <c r="F1528" t="s">
        <v>125</v>
      </c>
      <c r="G1528">
        <v>417352.6</v>
      </c>
      <c r="H1528">
        <v>417352.6</v>
      </c>
    </row>
    <row r="1529" spans="1:8" x14ac:dyDescent="0.25">
      <c r="A1529" t="s">
        <v>9191</v>
      </c>
      <c r="B1529" t="s">
        <v>10841</v>
      </c>
      <c r="C1529">
        <v>2023</v>
      </c>
      <c r="D1529" t="s">
        <v>10842</v>
      </c>
      <c r="E1529" t="s">
        <v>10844</v>
      </c>
      <c r="F1529" t="s">
        <v>125</v>
      </c>
      <c r="G1529">
        <v>14615.56</v>
      </c>
      <c r="H1529">
        <v>14615.56</v>
      </c>
    </row>
    <row r="1530" spans="1:8" x14ac:dyDescent="0.25">
      <c r="A1530" t="s">
        <v>9197</v>
      </c>
      <c r="B1530" t="s">
        <v>10841</v>
      </c>
      <c r="C1530">
        <v>2023</v>
      </c>
      <c r="D1530" t="s">
        <v>10842</v>
      </c>
      <c r="E1530" t="s">
        <v>10844</v>
      </c>
      <c r="F1530" t="s">
        <v>125</v>
      </c>
      <c r="G1530">
        <v>14615.56</v>
      </c>
      <c r="H1530">
        <v>14615.56</v>
      </c>
    </row>
    <row r="1531" spans="1:8" x14ac:dyDescent="0.25">
      <c r="A1531" t="s">
        <v>9202</v>
      </c>
      <c r="B1531" t="s">
        <v>10841</v>
      </c>
      <c r="C1531">
        <v>2023</v>
      </c>
      <c r="D1531" t="s">
        <v>10842</v>
      </c>
      <c r="E1531" t="s">
        <v>10844</v>
      </c>
      <c r="F1531" t="s">
        <v>125</v>
      </c>
      <c r="G1531">
        <v>21923.34</v>
      </c>
      <c r="H1531">
        <v>21923.34</v>
      </c>
    </row>
    <row r="1532" spans="1:8" x14ac:dyDescent="0.25">
      <c r="A1532" t="s">
        <v>9207</v>
      </c>
      <c r="B1532" t="s">
        <v>10841</v>
      </c>
      <c r="C1532">
        <v>2023</v>
      </c>
      <c r="D1532" t="s">
        <v>10842</v>
      </c>
      <c r="E1532" t="s">
        <v>10844</v>
      </c>
      <c r="F1532" t="s">
        <v>125</v>
      </c>
      <c r="G1532">
        <v>14615.56</v>
      </c>
      <c r="H1532">
        <v>14615.56</v>
      </c>
    </row>
    <row r="1533" spans="1:8" x14ac:dyDescent="0.25">
      <c r="A1533" t="s">
        <v>9212</v>
      </c>
      <c r="B1533" t="s">
        <v>10841</v>
      </c>
      <c r="C1533">
        <v>2023</v>
      </c>
      <c r="D1533" t="s">
        <v>10842</v>
      </c>
      <c r="E1533" t="s">
        <v>10844</v>
      </c>
      <c r="F1533" t="s">
        <v>125</v>
      </c>
      <c r="G1533">
        <v>7200.23</v>
      </c>
      <c r="H1533">
        <v>7200.23</v>
      </c>
    </row>
    <row r="1534" spans="1:8" x14ac:dyDescent="0.25">
      <c r="A1534" t="s">
        <v>9217</v>
      </c>
      <c r="B1534" t="s">
        <v>10841</v>
      </c>
      <c r="C1534">
        <v>2023</v>
      </c>
      <c r="D1534" t="s">
        <v>10842</v>
      </c>
      <c r="E1534" t="s">
        <v>10844</v>
      </c>
      <c r="F1534" t="s">
        <v>125</v>
      </c>
      <c r="G1534">
        <v>14400.46</v>
      </c>
      <c r="H1534">
        <v>14400.46</v>
      </c>
    </row>
    <row r="1535" spans="1:8" x14ac:dyDescent="0.25">
      <c r="A1535" t="s">
        <v>9222</v>
      </c>
      <c r="B1535" t="s">
        <v>10841</v>
      </c>
      <c r="C1535">
        <v>2023</v>
      </c>
      <c r="D1535" t="s">
        <v>10842</v>
      </c>
      <c r="E1535" t="s">
        <v>10844</v>
      </c>
      <c r="F1535" t="s">
        <v>125</v>
      </c>
      <c r="G1535">
        <v>21600.69</v>
      </c>
      <c r="H1535">
        <v>21600.69</v>
      </c>
    </row>
    <row r="1536" spans="1:8" x14ac:dyDescent="0.25">
      <c r="A1536" t="s">
        <v>9228</v>
      </c>
      <c r="B1536" t="s">
        <v>10841</v>
      </c>
      <c r="C1536">
        <v>2023</v>
      </c>
      <c r="D1536" t="s">
        <v>10842</v>
      </c>
      <c r="E1536" t="s">
        <v>10844</v>
      </c>
      <c r="F1536" t="s">
        <v>125</v>
      </c>
      <c r="G1536">
        <v>7200.23</v>
      </c>
      <c r="H1536">
        <v>7200.23</v>
      </c>
    </row>
    <row r="1537" spans="1:8" x14ac:dyDescent="0.25">
      <c r="A1537" t="s">
        <v>9233</v>
      </c>
      <c r="B1537" t="s">
        <v>10841</v>
      </c>
      <c r="C1537">
        <v>2023</v>
      </c>
      <c r="D1537" t="s">
        <v>10842</v>
      </c>
      <c r="E1537" t="s">
        <v>10844</v>
      </c>
      <c r="F1537" t="s">
        <v>125</v>
      </c>
      <c r="G1537">
        <v>7200.23</v>
      </c>
      <c r="H1537">
        <v>7200.23</v>
      </c>
    </row>
    <row r="1538" spans="1:8" x14ac:dyDescent="0.25">
      <c r="A1538" t="s">
        <v>9238</v>
      </c>
      <c r="B1538" t="s">
        <v>10841</v>
      </c>
      <c r="C1538">
        <v>2023</v>
      </c>
      <c r="D1538" t="s">
        <v>10842</v>
      </c>
      <c r="E1538" t="s">
        <v>10844</v>
      </c>
      <c r="F1538" t="s">
        <v>125</v>
      </c>
      <c r="G1538">
        <v>14615.56</v>
      </c>
      <c r="H1538">
        <v>14615.56</v>
      </c>
    </row>
    <row r="1539" spans="1:8" x14ac:dyDescent="0.25">
      <c r="A1539" t="s">
        <v>9243</v>
      </c>
      <c r="B1539" t="s">
        <v>10841</v>
      </c>
      <c r="C1539">
        <v>2023</v>
      </c>
      <c r="D1539" t="s">
        <v>10842</v>
      </c>
      <c r="E1539" t="s">
        <v>10844</v>
      </c>
      <c r="F1539" t="s">
        <v>125</v>
      </c>
      <c r="G1539">
        <v>14615.56</v>
      </c>
      <c r="H1539">
        <v>14615.56</v>
      </c>
    </row>
    <row r="1540" spans="1:8" x14ac:dyDescent="0.25">
      <c r="A1540" t="s">
        <v>9248</v>
      </c>
      <c r="B1540" t="s">
        <v>10841</v>
      </c>
      <c r="C1540">
        <v>2023</v>
      </c>
      <c r="D1540" t="s">
        <v>10842</v>
      </c>
      <c r="E1540" t="s">
        <v>10844</v>
      </c>
      <c r="F1540" t="s">
        <v>125</v>
      </c>
      <c r="G1540">
        <v>22041.3</v>
      </c>
      <c r="H1540">
        <v>22041.3</v>
      </c>
    </row>
    <row r="1541" spans="1:8" x14ac:dyDescent="0.25">
      <c r="A1541" t="s">
        <v>9253</v>
      </c>
      <c r="B1541" t="s">
        <v>10841</v>
      </c>
      <c r="C1541">
        <v>2023</v>
      </c>
      <c r="D1541" t="s">
        <v>10842</v>
      </c>
      <c r="E1541" t="s">
        <v>10844</v>
      </c>
      <c r="F1541" t="s">
        <v>125</v>
      </c>
      <c r="G1541">
        <v>7362.34</v>
      </c>
      <c r="H1541">
        <v>7362.34</v>
      </c>
    </row>
    <row r="1542" spans="1:8" x14ac:dyDescent="0.25">
      <c r="A1542" t="s">
        <v>9258</v>
      </c>
      <c r="B1542" t="s">
        <v>10841</v>
      </c>
      <c r="C1542">
        <v>2023</v>
      </c>
      <c r="D1542" t="s">
        <v>10842</v>
      </c>
      <c r="E1542" t="s">
        <v>10844</v>
      </c>
      <c r="F1542" t="s">
        <v>125</v>
      </c>
      <c r="G1542">
        <v>7362.34</v>
      </c>
      <c r="H1542">
        <v>7362.34</v>
      </c>
    </row>
    <row r="1543" spans="1:8" x14ac:dyDescent="0.25">
      <c r="A1543" t="s">
        <v>9263</v>
      </c>
      <c r="B1543" t="s">
        <v>10841</v>
      </c>
      <c r="C1543">
        <v>2023</v>
      </c>
      <c r="D1543" t="s">
        <v>10842</v>
      </c>
      <c r="E1543" t="s">
        <v>10844</v>
      </c>
      <c r="F1543" t="s">
        <v>125</v>
      </c>
      <c r="G1543">
        <v>7362.34</v>
      </c>
      <c r="H1543">
        <v>7362.34</v>
      </c>
    </row>
    <row r="1544" spans="1:8" x14ac:dyDescent="0.25">
      <c r="A1544" t="s">
        <v>9268</v>
      </c>
      <c r="B1544" t="s">
        <v>10841</v>
      </c>
      <c r="C1544">
        <v>2023</v>
      </c>
      <c r="D1544" t="s">
        <v>10842</v>
      </c>
      <c r="E1544" t="s">
        <v>10844</v>
      </c>
      <c r="F1544" t="s">
        <v>125</v>
      </c>
      <c r="G1544">
        <v>7362.34</v>
      </c>
      <c r="H1544">
        <v>7362.34</v>
      </c>
    </row>
    <row r="1545" spans="1:8" x14ac:dyDescent="0.25">
      <c r="A1545" t="s">
        <v>9273</v>
      </c>
      <c r="B1545" t="s">
        <v>10841</v>
      </c>
      <c r="C1545">
        <v>2023</v>
      </c>
      <c r="D1545" t="s">
        <v>10842</v>
      </c>
      <c r="E1545" t="s">
        <v>10844</v>
      </c>
      <c r="F1545" t="s">
        <v>125</v>
      </c>
      <c r="G1545">
        <v>14496.12</v>
      </c>
      <c r="H1545">
        <v>14496.12</v>
      </c>
    </row>
    <row r="1546" spans="1:8" x14ac:dyDescent="0.25">
      <c r="A1546" t="s">
        <v>9279</v>
      </c>
      <c r="B1546" t="s">
        <v>10841</v>
      </c>
      <c r="C1546">
        <v>2023</v>
      </c>
      <c r="D1546" t="s">
        <v>10845</v>
      </c>
      <c r="E1546" t="s">
        <v>10846</v>
      </c>
      <c r="F1546" t="s">
        <v>125</v>
      </c>
      <c r="G1546">
        <v>1081833.8600000001</v>
      </c>
      <c r="H1546">
        <v>1081833.8600000001</v>
      </c>
    </row>
    <row r="1547" spans="1:8" x14ac:dyDescent="0.25">
      <c r="A1547" t="s">
        <v>9279</v>
      </c>
      <c r="B1547" t="s">
        <v>10841</v>
      </c>
      <c r="C1547">
        <v>2023</v>
      </c>
      <c r="D1547" t="s">
        <v>10842</v>
      </c>
      <c r="E1547" t="s">
        <v>10844</v>
      </c>
      <c r="F1547" t="s">
        <v>125</v>
      </c>
      <c r="G1547">
        <v>1081833.8700000001</v>
      </c>
      <c r="H1547">
        <v>1081833.8700000001</v>
      </c>
    </row>
    <row r="1548" spans="1:8" x14ac:dyDescent="0.25">
      <c r="A1548" t="s">
        <v>9286</v>
      </c>
      <c r="B1548" t="s">
        <v>10841</v>
      </c>
      <c r="C1548">
        <v>2023</v>
      </c>
      <c r="D1548" t="s">
        <v>10842</v>
      </c>
      <c r="E1548" t="s">
        <v>10844</v>
      </c>
      <c r="F1548" t="s">
        <v>125</v>
      </c>
      <c r="G1548">
        <v>126233.65</v>
      </c>
      <c r="H1548">
        <v>126233.65</v>
      </c>
    </row>
    <row r="1549" spans="1:8" x14ac:dyDescent="0.25">
      <c r="A1549" t="s">
        <v>9292</v>
      </c>
      <c r="B1549" t="s">
        <v>10841</v>
      </c>
      <c r="C1549">
        <v>2023</v>
      </c>
      <c r="D1549" t="s">
        <v>10842</v>
      </c>
      <c r="E1549" t="s">
        <v>10844</v>
      </c>
      <c r="F1549" t="s">
        <v>125</v>
      </c>
      <c r="G1549">
        <v>219004.2</v>
      </c>
      <c r="H1549">
        <v>219004.2</v>
      </c>
    </row>
    <row r="1550" spans="1:8" x14ac:dyDescent="0.25">
      <c r="A1550" t="s">
        <v>9297</v>
      </c>
      <c r="B1550" t="s">
        <v>10841</v>
      </c>
      <c r="C1550">
        <v>2023</v>
      </c>
      <c r="D1550" t="s">
        <v>10842</v>
      </c>
      <c r="E1550" t="s">
        <v>10844</v>
      </c>
      <c r="F1550" t="s">
        <v>125</v>
      </c>
      <c r="G1550">
        <v>328506.3</v>
      </c>
      <c r="H1550">
        <v>328506.3</v>
      </c>
    </row>
    <row r="1551" spans="1:8" x14ac:dyDescent="0.25">
      <c r="A1551" t="s">
        <v>9303</v>
      </c>
      <c r="B1551" t="s">
        <v>10841</v>
      </c>
      <c r="C1551">
        <v>2023</v>
      </c>
      <c r="D1551" t="s">
        <v>10842</v>
      </c>
      <c r="E1551" t="s">
        <v>10844</v>
      </c>
      <c r="F1551" t="s">
        <v>125</v>
      </c>
      <c r="G1551">
        <v>109502.14</v>
      </c>
      <c r="H1551">
        <v>109502.14</v>
      </c>
    </row>
    <row r="1552" spans="1:8" x14ac:dyDescent="0.25">
      <c r="A1552" t="s">
        <v>9309</v>
      </c>
      <c r="B1552" t="s">
        <v>10841</v>
      </c>
      <c r="C1552">
        <v>2023</v>
      </c>
      <c r="D1552" t="s">
        <v>10842</v>
      </c>
      <c r="E1552" t="s">
        <v>10844</v>
      </c>
      <c r="F1552" t="s">
        <v>125</v>
      </c>
      <c r="G1552">
        <v>21549.84</v>
      </c>
      <c r="H1552">
        <v>21549.84</v>
      </c>
    </row>
    <row r="1553" spans="1:8" x14ac:dyDescent="0.25">
      <c r="A1553" t="s">
        <v>9314</v>
      </c>
      <c r="B1553" t="s">
        <v>10841</v>
      </c>
      <c r="C1553">
        <v>2023</v>
      </c>
      <c r="D1553" t="s">
        <v>10842</v>
      </c>
      <c r="E1553" t="s">
        <v>10844</v>
      </c>
      <c r="F1553" t="s">
        <v>125</v>
      </c>
      <c r="G1553">
        <v>160858.29</v>
      </c>
      <c r="H1553">
        <v>160858.29</v>
      </c>
    </row>
    <row r="1554" spans="1:8" x14ac:dyDescent="0.25">
      <c r="A1554" t="s">
        <v>9320</v>
      </c>
      <c r="B1554" t="s">
        <v>10841</v>
      </c>
      <c r="C1554">
        <v>2023</v>
      </c>
      <c r="D1554" t="s">
        <v>10845</v>
      </c>
      <c r="E1554" t="s">
        <v>10846</v>
      </c>
      <c r="F1554" t="s">
        <v>125</v>
      </c>
      <c r="G1554">
        <v>4168605.44</v>
      </c>
      <c r="H1554">
        <v>4168605.44</v>
      </c>
    </row>
    <row r="1555" spans="1:8" x14ac:dyDescent="0.25">
      <c r="A1555" t="s">
        <v>9320</v>
      </c>
      <c r="B1555" t="s">
        <v>10841</v>
      </c>
      <c r="C1555">
        <v>2023</v>
      </c>
      <c r="D1555" t="s">
        <v>10842</v>
      </c>
      <c r="E1555" t="s">
        <v>10844</v>
      </c>
      <c r="F1555" t="s">
        <v>125</v>
      </c>
      <c r="G1555">
        <v>2779070.29</v>
      </c>
      <c r="H1555">
        <v>2779070.29</v>
      </c>
    </row>
    <row r="1556" spans="1:8" x14ac:dyDescent="0.25">
      <c r="A1556" t="s">
        <v>9330</v>
      </c>
      <c r="B1556" t="s">
        <v>10841</v>
      </c>
      <c r="C1556">
        <v>2023</v>
      </c>
      <c r="D1556" t="s">
        <v>10845</v>
      </c>
      <c r="E1556" t="s">
        <v>10857</v>
      </c>
      <c r="F1556" t="s">
        <v>125</v>
      </c>
      <c r="G1556">
        <v>5006823.28</v>
      </c>
      <c r="H1556">
        <v>5006823.28</v>
      </c>
    </row>
    <row r="1557" spans="1:8" x14ac:dyDescent="0.25">
      <c r="A1557" t="s">
        <v>9330</v>
      </c>
      <c r="B1557" t="s">
        <v>10841</v>
      </c>
      <c r="C1557">
        <v>2023</v>
      </c>
      <c r="D1557" t="s">
        <v>10842</v>
      </c>
      <c r="E1557" t="s">
        <v>10844</v>
      </c>
      <c r="F1557" t="s">
        <v>125</v>
      </c>
      <c r="G1557">
        <v>3337882.19</v>
      </c>
      <c r="H1557">
        <v>3337882.19</v>
      </c>
    </row>
    <row r="1558" spans="1:8" x14ac:dyDescent="0.25">
      <c r="A1558" t="s">
        <v>9339</v>
      </c>
      <c r="B1558" t="s">
        <v>10841</v>
      </c>
      <c r="C1558">
        <v>2023</v>
      </c>
      <c r="D1558" t="s">
        <v>10842</v>
      </c>
      <c r="E1558" t="s">
        <v>10844</v>
      </c>
      <c r="F1558" t="s">
        <v>125</v>
      </c>
      <c r="G1558">
        <v>219004.2</v>
      </c>
      <c r="H1558">
        <v>219004.2</v>
      </c>
    </row>
    <row r="1559" spans="1:8" x14ac:dyDescent="0.25">
      <c r="A1559" t="s">
        <v>9344</v>
      </c>
      <c r="B1559" t="s">
        <v>10841</v>
      </c>
      <c r="C1559">
        <v>2023</v>
      </c>
      <c r="D1559" t="s">
        <v>10842</v>
      </c>
      <c r="E1559" t="s">
        <v>10844</v>
      </c>
      <c r="F1559" t="s">
        <v>125</v>
      </c>
      <c r="G1559">
        <v>219004.2</v>
      </c>
      <c r="H1559">
        <v>219004.2</v>
      </c>
    </row>
    <row r="1560" spans="1:8" x14ac:dyDescent="0.25">
      <c r="A1560" t="s">
        <v>9349</v>
      </c>
      <c r="B1560" t="s">
        <v>10841</v>
      </c>
      <c r="C1560">
        <v>2023</v>
      </c>
      <c r="D1560" t="s">
        <v>10842</v>
      </c>
      <c r="E1560" t="s">
        <v>10848</v>
      </c>
      <c r="F1560" t="s">
        <v>125</v>
      </c>
      <c r="G1560">
        <v>626589.5</v>
      </c>
      <c r="H1560">
        <v>632413.05000000005</v>
      </c>
    </row>
    <row r="1561" spans="1:8" x14ac:dyDescent="0.25">
      <c r="A1561" t="s">
        <v>9355</v>
      </c>
      <c r="B1561" t="s">
        <v>10841</v>
      </c>
      <c r="C1561">
        <v>2023</v>
      </c>
      <c r="D1561" t="s">
        <v>10842</v>
      </c>
      <c r="E1561" t="s">
        <v>10844</v>
      </c>
      <c r="F1561" t="s">
        <v>125</v>
      </c>
      <c r="G1561">
        <v>53741.440000000002</v>
      </c>
      <c r="H1561">
        <v>53741.440000000002</v>
      </c>
    </row>
    <row r="1562" spans="1:8" x14ac:dyDescent="0.25">
      <c r="A1562" t="s">
        <v>9360</v>
      </c>
      <c r="B1562" t="s">
        <v>10841</v>
      </c>
      <c r="C1562">
        <v>2023</v>
      </c>
      <c r="D1562" t="s">
        <v>10842</v>
      </c>
      <c r="E1562" t="s">
        <v>10844</v>
      </c>
      <c r="F1562" t="s">
        <v>125</v>
      </c>
      <c r="G1562">
        <v>21999.33</v>
      </c>
      <c r="H1562">
        <v>21999.33</v>
      </c>
    </row>
    <row r="1563" spans="1:8" x14ac:dyDescent="0.25">
      <c r="A1563" t="s">
        <v>9366</v>
      </c>
      <c r="B1563" t="s">
        <v>10841</v>
      </c>
      <c r="C1563">
        <v>2023</v>
      </c>
      <c r="D1563" t="s">
        <v>10842</v>
      </c>
      <c r="E1563" t="s">
        <v>10844</v>
      </c>
      <c r="F1563" t="s">
        <v>125</v>
      </c>
      <c r="G1563">
        <v>110244.89</v>
      </c>
      <c r="H1563">
        <v>110244.89</v>
      </c>
    </row>
    <row r="1564" spans="1:8" x14ac:dyDescent="0.25">
      <c r="A1564" t="s">
        <v>9372</v>
      </c>
      <c r="B1564" t="s">
        <v>10841</v>
      </c>
      <c r="C1564">
        <v>2023</v>
      </c>
      <c r="D1564" t="s">
        <v>10842</v>
      </c>
      <c r="E1564" t="s">
        <v>10844</v>
      </c>
      <c r="F1564" t="s">
        <v>125</v>
      </c>
      <c r="G1564">
        <v>110244.89</v>
      </c>
      <c r="H1564">
        <v>110244.89</v>
      </c>
    </row>
    <row r="1565" spans="1:8" x14ac:dyDescent="0.25">
      <c r="A1565" t="s">
        <v>9377</v>
      </c>
      <c r="B1565" t="s">
        <v>10841</v>
      </c>
      <c r="C1565">
        <v>2023</v>
      </c>
      <c r="D1565" t="s">
        <v>10842</v>
      </c>
      <c r="E1565" t="s">
        <v>10844</v>
      </c>
      <c r="F1565" t="s">
        <v>125</v>
      </c>
      <c r="G1565">
        <v>21590.16</v>
      </c>
      <c r="H1565">
        <v>21590.16</v>
      </c>
    </row>
    <row r="1566" spans="1:8" x14ac:dyDescent="0.25">
      <c r="A1566" t="s">
        <v>9383</v>
      </c>
      <c r="B1566" t="s">
        <v>10841</v>
      </c>
      <c r="C1566">
        <v>2023</v>
      </c>
      <c r="D1566" t="s">
        <v>10842</v>
      </c>
      <c r="E1566" t="s">
        <v>10844</v>
      </c>
      <c r="F1566" t="s">
        <v>125</v>
      </c>
      <c r="G1566">
        <v>126782.36</v>
      </c>
      <c r="H1566">
        <v>126782.36</v>
      </c>
    </row>
    <row r="1567" spans="1:8" x14ac:dyDescent="0.25">
      <c r="A1567" t="s">
        <v>9389</v>
      </c>
      <c r="B1567" t="s">
        <v>10841</v>
      </c>
      <c r="C1567">
        <v>2023</v>
      </c>
      <c r="D1567" t="s">
        <v>10842</v>
      </c>
      <c r="E1567" t="s">
        <v>10844</v>
      </c>
      <c r="F1567" t="s">
        <v>125</v>
      </c>
      <c r="G1567">
        <v>7267.48</v>
      </c>
      <c r="H1567">
        <v>7267.48</v>
      </c>
    </row>
    <row r="1568" spans="1:8" x14ac:dyDescent="0.25">
      <c r="A1568" t="s">
        <v>9394</v>
      </c>
      <c r="B1568" t="s">
        <v>10841</v>
      </c>
      <c r="C1568">
        <v>2023</v>
      </c>
      <c r="D1568" t="s">
        <v>10842</v>
      </c>
      <c r="E1568" t="s">
        <v>10844</v>
      </c>
      <c r="F1568" t="s">
        <v>125</v>
      </c>
      <c r="G1568">
        <v>7267.48</v>
      </c>
      <c r="H1568">
        <v>7267.48</v>
      </c>
    </row>
    <row r="1569" spans="1:8" x14ac:dyDescent="0.25">
      <c r="A1569" t="s">
        <v>9399</v>
      </c>
      <c r="B1569" t="s">
        <v>10841</v>
      </c>
      <c r="C1569">
        <v>2023</v>
      </c>
      <c r="D1569" t="s">
        <v>10842</v>
      </c>
      <c r="E1569" t="s">
        <v>10844</v>
      </c>
      <c r="F1569" t="s">
        <v>125</v>
      </c>
      <c r="G1569">
        <v>1141041.1499999999</v>
      </c>
      <c r="H1569">
        <v>1141041.1499999999</v>
      </c>
    </row>
    <row r="1570" spans="1:8" x14ac:dyDescent="0.25">
      <c r="A1570" t="s">
        <v>9405</v>
      </c>
      <c r="B1570" t="s">
        <v>10841</v>
      </c>
      <c r="C1570">
        <v>2023</v>
      </c>
      <c r="D1570" t="s">
        <v>10842</v>
      </c>
      <c r="E1570" t="s">
        <v>10844</v>
      </c>
      <c r="F1570" t="s">
        <v>125</v>
      </c>
      <c r="G1570">
        <v>126782.35</v>
      </c>
      <c r="H1570">
        <v>126782.35</v>
      </c>
    </row>
    <row r="1571" spans="1:8" x14ac:dyDescent="0.25">
      <c r="A1571" t="s">
        <v>9410</v>
      </c>
      <c r="B1571" t="s">
        <v>10841</v>
      </c>
      <c r="C1571">
        <v>2023</v>
      </c>
      <c r="D1571" t="s">
        <v>10842</v>
      </c>
      <c r="E1571" t="s">
        <v>10844</v>
      </c>
      <c r="F1571" t="s">
        <v>125</v>
      </c>
      <c r="G1571">
        <v>507129.44</v>
      </c>
      <c r="H1571">
        <v>507129.44</v>
      </c>
    </row>
    <row r="1572" spans="1:8" x14ac:dyDescent="0.25">
      <c r="A1572" t="s">
        <v>9416</v>
      </c>
      <c r="B1572" t="s">
        <v>10841</v>
      </c>
      <c r="C1572">
        <v>2023</v>
      </c>
      <c r="D1572" t="s">
        <v>10842</v>
      </c>
      <c r="E1572" t="s">
        <v>10844</v>
      </c>
      <c r="F1572" t="s">
        <v>125</v>
      </c>
      <c r="G1572">
        <v>126607.33</v>
      </c>
      <c r="H1572">
        <v>126607.33</v>
      </c>
    </row>
    <row r="1573" spans="1:8" x14ac:dyDescent="0.25">
      <c r="A1573" t="s">
        <v>9422</v>
      </c>
      <c r="B1573" t="s">
        <v>10841</v>
      </c>
      <c r="C1573">
        <v>2023</v>
      </c>
      <c r="D1573" t="s">
        <v>10842</v>
      </c>
      <c r="E1573" t="s">
        <v>10844</v>
      </c>
      <c r="F1573" t="s">
        <v>125</v>
      </c>
      <c r="G1573">
        <v>126607.33</v>
      </c>
      <c r="H1573">
        <v>126607.33</v>
      </c>
    </row>
    <row r="1574" spans="1:8" x14ac:dyDescent="0.25">
      <c r="A1574" t="s">
        <v>9427</v>
      </c>
      <c r="B1574" t="s">
        <v>10841</v>
      </c>
      <c r="C1574">
        <v>2023</v>
      </c>
      <c r="D1574" t="s">
        <v>10842</v>
      </c>
      <c r="E1574" t="s">
        <v>10844</v>
      </c>
      <c r="F1574" t="s">
        <v>125</v>
      </c>
      <c r="G1574">
        <v>216200.3</v>
      </c>
      <c r="H1574">
        <v>216200.3</v>
      </c>
    </row>
    <row r="1575" spans="1:8" x14ac:dyDescent="0.25">
      <c r="A1575" t="s">
        <v>9433</v>
      </c>
      <c r="B1575" t="s">
        <v>10841</v>
      </c>
      <c r="C1575">
        <v>2023</v>
      </c>
      <c r="D1575" t="s">
        <v>10842</v>
      </c>
      <c r="E1575" t="s">
        <v>10844</v>
      </c>
      <c r="F1575" t="s">
        <v>125</v>
      </c>
      <c r="G1575">
        <v>105979.48</v>
      </c>
      <c r="H1575">
        <v>105979.48</v>
      </c>
    </row>
    <row r="1576" spans="1:8" x14ac:dyDescent="0.25">
      <c r="A1576" t="s">
        <v>9439</v>
      </c>
      <c r="B1576" t="s">
        <v>10841</v>
      </c>
      <c r="C1576">
        <v>2023</v>
      </c>
      <c r="D1576" t="s">
        <v>10842</v>
      </c>
      <c r="E1576" t="s">
        <v>10844</v>
      </c>
      <c r="F1576" t="s">
        <v>125</v>
      </c>
      <c r="G1576">
        <v>52989.73</v>
      </c>
      <c r="H1576">
        <v>52989.73</v>
      </c>
    </row>
    <row r="1577" spans="1:8" x14ac:dyDescent="0.25">
      <c r="A1577" t="s">
        <v>9445</v>
      </c>
      <c r="B1577" t="s">
        <v>10841</v>
      </c>
      <c r="C1577">
        <v>2023</v>
      </c>
      <c r="D1577" t="s">
        <v>10842</v>
      </c>
      <c r="E1577" t="s">
        <v>10844</v>
      </c>
      <c r="F1577" t="s">
        <v>125</v>
      </c>
      <c r="G1577">
        <v>109542.39999999999</v>
      </c>
      <c r="H1577">
        <v>109542.39999999999</v>
      </c>
    </row>
    <row r="1578" spans="1:8" x14ac:dyDescent="0.25">
      <c r="A1578" t="s">
        <v>9451</v>
      </c>
      <c r="B1578" t="s">
        <v>10841</v>
      </c>
      <c r="C1578">
        <v>2023</v>
      </c>
      <c r="D1578" t="s">
        <v>10842</v>
      </c>
      <c r="E1578" t="s">
        <v>10844</v>
      </c>
      <c r="F1578" t="s">
        <v>125</v>
      </c>
      <c r="G1578">
        <v>219084.79999999999</v>
      </c>
      <c r="H1578">
        <v>219084.79999999999</v>
      </c>
    </row>
    <row r="1579" spans="1:8" x14ac:dyDescent="0.25">
      <c r="A1579" t="s">
        <v>9456</v>
      </c>
      <c r="B1579" t="s">
        <v>10841</v>
      </c>
      <c r="C1579">
        <v>2023</v>
      </c>
      <c r="D1579" t="s">
        <v>10842</v>
      </c>
      <c r="E1579" t="s">
        <v>10844</v>
      </c>
      <c r="F1579" t="s">
        <v>125</v>
      </c>
      <c r="G1579">
        <v>7386.04</v>
      </c>
      <c r="H1579">
        <v>7386.04</v>
      </c>
    </row>
    <row r="1580" spans="1:8" x14ac:dyDescent="0.25">
      <c r="A1580" t="s">
        <v>9461</v>
      </c>
      <c r="B1580" t="s">
        <v>10841</v>
      </c>
      <c r="C1580">
        <v>2023</v>
      </c>
      <c r="D1580" t="s">
        <v>10842</v>
      </c>
      <c r="E1580" t="s">
        <v>10844</v>
      </c>
      <c r="F1580" t="s">
        <v>125</v>
      </c>
      <c r="G1580">
        <v>7386.04</v>
      </c>
      <c r="H1580">
        <v>7386.04</v>
      </c>
    </row>
    <row r="1581" spans="1:8" x14ac:dyDescent="0.25">
      <c r="A1581" t="s">
        <v>9466</v>
      </c>
      <c r="B1581" t="s">
        <v>10841</v>
      </c>
      <c r="C1581">
        <v>2023</v>
      </c>
      <c r="D1581" t="s">
        <v>10842</v>
      </c>
      <c r="E1581" t="s">
        <v>10844</v>
      </c>
      <c r="F1581" t="s">
        <v>125</v>
      </c>
      <c r="G1581">
        <v>126370.22</v>
      </c>
      <c r="H1581">
        <v>126370.22</v>
      </c>
    </row>
    <row r="1582" spans="1:8" x14ac:dyDescent="0.25">
      <c r="A1582" t="s">
        <v>9472</v>
      </c>
      <c r="B1582" t="s">
        <v>10841</v>
      </c>
      <c r="C1582">
        <v>2023</v>
      </c>
      <c r="D1582" t="s">
        <v>10842</v>
      </c>
      <c r="E1582" t="s">
        <v>10844</v>
      </c>
      <c r="F1582" t="s">
        <v>125</v>
      </c>
      <c r="G1582">
        <v>108897.24</v>
      </c>
      <c r="H1582">
        <v>108897.24</v>
      </c>
    </row>
    <row r="1583" spans="1:8" x14ac:dyDescent="0.25">
      <c r="A1583" t="s">
        <v>9477</v>
      </c>
      <c r="B1583" t="s">
        <v>10841</v>
      </c>
      <c r="C1583">
        <v>2023</v>
      </c>
      <c r="D1583" t="s">
        <v>10842</v>
      </c>
      <c r="E1583" t="s">
        <v>10844</v>
      </c>
      <c r="F1583" t="s">
        <v>125</v>
      </c>
      <c r="G1583">
        <v>326691.71999999997</v>
      </c>
      <c r="H1583">
        <v>326691.71999999997</v>
      </c>
    </row>
    <row r="1584" spans="1:8" x14ac:dyDescent="0.25">
      <c r="A1584" t="s">
        <v>9483</v>
      </c>
      <c r="B1584" t="s">
        <v>10841</v>
      </c>
      <c r="C1584">
        <v>2023</v>
      </c>
      <c r="D1584" t="s">
        <v>10842</v>
      </c>
      <c r="E1584" t="s">
        <v>10844</v>
      </c>
      <c r="F1584" t="s">
        <v>125</v>
      </c>
      <c r="G1584">
        <v>531149.80000000005</v>
      </c>
      <c r="H1584">
        <v>531149.80000000005</v>
      </c>
    </row>
    <row r="1585" spans="1:8" x14ac:dyDescent="0.25">
      <c r="A1585" t="s">
        <v>9489</v>
      </c>
      <c r="B1585" t="s">
        <v>10841</v>
      </c>
      <c r="C1585">
        <v>2023</v>
      </c>
      <c r="D1585" t="s">
        <v>10842</v>
      </c>
      <c r="E1585" t="s">
        <v>10844</v>
      </c>
      <c r="F1585" t="s">
        <v>125</v>
      </c>
      <c r="G1585">
        <v>14772.08</v>
      </c>
      <c r="H1585">
        <v>14772.08</v>
      </c>
    </row>
    <row r="1586" spans="1:8" x14ac:dyDescent="0.25">
      <c r="A1586" t="s">
        <v>9494</v>
      </c>
      <c r="B1586" t="s">
        <v>10841</v>
      </c>
      <c r="C1586">
        <v>2023</v>
      </c>
      <c r="D1586" t="s">
        <v>10842</v>
      </c>
      <c r="E1586" t="s">
        <v>10844</v>
      </c>
      <c r="F1586" t="s">
        <v>125</v>
      </c>
      <c r="G1586">
        <v>127226.59</v>
      </c>
      <c r="H1586">
        <v>127226.59</v>
      </c>
    </row>
    <row r="1587" spans="1:8" x14ac:dyDescent="0.25">
      <c r="A1587" t="s">
        <v>9500</v>
      </c>
      <c r="B1587" t="s">
        <v>10841</v>
      </c>
      <c r="C1587">
        <v>2023</v>
      </c>
      <c r="D1587" t="s">
        <v>10842</v>
      </c>
      <c r="E1587" t="s">
        <v>10844</v>
      </c>
      <c r="F1587" t="s">
        <v>125</v>
      </c>
      <c r="G1587">
        <v>127226.58</v>
      </c>
      <c r="H1587">
        <v>127226.58</v>
      </c>
    </row>
    <row r="1588" spans="1:8" x14ac:dyDescent="0.25">
      <c r="A1588" t="s">
        <v>9506</v>
      </c>
      <c r="B1588" t="s">
        <v>10841</v>
      </c>
      <c r="C1588">
        <v>2023</v>
      </c>
      <c r="D1588" t="s">
        <v>10842</v>
      </c>
      <c r="E1588" t="s">
        <v>10844</v>
      </c>
      <c r="F1588" t="s">
        <v>125</v>
      </c>
      <c r="G1588">
        <v>220084.44</v>
      </c>
      <c r="H1588">
        <v>220084.44</v>
      </c>
    </row>
    <row r="1589" spans="1:8" x14ac:dyDescent="0.25">
      <c r="A1589" t="s">
        <v>9512</v>
      </c>
      <c r="B1589" t="s">
        <v>10841</v>
      </c>
      <c r="C1589">
        <v>2023</v>
      </c>
      <c r="D1589" t="s">
        <v>10842</v>
      </c>
      <c r="E1589" t="s">
        <v>10844</v>
      </c>
      <c r="F1589" t="s">
        <v>125</v>
      </c>
      <c r="G1589">
        <v>330126.65999999997</v>
      </c>
      <c r="H1589">
        <v>330126.65999999997</v>
      </c>
    </row>
    <row r="1590" spans="1:8" x14ac:dyDescent="0.25">
      <c r="A1590" t="s">
        <v>9518</v>
      </c>
      <c r="B1590" t="s">
        <v>10841</v>
      </c>
      <c r="C1590">
        <v>2023</v>
      </c>
      <c r="D1590" t="s">
        <v>10842</v>
      </c>
      <c r="E1590" t="s">
        <v>10844</v>
      </c>
      <c r="F1590" t="s">
        <v>125</v>
      </c>
      <c r="G1590">
        <v>330126.65999999997</v>
      </c>
      <c r="H1590">
        <v>330126.65999999997</v>
      </c>
    </row>
    <row r="1591" spans="1:8" x14ac:dyDescent="0.25">
      <c r="A1591" t="s">
        <v>9523</v>
      </c>
      <c r="B1591" t="s">
        <v>10841</v>
      </c>
      <c r="C1591">
        <v>2023</v>
      </c>
      <c r="D1591" t="s">
        <v>10842</v>
      </c>
      <c r="E1591" t="s">
        <v>10844</v>
      </c>
      <c r="F1591" t="s">
        <v>125</v>
      </c>
      <c r="G1591">
        <v>110490.57</v>
      </c>
      <c r="H1591">
        <v>110490.57</v>
      </c>
    </row>
    <row r="1592" spans="1:8" x14ac:dyDescent="0.25">
      <c r="A1592" t="s">
        <v>9529</v>
      </c>
      <c r="B1592" t="s">
        <v>10841</v>
      </c>
      <c r="C1592">
        <v>2023</v>
      </c>
      <c r="D1592" t="s">
        <v>10842</v>
      </c>
      <c r="E1592" t="s">
        <v>10844</v>
      </c>
      <c r="F1592" t="s">
        <v>125</v>
      </c>
      <c r="G1592">
        <v>106944.2</v>
      </c>
      <c r="H1592">
        <v>106944.2</v>
      </c>
    </row>
    <row r="1593" spans="1:8" x14ac:dyDescent="0.25">
      <c r="A1593" t="s">
        <v>9535</v>
      </c>
      <c r="B1593" t="s">
        <v>10841</v>
      </c>
      <c r="C1593">
        <v>2023</v>
      </c>
      <c r="D1593" t="s">
        <v>10842</v>
      </c>
      <c r="E1593" t="s">
        <v>10844</v>
      </c>
      <c r="F1593" t="s">
        <v>125</v>
      </c>
      <c r="G1593">
        <v>14481.58</v>
      </c>
      <c r="H1593">
        <v>14481.58</v>
      </c>
    </row>
    <row r="1594" spans="1:8" x14ac:dyDescent="0.25">
      <c r="A1594" t="s">
        <v>9541</v>
      </c>
      <c r="B1594" t="s">
        <v>10841</v>
      </c>
      <c r="C1594">
        <v>2023</v>
      </c>
      <c r="D1594" t="s">
        <v>10842</v>
      </c>
      <c r="E1594" t="s">
        <v>10844</v>
      </c>
      <c r="F1594" t="s">
        <v>125</v>
      </c>
      <c r="G1594">
        <v>14648.4</v>
      </c>
      <c r="H1594">
        <v>14648.4</v>
      </c>
    </row>
    <row r="1595" spans="1:8" x14ac:dyDescent="0.25">
      <c r="A1595" t="s">
        <v>9546</v>
      </c>
      <c r="B1595" t="s">
        <v>10841</v>
      </c>
      <c r="C1595">
        <v>2023</v>
      </c>
      <c r="D1595" t="s">
        <v>10842</v>
      </c>
      <c r="E1595" t="s">
        <v>10844</v>
      </c>
      <c r="F1595" t="s">
        <v>125</v>
      </c>
      <c r="G1595">
        <v>382746</v>
      </c>
      <c r="H1595">
        <v>382746</v>
      </c>
    </row>
    <row r="1596" spans="1:8" x14ac:dyDescent="0.25">
      <c r="A1596" t="s">
        <v>9552</v>
      </c>
      <c r="B1596" t="s">
        <v>10841</v>
      </c>
      <c r="C1596">
        <v>2023</v>
      </c>
      <c r="D1596" t="s">
        <v>10842</v>
      </c>
      <c r="E1596" t="s">
        <v>10844</v>
      </c>
      <c r="F1596" t="s">
        <v>125</v>
      </c>
      <c r="G1596">
        <v>137451.97</v>
      </c>
      <c r="H1596">
        <v>137451.97</v>
      </c>
    </row>
    <row r="1597" spans="1:8" x14ac:dyDescent="0.25">
      <c r="A1597" t="s">
        <v>9558</v>
      </c>
      <c r="B1597" t="s">
        <v>10841</v>
      </c>
      <c r="C1597">
        <v>2023</v>
      </c>
      <c r="D1597" t="s">
        <v>10842</v>
      </c>
      <c r="E1597" t="s">
        <v>10844</v>
      </c>
      <c r="F1597" t="s">
        <v>125</v>
      </c>
      <c r="G1597">
        <v>330235.38</v>
      </c>
      <c r="H1597">
        <v>330235.38</v>
      </c>
    </row>
    <row r="1598" spans="1:8" x14ac:dyDescent="0.25">
      <c r="A1598" t="s">
        <v>9564</v>
      </c>
      <c r="B1598" t="s">
        <v>10841</v>
      </c>
      <c r="C1598">
        <v>2023</v>
      </c>
      <c r="D1598" t="s">
        <v>10842</v>
      </c>
      <c r="E1598" t="s">
        <v>10844</v>
      </c>
      <c r="F1598" t="s">
        <v>125</v>
      </c>
      <c r="G1598">
        <v>109958.04</v>
      </c>
      <c r="H1598">
        <v>109958.04</v>
      </c>
    </row>
    <row r="1599" spans="1:8" x14ac:dyDescent="0.25">
      <c r="A1599" t="s">
        <v>9569</v>
      </c>
      <c r="B1599" t="s">
        <v>10841</v>
      </c>
      <c r="C1599">
        <v>2023</v>
      </c>
      <c r="D1599" t="s">
        <v>10842</v>
      </c>
      <c r="E1599" t="s">
        <v>10844</v>
      </c>
      <c r="F1599" t="s">
        <v>125</v>
      </c>
      <c r="G1599">
        <v>14534.96</v>
      </c>
      <c r="H1599">
        <v>14534.96</v>
      </c>
    </row>
    <row r="1600" spans="1:8" x14ac:dyDescent="0.25">
      <c r="A1600" t="s">
        <v>9575</v>
      </c>
      <c r="B1600" t="s">
        <v>10841</v>
      </c>
      <c r="C1600">
        <v>2023</v>
      </c>
      <c r="D1600" t="s">
        <v>10842</v>
      </c>
      <c r="E1600" t="s">
        <v>10844</v>
      </c>
      <c r="F1600" t="s">
        <v>125</v>
      </c>
      <c r="G1600">
        <v>107493.84</v>
      </c>
      <c r="H1600">
        <v>107493.84</v>
      </c>
    </row>
    <row r="1601" spans="1:8" x14ac:dyDescent="0.25">
      <c r="A1601" t="s">
        <v>9580</v>
      </c>
      <c r="B1601" t="s">
        <v>10841</v>
      </c>
      <c r="C1601">
        <v>2023</v>
      </c>
      <c r="D1601" t="s">
        <v>10842</v>
      </c>
      <c r="E1601" t="s">
        <v>10844</v>
      </c>
      <c r="F1601" t="s">
        <v>125</v>
      </c>
      <c r="G1601">
        <v>14534.96</v>
      </c>
      <c r="H1601">
        <v>14534.96</v>
      </c>
    </row>
    <row r="1602" spans="1:8" x14ac:dyDescent="0.25">
      <c r="A1602" t="s">
        <v>9585</v>
      </c>
      <c r="B1602" t="s">
        <v>10841</v>
      </c>
      <c r="C1602">
        <v>2023</v>
      </c>
      <c r="D1602" t="s">
        <v>10842</v>
      </c>
      <c r="E1602" t="s">
        <v>10844</v>
      </c>
      <c r="F1602" t="s">
        <v>125</v>
      </c>
      <c r="G1602">
        <v>255219.42</v>
      </c>
      <c r="H1602">
        <v>255219.42</v>
      </c>
    </row>
    <row r="1603" spans="1:8" x14ac:dyDescent="0.25">
      <c r="A1603" t="s">
        <v>9590</v>
      </c>
      <c r="B1603" t="s">
        <v>10841</v>
      </c>
      <c r="C1603">
        <v>2023</v>
      </c>
      <c r="D1603" t="s">
        <v>10842</v>
      </c>
      <c r="E1603" t="s">
        <v>10844</v>
      </c>
      <c r="F1603" t="s">
        <v>125</v>
      </c>
      <c r="G1603">
        <v>127609.71</v>
      </c>
      <c r="H1603">
        <v>127609.71</v>
      </c>
    </row>
    <row r="1604" spans="1:8" x14ac:dyDescent="0.25">
      <c r="A1604" t="s">
        <v>9595</v>
      </c>
      <c r="B1604" t="s">
        <v>10841</v>
      </c>
      <c r="C1604">
        <v>2023</v>
      </c>
      <c r="D1604" t="s">
        <v>10842</v>
      </c>
      <c r="E1604" t="s">
        <v>10844</v>
      </c>
      <c r="F1604" t="s">
        <v>125</v>
      </c>
      <c r="G1604">
        <v>127609.71</v>
      </c>
      <c r="H1604">
        <v>127609.71</v>
      </c>
    </row>
    <row r="1605" spans="1:8" x14ac:dyDescent="0.25">
      <c r="A1605" t="s">
        <v>9600</v>
      </c>
      <c r="B1605" t="s">
        <v>10841</v>
      </c>
      <c r="C1605">
        <v>2023</v>
      </c>
      <c r="D1605" t="s">
        <v>10842</v>
      </c>
      <c r="E1605" t="s">
        <v>10844</v>
      </c>
      <c r="F1605" t="s">
        <v>125</v>
      </c>
      <c r="G1605">
        <v>127609.71</v>
      </c>
      <c r="H1605">
        <v>127609.71</v>
      </c>
    </row>
    <row r="1606" spans="1:8" x14ac:dyDescent="0.25">
      <c r="A1606" t="s">
        <v>9605</v>
      </c>
      <c r="B1606" t="s">
        <v>10841</v>
      </c>
      <c r="C1606">
        <v>2023</v>
      </c>
      <c r="D1606" t="s">
        <v>10842</v>
      </c>
      <c r="E1606" t="s">
        <v>10844</v>
      </c>
      <c r="F1606" t="s">
        <v>125</v>
      </c>
      <c r="G1606">
        <v>110078.46</v>
      </c>
      <c r="H1606">
        <v>110078.46</v>
      </c>
    </row>
    <row r="1607" spans="1:8" x14ac:dyDescent="0.25">
      <c r="A1607" t="s">
        <v>9610</v>
      </c>
      <c r="B1607" t="s">
        <v>10841</v>
      </c>
      <c r="C1607">
        <v>2023</v>
      </c>
      <c r="D1607" t="s">
        <v>10842</v>
      </c>
      <c r="E1607" t="s">
        <v>10844</v>
      </c>
      <c r="F1607" t="s">
        <v>125</v>
      </c>
      <c r="G1607">
        <v>220156.92</v>
      </c>
      <c r="H1607">
        <v>220156.92</v>
      </c>
    </row>
    <row r="1608" spans="1:8" x14ac:dyDescent="0.25">
      <c r="A1608" t="s">
        <v>9616</v>
      </c>
      <c r="B1608" t="s">
        <v>10841</v>
      </c>
      <c r="C1608">
        <v>2023</v>
      </c>
      <c r="D1608" t="s">
        <v>10842</v>
      </c>
      <c r="E1608" t="s">
        <v>10844</v>
      </c>
      <c r="F1608" t="s">
        <v>125</v>
      </c>
      <c r="G1608">
        <v>330235.38</v>
      </c>
      <c r="H1608">
        <v>330235.38</v>
      </c>
    </row>
    <row r="1609" spans="1:8" x14ac:dyDescent="0.25">
      <c r="A1609" t="s">
        <v>9621</v>
      </c>
      <c r="B1609" t="s">
        <v>10841</v>
      </c>
      <c r="C1609">
        <v>2023</v>
      </c>
      <c r="D1609" t="s">
        <v>10842</v>
      </c>
      <c r="E1609" t="s">
        <v>10844</v>
      </c>
      <c r="F1609" t="s">
        <v>125</v>
      </c>
      <c r="G1609">
        <v>110107.01</v>
      </c>
      <c r="H1609">
        <v>110107.01</v>
      </c>
    </row>
    <row r="1610" spans="1:8" x14ac:dyDescent="0.25">
      <c r="A1610" t="s">
        <v>9627</v>
      </c>
      <c r="B1610" t="s">
        <v>10841</v>
      </c>
      <c r="C1610">
        <v>2023</v>
      </c>
      <c r="D1610" t="s">
        <v>10842</v>
      </c>
      <c r="E1610" t="s">
        <v>10844</v>
      </c>
      <c r="F1610" t="s">
        <v>125</v>
      </c>
      <c r="G1610">
        <v>160818.48000000001</v>
      </c>
      <c r="H1610">
        <v>160818.48000000001</v>
      </c>
    </row>
    <row r="1611" spans="1:8" x14ac:dyDescent="0.25">
      <c r="A1611" t="s">
        <v>9633</v>
      </c>
      <c r="B1611" t="s">
        <v>10841</v>
      </c>
      <c r="C1611">
        <v>2023</v>
      </c>
      <c r="D1611" t="s">
        <v>10842</v>
      </c>
      <c r="E1611" t="s">
        <v>10844</v>
      </c>
      <c r="F1611" t="s">
        <v>125</v>
      </c>
      <c r="G1611">
        <v>160818.48000000001</v>
      </c>
      <c r="H1611">
        <v>160818.48000000001</v>
      </c>
    </row>
    <row r="1612" spans="1:8" x14ac:dyDescent="0.25">
      <c r="A1612" t="s">
        <v>9638</v>
      </c>
      <c r="B1612" t="s">
        <v>10841</v>
      </c>
      <c r="C1612">
        <v>2023</v>
      </c>
      <c r="D1612" t="s">
        <v>10842</v>
      </c>
      <c r="E1612" t="s">
        <v>10844</v>
      </c>
      <c r="F1612" t="s">
        <v>125</v>
      </c>
      <c r="G1612">
        <v>29239.759999999998</v>
      </c>
      <c r="H1612">
        <v>29239.759999999998</v>
      </c>
    </row>
    <row r="1613" spans="1:8" x14ac:dyDescent="0.25">
      <c r="A1613" t="s">
        <v>9644</v>
      </c>
      <c r="B1613" t="s">
        <v>10841</v>
      </c>
      <c r="C1613">
        <v>2023</v>
      </c>
      <c r="D1613" t="s">
        <v>10842</v>
      </c>
      <c r="E1613" t="s">
        <v>10844</v>
      </c>
      <c r="F1613" t="s">
        <v>125</v>
      </c>
      <c r="G1613">
        <v>21929.82</v>
      </c>
      <c r="H1613">
        <v>21929.82</v>
      </c>
    </row>
    <row r="1614" spans="1:8" x14ac:dyDescent="0.25">
      <c r="A1614" t="s">
        <v>9649</v>
      </c>
      <c r="B1614" t="s">
        <v>10841</v>
      </c>
      <c r="C1614">
        <v>2023</v>
      </c>
      <c r="D1614" t="s">
        <v>10842</v>
      </c>
      <c r="E1614" t="s">
        <v>10844</v>
      </c>
      <c r="F1614" t="s">
        <v>125</v>
      </c>
      <c r="G1614">
        <v>21929.82</v>
      </c>
      <c r="H1614">
        <v>21929.82</v>
      </c>
    </row>
    <row r="1615" spans="1:8" x14ac:dyDescent="0.25">
      <c r="A1615" t="s">
        <v>9654</v>
      </c>
      <c r="B1615" t="s">
        <v>10841</v>
      </c>
      <c r="C1615">
        <v>2023</v>
      </c>
      <c r="D1615" t="s">
        <v>10842</v>
      </c>
      <c r="E1615" t="s">
        <v>10844</v>
      </c>
      <c r="F1615" t="s">
        <v>125</v>
      </c>
      <c r="G1615">
        <v>502388.44</v>
      </c>
      <c r="H1615">
        <v>502388.44</v>
      </c>
    </row>
    <row r="1616" spans="1:8" x14ac:dyDescent="0.25">
      <c r="A1616" t="s">
        <v>9660</v>
      </c>
      <c r="B1616" t="s">
        <v>10841</v>
      </c>
      <c r="C1616">
        <v>2023</v>
      </c>
      <c r="D1616" t="s">
        <v>10842</v>
      </c>
      <c r="E1616" t="s">
        <v>10844</v>
      </c>
      <c r="F1616" t="s">
        <v>125</v>
      </c>
      <c r="G1616">
        <v>1255971.1000000001</v>
      </c>
      <c r="H1616">
        <v>1255971.1000000001</v>
      </c>
    </row>
    <row r="1617" spans="1:8" x14ac:dyDescent="0.25">
      <c r="A1617" t="s">
        <v>9666</v>
      </c>
      <c r="B1617" t="s">
        <v>10841</v>
      </c>
      <c r="C1617">
        <v>2023</v>
      </c>
      <c r="D1617" t="s">
        <v>10842</v>
      </c>
      <c r="E1617" t="s">
        <v>10844</v>
      </c>
      <c r="F1617" t="s">
        <v>125</v>
      </c>
      <c r="G1617">
        <v>126776.53</v>
      </c>
      <c r="H1617">
        <v>126776.53</v>
      </c>
    </row>
    <row r="1618" spans="1:8" x14ac:dyDescent="0.25">
      <c r="A1618" t="s">
        <v>9671</v>
      </c>
      <c r="B1618" t="s">
        <v>10841</v>
      </c>
      <c r="C1618">
        <v>2023</v>
      </c>
      <c r="D1618" t="s">
        <v>10842</v>
      </c>
      <c r="E1618" t="s">
        <v>10844</v>
      </c>
      <c r="F1618" t="s">
        <v>125</v>
      </c>
      <c r="G1618">
        <v>108289.13</v>
      </c>
      <c r="H1618">
        <v>108289.13</v>
      </c>
    </row>
    <row r="1619" spans="1:8" x14ac:dyDescent="0.25">
      <c r="A1619" t="s">
        <v>9677</v>
      </c>
      <c r="B1619" t="s">
        <v>10841</v>
      </c>
      <c r="C1619">
        <v>2023</v>
      </c>
      <c r="D1619" t="s">
        <v>10842</v>
      </c>
      <c r="E1619" t="s">
        <v>10844</v>
      </c>
      <c r="F1619" t="s">
        <v>125</v>
      </c>
      <c r="G1619">
        <v>126206.68</v>
      </c>
      <c r="H1619">
        <v>126206.68</v>
      </c>
    </row>
    <row r="1620" spans="1:8" x14ac:dyDescent="0.25">
      <c r="A1620" t="s">
        <v>9682</v>
      </c>
      <c r="B1620" t="s">
        <v>10841</v>
      </c>
      <c r="C1620">
        <v>2023</v>
      </c>
      <c r="D1620" t="s">
        <v>10842</v>
      </c>
      <c r="E1620" t="s">
        <v>10844</v>
      </c>
      <c r="F1620" t="s">
        <v>125</v>
      </c>
      <c r="G1620">
        <v>252413.36</v>
      </c>
      <c r="H1620">
        <v>252413.36</v>
      </c>
    </row>
    <row r="1621" spans="1:8" x14ac:dyDescent="0.25">
      <c r="A1621" t="s">
        <v>9688</v>
      </c>
      <c r="B1621" t="s">
        <v>10841</v>
      </c>
      <c r="C1621">
        <v>2023</v>
      </c>
      <c r="D1621" t="s">
        <v>10842</v>
      </c>
      <c r="E1621" t="s">
        <v>10844</v>
      </c>
      <c r="F1621" t="s">
        <v>125</v>
      </c>
      <c r="G1621">
        <v>136117.16</v>
      </c>
      <c r="H1621">
        <v>136117.16</v>
      </c>
    </row>
    <row r="1622" spans="1:8" x14ac:dyDescent="0.25">
      <c r="A1622" t="s">
        <v>9694</v>
      </c>
      <c r="B1622" t="s">
        <v>10841</v>
      </c>
      <c r="C1622">
        <v>2023</v>
      </c>
      <c r="D1622" t="s">
        <v>10842</v>
      </c>
      <c r="E1622" t="s">
        <v>10844</v>
      </c>
      <c r="F1622" t="s">
        <v>125</v>
      </c>
      <c r="G1622">
        <v>108679.35</v>
      </c>
      <c r="H1622">
        <v>108679.35</v>
      </c>
    </row>
    <row r="1623" spans="1:8" x14ac:dyDescent="0.25">
      <c r="A1623" t="s">
        <v>9700</v>
      </c>
      <c r="B1623" t="s">
        <v>10841</v>
      </c>
      <c r="C1623">
        <v>2023</v>
      </c>
      <c r="D1623" t="s">
        <v>10842</v>
      </c>
      <c r="E1623" t="s">
        <v>10844</v>
      </c>
      <c r="F1623" t="s">
        <v>125</v>
      </c>
      <c r="G1623">
        <v>106633.28</v>
      </c>
      <c r="H1623">
        <v>106633.28</v>
      </c>
    </row>
    <row r="1624" spans="1:8" x14ac:dyDescent="0.25">
      <c r="A1624" t="s">
        <v>9706</v>
      </c>
      <c r="B1624" t="s">
        <v>10841</v>
      </c>
      <c r="C1624">
        <v>2023</v>
      </c>
      <c r="D1624" t="s">
        <v>10842</v>
      </c>
      <c r="E1624" t="s">
        <v>10844</v>
      </c>
      <c r="F1624" t="s">
        <v>125</v>
      </c>
      <c r="G1624">
        <v>109147.54</v>
      </c>
      <c r="H1624">
        <v>109147.54</v>
      </c>
    </row>
    <row r="1625" spans="1:8" x14ac:dyDescent="0.25">
      <c r="A1625" t="s">
        <v>9712</v>
      </c>
      <c r="B1625" t="s">
        <v>10841</v>
      </c>
      <c r="C1625">
        <v>2023</v>
      </c>
      <c r="D1625" t="s">
        <v>10842</v>
      </c>
      <c r="E1625" t="s">
        <v>10844</v>
      </c>
      <c r="F1625" t="s">
        <v>125</v>
      </c>
      <c r="G1625">
        <v>53316.639999999999</v>
      </c>
      <c r="H1625">
        <v>53316.639999999999</v>
      </c>
    </row>
    <row r="1626" spans="1:8" x14ac:dyDescent="0.25">
      <c r="A1626" t="s">
        <v>9718</v>
      </c>
      <c r="B1626" t="s">
        <v>10841</v>
      </c>
      <c r="C1626">
        <v>2023</v>
      </c>
      <c r="D1626" t="s">
        <v>10842</v>
      </c>
      <c r="E1626" t="s">
        <v>10844</v>
      </c>
      <c r="F1626" t="s">
        <v>125</v>
      </c>
      <c r="G1626">
        <v>108679.35</v>
      </c>
      <c r="H1626">
        <v>108679.35</v>
      </c>
    </row>
    <row r="1627" spans="1:8" x14ac:dyDescent="0.25">
      <c r="A1627" t="s">
        <v>9723</v>
      </c>
      <c r="B1627" t="s">
        <v>10841</v>
      </c>
      <c r="C1627">
        <v>2023</v>
      </c>
      <c r="D1627" t="s">
        <v>10842</v>
      </c>
      <c r="E1627" t="s">
        <v>10844</v>
      </c>
      <c r="F1627" t="s">
        <v>125</v>
      </c>
      <c r="G1627">
        <v>217358.7</v>
      </c>
      <c r="H1627">
        <v>217358.7</v>
      </c>
    </row>
    <row r="1628" spans="1:8" x14ac:dyDescent="0.25">
      <c r="A1628" t="s">
        <v>9729</v>
      </c>
      <c r="B1628" t="s">
        <v>10841</v>
      </c>
      <c r="C1628">
        <v>2023</v>
      </c>
      <c r="D1628" t="s">
        <v>10842</v>
      </c>
      <c r="E1628" t="s">
        <v>10844</v>
      </c>
      <c r="F1628" t="s">
        <v>125</v>
      </c>
      <c r="G1628">
        <v>108679.36</v>
      </c>
      <c r="H1628">
        <v>108679.36</v>
      </c>
    </row>
    <row r="1629" spans="1:8" x14ac:dyDescent="0.25">
      <c r="A1629" t="s">
        <v>9735</v>
      </c>
      <c r="B1629" t="s">
        <v>10841</v>
      </c>
      <c r="C1629">
        <v>2023</v>
      </c>
      <c r="D1629" t="s">
        <v>10842</v>
      </c>
      <c r="E1629" t="s">
        <v>10844</v>
      </c>
      <c r="F1629" t="s">
        <v>125</v>
      </c>
      <c r="G1629">
        <v>632837.6</v>
      </c>
      <c r="H1629">
        <v>632837.6</v>
      </c>
    </row>
    <row r="1630" spans="1:8" x14ac:dyDescent="0.25">
      <c r="A1630" t="s">
        <v>9741</v>
      </c>
      <c r="B1630" t="s">
        <v>10841</v>
      </c>
      <c r="C1630">
        <v>2023</v>
      </c>
      <c r="D1630" t="s">
        <v>10842</v>
      </c>
      <c r="E1630" t="s">
        <v>10844</v>
      </c>
      <c r="F1630" t="s">
        <v>125</v>
      </c>
      <c r="G1630">
        <v>109153.39</v>
      </c>
      <c r="H1630">
        <v>109153.39</v>
      </c>
    </row>
    <row r="1631" spans="1:8" x14ac:dyDescent="0.25">
      <c r="A1631" t="s">
        <v>9747</v>
      </c>
      <c r="B1631" t="s">
        <v>10841</v>
      </c>
      <c r="C1631">
        <v>2023</v>
      </c>
      <c r="D1631" t="s">
        <v>10842</v>
      </c>
      <c r="E1631" t="s">
        <v>10844</v>
      </c>
      <c r="F1631" t="s">
        <v>125</v>
      </c>
      <c r="G1631">
        <v>327460.23</v>
      </c>
      <c r="H1631">
        <v>327460.23</v>
      </c>
    </row>
    <row r="1632" spans="1:8" x14ac:dyDescent="0.25">
      <c r="A1632" t="s">
        <v>9753</v>
      </c>
      <c r="B1632" t="s">
        <v>10841</v>
      </c>
      <c r="C1632">
        <v>2023</v>
      </c>
      <c r="D1632" t="s">
        <v>10842</v>
      </c>
      <c r="E1632" t="s">
        <v>10844</v>
      </c>
      <c r="F1632" t="s">
        <v>125</v>
      </c>
      <c r="G1632">
        <v>109582.72</v>
      </c>
      <c r="H1632">
        <v>109582.72</v>
      </c>
    </row>
    <row r="1633" spans="1:8" x14ac:dyDescent="0.25">
      <c r="A1633" t="s">
        <v>9759</v>
      </c>
      <c r="B1633" t="s">
        <v>10841</v>
      </c>
      <c r="C1633">
        <v>2023</v>
      </c>
      <c r="D1633" t="s">
        <v>10842</v>
      </c>
      <c r="E1633" t="s">
        <v>10844</v>
      </c>
      <c r="F1633" t="s">
        <v>125</v>
      </c>
      <c r="G1633">
        <v>7354.39</v>
      </c>
      <c r="H1633">
        <v>7354.39</v>
      </c>
    </row>
    <row r="1634" spans="1:8" x14ac:dyDescent="0.25">
      <c r="A1634" t="s">
        <v>9764</v>
      </c>
      <c r="B1634" t="s">
        <v>10841</v>
      </c>
      <c r="C1634">
        <v>2023</v>
      </c>
      <c r="D1634" t="s">
        <v>10842</v>
      </c>
      <c r="E1634" t="s">
        <v>10844</v>
      </c>
      <c r="F1634" t="s">
        <v>125</v>
      </c>
      <c r="G1634">
        <v>29417.56</v>
      </c>
      <c r="H1634">
        <v>29417.56</v>
      </c>
    </row>
    <row r="1635" spans="1:8" x14ac:dyDescent="0.25">
      <c r="A1635" t="s">
        <v>9769</v>
      </c>
      <c r="B1635" t="s">
        <v>10841</v>
      </c>
      <c r="C1635">
        <v>2023</v>
      </c>
      <c r="D1635" t="s">
        <v>10842</v>
      </c>
      <c r="E1635" t="s">
        <v>10844</v>
      </c>
      <c r="F1635" t="s">
        <v>125</v>
      </c>
      <c r="G1635">
        <v>379702.56</v>
      </c>
      <c r="H1635">
        <v>379702.56</v>
      </c>
    </row>
    <row r="1636" spans="1:8" x14ac:dyDescent="0.25">
      <c r="A1636" t="s">
        <v>9775</v>
      </c>
      <c r="B1636" t="s">
        <v>10841</v>
      </c>
      <c r="C1636">
        <v>2023</v>
      </c>
      <c r="D1636" t="s">
        <v>10842</v>
      </c>
      <c r="E1636" t="s">
        <v>10844</v>
      </c>
      <c r="F1636" t="s">
        <v>125</v>
      </c>
      <c r="G1636">
        <v>218306.82</v>
      </c>
      <c r="H1636">
        <v>218306.82</v>
      </c>
    </row>
    <row r="1637" spans="1:8" x14ac:dyDescent="0.25">
      <c r="A1637" t="s">
        <v>9780</v>
      </c>
      <c r="B1637" t="s">
        <v>10841</v>
      </c>
      <c r="C1637">
        <v>2023</v>
      </c>
      <c r="D1637" t="s">
        <v>10842</v>
      </c>
      <c r="E1637" t="s">
        <v>10844</v>
      </c>
      <c r="F1637" t="s">
        <v>125</v>
      </c>
      <c r="G1637">
        <v>7354.39</v>
      </c>
      <c r="H1637">
        <v>7354.39</v>
      </c>
    </row>
    <row r="1638" spans="1:8" x14ac:dyDescent="0.25">
      <c r="A1638" t="s">
        <v>9785</v>
      </c>
      <c r="B1638" t="s">
        <v>10841</v>
      </c>
      <c r="C1638">
        <v>2023</v>
      </c>
      <c r="D1638" t="s">
        <v>10842</v>
      </c>
      <c r="E1638" t="s">
        <v>10844</v>
      </c>
      <c r="F1638" t="s">
        <v>125</v>
      </c>
      <c r="G1638">
        <v>22063.17</v>
      </c>
      <c r="H1638">
        <v>22063.17</v>
      </c>
    </row>
    <row r="1639" spans="1:8" x14ac:dyDescent="0.25">
      <c r="A1639" t="s">
        <v>9791</v>
      </c>
      <c r="B1639" t="s">
        <v>10841</v>
      </c>
      <c r="C1639">
        <v>2023</v>
      </c>
      <c r="D1639" t="s">
        <v>10842</v>
      </c>
      <c r="E1639" t="s">
        <v>10844</v>
      </c>
      <c r="F1639" t="s">
        <v>125</v>
      </c>
      <c r="G1639">
        <v>253391.94</v>
      </c>
      <c r="H1639">
        <v>253391.94</v>
      </c>
    </row>
    <row r="1640" spans="1:8" x14ac:dyDescent="0.25">
      <c r="A1640" t="s">
        <v>9796</v>
      </c>
      <c r="B1640" t="s">
        <v>10841</v>
      </c>
      <c r="C1640">
        <v>2023</v>
      </c>
      <c r="D1640" t="s">
        <v>10842</v>
      </c>
      <c r="E1640" t="s">
        <v>10844</v>
      </c>
      <c r="F1640" t="s">
        <v>125</v>
      </c>
      <c r="G1640">
        <v>253391.94</v>
      </c>
      <c r="H1640">
        <v>253391.94</v>
      </c>
    </row>
    <row r="1641" spans="1:8" x14ac:dyDescent="0.25">
      <c r="A1641" t="s">
        <v>9801</v>
      </c>
      <c r="B1641" t="s">
        <v>10841</v>
      </c>
      <c r="C1641">
        <v>2023</v>
      </c>
      <c r="D1641" t="s">
        <v>10842</v>
      </c>
      <c r="E1641" t="s">
        <v>10844</v>
      </c>
      <c r="F1641" t="s">
        <v>125</v>
      </c>
      <c r="G1641">
        <v>109630.08</v>
      </c>
      <c r="H1641">
        <v>109630.08</v>
      </c>
    </row>
    <row r="1642" spans="1:8" x14ac:dyDescent="0.25">
      <c r="A1642" t="s">
        <v>9806</v>
      </c>
      <c r="B1642" t="s">
        <v>10841</v>
      </c>
      <c r="C1642">
        <v>2023</v>
      </c>
      <c r="D1642" t="s">
        <v>10842</v>
      </c>
      <c r="E1642" t="s">
        <v>10844</v>
      </c>
      <c r="F1642" t="s">
        <v>125</v>
      </c>
      <c r="G1642">
        <v>106561.24</v>
      </c>
      <c r="H1642">
        <v>106561.24</v>
      </c>
    </row>
    <row r="1643" spans="1:8" x14ac:dyDescent="0.25">
      <c r="A1643" t="s">
        <v>9812</v>
      </c>
      <c r="B1643" t="s">
        <v>10841</v>
      </c>
      <c r="C1643">
        <v>2023</v>
      </c>
      <c r="D1643" t="s">
        <v>10842</v>
      </c>
      <c r="E1643" t="s">
        <v>10844</v>
      </c>
      <c r="F1643" t="s">
        <v>125</v>
      </c>
      <c r="G1643">
        <v>14648.04</v>
      </c>
      <c r="H1643">
        <v>14648.04</v>
      </c>
    </row>
    <row r="1644" spans="1:8" x14ac:dyDescent="0.25">
      <c r="A1644" t="s">
        <v>9818</v>
      </c>
      <c r="B1644" t="s">
        <v>10841</v>
      </c>
      <c r="C1644">
        <v>2023</v>
      </c>
      <c r="D1644" t="s">
        <v>10842</v>
      </c>
      <c r="E1644" t="s">
        <v>10844</v>
      </c>
      <c r="F1644" t="s">
        <v>125</v>
      </c>
      <c r="G1644">
        <v>127612.73</v>
      </c>
      <c r="H1644">
        <v>127612.73</v>
      </c>
    </row>
    <row r="1645" spans="1:8" x14ac:dyDescent="0.25">
      <c r="A1645" t="s">
        <v>9823</v>
      </c>
      <c r="B1645" t="s">
        <v>10841</v>
      </c>
      <c r="C1645">
        <v>2023</v>
      </c>
      <c r="D1645" t="s">
        <v>10842</v>
      </c>
      <c r="E1645" t="s">
        <v>10844</v>
      </c>
      <c r="F1645" t="s">
        <v>125</v>
      </c>
      <c r="G1645">
        <v>255225.46</v>
      </c>
      <c r="H1645">
        <v>255225.46</v>
      </c>
    </row>
    <row r="1646" spans="1:8" x14ac:dyDescent="0.25">
      <c r="A1646" t="s">
        <v>9828</v>
      </c>
      <c r="B1646" t="s">
        <v>10841</v>
      </c>
      <c r="C1646">
        <v>2023</v>
      </c>
      <c r="D1646" t="s">
        <v>10842</v>
      </c>
      <c r="E1646" t="s">
        <v>10844</v>
      </c>
      <c r="F1646" t="s">
        <v>125</v>
      </c>
      <c r="G1646">
        <v>219771.24</v>
      </c>
      <c r="H1646">
        <v>219771.24</v>
      </c>
    </row>
    <row r="1647" spans="1:8" x14ac:dyDescent="0.25">
      <c r="A1647" t="s">
        <v>9834</v>
      </c>
      <c r="B1647" t="s">
        <v>10841</v>
      </c>
      <c r="C1647">
        <v>2023</v>
      </c>
      <c r="D1647" t="s">
        <v>10842</v>
      </c>
      <c r="E1647" t="s">
        <v>10844</v>
      </c>
      <c r="F1647" t="s">
        <v>125</v>
      </c>
      <c r="G1647">
        <v>109885.62</v>
      </c>
      <c r="H1647">
        <v>109885.62</v>
      </c>
    </row>
    <row r="1648" spans="1:8" x14ac:dyDescent="0.25">
      <c r="A1648" t="s">
        <v>9839</v>
      </c>
      <c r="B1648" t="s">
        <v>10841</v>
      </c>
      <c r="C1648">
        <v>2023</v>
      </c>
      <c r="D1648" t="s">
        <v>10842</v>
      </c>
      <c r="E1648" t="s">
        <v>10844</v>
      </c>
      <c r="F1648" t="s">
        <v>125</v>
      </c>
      <c r="G1648">
        <v>53741.440000000002</v>
      </c>
      <c r="H1648">
        <v>53741.440000000002</v>
      </c>
    </row>
    <row r="1649" spans="1:8" x14ac:dyDescent="0.25">
      <c r="A1649" t="s">
        <v>9844</v>
      </c>
      <c r="B1649" t="s">
        <v>10841</v>
      </c>
      <c r="C1649">
        <v>2023</v>
      </c>
      <c r="D1649" t="s">
        <v>10842</v>
      </c>
      <c r="E1649" t="s">
        <v>10844</v>
      </c>
      <c r="F1649" t="s">
        <v>125</v>
      </c>
      <c r="G1649">
        <v>53741.440000000002</v>
      </c>
      <c r="H1649">
        <v>53741.440000000002</v>
      </c>
    </row>
    <row r="1650" spans="1:8" x14ac:dyDescent="0.25">
      <c r="A1650" t="s">
        <v>9849</v>
      </c>
      <c r="B1650" t="s">
        <v>10841</v>
      </c>
      <c r="C1650">
        <v>2023</v>
      </c>
      <c r="D1650" t="s">
        <v>10842</v>
      </c>
      <c r="E1650" t="s">
        <v>10844</v>
      </c>
      <c r="F1650" t="s">
        <v>125</v>
      </c>
      <c r="G1650">
        <v>7283.35</v>
      </c>
      <c r="H1650">
        <v>7283.35</v>
      </c>
    </row>
    <row r="1651" spans="1:8" x14ac:dyDescent="0.25">
      <c r="A1651" t="s">
        <v>9854</v>
      </c>
      <c r="B1651" t="s">
        <v>10841</v>
      </c>
      <c r="C1651">
        <v>2023</v>
      </c>
      <c r="D1651" t="s">
        <v>10842</v>
      </c>
      <c r="E1651" t="s">
        <v>10844</v>
      </c>
      <c r="F1651" t="s">
        <v>125</v>
      </c>
      <c r="G1651">
        <v>51268.14</v>
      </c>
      <c r="H1651">
        <v>51268.14</v>
      </c>
    </row>
    <row r="1652" spans="1:8" x14ac:dyDescent="0.25">
      <c r="A1652" t="s">
        <v>9860</v>
      </c>
      <c r="B1652" t="s">
        <v>10841</v>
      </c>
      <c r="C1652">
        <v>2023</v>
      </c>
      <c r="D1652" t="s">
        <v>10842</v>
      </c>
      <c r="E1652" t="s">
        <v>10844</v>
      </c>
      <c r="F1652" t="s">
        <v>125</v>
      </c>
      <c r="G1652">
        <v>21972.06</v>
      </c>
      <c r="H1652">
        <v>21972.06</v>
      </c>
    </row>
    <row r="1653" spans="1:8" x14ac:dyDescent="0.25">
      <c r="A1653" t="s">
        <v>9866</v>
      </c>
      <c r="B1653" t="s">
        <v>10841</v>
      </c>
      <c r="C1653">
        <v>2023</v>
      </c>
      <c r="D1653" t="s">
        <v>10842</v>
      </c>
      <c r="E1653" t="s">
        <v>10844</v>
      </c>
      <c r="F1653" t="s">
        <v>125</v>
      </c>
      <c r="G1653">
        <v>7196.72</v>
      </c>
      <c r="H1653">
        <v>7196.72</v>
      </c>
    </row>
    <row r="1654" spans="1:8" x14ac:dyDescent="0.25">
      <c r="A1654" t="s">
        <v>9871</v>
      </c>
      <c r="B1654" t="s">
        <v>10841</v>
      </c>
      <c r="C1654">
        <v>2023</v>
      </c>
      <c r="D1654" t="s">
        <v>10842</v>
      </c>
      <c r="E1654" t="s">
        <v>10844</v>
      </c>
      <c r="F1654" t="s">
        <v>125</v>
      </c>
      <c r="G1654">
        <v>127050.13</v>
      </c>
      <c r="H1654">
        <v>127050.13</v>
      </c>
    </row>
    <row r="1655" spans="1:8" x14ac:dyDescent="0.25">
      <c r="A1655" t="s">
        <v>9877</v>
      </c>
      <c r="B1655" t="s">
        <v>10841</v>
      </c>
      <c r="C1655">
        <v>2023</v>
      </c>
      <c r="D1655" t="s">
        <v>10842</v>
      </c>
      <c r="E1655" t="s">
        <v>10844</v>
      </c>
      <c r="F1655" t="s">
        <v>125</v>
      </c>
      <c r="G1655">
        <v>108936.86</v>
      </c>
      <c r="H1655">
        <v>108936.86</v>
      </c>
    </row>
    <row r="1656" spans="1:8" x14ac:dyDescent="0.25">
      <c r="A1656" t="s">
        <v>9883</v>
      </c>
      <c r="B1656" t="s">
        <v>10841</v>
      </c>
      <c r="C1656">
        <v>2023</v>
      </c>
      <c r="D1656" t="s">
        <v>10842</v>
      </c>
      <c r="E1656" t="s">
        <v>10844</v>
      </c>
      <c r="F1656" t="s">
        <v>125</v>
      </c>
      <c r="G1656">
        <v>160968.29999999999</v>
      </c>
      <c r="H1656">
        <v>160968.29999999999</v>
      </c>
    </row>
    <row r="1657" spans="1:8" x14ac:dyDescent="0.25">
      <c r="A1657" t="s">
        <v>9889</v>
      </c>
      <c r="B1657" t="s">
        <v>10841</v>
      </c>
      <c r="C1657">
        <v>2023</v>
      </c>
      <c r="D1657" t="s">
        <v>10842</v>
      </c>
      <c r="E1657" t="s">
        <v>10844</v>
      </c>
      <c r="F1657" t="s">
        <v>125</v>
      </c>
      <c r="G1657">
        <v>22102.29</v>
      </c>
      <c r="H1657">
        <v>22102.29</v>
      </c>
    </row>
    <row r="1658" spans="1:8" x14ac:dyDescent="0.25">
      <c r="A1658" t="s">
        <v>9895</v>
      </c>
      <c r="B1658" t="s">
        <v>10841</v>
      </c>
      <c r="C1658">
        <v>2023</v>
      </c>
      <c r="D1658" t="s">
        <v>10842</v>
      </c>
      <c r="E1658" t="s">
        <v>10844</v>
      </c>
      <c r="F1658" t="s">
        <v>125</v>
      </c>
      <c r="G1658">
        <v>7283.35</v>
      </c>
      <c r="H1658">
        <v>7283.35</v>
      </c>
    </row>
    <row r="1659" spans="1:8" x14ac:dyDescent="0.25">
      <c r="A1659" t="s">
        <v>9900</v>
      </c>
      <c r="B1659" t="s">
        <v>10841</v>
      </c>
      <c r="C1659">
        <v>2023</v>
      </c>
      <c r="D1659" t="s">
        <v>10842</v>
      </c>
      <c r="E1659" t="s">
        <v>10844</v>
      </c>
      <c r="F1659" t="s">
        <v>125</v>
      </c>
      <c r="G1659">
        <v>328890.23999999999</v>
      </c>
      <c r="H1659">
        <v>328890.23999999999</v>
      </c>
    </row>
    <row r="1660" spans="1:8" x14ac:dyDescent="0.25">
      <c r="A1660" t="s">
        <v>9906</v>
      </c>
      <c r="B1660" t="s">
        <v>10841</v>
      </c>
      <c r="C1660">
        <v>2023</v>
      </c>
      <c r="D1660" t="s">
        <v>10842</v>
      </c>
      <c r="E1660" t="s">
        <v>10844</v>
      </c>
      <c r="F1660" t="s">
        <v>125</v>
      </c>
      <c r="G1660">
        <v>127612.73</v>
      </c>
      <c r="H1660">
        <v>127612.73</v>
      </c>
    </row>
    <row r="1661" spans="1:8" x14ac:dyDescent="0.25">
      <c r="A1661" t="s">
        <v>9911</v>
      </c>
      <c r="B1661" t="s">
        <v>10841</v>
      </c>
      <c r="C1661">
        <v>2023</v>
      </c>
      <c r="D1661" t="s">
        <v>10842</v>
      </c>
      <c r="E1661" t="s">
        <v>10844</v>
      </c>
      <c r="F1661" t="s">
        <v>125</v>
      </c>
      <c r="G1661">
        <v>127612.73</v>
      </c>
      <c r="H1661">
        <v>127612.73</v>
      </c>
    </row>
    <row r="1662" spans="1:8" x14ac:dyDescent="0.25">
      <c r="A1662" t="s">
        <v>9916</v>
      </c>
      <c r="B1662" t="s">
        <v>10841</v>
      </c>
      <c r="C1662">
        <v>2023</v>
      </c>
      <c r="D1662" t="s">
        <v>10842</v>
      </c>
      <c r="E1662" t="s">
        <v>10844</v>
      </c>
      <c r="F1662" t="s">
        <v>125</v>
      </c>
      <c r="G1662">
        <v>109885.62</v>
      </c>
      <c r="H1662">
        <v>109885.62</v>
      </c>
    </row>
    <row r="1663" spans="1:8" x14ac:dyDescent="0.25">
      <c r="A1663" t="s">
        <v>9921</v>
      </c>
      <c r="B1663" t="s">
        <v>10841</v>
      </c>
      <c r="C1663">
        <v>2023</v>
      </c>
      <c r="D1663" t="s">
        <v>10842</v>
      </c>
      <c r="E1663" t="s">
        <v>10844</v>
      </c>
      <c r="F1663" t="s">
        <v>125</v>
      </c>
      <c r="G1663">
        <v>53741.440000000002</v>
      </c>
      <c r="H1663">
        <v>53741.440000000002</v>
      </c>
    </row>
    <row r="1664" spans="1:8" x14ac:dyDescent="0.25">
      <c r="A1664" t="s">
        <v>9926</v>
      </c>
      <c r="B1664" t="s">
        <v>10841</v>
      </c>
      <c r="C1664">
        <v>2023</v>
      </c>
      <c r="D1664" t="s">
        <v>10842</v>
      </c>
      <c r="E1664" t="s">
        <v>10844</v>
      </c>
      <c r="F1664" t="s">
        <v>125</v>
      </c>
      <c r="G1664">
        <v>7267.48</v>
      </c>
      <c r="H1664">
        <v>7267.48</v>
      </c>
    </row>
    <row r="1665" spans="1:8" x14ac:dyDescent="0.25">
      <c r="A1665" t="s">
        <v>9931</v>
      </c>
      <c r="B1665" t="s">
        <v>10841</v>
      </c>
      <c r="C1665">
        <v>2023</v>
      </c>
      <c r="D1665" t="s">
        <v>10842</v>
      </c>
      <c r="E1665" t="s">
        <v>10844</v>
      </c>
      <c r="F1665" t="s">
        <v>125</v>
      </c>
      <c r="G1665">
        <v>107482.88</v>
      </c>
      <c r="H1665">
        <v>107482.88</v>
      </c>
    </row>
    <row r="1666" spans="1:8" x14ac:dyDescent="0.25">
      <c r="A1666" t="s">
        <v>9936</v>
      </c>
      <c r="B1666" t="s">
        <v>10841</v>
      </c>
      <c r="C1666">
        <v>2023</v>
      </c>
      <c r="D1666" t="s">
        <v>10842</v>
      </c>
      <c r="E1666" t="s">
        <v>10844</v>
      </c>
      <c r="F1666" t="s">
        <v>125</v>
      </c>
      <c r="G1666">
        <v>14534.96</v>
      </c>
      <c r="H1666">
        <v>14534.96</v>
      </c>
    </row>
    <row r="1667" spans="1:8" x14ac:dyDescent="0.25">
      <c r="A1667" t="s">
        <v>9942</v>
      </c>
      <c r="B1667" t="s">
        <v>10841</v>
      </c>
      <c r="C1667">
        <v>2023</v>
      </c>
      <c r="D1667" t="s">
        <v>10842</v>
      </c>
      <c r="E1667" t="s">
        <v>10844</v>
      </c>
      <c r="F1667" t="s">
        <v>125</v>
      </c>
      <c r="G1667">
        <v>14393.44</v>
      </c>
      <c r="H1667">
        <v>14393.44</v>
      </c>
    </row>
    <row r="1668" spans="1:8" x14ac:dyDescent="0.25">
      <c r="A1668" t="s">
        <v>9948</v>
      </c>
      <c r="B1668" t="s">
        <v>10841</v>
      </c>
      <c r="C1668">
        <v>2023</v>
      </c>
      <c r="D1668" t="s">
        <v>10842</v>
      </c>
      <c r="E1668" t="s">
        <v>10844</v>
      </c>
      <c r="F1668" t="s">
        <v>125</v>
      </c>
      <c r="G1668">
        <v>53656.09</v>
      </c>
      <c r="H1668">
        <v>53656.09</v>
      </c>
    </row>
    <row r="1669" spans="1:8" x14ac:dyDescent="0.25">
      <c r="A1669" t="s">
        <v>9954</v>
      </c>
      <c r="B1669" t="s">
        <v>10841</v>
      </c>
      <c r="C1669">
        <v>2023</v>
      </c>
      <c r="D1669" t="s">
        <v>10842</v>
      </c>
      <c r="E1669" t="s">
        <v>10844</v>
      </c>
      <c r="F1669" t="s">
        <v>125</v>
      </c>
      <c r="G1669">
        <v>7196.72</v>
      </c>
      <c r="H1669">
        <v>7196.72</v>
      </c>
    </row>
    <row r="1670" spans="1:8" x14ac:dyDescent="0.25">
      <c r="A1670" t="s">
        <v>9959</v>
      </c>
      <c r="B1670" t="s">
        <v>10841</v>
      </c>
      <c r="C1670">
        <v>2023</v>
      </c>
      <c r="D1670" t="s">
        <v>10842</v>
      </c>
      <c r="E1670" t="s">
        <v>10844</v>
      </c>
      <c r="F1670" t="s">
        <v>125</v>
      </c>
      <c r="G1670">
        <v>7333.11</v>
      </c>
      <c r="H1670">
        <v>7333.11</v>
      </c>
    </row>
    <row r="1671" spans="1:8" x14ac:dyDescent="0.25">
      <c r="A1671" t="s">
        <v>9965</v>
      </c>
      <c r="B1671" t="s">
        <v>10841</v>
      </c>
      <c r="C1671">
        <v>2023</v>
      </c>
      <c r="D1671" t="s">
        <v>10842</v>
      </c>
      <c r="E1671" t="s">
        <v>10844</v>
      </c>
      <c r="F1671" t="s">
        <v>125</v>
      </c>
      <c r="G1671">
        <v>7196.72</v>
      </c>
      <c r="H1671">
        <v>7196.72</v>
      </c>
    </row>
    <row r="1672" spans="1:8" x14ac:dyDescent="0.25">
      <c r="A1672" t="s">
        <v>9970</v>
      </c>
      <c r="B1672" t="s">
        <v>10841</v>
      </c>
      <c r="C1672">
        <v>2023</v>
      </c>
      <c r="D1672" t="s">
        <v>10842</v>
      </c>
      <c r="E1672" t="s">
        <v>10844</v>
      </c>
      <c r="F1672" t="s">
        <v>125</v>
      </c>
      <c r="G1672">
        <v>108100.14</v>
      </c>
      <c r="H1672">
        <v>108100.14</v>
      </c>
    </row>
    <row r="1673" spans="1:8" x14ac:dyDescent="0.25">
      <c r="A1673" t="s">
        <v>9976</v>
      </c>
      <c r="B1673" t="s">
        <v>10841</v>
      </c>
      <c r="C1673">
        <v>2023</v>
      </c>
      <c r="D1673" t="s">
        <v>10842</v>
      </c>
      <c r="E1673" t="s">
        <v>10844</v>
      </c>
      <c r="F1673" t="s">
        <v>125</v>
      </c>
      <c r="G1673">
        <v>126776.53</v>
      </c>
      <c r="H1673">
        <v>126776.53</v>
      </c>
    </row>
    <row r="1674" spans="1:8" x14ac:dyDescent="0.25">
      <c r="A1674" t="s">
        <v>9981</v>
      </c>
      <c r="B1674" t="s">
        <v>10841</v>
      </c>
      <c r="C1674">
        <v>2023</v>
      </c>
      <c r="D1674" t="s">
        <v>10845</v>
      </c>
      <c r="E1674" t="s">
        <v>10846</v>
      </c>
      <c r="F1674" t="s">
        <v>125</v>
      </c>
      <c r="G1674">
        <v>891501.35</v>
      </c>
      <c r="H1674">
        <v>891501.35</v>
      </c>
    </row>
    <row r="1675" spans="1:8" x14ac:dyDescent="0.25">
      <c r="A1675" t="s">
        <v>9981</v>
      </c>
      <c r="B1675" t="s">
        <v>10841</v>
      </c>
      <c r="C1675">
        <v>2023</v>
      </c>
      <c r="D1675" t="s">
        <v>10842</v>
      </c>
      <c r="E1675" t="s">
        <v>10844</v>
      </c>
      <c r="F1675" t="s">
        <v>125</v>
      </c>
      <c r="G1675">
        <v>891501.35</v>
      </c>
      <c r="H1675">
        <v>891501.35</v>
      </c>
    </row>
    <row r="1676" spans="1:8" x14ac:dyDescent="0.25">
      <c r="A1676" t="s">
        <v>9992</v>
      </c>
      <c r="B1676" t="s">
        <v>10841</v>
      </c>
      <c r="C1676">
        <v>2023</v>
      </c>
      <c r="D1676" t="s">
        <v>10845</v>
      </c>
      <c r="E1676" t="s">
        <v>10846</v>
      </c>
      <c r="F1676" t="s">
        <v>125</v>
      </c>
      <c r="G1676">
        <v>3133827.58</v>
      </c>
      <c r="H1676">
        <v>3133827.58</v>
      </c>
    </row>
    <row r="1677" spans="1:8" x14ac:dyDescent="0.25">
      <c r="A1677" t="s">
        <v>9992</v>
      </c>
      <c r="B1677" t="s">
        <v>10841</v>
      </c>
      <c r="C1677">
        <v>2023</v>
      </c>
      <c r="D1677" t="s">
        <v>10842</v>
      </c>
      <c r="E1677" t="s">
        <v>10844</v>
      </c>
      <c r="F1677" t="s">
        <v>125</v>
      </c>
      <c r="G1677">
        <v>2089218.39</v>
      </c>
      <c r="H1677">
        <v>2089218.39</v>
      </c>
    </row>
    <row r="1678" spans="1:8" x14ac:dyDescent="0.25">
      <c r="A1678" t="s">
        <v>10002</v>
      </c>
      <c r="B1678" t="s">
        <v>10841</v>
      </c>
      <c r="C1678">
        <v>2023</v>
      </c>
      <c r="D1678" t="s">
        <v>10842</v>
      </c>
      <c r="E1678" t="s">
        <v>10844</v>
      </c>
      <c r="F1678" t="s">
        <v>125</v>
      </c>
      <c r="G1678">
        <v>260000</v>
      </c>
      <c r="H1678">
        <v>260000</v>
      </c>
    </row>
    <row r="1679" spans="1:8" x14ac:dyDescent="0.25">
      <c r="A1679" t="s">
        <v>10008</v>
      </c>
      <c r="B1679" t="s">
        <v>10841</v>
      </c>
      <c r="C1679">
        <v>2023</v>
      </c>
      <c r="D1679" t="s">
        <v>10842</v>
      </c>
      <c r="E1679" t="s">
        <v>10844</v>
      </c>
      <c r="F1679" t="s">
        <v>125</v>
      </c>
      <c r="G1679">
        <v>112000</v>
      </c>
      <c r="H1679">
        <v>112000</v>
      </c>
    </row>
    <row r="1680" spans="1:8" x14ac:dyDescent="0.25">
      <c r="A1680" t="s">
        <v>10013</v>
      </c>
      <c r="B1680" t="s">
        <v>10841</v>
      </c>
      <c r="C1680">
        <v>2023</v>
      </c>
      <c r="D1680" t="s">
        <v>10842</v>
      </c>
      <c r="E1680" t="s">
        <v>10844</v>
      </c>
      <c r="F1680" t="s">
        <v>125</v>
      </c>
      <c r="G1680">
        <v>54200</v>
      </c>
      <c r="H1680">
        <v>54200</v>
      </c>
    </row>
    <row r="1681" spans="1:8" x14ac:dyDescent="0.25">
      <c r="A1681" t="s">
        <v>10018</v>
      </c>
      <c r="B1681" t="s">
        <v>10841</v>
      </c>
      <c r="C1681">
        <v>2023</v>
      </c>
      <c r="D1681" t="s">
        <v>10842</v>
      </c>
      <c r="E1681" t="s">
        <v>10844</v>
      </c>
      <c r="F1681" t="s">
        <v>125</v>
      </c>
      <c r="G1681">
        <v>7800</v>
      </c>
      <c r="H1681">
        <v>7800</v>
      </c>
    </row>
    <row r="1682" spans="1:8" x14ac:dyDescent="0.25">
      <c r="A1682" t="s">
        <v>10023</v>
      </c>
      <c r="B1682" t="s">
        <v>10841</v>
      </c>
      <c r="C1682">
        <v>2023</v>
      </c>
      <c r="D1682" t="s">
        <v>10842</v>
      </c>
      <c r="E1682" t="s">
        <v>10844</v>
      </c>
      <c r="F1682" t="s">
        <v>125</v>
      </c>
      <c r="G1682">
        <v>253214.66</v>
      </c>
      <c r="H1682">
        <v>253214.66</v>
      </c>
    </row>
    <row r="1683" spans="1:8" x14ac:dyDescent="0.25">
      <c r="A1683" t="s">
        <v>10029</v>
      </c>
      <c r="B1683" t="s">
        <v>10841</v>
      </c>
      <c r="C1683">
        <v>2023</v>
      </c>
      <c r="D1683" t="s">
        <v>10842</v>
      </c>
      <c r="E1683" t="s">
        <v>10844</v>
      </c>
      <c r="F1683" t="s">
        <v>125</v>
      </c>
      <c r="G1683">
        <v>216200.28</v>
      </c>
      <c r="H1683">
        <v>216200.28</v>
      </c>
    </row>
    <row r="1684" spans="1:8" x14ac:dyDescent="0.25">
      <c r="A1684" t="s">
        <v>10034</v>
      </c>
      <c r="B1684" t="s">
        <v>10841</v>
      </c>
      <c r="C1684">
        <v>2023</v>
      </c>
      <c r="D1684" t="s">
        <v>10842</v>
      </c>
      <c r="E1684" t="s">
        <v>10844</v>
      </c>
      <c r="F1684" t="s">
        <v>125</v>
      </c>
      <c r="G1684">
        <v>14654.48</v>
      </c>
      <c r="H1684">
        <v>14654.48</v>
      </c>
    </row>
    <row r="1685" spans="1:8" x14ac:dyDescent="0.25">
      <c r="A1685" t="s">
        <v>10040</v>
      </c>
      <c r="B1685" t="s">
        <v>10841</v>
      </c>
      <c r="C1685">
        <v>2023</v>
      </c>
      <c r="D1685" t="s">
        <v>10842</v>
      </c>
      <c r="E1685" t="s">
        <v>10844</v>
      </c>
      <c r="F1685" t="s">
        <v>125</v>
      </c>
      <c r="G1685">
        <v>7327.24</v>
      </c>
      <c r="H1685">
        <v>7327.24</v>
      </c>
    </row>
    <row r="1686" spans="1:8" x14ac:dyDescent="0.25">
      <c r="A1686" t="s">
        <v>10046</v>
      </c>
      <c r="B1686" t="s">
        <v>10841</v>
      </c>
      <c r="C1686">
        <v>2023</v>
      </c>
      <c r="D1686" t="s">
        <v>10842</v>
      </c>
      <c r="E1686" t="s">
        <v>10844</v>
      </c>
      <c r="F1686" t="s">
        <v>125</v>
      </c>
      <c r="G1686">
        <v>378700.92</v>
      </c>
      <c r="H1686">
        <v>378700.92</v>
      </c>
    </row>
    <row r="1687" spans="1:8" x14ac:dyDescent="0.25">
      <c r="A1687" t="s">
        <v>10051</v>
      </c>
      <c r="B1687" t="s">
        <v>10841</v>
      </c>
      <c r="C1687">
        <v>2023</v>
      </c>
      <c r="D1687" t="s">
        <v>10842</v>
      </c>
      <c r="E1687" t="s">
        <v>10844</v>
      </c>
      <c r="F1687" t="s">
        <v>125</v>
      </c>
      <c r="G1687">
        <v>105966.96</v>
      </c>
      <c r="H1687">
        <v>105966.96</v>
      </c>
    </row>
    <row r="1688" spans="1:8" x14ac:dyDescent="0.25">
      <c r="A1688" t="s">
        <v>10057</v>
      </c>
      <c r="B1688" t="s">
        <v>10841</v>
      </c>
      <c r="C1688">
        <v>2023</v>
      </c>
      <c r="D1688" t="s">
        <v>10842</v>
      </c>
      <c r="E1688" t="s">
        <v>10844</v>
      </c>
      <c r="F1688" t="s">
        <v>125</v>
      </c>
      <c r="G1688">
        <v>52983.519999999997</v>
      </c>
      <c r="H1688">
        <v>52983.519999999997</v>
      </c>
    </row>
    <row r="1689" spans="1:8" x14ac:dyDescent="0.25">
      <c r="A1689" t="s">
        <v>10063</v>
      </c>
      <c r="B1689" t="s">
        <v>10841</v>
      </c>
      <c r="C1689">
        <v>2023</v>
      </c>
      <c r="D1689" t="s">
        <v>10842</v>
      </c>
      <c r="E1689" t="s">
        <v>10844</v>
      </c>
      <c r="F1689" t="s">
        <v>125</v>
      </c>
      <c r="G1689">
        <v>14685.28</v>
      </c>
      <c r="H1689">
        <v>14685.28</v>
      </c>
    </row>
    <row r="1690" spans="1:8" x14ac:dyDescent="0.25">
      <c r="A1690" t="s">
        <v>10069</v>
      </c>
      <c r="B1690" t="s">
        <v>10841</v>
      </c>
      <c r="C1690">
        <v>2023</v>
      </c>
      <c r="D1690" t="s">
        <v>10842</v>
      </c>
      <c r="E1690" t="s">
        <v>10844</v>
      </c>
      <c r="F1690" t="s">
        <v>125</v>
      </c>
      <c r="G1690">
        <v>7342.64</v>
      </c>
      <c r="H1690">
        <v>7342.64</v>
      </c>
    </row>
    <row r="1691" spans="1:8" x14ac:dyDescent="0.25">
      <c r="A1691" t="s">
        <v>10075</v>
      </c>
      <c r="B1691" t="s">
        <v>10841</v>
      </c>
      <c r="C1691">
        <v>2023</v>
      </c>
      <c r="D1691" t="s">
        <v>10842</v>
      </c>
      <c r="E1691" t="s">
        <v>10844</v>
      </c>
      <c r="F1691" t="s">
        <v>125</v>
      </c>
      <c r="G1691">
        <v>53114.98</v>
      </c>
      <c r="H1691">
        <v>53114.98</v>
      </c>
    </row>
    <row r="1692" spans="1:8" x14ac:dyDescent="0.25">
      <c r="A1692" t="s">
        <v>10081</v>
      </c>
      <c r="B1692" t="s">
        <v>10841</v>
      </c>
      <c r="C1692">
        <v>2023</v>
      </c>
      <c r="D1692" t="s">
        <v>10842</v>
      </c>
      <c r="E1692" t="s">
        <v>10844</v>
      </c>
      <c r="F1692" t="s">
        <v>125</v>
      </c>
      <c r="G1692">
        <v>53114.98</v>
      </c>
      <c r="H1692">
        <v>53114.98</v>
      </c>
    </row>
    <row r="1693" spans="1:8" x14ac:dyDescent="0.25">
      <c r="A1693" t="s">
        <v>10086</v>
      </c>
      <c r="B1693" t="s">
        <v>10841</v>
      </c>
      <c r="C1693">
        <v>2023</v>
      </c>
      <c r="D1693" t="s">
        <v>10842</v>
      </c>
      <c r="E1693" t="s">
        <v>10844</v>
      </c>
      <c r="F1693" t="s">
        <v>125</v>
      </c>
      <c r="G1693">
        <v>7386.04</v>
      </c>
      <c r="H1693">
        <v>7386.04</v>
      </c>
    </row>
    <row r="1694" spans="1:8" x14ac:dyDescent="0.25">
      <c r="A1694" t="s">
        <v>10091</v>
      </c>
      <c r="B1694" t="s">
        <v>10841</v>
      </c>
      <c r="C1694">
        <v>2023</v>
      </c>
      <c r="D1694" t="s">
        <v>10842</v>
      </c>
      <c r="E1694" t="s">
        <v>10844</v>
      </c>
      <c r="F1694" t="s">
        <v>125</v>
      </c>
      <c r="G1694">
        <v>252740.52</v>
      </c>
      <c r="H1694">
        <v>252740.52</v>
      </c>
    </row>
    <row r="1695" spans="1:8" x14ac:dyDescent="0.25">
      <c r="A1695" t="s">
        <v>10097</v>
      </c>
      <c r="B1695" t="s">
        <v>10841</v>
      </c>
      <c r="C1695">
        <v>2023</v>
      </c>
      <c r="D1695" t="s">
        <v>10842</v>
      </c>
      <c r="E1695" t="s">
        <v>10844</v>
      </c>
      <c r="F1695" t="s">
        <v>125</v>
      </c>
      <c r="G1695">
        <v>108897.24</v>
      </c>
      <c r="H1695">
        <v>108897.24</v>
      </c>
    </row>
    <row r="1696" spans="1:8" x14ac:dyDescent="0.25">
      <c r="A1696" t="s">
        <v>10102</v>
      </c>
      <c r="B1696" t="s">
        <v>10841</v>
      </c>
      <c r="C1696">
        <v>2023</v>
      </c>
      <c r="D1696" t="s">
        <v>10842</v>
      </c>
      <c r="E1696" t="s">
        <v>10844</v>
      </c>
      <c r="F1696" t="s">
        <v>125</v>
      </c>
      <c r="G1696">
        <v>108897.24</v>
      </c>
      <c r="H1696">
        <v>108897.24</v>
      </c>
    </row>
    <row r="1697" spans="1:8" x14ac:dyDescent="0.25">
      <c r="A1697" t="s">
        <v>10107</v>
      </c>
      <c r="B1697" t="s">
        <v>10841</v>
      </c>
      <c r="C1697">
        <v>2023</v>
      </c>
      <c r="D1697" t="s">
        <v>10842</v>
      </c>
      <c r="E1697" t="s">
        <v>10844</v>
      </c>
      <c r="F1697" t="s">
        <v>125</v>
      </c>
      <c r="G1697">
        <v>108897.24</v>
      </c>
      <c r="H1697">
        <v>108897.24</v>
      </c>
    </row>
    <row r="1698" spans="1:8" x14ac:dyDescent="0.25">
      <c r="A1698" t="s">
        <v>10112</v>
      </c>
      <c r="B1698" t="s">
        <v>10841</v>
      </c>
      <c r="C1698">
        <v>2023</v>
      </c>
      <c r="D1698" t="s">
        <v>10842</v>
      </c>
      <c r="E1698" t="s">
        <v>10844</v>
      </c>
      <c r="F1698" t="s">
        <v>125</v>
      </c>
      <c r="G1698">
        <v>106229.96</v>
      </c>
      <c r="H1698">
        <v>106229.96</v>
      </c>
    </row>
    <row r="1699" spans="1:8" x14ac:dyDescent="0.25">
      <c r="A1699" t="s">
        <v>10118</v>
      </c>
      <c r="B1699" t="s">
        <v>10841</v>
      </c>
      <c r="C1699">
        <v>2023</v>
      </c>
      <c r="D1699" t="s">
        <v>10842</v>
      </c>
      <c r="E1699" t="s">
        <v>10844</v>
      </c>
      <c r="F1699" t="s">
        <v>125</v>
      </c>
      <c r="G1699">
        <v>106229.96</v>
      </c>
      <c r="H1699">
        <v>106229.96</v>
      </c>
    </row>
    <row r="1700" spans="1:8" x14ac:dyDescent="0.25">
      <c r="A1700" t="s">
        <v>10123</v>
      </c>
      <c r="B1700" t="s">
        <v>10841</v>
      </c>
      <c r="C1700">
        <v>2023</v>
      </c>
      <c r="D1700" t="s">
        <v>10842</v>
      </c>
      <c r="E1700" t="s">
        <v>10844</v>
      </c>
      <c r="F1700" t="s">
        <v>125</v>
      </c>
      <c r="G1700">
        <v>73860.399999999994</v>
      </c>
      <c r="H1700">
        <v>73860.399999999994</v>
      </c>
    </row>
    <row r="1701" spans="1:8" x14ac:dyDescent="0.25">
      <c r="A1701" t="s">
        <v>10129</v>
      </c>
      <c r="B1701" t="s">
        <v>10841</v>
      </c>
      <c r="C1701">
        <v>2023</v>
      </c>
      <c r="D1701" t="s">
        <v>10842</v>
      </c>
      <c r="E1701" t="s">
        <v>10844</v>
      </c>
      <c r="F1701" t="s">
        <v>125</v>
      </c>
      <c r="G1701">
        <v>267360.5</v>
      </c>
      <c r="H1701">
        <v>267360.5</v>
      </c>
    </row>
    <row r="1702" spans="1:8" x14ac:dyDescent="0.25">
      <c r="A1702" t="s">
        <v>10135</v>
      </c>
      <c r="B1702" t="s">
        <v>10841</v>
      </c>
      <c r="C1702">
        <v>2023</v>
      </c>
      <c r="D1702" t="s">
        <v>10842</v>
      </c>
      <c r="E1702" t="s">
        <v>10844</v>
      </c>
      <c r="F1702" t="s">
        <v>125</v>
      </c>
      <c r="G1702">
        <v>160416.34</v>
      </c>
      <c r="H1702">
        <v>160416.34</v>
      </c>
    </row>
    <row r="1703" spans="1:8" x14ac:dyDescent="0.25">
      <c r="A1703" t="s">
        <v>10141</v>
      </c>
      <c r="B1703" t="s">
        <v>10841</v>
      </c>
      <c r="C1703">
        <v>2023</v>
      </c>
      <c r="D1703" t="s">
        <v>10842</v>
      </c>
      <c r="E1703" t="s">
        <v>10844</v>
      </c>
      <c r="F1703" t="s">
        <v>125</v>
      </c>
      <c r="G1703">
        <v>21722.37</v>
      </c>
      <c r="H1703">
        <v>21722.37</v>
      </c>
    </row>
    <row r="1704" spans="1:8" x14ac:dyDescent="0.25">
      <c r="A1704" t="s">
        <v>10147</v>
      </c>
      <c r="B1704" t="s">
        <v>10841</v>
      </c>
      <c r="C1704">
        <v>2023</v>
      </c>
      <c r="D1704" t="s">
        <v>10842</v>
      </c>
      <c r="E1704" t="s">
        <v>10844</v>
      </c>
      <c r="F1704" t="s">
        <v>125</v>
      </c>
      <c r="G1704">
        <v>660253.26</v>
      </c>
      <c r="H1704">
        <v>660253.26</v>
      </c>
    </row>
    <row r="1705" spans="1:8" x14ac:dyDescent="0.25">
      <c r="A1705" t="s">
        <v>10153</v>
      </c>
      <c r="B1705" t="s">
        <v>10841</v>
      </c>
      <c r="C1705">
        <v>2023</v>
      </c>
      <c r="D1705" t="s">
        <v>10842</v>
      </c>
      <c r="E1705" t="s">
        <v>10844</v>
      </c>
      <c r="F1705" t="s">
        <v>125</v>
      </c>
      <c r="G1705">
        <v>107482.88</v>
      </c>
      <c r="H1705">
        <v>107482.88</v>
      </c>
    </row>
    <row r="1706" spans="1:8" x14ac:dyDescent="0.25">
      <c r="A1706" t="s">
        <v>10158</v>
      </c>
      <c r="B1706" t="s">
        <v>10841</v>
      </c>
      <c r="C1706">
        <v>2023</v>
      </c>
      <c r="D1706" t="s">
        <v>10842</v>
      </c>
      <c r="E1706" t="s">
        <v>10844</v>
      </c>
      <c r="F1706" t="s">
        <v>125</v>
      </c>
      <c r="G1706">
        <v>255225.46</v>
      </c>
      <c r="H1706">
        <v>255225.46</v>
      </c>
    </row>
    <row r="1707" spans="1:8" x14ac:dyDescent="0.25">
      <c r="A1707" t="s">
        <v>10163</v>
      </c>
      <c r="B1707" t="s">
        <v>10841</v>
      </c>
      <c r="C1707">
        <v>2023</v>
      </c>
      <c r="D1707" t="s">
        <v>10842</v>
      </c>
      <c r="E1707" t="s">
        <v>10844</v>
      </c>
      <c r="F1707" t="s">
        <v>125</v>
      </c>
      <c r="G1707">
        <v>109885.66</v>
      </c>
      <c r="H1707">
        <v>109885.66</v>
      </c>
    </row>
    <row r="1708" spans="1:8" x14ac:dyDescent="0.25">
      <c r="A1708" t="s">
        <v>10169</v>
      </c>
      <c r="B1708" t="s">
        <v>10841</v>
      </c>
      <c r="C1708">
        <v>2023</v>
      </c>
      <c r="D1708" t="s">
        <v>10842</v>
      </c>
      <c r="E1708" t="s">
        <v>10844</v>
      </c>
      <c r="F1708" t="s">
        <v>125</v>
      </c>
      <c r="G1708">
        <v>382746</v>
      </c>
      <c r="H1708">
        <v>382746</v>
      </c>
    </row>
    <row r="1709" spans="1:8" x14ac:dyDescent="0.25">
      <c r="A1709" t="s">
        <v>10174</v>
      </c>
      <c r="B1709" t="s">
        <v>10841</v>
      </c>
      <c r="C1709">
        <v>2023</v>
      </c>
      <c r="D1709" t="s">
        <v>10842</v>
      </c>
      <c r="E1709" t="s">
        <v>10844</v>
      </c>
      <c r="F1709" t="s">
        <v>125</v>
      </c>
      <c r="G1709">
        <v>253135.04</v>
      </c>
      <c r="H1709">
        <v>253135.04</v>
      </c>
    </row>
    <row r="1710" spans="1:8" x14ac:dyDescent="0.25">
      <c r="A1710" t="s">
        <v>10180</v>
      </c>
      <c r="B1710" t="s">
        <v>10841</v>
      </c>
      <c r="C1710">
        <v>2023</v>
      </c>
      <c r="D1710" t="s">
        <v>10842</v>
      </c>
      <c r="E1710" t="s">
        <v>10844</v>
      </c>
      <c r="F1710" t="s">
        <v>125</v>
      </c>
      <c r="G1710">
        <v>126567.55</v>
      </c>
      <c r="H1710">
        <v>126567.55</v>
      </c>
    </row>
    <row r="1711" spans="1:8" x14ac:dyDescent="0.25">
      <c r="A1711" t="s">
        <v>10186</v>
      </c>
      <c r="B1711" t="s">
        <v>10841</v>
      </c>
      <c r="C1711">
        <v>2023</v>
      </c>
      <c r="D1711" t="s">
        <v>10842</v>
      </c>
      <c r="E1711" t="s">
        <v>10844</v>
      </c>
      <c r="F1711" t="s">
        <v>125</v>
      </c>
      <c r="G1711">
        <v>218306.82</v>
      </c>
      <c r="H1711">
        <v>218306.82</v>
      </c>
    </row>
    <row r="1712" spans="1:8" x14ac:dyDescent="0.25">
      <c r="A1712" t="s">
        <v>10191</v>
      </c>
      <c r="B1712" t="s">
        <v>10841</v>
      </c>
      <c r="C1712">
        <v>2023</v>
      </c>
      <c r="D1712" t="s">
        <v>10842</v>
      </c>
      <c r="E1712" t="s">
        <v>10844</v>
      </c>
      <c r="F1712" t="s">
        <v>125</v>
      </c>
      <c r="G1712">
        <v>14708.78</v>
      </c>
      <c r="H1712">
        <v>14708.78</v>
      </c>
    </row>
    <row r="1713" spans="1:8" x14ac:dyDescent="0.25">
      <c r="A1713" t="s">
        <v>10197</v>
      </c>
      <c r="B1713" t="s">
        <v>10841</v>
      </c>
      <c r="C1713">
        <v>2023</v>
      </c>
      <c r="D1713" t="s">
        <v>10842</v>
      </c>
      <c r="E1713" t="s">
        <v>10844</v>
      </c>
      <c r="F1713" t="s">
        <v>125</v>
      </c>
      <c r="G1713">
        <v>107493.84</v>
      </c>
      <c r="H1713">
        <v>107493.84</v>
      </c>
    </row>
    <row r="1714" spans="1:8" x14ac:dyDescent="0.25">
      <c r="A1714" t="s">
        <v>10202</v>
      </c>
      <c r="B1714" t="s">
        <v>10841</v>
      </c>
      <c r="C1714">
        <v>2023</v>
      </c>
      <c r="D1714" t="s">
        <v>10842</v>
      </c>
      <c r="E1714" t="s">
        <v>10844</v>
      </c>
      <c r="F1714" t="s">
        <v>125</v>
      </c>
      <c r="G1714">
        <v>127609.71</v>
      </c>
      <c r="H1714">
        <v>127609.71</v>
      </c>
    </row>
    <row r="1715" spans="1:8" x14ac:dyDescent="0.25">
      <c r="A1715" t="s">
        <v>10207</v>
      </c>
      <c r="B1715" t="s">
        <v>10841</v>
      </c>
      <c r="C1715">
        <v>2023</v>
      </c>
      <c r="D1715" t="s">
        <v>10842</v>
      </c>
      <c r="E1715" t="s">
        <v>10844</v>
      </c>
      <c r="F1715" t="s">
        <v>125</v>
      </c>
      <c r="G1715">
        <v>137878.88</v>
      </c>
      <c r="H1715">
        <v>137878.88</v>
      </c>
    </row>
    <row r="1716" spans="1:8" x14ac:dyDescent="0.25">
      <c r="A1716" t="s">
        <v>10212</v>
      </c>
      <c r="B1716" t="s">
        <v>10841</v>
      </c>
      <c r="C1716">
        <v>2023</v>
      </c>
      <c r="D1716" t="s">
        <v>10842</v>
      </c>
      <c r="E1716" t="s">
        <v>10844</v>
      </c>
      <c r="F1716" t="s">
        <v>125</v>
      </c>
      <c r="G1716">
        <v>255164</v>
      </c>
      <c r="H1716">
        <v>255164</v>
      </c>
    </row>
    <row r="1717" spans="1:8" x14ac:dyDescent="0.25">
      <c r="A1717" t="s">
        <v>10217</v>
      </c>
      <c r="B1717" t="s">
        <v>10841</v>
      </c>
      <c r="C1717">
        <v>2023</v>
      </c>
      <c r="D1717" t="s">
        <v>10842</v>
      </c>
      <c r="E1717" t="s">
        <v>10844</v>
      </c>
      <c r="F1717" t="s">
        <v>125</v>
      </c>
      <c r="G1717">
        <v>255164</v>
      </c>
      <c r="H1717">
        <v>255164</v>
      </c>
    </row>
    <row r="1718" spans="1:8" x14ac:dyDescent="0.25">
      <c r="A1718" t="s">
        <v>10222</v>
      </c>
      <c r="B1718" t="s">
        <v>10841</v>
      </c>
      <c r="C1718">
        <v>2023</v>
      </c>
      <c r="D1718" t="s">
        <v>10842</v>
      </c>
      <c r="E1718" t="s">
        <v>10844</v>
      </c>
      <c r="F1718" t="s">
        <v>125</v>
      </c>
      <c r="G1718">
        <v>127581.97</v>
      </c>
      <c r="H1718">
        <v>127581.97</v>
      </c>
    </row>
    <row r="1719" spans="1:8" x14ac:dyDescent="0.25">
      <c r="A1719" t="s">
        <v>10228</v>
      </c>
      <c r="B1719" t="s">
        <v>10841</v>
      </c>
      <c r="C1719">
        <v>2023</v>
      </c>
      <c r="D1719" t="s">
        <v>10842</v>
      </c>
      <c r="E1719" t="s">
        <v>10844</v>
      </c>
      <c r="F1719" t="s">
        <v>125</v>
      </c>
      <c r="G1719">
        <v>110107.01</v>
      </c>
      <c r="H1719">
        <v>110107.01</v>
      </c>
    </row>
    <row r="1720" spans="1:8" x14ac:dyDescent="0.25">
      <c r="A1720" t="s">
        <v>10233</v>
      </c>
      <c r="B1720" t="s">
        <v>10841</v>
      </c>
      <c r="C1720">
        <v>2023</v>
      </c>
      <c r="D1720" t="s">
        <v>10842</v>
      </c>
      <c r="E1720" t="s">
        <v>10844</v>
      </c>
      <c r="F1720" t="s">
        <v>125</v>
      </c>
      <c r="G1720">
        <v>110107.01</v>
      </c>
      <c r="H1720">
        <v>110107.01</v>
      </c>
    </row>
    <row r="1721" spans="1:8" x14ac:dyDescent="0.25">
      <c r="A1721" t="s">
        <v>10238</v>
      </c>
      <c r="B1721" t="s">
        <v>10841</v>
      </c>
      <c r="C1721">
        <v>2023</v>
      </c>
      <c r="D1721" t="s">
        <v>10842</v>
      </c>
      <c r="E1721" t="s">
        <v>10844</v>
      </c>
      <c r="F1721" t="s">
        <v>125</v>
      </c>
      <c r="G1721">
        <v>214424.64</v>
      </c>
      <c r="H1721">
        <v>214424.64</v>
      </c>
    </row>
    <row r="1722" spans="1:8" x14ac:dyDescent="0.25">
      <c r="A1722" t="s">
        <v>10244</v>
      </c>
      <c r="B1722" t="s">
        <v>10841</v>
      </c>
      <c r="C1722">
        <v>2023</v>
      </c>
      <c r="D1722" t="s">
        <v>10842</v>
      </c>
      <c r="E1722" t="s">
        <v>10844</v>
      </c>
      <c r="F1722" t="s">
        <v>125</v>
      </c>
      <c r="G1722">
        <v>160818.48000000001</v>
      </c>
      <c r="H1722">
        <v>160818.48000000001</v>
      </c>
    </row>
    <row r="1723" spans="1:8" x14ac:dyDescent="0.25">
      <c r="A1723" t="s">
        <v>10249</v>
      </c>
      <c r="B1723" t="s">
        <v>10841</v>
      </c>
      <c r="C1723">
        <v>2023</v>
      </c>
      <c r="D1723" t="s">
        <v>10842</v>
      </c>
      <c r="E1723" t="s">
        <v>10844</v>
      </c>
      <c r="F1723" t="s">
        <v>125</v>
      </c>
      <c r="G1723">
        <v>7309.94</v>
      </c>
      <c r="H1723">
        <v>7309.94</v>
      </c>
    </row>
    <row r="1724" spans="1:8" x14ac:dyDescent="0.25">
      <c r="A1724" t="s">
        <v>10255</v>
      </c>
      <c r="B1724" t="s">
        <v>10841</v>
      </c>
      <c r="C1724">
        <v>2023</v>
      </c>
      <c r="D1724" t="s">
        <v>10842</v>
      </c>
      <c r="E1724" t="s">
        <v>10844</v>
      </c>
      <c r="F1724" t="s">
        <v>125</v>
      </c>
      <c r="G1724">
        <v>127226.59</v>
      </c>
      <c r="H1724">
        <v>127226.59</v>
      </c>
    </row>
    <row r="1725" spans="1:8" x14ac:dyDescent="0.25">
      <c r="A1725" t="s">
        <v>10260</v>
      </c>
      <c r="B1725" t="s">
        <v>10841</v>
      </c>
      <c r="C1725">
        <v>2023</v>
      </c>
      <c r="D1725" t="s">
        <v>10842</v>
      </c>
      <c r="E1725" t="s">
        <v>10844</v>
      </c>
      <c r="F1725" t="s">
        <v>125</v>
      </c>
      <c r="G1725">
        <v>136926.53</v>
      </c>
      <c r="H1725">
        <v>136926.53</v>
      </c>
    </row>
    <row r="1726" spans="1:8" x14ac:dyDescent="0.25">
      <c r="A1726" t="s">
        <v>10266</v>
      </c>
      <c r="B1726" t="s">
        <v>10841</v>
      </c>
      <c r="C1726">
        <v>2023</v>
      </c>
      <c r="D1726" t="s">
        <v>10842</v>
      </c>
      <c r="E1726" t="s">
        <v>10844</v>
      </c>
      <c r="F1726" t="s">
        <v>125</v>
      </c>
      <c r="G1726">
        <v>110042.21</v>
      </c>
      <c r="H1726">
        <v>110042.21</v>
      </c>
    </row>
    <row r="1727" spans="1:8" x14ac:dyDescent="0.25">
      <c r="A1727" t="s">
        <v>10272</v>
      </c>
      <c r="B1727" t="s">
        <v>10841</v>
      </c>
      <c r="C1727">
        <v>2023</v>
      </c>
      <c r="D1727" t="s">
        <v>10842</v>
      </c>
      <c r="E1727" t="s">
        <v>10844</v>
      </c>
      <c r="F1727" t="s">
        <v>125</v>
      </c>
      <c r="G1727">
        <v>110490.56</v>
      </c>
      <c r="H1727">
        <v>110490.56</v>
      </c>
    </row>
    <row r="1728" spans="1:8" x14ac:dyDescent="0.25">
      <c r="A1728" t="s">
        <v>10277</v>
      </c>
      <c r="B1728" t="s">
        <v>10841</v>
      </c>
      <c r="C1728">
        <v>2023</v>
      </c>
      <c r="D1728" t="s">
        <v>10842</v>
      </c>
      <c r="E1728" t="s">
        <v>10844</v>
      </c>
      <c r="F1728" t="s">
        <v>125</v>
      </c>
      <c r="G1728">
        <v>753582.66</v>
      </c>
      <c r="H1728">
        <v>753582.66</v>
      </c>
    </row>
    <row r="1729" spans="1:8" x14ac:dyDescent="0.25">
      <c r="A1729" t="s">
        <v>10283</v>
      </c>
      <c r="B1729" t="s">
        <v>10841</v>
      </c>
      <c r="C1729">
        <v>2023</v>
      </c>
      <c r="D1729" t="s">
        <v>10842</v>
      </c>
      <c r="E1729" t="s">
        <v>10844</v>
      </c>
      <c r="F1729" t="s">
        <v>125</v>
      </c>
      <c r="G1729">
        <v>107854.89</v>
      </c>
      <c r="H1729">
        <v>107854.89</v>
      </c>
    </row>
    <row r="1730" spans="1:8" x14ac:dyDescent="0.25">
      <c r="A1730" t="s">
        <v>10288</v>
      </c>
      <c r="B1730" t="s">
        <v>10841</v>
      </c>
      <c r="C1730">
        <v>2023</v>
      </c>
      <c r="D1730" t="s">
        <v>10842</v>
      </c>
      <c r="E1730" t="s">
        <v>10844</v>
      </c>
      <c r="F1730" t="s">
        <v>125</v>
      </c>
      <c r="G1730">
        <v>125597.01</v>
      </c>
      <c r="H1730">
        <v>125597.01</v>
      </c>
    </row>
    <row r="1731" spans="1:8" x14ac:dyDescent="0.25">
      <c r="A1731" t="s">
        <v>10294</v>
      </c>
      <c r="B1731" t="s">
        <v>10841</v>
      </c>
      <c r="C1731">
        <v>2023</v>
      </c>
      <c r="D1731" t="s">
        <v>10842</v>
      </c>
      <c r="E1731" t="s">
        <v>10844</v>
      </c>
      <c r="F1731" t="s">
        <v>125</v>
      </c>
      <c r="G1731">
        <v>215709.78</v>
      </c>
      <c r="H1731">
        <v>215709.78</v>
      </c>
    </row>
    <row r="1732" spans="1:8" x14ac:dyDescent="0.25">
      <c r="A1732" t="s">
        <v>10300</v>
      </c>
      <c r="B1732" t="s">
        <v>10841</v>
      </c>
      <c r="C1732">
        <v>2023</v>
      </c>
      <c r="D1732" t="s">
        <v>10842</v>
      </c>
      <c r="E1732" t="s">
        <v>10844</v>
      </c>
      <c r="F1732" t="s">
        <v>125</v>
      </c>
      <c r="G1732">
        <v>431419.56</v>
      </c>
      <c r="H1732">
        <v>431419.56</v>
      </c>
    </row>
    <row r="1733" spans="1:8" x14ac:dyDescent="0.25">
      <c r="A1733" t="s">
        <v>10306</v>
      </c>
      <c r="B1733" t="s">
        <v>10841</v>
      </c>
      <c r="C1733">
        <v>2023</v>
      </c>
      <c r="D1733" t="s">
        <v>10842</v>
      </c>
      <c r="E1733" t="s">
        <v>10844</v>
      </c>
      <c r="F1733" t="s">
        <v>125</v>
      </c>
      <c r="G1733">
        <v>107854.82</v>
      </c>
      <c r="H1733">
        <v>107854.82</v>
      </c>
    </row>
    <row r="1734" spans="1:8" x14ac:dyDescent="0.25">
      <c r="A1734" t="s">
        <v>10312</v>
      </c>
      <c r="B1734" t="s">
        <v>10841</v>
      </c>
      <c r="C1734">
        <v>2023</v>
      </c>
      <c r="D1734" t="s">
        <v>10842</v>
      </c>
      <c r="E1734" t="s">
        <v>10844</v>
      </c>
      <c r="F1734" t="s">
        <v>125</v>
      </c>
      <c r="G1734">
        <v>382746</v>
      </c>
      <c r="H1734">
        <v>382746</v>
      </c>
    </row>
    <row r="1735" spans="1:8" x14ac:dyDescent="0.25">
      <c r="A1735" t="s">
        <v>10317</v>
      </c>
      <c r="B1735" t="s">
        <v>10841</v>
      </c>
      <c r="C1735">
        <v>2023</v>
      </c>
      <c r="D1735" t="s">
        <v>10842</v>
      </c>
      <c r="E1735" t="s">
        <v>10844</v>
      </c>
      <c r="F1735" t="s">
        <v>125</v>
      </c>
      <c r="G1735">
        <v>110107.01</v>
      </c>
      <c r="H1735">
        <v>110107.01</v>
      </c>
    </row>
    <row r="1736" spans="1:8" x14ac:dyDescent="0.25">
      <c r="A1736" t="s">
        <v>10322</v>
      </c>
      <c r="B1736" t="s">
        <v>10841</v>
      </c>
      <c r="C1736">
        <v>2023</v>
      </c>
      <c r="D1736" t="s">
        <v>10842</v>
      </c>
      <c r="E1736" t="s">
        <v>10844</v>
      </c>
      <c r="F1736" t="s">
        <v>125</v>
      </c>
      <c r="G1736">
        <v>110107</v>
      </c>
      <c r="H1736">
        <v>110107</v>
      </c>
    </row>
    <row r="1737" spans="1:8" x14ac:dyDescent="0.25">
      <c r="A1737" t="s">
        <v>10328</v>
      </c>
      <c r="B1737" t="s">
        <v>10841</v>
      </c>
      <c r="C1737">
        <v>2023</v>
      </c>
      <c r="D1737" t="s">
        <v>10842</v>
      </c>
      <c r="E1737" t="s">
        <v>10844</v>
      </c>
      <c r="F1737" t="s">
        <v>125</v>
      </c>
      <c r="G1737">
        <v>127582</v>
      </c>
      <c r="H1737">
        <v>127582</v>
      </c>
    </row>
    <row r="1738" spans="1:8" x14ac:dyDescent="0.25">
      <c r="A1738" t="s">
        <v>10334</v>
      </c>
      <c r="B1738" t="s">
        <v>10841</v>
      </c>
      <c r="C1738">
        <v>2023</v>
      </c>
      <c r="D1738" t="s">
        <v>10842</v>
      </c>
      <c r="E1738" t="s">
        <v>10844</v>
      </c>
      <c r="F1738" t="s">
        <v>125</v>
      </c>
      <c r="G1738">
        <v>108679.35</v>
      </c>
      <c r="H1738">
        <v>108679.35</v>
      </c>
    </row>
    <row r="1739" spans="1:8" x14ac:dyDescent="0.25">
      <c r="A1739" t="s">
        <v>10339</v>
      </c>
      <c r="B1739" t="s">
        <v>10841</v>
      </c>
      <c r="C1739">
        <v>2023</v>
      </c>
      <c r="D1739" t="s">
        <v>10842</v>
      </c>
      <c r="E1739" t="s">
        <v>10844</v>
      </c>
      <c r="F1739" t="s">
        <v>125</v>
      </c>
      <c r="G1739">
        <v>109147.54</v>
      </c>
      <c r="H1739">
        <v>109147.54</v>
      </c>
    </row>
    <row r="1740" spans="1:8" x14ac:dyDescent="0.25">
      <c r="A1740" t="s">
        <v>10344</v>
      </c>
      <c r="B1740" t="s">
        <v>10841</v>
      </c>
      <c r="C1740">
        <v>2023</v>
      </c>
      <c r="D1740" t="s">
        <v>10842</v>
      </c>
      <c r="E1740" t="s">
        <v>10844</v>
      </c>
      <c r="F1740" t="s">
        <v>125</v>
      </c>
      <c r="G1740">
        <v>326038.05</v>
      </c>
      <c r="H1740">
        <v>326038.05</v>
      </c>
    </row>
    <row r="1741" spans="1:8" x14ac:dyDescent="0.25">
      <c r="A1741" t="s">
        <v>10350</v>
      </c>
      <c r="B1741" t="s">
        <v>10841</v>
      </c>
      <c r="C1741">
        <v>2023</v>
      </c>
      <c r="D1741" t="s">
        <v>10842</v>
      </c>
      <c r="E1741" t="s">
        <v>10844</v>
      </c>
      <c r="F1741" t="s">
        <v>125</v>
      </c>
      <c r="G1741">
        <v>109147.54</v>
      </c>
      <c r="H1741">
        <v>109147.54</v>
      </c>
    </row>
    <row r="1742" spans="1:8" x14ac:dyDescent="0.25">
      <c r="A1742" t="s">
        <v>10355</v>
      </c>
      <c r="B1742" t="s">
        <v>10841</v>
      </c>
      <c r="C1742">
        <v>2023</v>
      </c>
      <c r="D1742" t="s">
        <v>10842</v>
      </c>
      <c r="E1742" t="s">
        <v>10844</v>
      </c>
      <c r="F1742" t="s">
        <v>125</v>
      </c>
      <c r="G1742">
        <v>14734.86</v>
      </c>
      <c r="H1742">
        <v>14734.86</v>
      </c>
    </row>
    <row r="1743" spans="1:8" x14ac:dyDescent="0.25">
      <c r="A1743" t="s">
        <v>10361</v>
      </c>
      <c r="B1743" t="s">
        <v>10841</v>
      </c>
      <c r="C1743">
        <v>2023</v>
      </c>
      <c r="D1743" t="s">
        <v>10842</v>
      </c>
      <c r="E1743" t="s">
        <v>10844</v>
      </c>
      <c r="F1743" t="s">
        <v>125</v>
      </c>
      <c r="G1743">
        <v>7367.43</v>
      </c>
      <c r="H1743">
        <v>7367.43</v>
      </c>
    </row>
    <row r="1744" spans="1:8" x14ac:dyDescent="0.25">
      <c r="A1744" t="s">
        <v>10366</v>
      </c>
      <c r="B1744" t="s">
        <v>10841</v>
      </c>
      <c r="C1744">
        <v>2023</v>
      </c>
      <c r="D1744" t="s">
        <v>10842</v>
      </c>
      <c r="E1744" t="s">
        <v>10844</v>
      </c>
      <c r="F1744" t="s">
        <v>125</v>
      </c>
      <c r="G1744">
        <v>126206.68</v>
      </c>
      <c r="H1744">
        <v>126206.68</v>
      </c>
    </row>
    <row r="1745" spans="1:8" x14ac:dyDescent="0.25">
      <c r="A1745" t="s">
        <v>10371</v>
      </c>
      <c r="B1745" t="s">
        <v>10841</v>
      </c>
      <c r="C1745">
        <v>2023</v>
      </c>
      <c r="D1745" t="s">
        <v>10842</v>
      </c>
      <c r="E1745" t="s">
        <v>10844</v>
      </c>
      <c r="F1745" t="s">
        <v>125</v>
      </c>
      <c r="G1745">
        <v>126206.68</v>
      </c>
      <c r="H1745">
        <v>126206.68</v>
      </c>
    </row>
    <row r="1746" spans="1:8" x14ac:dyDescent="0.25">
      <c r="A1746" t="s">
        <v>10376</v>
      </c>
      <c r="B1746" t="s">
        <v>10841</v>
      </c>
      <c r="C1746">
        <v>2023</v>
      </c>
      <c r="D1746" t="s">
        <v>10842</v>
      </c>
      <c r="E1746" t="s">
        <v>10844</v>
      </c>
      <c r="F1746" t="s">
        <v>125</v>
      </c>
      <c r="G1746">
        <v>252413.36</v>
      </c>
      <c r="H1746">
        <v>252413.36</v>
      </c>
    </row>
    <row r="1747" spans="1:8" x14ac:dyDescent="0.25">
      <c r="A1747" t="s">
        <v>10381</v>
      </c>
      <c r="B1747" t="s">
        <v>10841</v>
      </c>
      <c r="C1747">
        <v>2023</v>
      </c>
      <c r="D1747" t="s">
        <v>10842</v>
      </c>
      <c r="E1747" t="s">
        <v>10844</v>
      </c>
      <c r="F1747" t="s">
        <v>125</v>
      </c>
      <c r="G1747">
        <v>253135.04</v>
      </c>
      <c r="H1747">
        <v>253135.04</v>
      </c>
    </row>
    <row r="1748" spans="1:8" x14ac:dyDescent="0.25">
      <c r="A1748" t="s">
        <v>10386</v>
      </c>
      <c r="B1748" t="s">
        <v>10841</v>
      </c>
      <c r="C1748">
        <v>2023</v>
      </c>
      <c r="D1748" t="s">
        <v>10842</v>
      </c>
      <c r="E1748" t="s">
        <v>10844</v>
      </c>
      <c r="F1748" t="s">
        <v>125</v>
      </c>
      <c r="G1748">
        <v>379702.56</v>
      </c>
      <c r="H1748">
        <v>379702.56</v>
      </c>
    </row>
    <row r="1749" spans="1:8" x14ac:dyDescent="0.25">
      <c r="A1749" t="s">
        <v>10391</v>
      </c>
      <c r="B1749" t="s">
        <v>10841</v>
      </c>
      <c r="C1749">
        <v>2023</v>
      </c>
      <c r="D1749" t="s">
        <v>10842</v>
      </c>
      <c r="E1749" t="s">
        <v>10844</v>
      </c>
      <c r="F1749" t="s">
        <v>125</v>
      </c>
      <c r="G1749">
        <v>109153.41</v>
      </c>
      <c r="H1749">
        <v>109153.41</v>
      </c>
    </row>
    <row r="1750" spans="1:8" x14ac:dyDescent="0.25">
      <c r="A1750" t="s">
        <v>10397</v>
      </c>
      <c r="B1750" t="s">
        <v>10841</v>
      </c>
      <c r="C1750">
        <v>2023</v>
      </c>
      <c r="D1750" t="s">
        <v>10842</v>
      </c>
      <c r="E1750" t="s">
        <v>10844</v>
      </c>
      <c r="F1750" t="s">
        <v>125</v>
      </c>
      <c r="G1750">
        <v>218306.82</v>
      </c>
      <c r="H1750">
        <v>218306.82</v>
      </c>
    </row>
    <row r="1751" spans="1:8" x14ac:dyDescent="0.25">
      <c r="A1751" t="s">
        <v>10402</v>
      </c>
      <c r="B1751" t="s">
        <v>10841</v>
      </c>
      <c r="C1751">
        <v>2023</v>
      </c>
      <c r="D1751" t="s">
        <v>10842</v>
      </c>
      <c r="E1751" t="s">
        <v>10847</v>
      </c>
      <c r="F1751" t="s">
        <v>125</v>
      </c>
      <c r="G1751">
        <v>6990.26</v>
      </c>
      <c r="H1751">
        <v>6990.26</v>
      </c>
    </row>
    <row r="1752" spans="1:8" x14ac:dyDescent="0.25">
      <c r="A1752" t="s">
        <v>10407</v>
      </c>
      <c r="B1752" t="s">
        <v>10841</v>
      </c>
      <c r="C1752">
        <v>2023</v>
      </c>
      <c r="D1752" t="s">
        <v>10842</v>
      </c>
      <c r="E1752" t="s">
        <v>10847</v>
      </c>
      <c r="F1752" t="s">
        <v>125</v>
      </c>
      <c r="G1752">
        <v>22745.279999999999</v>
      </c>
      <c r="H1752">
        <v>22745.279999999999</v>
      </c>
    </row>
    <row r="1753" spans="1:8" x14ac:dyDescent="0.25">
      <c r="A1753" t="s">
        <v>10412</v>
      </c>
      <c r="B1753" t="s">
        <v>10841</v>
      </c>
      <c r="C1753">
        <v>2023</v>
      </c>
      <c r="D1753" t="s">
        <v>10842</v>
      </c>
      <c r="E1753" t="s">
        <v>10847</v>
      </c>
      <c r="F1753" t="s">
        <v>125</v>
      </c>
      <c r="G1753">
        <v>73120.03</v>
      </c>
      <c r="H1753">
        <v>73120.03</v>
      </c>
    </row>
    <row r="1754" spans="1:8" x14ac:dyDescent="0.25">
      <c r="A1754" t="s">
        <v>10418</v>
      </c>
      <c r="B1754" t="s">
        <v>10841</v>
      </c>
      <c r="C1754">
        <v>2023</v>
      </c>
      <c r="D1754" t="s">
        <v>10842</v>
      </c>
      <c r="E1754" t="s">
        <v>10847</v>
      </c>
      <c r="F1754" t="s">
        <v>125</v>
      </c>
      <c r="G1754">
        <v>124410.32</v>
      </c>
      <c r="H1754">
        <v>124410.32</v>
      </c>
    </row>
    <row r="1755" spans="1:8" x14ac:dyDescent="0.25">
      <c r="A1755" t="s">
        <v>10424</v>
      </c>
      <c r="B1755" t="s">
        <v>10841</v>
      </c>
      <c r="C1755">
        <v>2023</v>
      </c>
      <c r="D1755" t="s">
        <v>10842</v>
      </c>
      <c r="E1755" t="s">
        <v>10847</v>
      </c>
      <c r="F1755" t="s">
        <v>125</v>
      </c>
      <c r="G1755">
        <v>56260.86</v>
      </c>
      <c r="H1755">
        <v>56260.86</v>
      </c>
    </row>
    <row r="1756" spans="1:8" x14ac:dyDescent="0.25">
      <c r="A1756" t="s">
        <v>10430</v>
      </c>
      <c r="B1756" t="s">
        <v>10841</v>
      </c>
      <c r="C1756">
        <v>2023</v>
      </c>
      <c r="D1756" t="s">
        <v>10842</v>
      </c>
      <c r="E1756" t="s">
        <v>10847</v>
      </c>
      <c r="F1756" t="s">
        <v>125</v>
      </c>
      <c r="G1756">
        <v>179330.2</v>
      </c>
      <c r="H1756">
        <v>179330.2</v>
      </c>
    </row>
    <row r="1757" spans="1:8" x14ac:dyDescent="0.25">
      <c r="A1757" t="s">
        <v>10435</v>
      </c>
      <c r="B1757" t="s">
        <v>10841</v>
      </c>
      <c r="C1757">
        <v>2023</v>
      </c>
      <c r="D1757" t="s">
        <v>10842</v>
      </c>
      <c r="E1757" t="s">
        <v>10847</v>
      </c>
      <c r="F1757" t="s">
        <v>125</v>
      </c>
      <c r="G1757">
        <v>21230.95</v>
      </c>
      <c r="H1757">
        <v>21230.95</v>
      </c>
    </row>
    <row r="1758" spans="1:8" x14ac:dyDescent="0.25">
      <c r="A1758" t="s">
        <v>10441</v>
      </c>
      <c r="B1758" t="s">
        <v>10841</v>
      </c>
      <c r="C1758">
        <v>2023</v>
      </c>
      <c r="D1758" t="s">
        <v>10842</v>
      </c>
      <c r="E1758" t="s">
        <v>10847</v>
      </c>
      <c r="F1758" t="s">
        <v>125</v>
      </c>
      <c r="G1758">
        <v>56962.77</v>
      </c>
      <c r="H1758">
        <v>56962.77</v>
      </c>
    </row>
    <row r="1759" spans="1:8" x14ac:dyDescent="0.25">
      <c r="A1759" t="s">
        <v>10447</v>
      </c>
      <c r="B1759" t="s">
        <v>10841</v>
      </c>
      <c r="C1759">
        <v>2023</v>
      </c>
      <c r="D1759" t="s">
        <v>10842</v>
      </c>
      <c r="E1759" t="s">
        <v>10847</v>
      </c>
      <c r="F1759" t="s">
        <v>125</v>
      </c>
      <c r="G1759">
        <v>83898.23</v>
      </c>
      <c r="H1759">
        <v>83898.23</v>
      </c>
    </row>
    <row r="1760" spans="1:8" x14ac:dyDescent="0.25">
      <c r="A1760" t="s">
        <v>10453</v>
      </c>
      <c r="B1760" t="s">
        <v>10841</v>
      </c>
      <c r="C1760">
        <v>2023</v>
      </c>
      <c r="D1760" t="s">
        <v>10842</v>
      </c>
      <c r="E1760" t="s">
        <v>10847</v>
      </c>
      <c r="F1760" t="s">
        <v>125</v>
      </c>
      <c r="G1760">
        <v>32210.880000000001</v>
      </c>
      <c r="H1760">
        <v>32210.880000000001</v>
      </c>
    </row>
    <row r="1761" spans="1:8" x14ac:dyDescent="0.25">
      <c r="A1761" t="s">
        <v>10459</v>
      </c>
      <c r="B1761" t="s">
        <v>10841</v>
      </c>
      <c r="C1761">
        <v>2023</v>
      </c>
      <c r="D1761" t="s">
        <v>10842</v>
      </c>
      <c r="E1761" t="s">
        <v>10847</v>
      </c>
      <c r="F1761" t="s">
        <v>125</v>
      </c>
      <c r="G1761">
        <v>29606.68</v>
      </c>
      <c r="H1761">
        <v>29606.68</v>
      </c>
    </row>
    <row r="1762" spans="1:8" x14ac:dyDescent="0.25">
      <c r="A1762" t="s">
        <v>10465</v>
      </c>
      <c r="B1762" t="s">
        <v>10841</v>
      </c>
      <c r="C1762">
        <v>2023</v>
      </c>
      <c r="D1762" t="s">
        <v>10842</v>
      </c>
      <c r="E1762" t="s">
        <v>10847</v>
      </c>
      <c r="F1762" t="s">
        <v>125</v>
      </c>
      <c r="G1762">
        <v>29595.08</v>
      </c>
      <c r="H1762">
        <v>29595.08</v>
      </c>
    </row>
    <row r="1763" spans="1:8" x14ac:dyDescent="0.25">
      <c r="A1763" t="s">
        <v>10471</v>
      </c>
      <c r="B1763" t="s">
        <v>10841</v>
      </c>
      <c r="C1763">
        <v>2023</v>
      </c>
      <c r="D1763" t="s">
        <v>10842</v>
      </c>
      <c r="E1763" t="s">
        <v>10847</v>
      </c>
      <c r="F1763" t="s">
        <v>125</v>
      </c>
      <c r="G1763">
        <v>11174.28</v>
      </c>
      <c r="H1763">
        <v>11174.28</v>
      </c>
    </row>
    <row r="1764" spans="1:8" x14ac:dyDescent="0.25">
      <c r="A1764" t="s">
        <v>10477</v>
      </c>
      <c r="B1764" t="s">
        <v>10841</v>
      </c>
      <c r="C1764">
        <v>2023</v>
      </c>
      <c r="D1764" t="s">
        <v>10842</v>
      </c>
      <c r="E1764" t="s">
        <v>10847</v>
      </c>
      <c r="F1764" t="s">
        <v>125</v>
      </c>
      <c r="G1764">
        <v>69766.460000000006</v>
      </c>
      <c r="H1764">
        <v>69766.460000000006</v>
      </c>
    </row>
    <row r="1765" spans="1:8" x14ac:dyDescent="0.25">
      <c r="A1765" t="s">
        <v>10483</v>
      </c>
      <c r="B1765" t="s">
        <v>10841</v>
      </c>
      <c r="C1765">
        <v>2023</v>
      </c>
      <c r="D1765" t="s">
        <v>10842</v>
      </c>
      <c r="E1765" t="s">
        <v>10847</v>
      </c>
      <c r="F1765" t="s">
        <v>125</v>
      </c>
      <c r="G1765">
        <v>117620.1</v>
      </c>
      <c r="H1765">
        <v>117620.1</v>
      </c>
    </row>
    <row r="1766" spans="1:8" x14ac:dyDescent="0.25">
      <c r="A1766" t="s">
        <v>10489</v>
      </c>
      <c r="B1766" t="s">
        <v>10841</v>
      </c>
      <c r="C1766">
        <v>2023</v>
      </c>
      <c r="D1766" t="s">
        <v>10842</v>
      </c>
      <c r="E1766" t="s">
        <v>10847</v>
      </c>
      <c r="F1766" t="s">
        <v>125</v>
      </c>
      <c r="G1766">
        <v>86872.77</v>
      </c>
      <c r="H1766">
        <v>86872.77</v>
      </c>
    </row>
    <row r="1767" spans="1:8" x14ac:dyDescent="0.25">
      <c r="A1767" t="s">
        <v>10495</v>
      </c>
      <c r="B1767" t="s">
        <v>10841</v>
      </c>
      <c r="C1767">
        <v>2023</v>
      </c>
      <c r="D1767" t="s">
        <v>10842</v>
      </c>
      <c r="E1767" t="s">
        <v>10847</v>
      </c>
      <c r="F1767" t="s">
        <v>125</v>
      </c>
      <c r="G1767">
        <v>76731.7</v>
      </c>
      <c r="H1767">
        <v>76731.7</v>
      </c>
    </row>
    <row r="1768" spans="1:8" x14ac:dyDescent="0.25">
      <c r="A1768" t="s">
        <v>10501</v>
      </c>
      <c r="B1768" t="s">
        <v>10841</v>
      </c>
      <c r="C1768">
        <v>2023</v>
      </c>
      <c r="D1768" t="s">
        <v>10842</v>
      </c>
      <c r="E1768" t="s">
        <v>10847</v>
      </c>
      <c r="F1768" t="s">
        <v>125</v>
      </c>
      <c r="G1768">
        <v>142370.28</v>
      </c>
      <c r="H1768">
        <v>142370.28</v>
      </c>
    </row>
    <row r="1769" spans="1:8" x14ac:dyDescent="0.25">
      <c r="A1769" t="s">
        <v>10507</v>
      </c>
      <c r="B1769" t="s">
        <v>10841</v>
      </c>
      <c r="C1769">
        <v>2023</v>
      </c>
      <c r="D1769" t="s">
        <v>10842</v>
      </c>
      <c r="E1769" t="s">
        <v>10847</v>
      </c>
      <c r="F1769" t="s">
        <v>125</v>
      </c>
      <c r="G1769">
        <v>155155.26999999999</v>
      </c>
      <c r="H1769">
        <v>155155.26999999999</v>
      </c>
    </row>
    <row r="1770" spans="1:8" x14ac:dyDescent="0.25">
      <c r="A1770" t="s">
        <v>10513</v>
      </c>
      <c r="B1770" t="s">
        <v>10841</v>
      </c>
      <c r="C1770">
        <v>2023</v>
      </c>
      <c r="D1770" t="s">
        <v>10842</v>
      </c>
      <c r="E1770" t="s">
        <v>10847</v>
      </c>
      <c r="F1770" t="s">
        <v>125</v>
      </c>
      <c r="G1770">
        <v>262289.73</v>
      </c>
      <c r="H1770">
        <v>262289.73</v>
      </c>
    </row>
    <row r="1771" spans="1:8" x14ac:dyDescent="0.25">
      <c r="A1771" t="s">
        <v>10519</v>
      </c>
      <c r="B1771" t="s">
        <v>10841</v>
      </c>
      <c r="C1771">
        <v>2023</v>
      </c>
      <c r="D1771" t="s">
        <v>10842</v>
      </c>
      <c r="E1771" t="s">
        <v>10847</v>
      </c>
      <c r="F1771" t="s">
        <v>125</v>
      </c>
      <c r="G1771">
        <v>146132.73000000001</v>
      </c>
      <c r="H1771">
        <v>146132.73000000001</v>
      </c>
    </row>
    <row r="1772" spans="1:8" x14ac:dyDescent="0.25">
      <c r="A1772" t="s">
        <v>10525</v>
      </c>
      <c r="B1772" t="s">
        <v>10841</v>
      </c>
      <c r="C1772">
        <v>2023</v>
      </c>
      <c r="D1772" t="s">
        <v>10842</v>
      </c>
      <c r="E1772" t="s">
        <v>10847</v>
      </c>
      <c r="F1772" t="s">
        <v>125</v>
      </c>
      <c r="G1772">
        <v>32156.44</v>
      </c>
      <c r="H1772">
        <v>32156.44</v>
      </c>
    </row>
    <row r="1773" spans="1:8" x14ac:dyDescent="0.25">
      <c r="A1773" t="s">
        <v>10531</v>
      </c>
      <c r="B1773" t="s">
        <v>10841</v>
      </c>
      <c r="C1773">
        <v>2023</v>
      </c>
      <c r="D1773" t="s">
        <v>10842</v>
      </c>
      <c r="E1773" t="s">
        <v>10847</v>
      </c>
      <c r="F1773" t="s">
        <v>125</v>
      </c>
      <c r="G1773">
        <v>33882.82</v>
      </c>
      <c r="H1773">
        <v>33882.82</v>
      </c>
    </row>
    <row r="1774" spans="1:8" x14ac:dyDescent="0.25">
      <c r="A1774" t="s">
        <v>10537</v>
      </c>
      <c r="B1774" t="s">
        <v>10841</v>
      </c>
      <c r="C1774">
        <v>2023</v>
      </c>
      <c r="D1774" t="s">
        <v>10842</v>
      </c>
      <c r="E1774" t="s">
        <v>10847</v>
      </c>
      <c r="F1774" t="s">
        <v>125</v>
      </c>
      <c r="G1774">
        <v>11409.63</v>
      </c>
      <c r="H1774">
        <v>11409.63</v>
      </c>
    </row>
    <row r="1775" spans="1:8" x14ac:dyDescent="0.25">
      <c r="A1775" t="s">
        <v>10543</v>
      </c>
      <c r="B1775" t="s">
        <v>10841</v>
      </c>
      <c r="C1775">
        <v>2023</v>
      </c>
      <c r="D1775" t="s">
        <v>10842</v>
      </c>
      <c r="E1775" t="s">
        <v>10847</v>
      </c>
      <c r="F1775" t="s">
        <v>125</v>
      </c>
      <c r="G1775">
        <v>36670.17</v>
      </c>
      <c r="H1775">
        <v>36670.17</v>
      </c>
    </row>
    <row r="1776" spans="1:8" x14ac:dyDescent="0.25">
      <c r="A1776" t="s">
        <v>10549</v>
      </c>
      <c r="B1776" t="s">
        <v>10841</v>
      </c>
      <c r="C1776">
        <v>2023</v>
      </c>
      <c r="D1776" t="s">
        <v>10842</v>
      </c>
      <c r="E1776" t="s">
        <v>10847</v>
      </c>
      <c r="F1776" t="s">
        <v>125</v>
      </c>
      <c r="G1776">
        <v>157020.99</v>
      </c>
      <c r="H1776">
        <v>157020.99</v>
      </c>
    </row>
    <row r="1777" spans="1:8" x14ac:dyDescent="0.25">
      <c r="A1777" t="s">
        <v>10555</v>
      </c>
      <c r="B1777" t="s">
        <v>10841</v>
      </c>
      <c r="C1777">
        <v>2023</v>
      </c>
      <c r="D1777" t="s">
        <v>10842</v>
      </c>
      <c r="E1777" t="s">
        <v>10847</v>
      </c>
      <c r="F1777" t="s">
        <v>125</v>
      </c>
      <c r="G1777">
        <v>244286.82</v>
      </c>
      <c r="H1777">
        <v>244286.82</v>
      </c>
    </row>
    <row r="1778" spans="1:8" x14ac:dyDescent="0.25">
      <c r="A1778" t="s">
        <v>10561</v>
      </c>
      <c r="B1778" t="s">
        <v>10841</v>
      </c>
      <c r="C1778">
        <v>2023</v>
      </c>
      <c r="D1778" t="s">
        <v>10842</v>
      </c>
      <c r="E1778" t="s">
        <v>10847</v>
      </c>
      <c r="F1778" t="s">
        <v>125</v>
      </c>
      <c r="G1778">
        <v>48138.75</v>
      </c>
      <c r="H1778">
        <v>48138.75</v>
      </c>
    </row>
    <row r="1779" spans="1:8" x14ac:dyDescent="0.25">
      <c r="A1779" t="s">
        <v>10567</v>
      </c>
      <c r="B1779" t="s">
        <v>10841</v>
      </c>
      <c r="C1779">
        <v>2023</v>
      </c>
      <c r="D1779" t="s">
        <v>10842</v>
      </c>
      <c r="E1779" t="s">
        <v>10847</v>
      </c>
      <c r="F1779" t="s">
        <v>125</v>
      </c>
      <c r="G1779">
        <v>104679.44</v>
      </c>
      <c r="H1779">
        <v>104679.44</v>
      </c>
    </row>
    <row r="1780" spans="1:8" x14ac:dyDescent="0.25">
      <c r="A1780" t="s">
        <v>10573</v>
      </c>
      <c r="B1780" t="s">
        <v>10841</v>
      </c>
      <c r="C1780">
        <v>2023</v>
      </c>
      <c r="D1780" t="s">
        <v>10842</v>
      </c>
      <c r="E1780" t="s">
        <v>10847</v>
      </c>
      <c r="F1780" t="s">
        <v>125</v>
      </c>
      <c r="G1780">
        <v>40993.72</v>
      </c>
      <c r="H1780">
        <v>40993.72</v>
      </c>
    </row>
    <row r="1781" spans="1:8" x14ac:dyDescent="0.25">
      <c r="A1781" t="s">
        <v>10579</v>
      </c>
      <c r="B1781" t="s">
        <v>10841</v>
      </c>
      <c r="C1781">
        <v>2023</v>
      </c>
      <c r="D1781" t="s">
        <v>10842</v>
      </c>
      <c r="E1781" t="s">
        <v>10847</v>
      </c>
      <c r="F1781" t="s">
        <v>125</v>
      </c>
      <c r="G1781">
        <v>50066.76</v>
      </c>
      <c r="H1781">
        <v>50066.76</v>
      </c>
    </row>
    <row r="1782" spans="1:8" x14ac:dyDescent="0.25">
      <c r="A1782" t="s">
        <v>10585</v>
      </c>
      <c r="B1782" t="s">
        <v>10841</v>
      </c>
      <c r="C1782">
        <v>2023</v>
      </c>
      <c r="D1782" t="s">
        <v>10842</v>
      </c>
      <c r="E1782" t="s">
        <v>10847</v>
      </c>
      <c r="F1782" t="s">
        <v>125</v>
      </c>
      <c r="G1782">
        <v>12421.44</v>
      </c>
      <c r="H1782">
        <v>12421.44</v>
      </c>
    </row>
    <row r="1783" spans="1:8" x14ac:dyDescent="0.25">
      <c r="A1783" t="s">
        <v>10591</v>
      </c>
      <c r="B1783" t="s">
        <v>10841</v>
      </c>
      <c r="C1783">
        <v>2023</v>
      </c>
      <c r="D1783" t="s">
        <v>10842</v>
      </c>
      <c r="E1783" t="s">
        <v>10847</v>
      </c>
      <c r="F1783" t="s">
        <v>125</v>
      </c>
      <c r="G1783">
        <v>14917.51</v>
      </c>
      <c r="H1783">
        <v>14917.51</v>
      </c>
    </row>
    <row r="1784" spans="1:8" x14ac:dyDescent="0.25">
      <c r="A1784" t="s">
        <v>10597</v>
      </c>
      <c r="B1784" t="s">
        <v>10841</v>
      </c>
      <c r="C1784">
        <v>2023</v>
      </c>
      <c r="D1784" t="s">
        <v>10842</v>
      </c>
      <c r="E1784" t="s">
        <v>10847</v>
      </c>
      <c r="F1784" t="s">
        <v>125</v>
      </c>
      <c r="G1784">
        <v>94583.34</v>
      </c>
      <c r="H1784">
        <v>94583.34</v>
      </c>
    </row>
    <row r="1785" spans="1:8" x14ac:dyDescent="0.25">
      <c r="A1785" t="s">
        <v>10603</v>
      </c>
      <c r="B1785" t="s">
        <v>10841</v>
      </c>
      <c r="C1785">
        <v>2023</v>
      </c>
      <c r="D1785" t="s">
        <v>10842</v>
      </c>
      <c r="E1785" t="s">
        <v>10847</v>
      </c>
      <c r="F1785" t="s">
        <v>125</v>
      </c>
      <c r="G1785">
        <v>125195.32</v>
      </c>
      <c r="H1785">
        <v>125195.32</v>
      </c>
    </row>
    <row r="1786" spans="1:8" x14ac:dyDescent="0.25">
      <c r="A1786" t="s">
        <v>10609</v>
      </c>
      <c r="B1786" t="s">
        <v>10841</v>
      </c>
      <c r="C1786">
        <v>2023</v>
      </c>
      <c r="D1786" t="s">
        <v>10842</v>
      </c>
      <c r="E1786" t="s">
        <v>10847</v>
      </c>
      <c r="F1786" t="s">
        <v>125</v>
      </c>
      <c r="G1786">
        <v>213434.66</v>
      </c>
      <c r="H1786">
        <v>213434.66</v>
      </c>
    </row>
    <row r="1787" spans="1:8" x14ac:dyDescent="0.25">
      <c r="A1787" t="s">
        <v>10615</v>
      </c>
      <c r="B1787" t="s">
        <v>10841</v>
      </c>
      <c r="C1787">
        <v>2023</v>
      </c>
      <c r="D1787" t="s">
        <v>10842</v>
      </c>
      <c r="E1787" t="s">
        <v>10847</v>
      </c>
      <c r="F1787" t="s">
        <v>125</v>
      </c>
      <c r="G1787">
        <v>23966.13</v>
      </c>
      <c r="H1787">
        <v>23966.13</v>
      </c>
    </row>
    <row r="1788" spans="1:8" x14ac:dyDescent="0.25">
      <c r="A1788" t="s">
        <v>10621</v>
      </c>
      <c r="B1788" t="s">
        <v>10841</v>
      </c>
      <c r="C1788">
        <v>2023</v>
      </c>
      <c r="D1788" t="s">
        <v>10842</v>
      </c>
      <c r="E1788" t="s">
        <v>10847</v>
      </c>
      <c r="F1788" t="s">
        <v>125</v>
      </c>
      <c r="G1788">
        <v>22449.94</v>
      </c>
      <c r="H1788">
        <v>22449.94</v>
      </c>
    </row>
    <row r="1789" spans="1:8" x14ac:dyDescent="0.25">
      <c r="A1789" t="s">
        <v>10627</v>
      </c>
      <c r="B1789" t="s">
        <v>10841</v>
      </c>
      <c r="C1789">
        <v>2023</v>
      </c>
      <c r="D1789" t="s">
        <v>10842</v>
      </c>
      <c r="E1789" t="s">
        <v>10847</v>
      </c>
      <c r="F1789" t="s">
        <v>125</v>
      </c>
      <c r="G1789">
        <v>22993.439999999999</v>
      </c>
      <c r="H1789">
        <v>22993.439999999999</v>
      </c>
    </row>
    <row r="1790" spans="1:8" x14ac:dyDescent="0.25">
      <c r="A1790" t="s">
        <v>10633</v>
      </c>
      <c r="B1790" t="s">
        <v>10841</v>
      </c>
      <c r="C1790">
        <v>2023</v>
      </c>
      <c r="D1790" t="s">
        <v>10842</v>
      </c>
      <c r="E1790" t="s">
        <v>10847</v>
      </c>
      <c r="F1790" t="s">
        <v>125</v>
      </c>
      <c r="G1790">
        <v>18475.45</v>
      </c>
      <c r="H1790">
        <v>18475.45</v>
      </c>
    </row>
    <row r="1791" spans="1:8" x14ac:dyDescent="0.25">
      <c r="A1791" t="s">
        <v>10639</v>
      </c>
      <c r="B1791" t="s">
        <v>10841</v>
      </c>
      <c r="C1791">
        <v>2023</v>
      </c>
      <c r="D1791" t="s">
        <v>10842</v>
      </c>
      <c r="E1791" t="s">
        <v>10847</v>
      </c>
      <c r="F1791" t="s">
        <v>125</v>
      </c>
      <c r="G1791">
        <v>17523.89</v>
      </c>
      <c r="H1791">
        <v>17523.89</v>
      </c>
    </row>
    <row r="1792" spans="1:8" x14ac:dyDescent="0.25">
      <c r="A1792" t="s">
        <v>10645</v>
      </c>
      <c r="B1792" t="s">
        <v>10841</v>
      </c>
      <c r="C1792">
        <v>2023</v>
      </c>
      <c r="D1792" t="s">
        <v>10842</v>
      </c>
      <c r="E1792" t="s">
        <v>10847</v>
      </c>
      <c r="F1792" t="s">
        <v>125</v>
      </c>
      <c r="G1792">
        <v>20281.650000000001</v>
      </c>
      <c r="H1792">
        <v>20281.650000000001</v>
      </c>
    </row>
    <row r="1793" spans="1:8" x14ac:dyDescent="0.25">
      <c r="A1793" t="s">
        <v>10651</v>
      </c>
      <c r="B1793" t="s">
        <v>10841</v>
      </c>
      <c r="C1793">
        <v>2023</v>
      </c>
      <c r="D1793" t="s">
        <v>10842</v>
      </c>
      <c r="E1793" t="s">
        <v>10847</v>
      </c>
      <c r="F1793" t="s">
        <v>125</v>
      </c>
      <c r="G1793">
        <v>8655.7800000000007</v>
      </c>
      <c r="H1793">
        <v>8655.7800000000007</v>
      </c>
    </row>
    <row r="1794" spans="1:8" x14ac:dyDescent="0.25">
      <c r="A1794" t="s">
        <v>10657</v>
      </c>
      <c r="B1794" t="s">
        <v>10841</v>
      </c>
      <c r="C1794">
        <v>2023</v>
      </c>
      <c r="D1794" t="s">
        <v>10842</v>
      </c>
      <c r="E1794" t="s">
        <v>10847</v>
      </c>
      <c r="F1794" t="s">
        <v>125</v>
      </c>
      <c r="G1794">
        <v>72145.62</v>
      </c>
      <c r="H1794">
        <v>72145.62</v>
      </c>
    </row>
    <row r="1795" spans="1:8" x14ac:dyDescent="0.25">
      <c r="A1795" t="s">
        <v>10663</v>
      </c>
      <c r="B1795" t="s">
        <v>10841</v>
      </c>
      <c r="C1795">
        <v>2023</v>
      </c>
      <c r="D1795" t="s">
        <v>10842</v>
      </c>
      <c r="E1795" t="s">
        <v>10847</v>
      </c>
      <c r="F1795" t="s">
        <v>125</v>
      </c>
      <c r="G1795">
        <v>45821.52</v>
      </c>
      <c r="H1795">
        <v>45821.52</v>
      </c>
    </row>
    <row r="1796" spans="1:8" x14ac:dyDescent="0.25">
      <c r="A1796" t="s">
        <v>10669</v>
      </c>
      <c r="B1796" t="s">
        <v>10841</v>
      </c>
      <c r="C1796">
        <v>2023</v>
      </c>
      <c r="D1796" t="s">
        <v>10842</v>
      </c>
      <c r="E1796" t="s">
        <v>10847</v>
      </c>
      <c r="F1796" t="s">
        <v>125</v>
      </c>
      <c r="G1796">
        <v>189698.25</v>
      </c>
      <c r="H1796">
        <v>189698.25</v>
      </c>
    </row>
    <row r="1797" spans="1:8" x14ac:dyDescent="0.25">
      <c r="A1797" t="s">
        <v>10675</v>
      </c>
      <c r="B1797" t="s">
        <v>10841</v>
      </c>
      <c r="C1797">
        <v>2023</v>
      </c>
      <c r="D1797" t="s">
        <v>10842</v>
      </c>
      <c r="E1797" t="s">
        <v>10847</v>
      </c>
      <c r="F1797" t="s">
        <v>125</v>
      </c>
      <c r="G1797">
        <v>25324.44</v>
      </c>
      <c r="H1797">
        <v>25324.44</v>
      </c>
    </row>
    <row r="1798" spans="1:8" x14ac:dyDescent="0.25">
      <c r="A1798" t="s">
        <v>10681</v>
      </c>
      <c r="B1798" t="s">
        <v>10841</v>
      </c>
      <c r="C1798">
        <v>2023</v>
      </c>
      <c r="D1798" t="s">
        <v>10842</v>
      </c>
      <c r="E1798" t="s">
        <v>10847</v>
      </c>
      <c r="F1798" t="s">
        <v>125</v>
      </c>
      <c r="G1798">
        <v>28933.43</v>
      </c>
      <c r="H1798">
        <v>28933.43</v>
      </c>
    </row>
    <row r="1799" spans="1:8" x14ac:dyDescent="0.25">
      <c r="A1799" t="s">
        <v>10687</v>
      </c>
      <c r="B1799" t="s">
        <v>10841</v>
      </c>
      <c r="C1799">
        <v>2023</v>
      </c>
      <c r="D1799" t="s">
        <v>10842</v>
      </c>
      <c r="E1799" t="s">
        <v>10847</v>
      </c>
      <c r="F1799" t="s">
        <v>125</v>
      </c>
      <c r="G1799">
        <v>210085.12</v>
      </c>
      <c r="H1799">
        <v>210085.12</v>
      </c>
    </row>
    <row r="1800" spans="1:8" x14ac:dyDescent="0.25">
      <c r="A1800" t="s">
        <v>10693</v>
      </c>
      <c r="B1800" t="s">
        <v>10841</v>
      </c>
      <c r="C1800">
        <v>2023</v>
      </c>
      <c r="D1800" t="s">
        <v>10842</v>
      </c>
      <c r="E1800" t="s">
        <v>10847</v>
      </c>
      <c r="F1800" t="s">
        <v>125</v>
      </c>
      <c r="G1800">
        <v>34820.29</v>
      </c>
      <c r="H1800">
        <v>34820.29</v>
      </c>
    </row>
    <row r="1801" spans="1:8" x14ac:dyDescent="0.25">
      <c r="A1801" t="s">
        <v>10699</v>
      </c>
      <c r="B1801" t="s">
        <v>10841</v>
      </c>
      <c r="C1801">
        <v>2023</v>
      </c>
      <c r="D1801" t="s">
        <v>10842</v>
      </c>
      <c r="E1801" t="s">
        <v>10847</v>
      </c>
      <c r="F1801" t="s">
        <v>125</v>
      </c>
      <c r="G1801">
        <v>106753.09</v>
      </c>
      <c r="H1801">
        <v>106753.09</v>
      </c>
    </row>
    <row r="1802" spans="1:8" x14ac:dyDescent="0.25">
      <c r="A1802" t="s">
        <v>10705</v>
      </c>
      <c r="B1802" t="s">
        <v>10841</v>
      </c>
      <c r="C1802">
        <v>2023</v>
      </c>
      <c r="D1802" t="s">
        <v>10842</v>
      </c>
      <c r="E1802" t="s">
        <v>10847</v>
      </c>
      <c r="F1802" t="s">
        <v>125</v>
      </c>
      <c r="G1802">
        <v>119076.11</v>
      </c>
      <c r="H1802">
        <v>119076.11</v>
      </c>
    </row>
    <row r="1803" spans="1:8" x14ac:dyDescent="0.25">
      <c r="A1803" t="s">
        <v>10711</v>
      </c>
      <c r="B1803" t="s">
        <v>10841</v>
      </c>
      <c r="C1803">
        <v>2023</v>
      </c>
      <c r="D1803" t="s">
        <v>10842</v>
      </c>
      <c r="E1803" t="s">
        <v>10847</v>
      </c>
      <c r="F1803" t="s">
        <v>125</v>
      </c>
      <c r="G1803">
        <v>789618.77</v>
      </c>
      <c r="H1803">
        <v>789618.77</v>
      </c>
    </row>
    <row r="1804" spans="1:8" x14ac:dyDescent="0.25">
      <c r="A1804" t="s">
        <v>10717</v>
      </c>
      <c r="B1804" t="s">
        <v>10841</v>
      </c>
      <c r="C1804">
        <v>2023</v>
      </c>
      <c r="D1804" t="s">
        <v>10842</v>
      </c>
      <c r="E1804" t="s">
        <v>10847</v>
      </c>
      <c r="F1804" t="s">
        <v>125</v>
      </c>
      <c r="G1804">
        <v>37216.620000000003</v>
      </c>
      <c r="H1804">
        <v>37216.620000000003</v>
      </c>
    </row>
    <row r="1805" spans="1:8" x14ac:dyDescent="0.25">
      <c r="A1805" t="s">
        <v>10723</v>
      </c>
      <c r="B1805" t="s">
        <v>10841</v>
      </c>
      <c r="C1805">
        <v>2023</v>
      </c>
      <c r="D1805" t="s">
        <v>10842</v>
      </c>
      <c r="E1805" t="s">
        <v>10847</v>
      </c>
      <c r="F1805" t="s">
        <v>125</v>
      </c>
      <c r="G1805">
        <v>12674.09</v>
      </c>
      <c r="H1805">
        <v>12674.09</v>
      </c>
    </row>
    <row r="1806" spans="1:8" x14ac:dyDescent="0.25">
      <c r="A1806" t="s">
        <v>10729</v>
      </c>
      <c r="B1806" t="s">
        <v>10841</v>
      </c>
      <c r="C1806">
        <v>2023</v>
      </c>
      <c r="D1806" t="s">
        <v>10842</v>
      </c>
      <c r="E1806" t="s">
        <v>10847</v>
      </c>
      <c r="F1806" t="s">
        <v>125</v>
      </c>
      <c r="G1806">
        <v>6990.26</v>
      </c>
      <c r="H1806">
        <v>6990.26</v>
      </c>
    </row>
    <row r="1807" spans="1:8" x14ac:dyDescent="0.25">
      <c r="A1807" t="s">
        <v>10734</v>
      </c>
      <c r="B1807" t="s">
        <v>10841</v>
      </c>
      <c r="C1807">
        <v>2023</v>
      </c>
      <c r="D1807" t="s">
        <v>10842</v>
      </c>
      <c r="E1807" t="s">
        <v>10847</v>
      </c>
      <c r="F1807" t="s">
        <v>125</v>
      </c>
      <c r="G1807">
        <v>7793.55</v>
      </c>
      <c r="H1807">
        <v>7793.55</v>
      </c>
    </row>
    <row r="1808" spans="1:8" x14ac:dyDescent="0.25">
      <c r="A1808" t="s">
        <v>10740</v>
      </c>
      <c r="B1808" t="s">
        <v>10841</v>
      </c>
      <c r="C1808">
        <v>2023</v>
      </c>
      <c r="D1808" t="s">
        <v>10842</v>
      </c>
      <c r="E1808" t="s">
        <v>10847</v>
      </c>
      <c r="F1808" t="s">
        <v>125</v>
      </c>
      <c r="G1808">
        <v>88632.12</v>
      </c>
      <c r="H1808">
        <v>88632.12</v>
      </c>
    </row>
    <row r="1809" spans="1:8" x14ac:dyDescent="0.25">
      <c r="A1809" t="s">
        <v>10746</v>
      </c>
      <c r="B1809" t="s">
        <v>10841</v>
      </c>
      <c r="C1809">
        <v>2023</v>
      </c>
      <c r="D1809" t="s">
        <v>10842</v>
      </c>
      <c r="E1809" t="s">
        <v>10847</v>
      </c>
      <c r="F1809" t="s">
        <v>125</v>
      </c>
      <c r="G1809">
        <v>64331.519999999997</v>
      </c>
      <c r="H1809">
        <v>64331.519999999997</v>
      </c>
    </row>
    <row r="1810" spans="1:8" x14ac:dyDescent="0.25">
      <c r="A1810" t="s">
        <v>10752</v>
      </c>
      <c r="B1810" t="s">
        <v>10841</v>
      </c>
      <c r="C1810">
        <v>2023</v>
      </c>
      <c r="D1810" t="s">
        <v>10842</v>
      </c>
      <c r="E1810" t="s">
        <v>10847</v>
      </c>
      <c r="F1810" t="s">
        <v>125</v>
      </c>
      <c r="G1810">
        <v>26665.94</v>
      </c>
      <c r="H1810">
        <v>26665.94</v>
      </c>
    </row>
    <row r="1811" spans="1:8" x14ac:dyDescent="0.25">
      <c r="A1811" t="s">
        <v>10758</v>
      </c>
      <c r="B1811" t="s">
        <v>10841</v>
      </c>
      <c r="C1811">
        <v>2023</v>
      </c>
      <c r="D1811" t="s">
        <v>10842</v>
      </c>
      <c r="E1811" t="s">
        <v>10847</v>
      </c>
      <c r="F1811" t="s">
        <v>125</v>
      </c>
      <c r="G1811">
        <v>12429.33</v>
      </c>
      <c r="H1811">
        <v>12429.33</v>
      </c>
    </row>
    <row r="1812" spans="1:8" x14ac:dyDescent="0.25">
      <c r="A1812" t="s">
        <v>10764</v>
      </c>
      <c r="B1812" t="s">
        <v>10841</v>
      </c>
      <c r="C1812">
        <v>2023</v>
      </c>
      <c r="D1812" t="s">
        <v>10842</v>
      </c>
      <c r="E1812" t="s">
        <v>10847</v>
      </c>
      <c r="F1812" t="s">
        <v>125</v>
      </c>
      <c r="G1812">
        <v>39027.120000000003</v>
      </c>
      <c r="H1812">
        <v>39027.120000000003</v>
      </c>
    </row>
    <row r="1813" spans="1:8" x14ac:dyDescent="0.25">
      <c r="A1813" t="s">
        <v>10770</v>
      </c>
      <c r="B1813" t="s">
        <v>10841</v>
      </c>
      <c r="C1813">
        <v>2023</v>
      </c>
      <c r="D1813" t="s">
        <v>10842</v>
      </c>
      <c r="E1813" t="s">
        <v>10847</v>
      </c>
      <c r="F1813" t="s">
        <v>125</v>
      </c>
      <c r="G1813">
        <v>127302</v>
      </c>
      <c r="H1813">
        <v>127302</v>
      </c>
    </row>
    <row r="1814" spans="1:8" x14ac:dyDescent="0.25">
      <c r="A1814" t="s">
        <v>10776</v>
      </c>
      <c r="B1814" t="s">
        <v>10841</v>
      </c>
      <c r="C1814">
        <v>2023</v>
      </c>
      <c r="D1814" t="s">
        <v>10842</v>
      </c>
      <c r="E1814" t="s">
        <v>10847</v>
      </c>
      <c r="F1814" t="s">
        <v>125</v>
      </c>
      <c r="G1814">
        <v>25431.64</v>
      </c>
      <c r="H1814">
        <v>25431.64</v>
      </c>
    </row>
    <row r="1815" spans="1:8" x14ac:dyDescent="0.25">
      <c r="A1815" t="s">
        <v>10782</v>
      </c>
      <c r="B1815" t="s">
        <v>10841</v>
      </c>
      <c r="C1815">
        <v>2023</v>
      </c>
      <c r="D1815" t="s">
        <v>10842</v>
      </c>
      <c r="E1815" t="s">
        <v>10847</v>
      </c>
      <c r="F1815" t="s">
        <v>125</v>
      </c>
      <c r="G1815">
        <v>53731.9</v>
      </c>
      <c r="H1815">
        <v>53731.9</v>
      </c>
    </row>
    <row r="1816" spans="1:8" x14ac:dyDescent="0.25">
      <c r="A1816" t="s">
        <v>10788</v>
      </c>
      <c r="B1816" t="s">
        <v>10841</v>
      </c>
      <c r="C1816">
        <v>2023</v>
      </c>
      <c r="D1816" t="s">
        <v>10842</v>
      </c>
      <c r="E1816" t="s">
        <v>10847</v>
      </c>
      <c r="F1816" t="s">
        <v>125</v>
      </c>
      <c r="G1816">
        <v>20263.330000000002</v>
      </c>
      <c r="H1816">
        <v>20263.330000000002</v>
      </c>
    </row>
    <row r="1817" spans="1:8" x14ac:dyDescent="0.25">
      <c r="A1817" t="s">
        <v>10794</v>
      </c>
      <c r="B1817" t="s">
        <v>10841</v>
      </c>
      <c r="C1817">
        <v>2023</v>
      </c>
      <c r="D1817" t="s">
        <v>10842</v>
      </c>
      <c r="E1817" t="s">
        <v>10847</v>
      </c>
      <c r="F1817" t="s">
        <v>125</v>
      </c>
      <c r="G1817">
        <v>45989.79</v>
      </c>
      <c r="H1817">
        <v>45989.79</v>
      </c>
    </row>
    <row r="1818" spans="1:8" x14ac:dyDescent="0.25">
      <c r="A1818" t="s">
        <v>10800</v>
      </c>
      <c r="B1818" t="s">
        <v>10841</v>
      </c>
      <c r="C1818">
        <v>2023</v>
      </c>
      <c r="D1818" t="s">
        <v>10842</v>
      </c>
      <c r="E1818" t="s">
        <v>10847</v>
      </c>
      <c r="F1818" t="s">
        <v>125</v>
      </c>
      <c r="G1818">
        <v>18695.72</v>
      </c>
      <c r="H1818">
        <v>18695.72</v>
      </c>
    </row>
    <row r="1819" spans="1:8" x14ac:dyDescent="0.25">
      <c r="A1819" t="s">
        <v>10806</v>
      </c>
      <c r="B1819" t="s">
        <v>10841</v>
      </c>
      <c r="C1819">
        <v>2023</v>
      </c>
      <c r="D1819" t="s">
        <v>10842</v>
      </c>
      <c r="E1819" t="s">
        <v>10847</v>
      </c>
      <c r="F1819" t="s">
        <v>125</v>
      </c>
      <c r="G1819">
        <v>9739.85</v>
      </c>
      <c r="H1819">
        <v>9739.85</v>
      </c>
    </row>
    <row r="1820" spans="1:8" x14ac:dyDescent="0.25">
      <c r="A1820" t="s">
        <v>10812</v>
      </c>
      <c r="B1820" t="s">
        <v>10841</v>
      </c>
      <c r="C1820">
        <v>2023</v>
      </c>
      <c r="D1820" t="s">
        <v>10842</v>
      </c>
      <c r="E1820" t="s">
        <v>10847</v>
      </c>
      <c r="F1820" t="s">
        <v>125</v>
      </c>
      <c r="G1820">
        <v>28808.05</v>
      </c>
      <c r="H1820">
        <v>28808.05</v>
      </c>
    </row>
    <row r="1821" spans="1:8" x14ac:dyDescent="0.25">
      <c r="A1821" t="s">
        <v>10818</v>
      </c>
      <c r="B1821" t="s">
        <v>10841</v>
      </c>
      <c r="C1821">
        <v>2023</v>
      </c>
      <c r="D1821" t="s">
        <v>10842</v>
      </c>
      <c r="E1821" t="s">
        <v>10847</v>
      </c>
      <c r="F1821" t="s">
        <v>125</v>
      </c>
      <c r="G1821">
        <v>9769.91</v>
      </c>
      <c r="H1821">
        <v>9769.91</v>
      </c>
    </row>
    <row r="1822" spans="1:8" x14ac:dyDescent="0.25">
      <c r="A1822" t="s">
        <v>10824</v>
      </c>
      <c r="B1822" t="s">
        <v>10841</v>
      </c>
      <c r="C1822">
        <v>2023</v>
      </c>
      <c r="D1822" t="s">
        <v>10842</v>
      </c>
      <c r="E1822" t="s">
        <v>10847</v>
      </c>
      <c r="F1822" t="s">
        <v>125</v>
      </c>
      <c r="G1822">
        <v>16554.37</v>
      </c>
      <c r="H1822">
        <v>16554.37</v>
      </c>
    </row>
    <row r="1823" spans="1:8" x14ac:dyDescent="0.25">
      <c r="A1823" t="s">
        <v>10830</v>
      </c>
      <c r="B1823" t="s">
        <v>10841</v>
      </c>
      <c r="C1823">
        <v>2023</v>
      </c>
      <c r="D1823" t="s">
        <v>10842</v>
      </c>
      <c r="E1823" t="s">
        <v>10847</v>
      </c>
      <c r="F1823" t="s">
        <v>125</v>
      </c>
      <c r="G1823">
        <v>324987.49</v>
      </c>
      <c r="H1823">
        <v>324987.49</v>
      </c>
    </row>
    <row r="1824" spans="1:8" x14ac:dyDescent="0.25">
      <c r="A1824" t="s">
        <v>10835</v>
      </c>
      <c r="B1824" t="s">
        <v>10841</v>
      </c>
      <c r="C1824">
        <v>2023</v>
      </c>
      <c r="D1824" t="s">
        <v>10842</v>
      </c>
      <c r="E1824" t="s">
        <v>10847</v>
      </c>
      <c r="F1824" t="s">
        <v>125</v>
      </c>
      <c r="G1824">
        <v>153659.21</v>
      </c>
      <c r="H1824">
        <v>153659.21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99"/>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10858</v>
      </c>
      <c r="C2">
        <v>25</v>
      </c>
      <c r="D2">
        <v>25</v>
      </c>
    </row>
    <row r="3" spans="1:4" x14ac:dyDescent="0.25">
      <c r="A3" t="s">
        <v>129</v>
      </c>
      <c r="B3" t="s">
        <v>10858</v>
      </c>
      <c r="C3">
        <v>102</v>
      </c>
      <c r="D3">
        <v>117</v>
      </c>
    </row>
    <row r="4" spans="1:4" x14ac:dyDescent="0.25">
      <c r="A4" t="s">
        <v>139</v>
      </c>
      <c r="B4" t="s">
        <v>10859</v>
      </c>
      <c r="C4">
        <v>13950</v>
      </c>
      <c r="D4">
        <v>13950</v>
      </c>
    </row>
    <row r="5" spans="1:4" x14ac:dyDescent="0.25">
      <c r="A5" t="s">
        <v>147</v>
      </c>
      <c r="B5" t="s">
        <v>10858</v>
      </c>
      <c r="C5">
        <v>5</v>
      </c>
      <c r="D5">
        <v>21</v>
      </c>
    </row>
    <row r="6" spans="1:4" x14ac:dyDescent="0.25">
      <c r="A6" t="s">
        <v>155</v>
      </c>
      <c r="B6" t="s">
        <v>10860</v>
      </c>
      <c r="C6">
        <v>2</v>
      </c>
      <c r="D6">
        <v>2</v>
      </c>
    </row>
    <row r="7" spans="1:4" x14ac:dyDescent="0.25">
      <c r="A7" t="s">
        <v>169</v>
      </c>
      <c r="B7" t="s">
        <v>159</v>
      </c>
      <c r="C7">
        <v>1</v>
      </c>
      <c r="D7">
        <v>1</v>
      </c>
    </row>
    <row r="8" spans="1:4" x14ac:dyDescent="0.25">
      <c r="A8" t="s">
        <v>178</v>
      </c>
      <c r="B8" t="s">
        <v>159</v>
      </c>
      <c r="C8">
        <v>3</v>
      </c>
      <c r="D8">
        <v>3</v>
      </c>
    </row>
    <row r="9" spans="1:4" x14ac:dyDescent="0.25">
      <c r="A9" t="s">
        <v>186</v>
      </c>
      <c r="B9" t="s">
        <v>10860</v>
      </c>
      <c r="C9">
        <v>2</v>
      </c>
      <c r="D9">
        <v>2</v>
      </c>
    </row>
    <row r="10" spans="1:4" x14ac:dyDescent="0.25">
      <c r="A10" t="s">
        <v>191</v>
      </c>
      <c r="B10" t="s">
        <v>10860</v>
      </c>
      <c r="C10">
        <v>1</v>
      </c>
      <c r="D10">
        <v>1</v>
      </c>
    </row>
    <row r="11" spans="1:4" x14ac:dyDescent="0.25">
      <c r="A11" t="s">
        <v>199</v>
      </c>
      <c r="B11" t="s">
        <v>10861</v>
      </c>
      <c r="C11">
        <v>1</v>
      </c>
      <c r="D11">
        <v>1</v>
      </c>
    </row>
    <row r="12" spans="1:4" x14ac:dyDescent="0.25">
      <c r="A12" t="s">
        <v>208</v>
      </c>
      <c r="B12" t="s">
        <v>10860</v>
      </c>
      <c r="C12">
        <v>1</v>
      </c>
      <c r="D12">
        <v>1</v>
      </c>
    </row>
    <row r="13" spans="1:4" x14ac:dyDescent="0.25">
      <c r="A13" t="s">
        <v>213</v>
      </c>
      <c r="B13" t="s">
        <v>10861</v>
      </c>
      <c r="C13">
        <v>1</v>
      </c>
      <c r="D13">
        <v>1</v>
      </c>
    </row>
    <row r="14" spans="1:4" x14ac:dyDescent="0.25">
      <c r="A14" t="s">
        <v>219</v>
      </c>
      <c r="B14" t="s">
        <v>10860</v>
      </c>
      <c r="C14">
        <v>1</v>
      </c>
      <c r="D14">
        <v>1</v>
      </c>
    </row>
    <row r="15" spans="1:4" x14ac:dyDescent="0.25">
      <c r="A15" t="s">
        <v>225</v>
      </c>
      <c r="B15" t="s">
        <v>10860</v>
      </c>
      <c r="C15">
        <v>3</v>
      </c>
      <c r="D15">
        <v>3</v>
      </c>
    </row>
    <row r="16" spans="1:4" x14ac:dyDescent="0.25">
      <c r="A16" t="s">
        <v>234</v>
      </c>
      <c r="B16" t="s">
        <v>10860</v>
      </c>
      <c r="C16">
        <v>2</v>
      </c>
      <c r="D16">
        <v>2</v>
      </c>
    </row>
    <row r="17" spans="1:4" x14ac:dyDescent="0.25">
      <c r="A17" t="s">
        <v>241</v>
      </c>
      <c r="B17" t="s">
        <v>10860</v>
      </c>
      <c r="C17">
        <v>1</v>
      </c>
      <c r="D17">
        <v>1</v>
      </c>
    </row>
    <row r="18" spans="1:4" x14ac:dyDescent="0.25">
      <c r="A18" t="s">
        <v>247</v>
      </c>
      <c r="B18" t="s">
        <v>10861</v>
      </c>
      <c r="C18">
        <v>1</v>
      </c>
      <c r="D18">
        <v>1</v>
      </c>
    </row>
    <row r="19" spans="1:4" x14ac:dyDescent="0.25">
      <c r="A19" t="s">
        <v>254</v>
      </c>
      <c r="B19" t="s">
        <v>10861</v>
      </c>
      <c r="C19">
        <v>1</v>
      </c>
      <c r="D19">
        <v>1</v>
      </c>
    </row>
    <row r="20" spans="1:4" x14ac:dyDescent="0.25">
      <c r="A20" t="s">
        <v>259</v>
      </c>
      <c r="B20" t="s">
        <v>10861</v>
      </c>
      <c r="C20">
        <v>1</v>
      </c>
      <c r="D20">
        <v>1</v>
      </c>
    </row>
    <row r="21" spans="1:4" x14ac:dyDescent="0.25">
      <c r="A21" t="s">
        <v>264</v>
      </c>
      <c r="B21" t="s">
        <v>10861</v>
      </c>
      <c r="C21">
        <v>1</v>
      </c>
      <c r="D21">
        <v>1</v>
      </c>
    </row>
    <row r="22" spans="1:4" x14ac:dyDescent="0.25">
      <c r="A22" t="s">
        <v>269</v>
      </c>
      <c r="B22" t="s">
        <v>10861</v>
      </c>
      <c r="C22">
        <v>1</v>
      </c>
      <c r="D22">
        <v>1</v>
      </c>
    </row>
    <row r="23" spans="1:4" x14ac:dyDescent="0.25">
      <c r="A23" t="s">
        <v>275</v>
      </c>
      <c r="B23" t="s">
        <v>10860</v>
      </c>
      <c r="C23">
        <v>1</v>
      </c>
      <c r="D23">
        <v>1</v>
      </c>
    </row>
    <row r="24" spans="1:4" x14ac:dyDescent="0.25">
      <c r="A24" t="s">
        <v>282</v>
      </c>
      <c r="B24" t="s">
        <v>10861</v>
      </c>
      <c r="C24">
        <v>2</v>
      </c>
      <c r="D24">
        <v>2</v>
      </c>
    </row>
    <row r="25" spans="1:4" x14ac:dyDescent="0.25">
      <c r="A25" t="s">
        <v>291</v>
      </c>
      <c r="B25" t="s">
        <v>10860</v>
      </c>
      <c r="C25">
        <v>1</v>
      </c>
      <c r="D25">
        <v>1</v>
      </c>
    </row>
    <row r="26" spans="1:4" x14ac:dyDescent="0.25">
      <c r="A26" t="s">
        <v>296</v>
      </c>
      <c r="B26" t="s">
        <v>10861</v>
      </c>
      <c r="C26">
        <v>1</v>
      </c>
      <c r="D26">
        <v>1</v>
      </c>
    </row>
    <row r="27" spans="1:4" x14ac:dyDescent="0.25">
      <c r="A27" t="s">
        <v>302</v>
      </c>
      <c r="B27" t="s">
        <v>10860</v>
      </c>
      <c r="C27">
        <v>2</v>
      </c>
      <c r="D27">
        <v>2</v>
      </c>
    </row>
    <row r="28" spans="1:4" x14ac:dyDescent="0.25">
      <c r="A28" t="s">
        <v>308</v>
      </c>
      <c r="B28" t="s">
        <v>10861</v>
      </c>
      <c r="C28">
        <v>4</v>
      </c>
      <c r="D28">
        <v>4</v>
      </c>
    </row>
    <row r="29" spans="1:4" x14ac:dyDescent="0.25">
      <c r="A29" t="s">
        <v>317</v>
      </c>
      <c r="B29" t="s">
        <v>10860</v>
      </c>
      <c r="C29">
        <v>11</v>
      </c>
      <c r="D29">
        <v>11</v>
      </c>
    </row>
    <row r="30" spans="1:4" x14ac:dyDescent="0.25">
      <c r="A30" t="s">
        <v>326</v>
      </c>
      <c r="B30" t="s">
        <v>10861</v>
      </c>
      <c r="C30">
        <v>4</v>
      </c>
      <c r="D30">
        <v>4</v>
      </c>
    </row>
    <row r="31" spans="1:4" x14ac:dyDescent="0.25">
      <c r="A31" t="s">
        <v>333</v>
      </c>
      <c r="B31" t="s">
        <v>10861</v>
      </c>
      <c r="C31">
        <v>5</v>
      </c>
      <c r="D31">
        <v>5</v>
      </c>
    </row>
    <row r="32" spans="1:4" x14ac:dyDescent="0.25">
      <c r="A32" t="s">
        <v>342</v>
      </c>
      <c r="B32" t="s">
        <v>10861</v>
      </c>
      <c r="C32">
        <v>2</v>
      </c>
      <c r="D32">
        <v>2</v>
      </c>
    </row>
    <row r="33" spans="1:4" x14ac:dyDescent="0.25">
      <c r="A33" t="s">
        <v>348</v>
      </c>
      <c r="B33" t="s">
        <v>10861</v>
      </c>
      <c r="C33">
        <v>4</v>
      </c>
      <c r="D33">
        <v>4</v>
      </c>
    </row>
    <row r="34" spans="1:4" x14ac:dyDescent="0.25">
      <c r="A34" t="s">
        <v>355</v>
      </c>
      <c r="B34" t="s">
        <v>10861</v>
      </c>
      <c r="C34">
        <v>1</v>
      </c>
      <c r="D34">
        <v>1</v>
      </c>
    </row>
    <row r="35" spans="1:4" x14ac:dyDescent="0.25">
      <c r="A35" t="s">
        <v>360</v>
      </c>
      <c r="B35" t="s">
        <v>10861</v>
      </c>
      <c r="C35">
        <v>7</v>
      </c>
      <c r="D35">
        <v>7</v>
      </c>
    </row>
    <row r="36" spans="1:4" x14ac:dyDescent="0.25">
      <c r="A36" t="s">
        <v>368</v>
      </c>
      <c r="B36" t="s">
        <v>10860</v>
      </c>
      <c r="C36">
        <v>1</v>
      </c>
      <c r="D36">
        <v>1</v>
      </c>
    </row>
    <row r="37" spans="1:4" x14ac:dyDescent="0.25">
      <c r="A37" t="s">
        <v>374</v>
      </c>
      <c r="B37" t="s">
        <v>10861</v>
      </c>
      <c r="C37">
        <v>7</v>
      </c>
      <c r="D37">
        <v>7</v>
      </c>
    </row>
    <row r="38" spans="1:4" x14ac:dyDescent="0.25">
      <c r="A38" t="s">
        <v>379</v>
      </c>
      <c r="B38" t="s">
        <v>10860</v>
      </c>
      <c r="C38">
        <v>21</v>
      </c>
      <c r="D38">
        <v>21</v>
      </c>
    </row>
    <row r="39" spans="1:4" x14ac:dyDescent="0.25">
      <c r="A39" t="s">
        <v>390</v>
      </c>
      <c r="B39" t="s">
        <v>10860</v>
      </c>
      <c r="C39">
        <v>6</v>
      </c>
      <c r="D39">
        <v>6</v>
      </c>
    </row>
    <row r="40" spans="1:4" x14ac:dyDescent="0.25">
      <c r="A40" t="s">
        <v>399</v>
      </c>
      <c r="B40" t="s">
        <v>10861</v>
      </c>
      <c r="C40">
        <v>7</v>
      </c>
      <c r="D40">
        <v>7</v>
      </c>
    </row>
    <row r="41" spans="1:4" x14ac:dyDescent="0.25">
      <c r="A41" t="s">
        <v>405</v>
      </c>
      <c r="B41" t="s">
        <v>10861</v>
      </c>
      <c r="C41">
        <v>3</v>
      </c>
      <c r="D41">
        <v>3</v>
      </c>
    </row>
    <row r="42" spans="1:4" x14ac:dyDescent="0.25">
      <c r="A42" t="s">
        <v>413</v>
      </c>
      <c r="B42" t="s">
        <v>10861</v>
      </c>
      <c r="C42">
        <v>1</v>
      </c>
      <c r="D42">
        <v>1</v>
      </c>
    </row>
    <row r="43" spans="1:4" x14ac:dyDescent="0.25">
      <c r="A43" t="s">
        <v>420</v>
      </c>
      <c r="B43" t="s">
        <v>10861</v>
      </c>
      <c r="C43">
        <v>3</v>
      </c>
      <c r="D43">
        <v>3</v>
      </c>
    </row>
    <row r="44" spans="1:4" x14ac:dyDescent="0.25">
      <c r="A44" t="s">
        <v>427</v>
      </c>
      <c r="B44" t="s">
        <v>10860</v>
      </c>
      <c r="C44">
        <v>1</v>
      </c>
      <c r="D44">
        <v>1</v>
      </c>
    </row>
    <row r="45" spans="1:4" x14ac:dyDescent="0.25">
      <c r="A45" t="s">
        <v>433</v>
      </c>
      <c r="B45" t="s">
        <v>10861</v>
      </c>
      <c r="C45">
        <v>2</v>
      </c>
      <c r="D45">
        <v>2</v>
      </c>
    </row>
    <row r="46" spans="1:4" x14ac:dyDescent="0.25">
      <c r="A46" t="s">
        <v>439</v>
      </c>
      <c r="B46" t="s">
        <v>10861</v>
      </c>
      <c r="C46">
        <v>1</v>
      </c>
      <c r="D46">
        <v>1</v>
      </c>
    </row>
    <row r="47" spans="1:4" x14ac:dyDescent="0.25">
      <c r="A47" t="s">
        <v>445</v>
      </c>
      <c r="B47" t="s">
        <v>10861</v>
      </c>
      <c r="C47">
        <v>1</v>
      </c>
      <c r="D47">
        <v>1</v>
      </c>
    </row>
    <row r="48" spans="1:4" x14ac:dyDescent="0.25">
      <c r="A48" t="s">
        <v>452</v>
      </c>
      <c r="B48" t="s">
        <v>10860</v>
      </c>
      <c r="C48">
        <v>3</v>
      </c>
      <c r="D48">
        <v>3</v>
      </c>
    </row>
    <row r="49" spans="1:4" x14ac:dyDescent="0.25">
      <c r="A49" t="s">
        <v>459</v>
      </c>
      <c r="B49" t="s">
        <v>10861</v>
      </c>
      <c r="C49">
        <v>3</v>
      </c>
      <c r="D49">
        <v>3</v>
      </c>
    </row>
    <row r="50" spans="1:4" x14ac:dyDescent="0.25">
      <c r="A50" t="s">
        <v>465</v>
      </c>
      <c r="B50" t="s">
        <v>10860</v>
      </c>
      <c r="C50">
        <v>1</v>
      </c>
      <c r="D50">
        <v>1</v>
      </c>
    </row>
    <row r="51" spans="1:4" x14ac:dyDescent="0.25">
      <c r="A51" t="s">
        <v>472</v>
      </c>
      <c r="B51" t="s">
        <v>10862</v>
      </c>
      <c r="C51">
        <v>2</v>
      </c>
      <c r="D51">
        <v>2</v>
      </c>
    </row>
    <row r="52" spans="1:4" x14ac:dyDescent="0.25">
      <c r="A52" t="s">
        <v>480</v>
      </c>
      <c r="B52" t="s">
        <v>10861</v>
      </c>
      <c r="C52">
        <v>2</v>
      </c>
      <c r="D52">
        <v>2</v>
      </c>
    </row>
    <row r="53" spans="1:4" x14ac:dyDescent="0.25">
      <c r="A53" t="s">
        <v>487</v>
      </c>
      <c r="B53" t="s">
        <v>10861</v>
      </c>
      <c r="C53">
        <v>1</v>
      </c>
      <c r="D53">
        <v>1</v>
      </c>
    </row>
    <row r="54" spans="1:4" x14ac:dyDescent="0.25">
      <c r="A54" t="s">
        <v>493</v>
      </c>
      <c r="B54" t="s">
        <v>10862</v>
      </c>
      <c r="C54">
        <v>1</v>
      </c>
      <c r="D54">
        <v>1</v>
      </c>
    </row>
    <row r="55" spans="1:4" x14ac:dyDescent="0.25">
      <c r="A55" t="s">
        <v>502</v>
      </c>
      <c r="B55" t="s">
        <v>10860</v>
      </c>
      <c r="C55">
        <v>4</v>
      </c>
      <c r="D55">
        <v>4</v>
      </c>
    </row>
    <row r="56" spans="1:4" x14ac:dyDescent="0.25">
      <c r="A56" t="s">
        <v>511</v>
      </c>
      <c r="B56" t="s">
        <v>10860</v>
      </c>
      <c r="C56">
        <v>1</v>
      </c>
      <c r="D56">
        <v>1</v>
      </c>
    </row>
    <row r="57" spans="1:4" x14ac:dyDescent="0.25">
      <c r="A57" t="s">
        <v>517</v>
      </c>
      <c r="B57" t="s">
        <v>10861</v>
      </c>
      <c r="C57">
        <v>1</v>
      </c>
      <c r="D57">
        <v>1</v>
      </c>
    </row>
    <row r="58" spans="1:4" x14ac:dyDescent="0.25">
      <c r="A58" t="s">
        <v>523</v>
      </c>
      <c r="B58" t="s">
        <v>10861</v>
      </c>
      <c r="C58">
        <v>8</v>
      </c>
      <c r="D58">
        <v>8</v>
      </c>
    </row>
    <row r="59" spans="1:4" x14ac:dyDescent="0.25">
      <c r="A59" t="s">
        <v>531</v>
      </c>
      <c r="B59" t="s">
        <v>10861</v>
      </c>
      <c r="C59">
        <v>5</v>
      </c>
      <c r="D59">
        <v>5</v>
      </c>
    </row>
    <row r="60" spans="1:4" x14ac:dyDescent="0.25">
      <c r="A60" t="s">
        <v>538</v>
      </c>
      <c r="B60" t="s">
        <v>10860</v>
      </c>
      <c r="C60">
        <v>1</v>
      </c>
      <c r="D60">
        <v>1</v>
      </c>
    </row>
    <row r="61" spans="1:4" x14ac:dyDescent="0.25">
      <c r="A61" t="s">
        <v>545</v>
      </c>
      <c r="B61" t="s">
        <v>10861</v>
      </c>
      <c r="C61">
        <v>1</v>
      </c>
      <c r="D61">
        <v>1</v>
      </c>
    </row>
    <row r="62" spans="1:4" x14ac:dyDescent="0.25">
      <c r="A62" t="s">
        <v>552</v>
      </c>
      <c r="B62" t="s">
        <v>10860</v>
      </c>
      <c r="C62">
        <v>4</v>
      </c>
      <c r="D62">
        <v>4</v>
      </c>
    </row>
    <row r="63" spans="1:4" x14ac:dyDescent="0.25">
      <c r="A63" t="s">
        <v>559</v>
      </c>
      <c r="B63" t="s">
        <v>10861</v>
      </c>
      <c r="C63">
        <v>1</v>
      </c>
      <c r="D63">
        <v>1</v>
      </c>
    </row>
    <row r="64" spans="1:4" x14ac:dyDescent="0.25">
      <c r="A64" t="s">
        <v>566</v>
      </c>
      <c r="B64" t="s">
        <v>10861</v>
      </c>
      <c r="C64">
        <v>1</v>
      </c>
      <c r="D64">
        <v>1</v>
      </c>
    </row>
    <row r="65" spans="1:4" x14ac:dyDescent="0.25">
      <c r="A65" t="s">
        <v>573</v>
      </c>
      <c r="B65" t="s">
        <v>10861</v>
      </c>
      <c r="C65">
        <v>1</v>
      </c>
      <c r="D65">
        <v>1</v>
      </c>
    </row>
    <row r="66" spans="1:4" x14ac:dyDescent="0.25">
      <c r="A66" t="s">
        <v>578</v>
      </c>
      <c r="B66" t="s">
        <v>10861</v>
      </c>
      <c r="C66">
        <v>3</v>
      </c>
      <c r="D66">
        <v>3</v>
      </c>
    </row>
    <row r="67" spans="1:4" x14ac:dyDescent="0.25">
      <c r="A67" t="s">
        <v>584</v>
      </c>
      <c r="B67" t="s">
        <v>10861</v>
      </c>
      <c r="C67">
        <v>1</v>
      </c>
      <c r="D67">
        <v>1</v>
      </c>
    </row>
    <row r="68" spans="1:4" x14ac:dyDescent="0.25">
      <c r="A68" t="s">
        <v>590</v>
      </c>
      <c r="B68" t="s">
        <v>10860</v>
      </c>
      <c r="C68">
        <v>1</v>
      </c>
      <c r="D68">
        <v>1</v>
      </c>
    </row>
    <row r="69" spans="1:4" x14ac:dyDescent="0.25">
      <c r="A69" t="s">
        <v>597</v>
      </c>
      <c r="B69" t="s">
        <v>10861</v>
      </c>
      <c r="C69">
        <v>1</v>
      </c>
      <c r="D69">
        <v>1</v>
      </c>
    </row>
    <row r="70" spans="1:4" x14ac:dyDescent="0.25">
      <c r="A70" t="s">
        <v>602</v>
      </c>
      <c r="B70" t="s">
        <v>10862</v>
      </c>
      <c r="C70">
        <v>3</v>
      </c>
      <c r="D70">
        <v>3</v>
      </c>
    </row>
    <row r="71" spans="1:4" x14ac:dyDescent="0.25">
      <c r="A71" t="s">
        <v>610</v>
      </c>
      <c r="B71" t="s">
        <v>10862</v>
      </c>
      <c r="C71">
        <v>2</v>
      </c>
      <c r="D71">
        <v>2</v>
      </c>
    </row>
    <row r="72" spans="1:4" x14ac:dyDescent="0.25">
      <c r="A72" t="s">
        <v>615</v>
      </c>
      <c r="B72" t="s">
        <v>10860</v>
      </c>
      <c r="C72">
        <v>12</v>
      </c>
      <c r="D72">
        <v>12</v>
      </c>
    </row>
    <row r="73" spans="1:4" x14ac:dyDescent="0.25">
      <c r="A73" t="s">
        <v>623</v>
      </c>
      <c r="B73" t="s">
        <v>10860</v>
      </c>
      <c r="C73">
        <v>4</v>
      </c>
      <c r="D73">
        <v>4</v>
      </c>
    </row>
    <row r="74" spans="1:4" x14ac:dyDescent="0.25">
      <c r="A74" t="s">
        <v>630</v>
      </c>
      <c r="B74" t="s">
        <v>10861</v>
      </c>
      <c r="C74">
        <v>2</v>
      </c>
      <c r="D74">
        <v>2</v>
      </c>
    </row>
    <row r="75" spans="1:4" x14ac:dyDescent="0.25">
      <c r="A75" t="s">
        <v>636</v>
      </c>
      <c r="B75" t="s">
        <v>10861</v>
      </c>
      <c r="C75">
        <v>4</v>
      </c>
      <c r="D75">
        <v>4</v>
      </c>
    </row>
    <row r="76" spans="1:4" x14ac:dyDescent="0.25">
      <c r="A76" t="s">
        <v>643</v>
      </c>
      <c r="B76" t="s">
        <v>10862</v>
      </c>
      <c r="C76">
        <v>8</v>
      </c>
      <c r="D76">
        <v>8</v>
      </c>
    </row>
    <row r="77" spans="1:4" x14ac:dyDescent="0.25">
      <c r="A77" t="s">
        <v>651</v>
      </c>
      <c r="B77" t="s">
        <v>10861</v>
      </c>
      <c r="C77">
        <v>1</v>
      </c>
      <c r="D77">
        <v>1</v>
      </c>
    </row>
    <row r="78" spans="1:4" x14ac:dyDescent="0.25">
      <c r="A78" t="s">
        <v>658</v>
      </c>
      <c r="B78" t="s">
        <v>10861</v>
      </c>
      <c r="C78">
        <v>2</v>
      </c>
      <c r="D78">
        <v>2</v>
      </c>
    </row>
    <row r="79" spans="1:4" x14ac:dyDescent="0.25">
      <c r="A79" t="s">
        <v>665</v>
      </c>
      <c r="B79" t="s">
        <v>10861</v>
      </c>
      <c r="C79">
        <v>1</v>
      </c>
      <c r="D79">
        <v>1</v>
      </c>
    </row>
    <row r="80" spans="1:4" x14ac:dyDescent="0.25">
      <c r="A80" t="s">
        <v>671</v>
      </c>
      <c r="B80" t="s">
        <v>10861</v>
      </c>
      <c r="C80">
        <v>4</v>
      </c>
      <c r="D80">
        <v>4</v>
      </c>
    </row>
    <row r="81" spans="1:4" x14ac:dyDescent="0.25">
      <c r="A81" t="s">
        <v>678</v>
      </c>
      <c r="B81" t="s">
        <v>10861</v>
      </c>
      <c r="C81">
        <v>2</v>
      </c>
      <c r="D81">
        <v>2</v>
      </c>
    </row>
    <row r="82" spans="1:4" x14ac:dyDescent="0.25">
      <c r="A82" t="s">
        <v>684</v>
      </c>
      <c r="B82" t="s">
        <v>10861</v>
      </c>
      <c r="C82">
        <v>1</v>
      </c>
      <c r="D82">
        <v>1</v>
      </c>
    </row>
    <row r="83" spans="1:4" x14ac:dyDescent="0.25">
      <c r="A83" t="s">
        <v>689</v>
      </c>
      <c r="B83" t="s">
        <v>10861</v>
      </c>
      <c r="C83">
        <v>3</v>
      </c>
      <c r="D83">
        <v>3</v>
      </c>
    </row>
    <row r="84" spans="1:4" x14ac:dyDescent="0.25">
      <c r="A84" t="s">
        <v>695</v>
      </c>
      <c r="B84" t="s">
        <v>10860</v>
      </c>
      <c r="C84">
        <v>1</v>
      </c>
      <c r="D84">
        <v>1</v>
      </c>
    </row>
    <row r="85" spans="1:4" x14ac:dyDescent="0.25">
      <c r="A85" t="s">
        <v>701</v>
      </c>
      <c r="B85" t="s">
        <v>10860</v>
      </c>
      <c r="C85">
        <v>2</v>
      </c>
      <c r="D85">
        <v>2</v>
      </c>
    </row>
    <row r="86" spans="1:4" x14ac:dyDescent="0.25">
      <c r="A86" t="s">
        <v>708</v>
      </c>
      <c r="B86" t="s">
        <v>10860</v>
      </c>
      <c r="C86">
        <v>2</v>
      </c>
      <c r="D86">
        <v>2</v>
      </c>
    </row>
    <row r="87" spans="1:4" x14ac:dyDescent="0.25">
      <c r="A87" t="s">
        <v>715</v>
      </c>
      <c r="B87" t="s">
        <v>10861</v>
      </c>
      <c r="C87">
        <v>22</v>
      </c>
      <c r="D87">
        <v>22</v>
      </c>
    </row>
    <row r="88" spans="1:4" x14ac:dyDescent="0.25">
      <c r="A88" t="s">
        <v>723</v>
      </c>
      <c r="B88" t="s">
        <v>10861</v>
      </c>
      <c r="C88">
        <v>2</v>
      </c>
      <c r="D88">
        <v>2</v>
      </c>
    </row>
    <row r="89" spans="1:4" x14ac:dyDescent="0.25">
      <c r="A89" t="s">
        <v>730</v>
      </c>
      <c r="B89" t="s">
        <v>10861</v>
      </c>
      <c r="C89">
        <v>1</v>
      </c>
      <c r="D89">
        <v>1</v>
      </c>
    </row>
    <row r="90" spans="1:4" x14ac:dyDescent="0.25">
      <c r="A90" t="s">
        <v>737</v>
      </c>
      <c r="B90" t="s">
        <v>10861</v>
      </c>
      <c r="C90">
        <v>1</v>
      </c>
      <c r="D90">
        <v>1</v>
      </c>
    </row>
    <row r="91" spans="1:4" x14ac:dyDescent="0.25">
      <c r="A91" t="s">
        <v>742</v>
      </c>
      <c r="B91" t="s">
        <v>10861</v>
      </c>
      <c r="C91">
        <v>6</v>
      </c>
      <c r="D91">
        <v>6</v>
      </c>
    </row>
    <row r="92" spans="1:4" x14ac:dyDescent="0.25">
      <c r="A92" t="s">
        <v>751</v>
      </c>
      <c r="B92" t="s">
        <v>10861</v>
      </c>
      <c r="C92">
        <v>4</v>
      </c>
      <c r="D92">
        <v>4</v>
      </c>
    </row>
    <row r="93" spans="1:4" x14ac:dyDescent="0.25">
      <c r="A93" t="s">
        <v>757</v>
      </c>
      <c r="B93" t="s">
        <v>10860</v>
      </c>
      <c r="C93">
        <v>1</v>
      </c>
      <c r="D93">
        <v>1</v>
      </c>
    </row>
    <row r="94" spans="1:4" x14ac:dyDescent="0.25">
      <c r="A94" t="s">
        <v>764</v>
      </c>
      <c r="B94" t="s">
        <v>10861</v>
      </c>
      <c r="C94">
        <v>1</v>
      </c>
      <c r="D94">
        <v>1</v>
      </c>
    </row>
    <row r="95" spans="1:4" x14ac:dyDescent="0.25">
      <c r="A95" t="s">
        <v>770</v>
      </c>
      <c r="B95" t="s">
        <v>10861</v>
      </c>
      <c r="C95">
        <v>1</v>
      </c>
      <c r="D95">
        <v>1</v>
      </c>
    </row>
    <row r="96" spans="1:4" x14ac:dyDescent="0.25">
      <c r="A96" t="s">
        <v>777</v>
      </c>
      <c r="B96" t="s">
        <v>10861</v>
      </c>
      <c r="C96">
        <v>1</v>
      </c>
      <c r="D96">
        <v>1</v>
      </c>
    </row>
    <row r="97" spans="1:4" x14ac:dyDescent="0.25">
      <c r="A97" t="s">
        <v>783</v>
      </c>
      <c r="B97" t="s">
        <v>10861</v>
      </c>
      <c r="C97">
        <v>1</v>
      </c>
      <c r="D97">
        <v>1</v>
      </c>
    </row>
    <row r="98" spans="1:4" x14ac:dyDescent="0.25">
      <c r="A98" t="s">
        <v>789</v>
      </c>
      <c r="B98" t="s">
        <v>10862</v>
      </c>
      <c r="C98">
        <v>3</v>
      </c>
      <c r="D98">
        <v>3</v>
      </c>
    </row>
    <row r="99" spans="1:4" x14ac:dyDescent="0.25">
      <c r="A99" t="s">
        <v>795</v>
      </c>
      <c r="B99" t="s">
        <v>10862</v>
      </c>
      <c r="C99">
        <v>3</v>
      </c>
      <c r="D99">
        <v>3</v>
      </c>
    </row>
    <row r="100" spans="1:4" x14ac:dyDescent="0.25">
      <c r="A100" t="s">
        <v>801</v>
      </c>
      <c r="B100" t="s">
        <v>10862</v>
      </c>
      <c r="C100">
        <v>14</v>
      </c>
      <c r="D100">
        <v>14</v>
      </c>
    </row>
    <row r="101" spans="1:4" x14ac:dyDescent="0.25">
      <c r="A101" t="s">
        <v>809</v>
      </c>
      <c r="B101" t="s">
        <v>10861</v>
      </c>
      <c r="C101">
        <v>1</v>
      </c>
      <c r="D101">
        <v>1</v>
      </c>
    </row>
    <row r="102" spans="1:4" x14ac:dyDescent="0.25">
      <c r="A102" t="s">
        <v>815</v>
      </c>
      <c r="B102" t="s">
        <v>10863</v>
      </c>
      <c r="C102">
        <v>1</v>
      </c>
      <c r="D102">
        <v>1</v>
      </c>
    </row>
    <row r="103" spans="1:4" x14ac:dyDescent="0.25">
      <c r="A103" t="s">
        <v>827</v>
      </c>
      <c r="B103" t="s">
        <v>10863</v>
      </c>
      <c r="C103">
        <v>1</v>
      </c>
      <c r="D103">
        <v>1</v>
      </c>
    </row>
    <row r="104" spans="1:4" x14ac:dyDescent="0.25">
      <c r="A104" t="s">
        <v>836</v>
      </c>
      <c r="B104" t="s">
        <v>10863</v>
      </c>
      <c r="C104">
        <v>1</v>
      </c>
      <c r="D104">
        <v>1</v>
      </c>
    </row>
    <row r="105" spans="1:4" x14ac:dyDescent="0.25">
      <c r="A105" t="s">
        <v>845</v>
      </c>
      <c r="B105" t="s">
        <v>10864</v>
      </c>
      <c r="C105">
        <v>1</v>
      </c>
      <c r="D105">
        <v>1</v>
      </c>
    </row>
    <row r="106" spans="1:4" x14ac:dyDescent="0.25">
      <c r="A106" t="s">
        <v>856</v>
      </c>
      <c r="B106" t="s">
        <v>10864</v>
      </c>
      <c r="C106">
        <v>1</v>
      </c>
      <c r="D106">
        <v>1</v>
      </c>
    </row>
    <row r="107" spans="1:4" x14ac:dyDescent="0.25">
      <c r="A107" t="s">
        <v>862</v>
      </c>
      <c r="B107" t="s">
        <v>10864</v>
      </c>
      <c r="C107">
        <v>1</v>
      </c>
      <c r="D107">
        <v>1</v>
      </c>
    </row>
    <row r="108" spans="1:4" x14ac:dyDescent="0.25">
      <c r="A108" t="s">
        <v>868</v>
      </c>
      <c r="B108" t="s">
        <v>10865</v>
      </c>
      <c r="C108">
        <v>52.5</v>
      </c>
      <c r="D108">
        <v>52.5</v>
      </c>
    </row>
    <row r="109" spans="1:4" x14ac:dyDescent="0.25">
      <c r="A109" t="s">
        <v>876</v>
      </c>
      <c r="B109" t="s">
        <v>10865</v>
      </c>
      <c r="C109">
        <v>52.5</v>
      </c>
      <c r="D109">
        <v>52.5</v>
      </c>
    </row>
    <row r="110" spans="1:4" x14ac:dyDescent="0.25">
      <c r="A110" t="s">
        <v>883</v>
      </c>
      <c r="B110" t="s">
        <v>10865</v>
      </c>
      <c r="C110">
        <v>105</v>
      </c>
      <c r="D110">
        <v>105</v>
      </c>
    </row>
    <row r="111" spans="1:4" x14ac:dyDescent="0.25">
      <c r="A111" t="s">
        <v>891</v>
      </c>
      <c r="B111" t="s">
        <v>10865</v>
      </c>
      <c r="C111">
        <v>52.5</v>
      </c>
      <c r="D111">
        <v>52.5</v>
      </c>
    </row>
    <row r="112" spans="1:4" x14ac:dyDescent="0.25">
      <c r="A112" t="s">
        <v>898</v>
      </c>
      <c r="B112" t="s">
        <v>10864</v>
      </c>
      <c r="C112">
        <v>1</v>
      </c>
      <c r="D112">
        <v>1</v>
      </c>
    </row>
    <row r="113" spans="1:4" x14ac:dyDescent="0.25">
      <c r="A113" t="s">
        <v>905</v>
      </c>
      <c r="B113" t="s">
        <v>10865</v>
      </c>
      <c r="C113">
        <v>608</v>
      </c>
      <c r="D113">
        <v>608</v>
      </c>
    </row>
    <row r="114" spans="1:4" x14ac:dyDescent="0.25">
      <c r="A114" t="s">
        <v>914</v>
      </c>
      <c r="B114" t="s">
        <v>10861</v>
      </c>
      <c r="C114">
        <v>3</v>
      </c>
      <c r="D114">
        <v>3</v>
      </c>
    </row>
    <row r="115" spans="1:4" x14ac:dyDescent="0.25">
      <c r="A115" t="s">
        <v>921</v>
      </c>
      <c r="B115" t="s">
        <v>10861</v>
      </c>
      <c r="C115">
        <v>2</v>
      </c>
      <c r="D115">
        <v>2</v>
      </c>
    </row>
    <row r="116" spans="1:4" x14ac:dyDescent="0.25">
      <c r="A116" t="s">
        <v>927</v>
      </c>
      <c r="B116" t="s">
        <v>10861</v>
      </c>
      <c r="C116">
        <v>4</v>
      </c>
      <c r="D116">
        <v>4</v>
      </c>
    </row>
    <row r="117" spans="1:4" x14ac:dyDescent="0.25">
      <c r="A117" t="s">
        <v>933</v>
      </c>
      <c r="B117" t="s">
        <v>10861</v>
      </c>
      <c r="C117">
        <v>1</v>
      </c>
      <c r="D117">
        <v>1</v>
      </c>
    </row>
    <row r="118" spans="1:4" x14ac:dyDescent="0.25">
      <c r="A118" t="s">
        <v>941</v>
      </c>
      <c r="B118" t="s">
        <v>10861</v>
      </c>
      <c r="C118">
        <v>1</v>
      </c>
      <c r="D118">
        <v>1</v>
      </c>
    </row>
    <row r="119" spans="1:4" x14ac:dyDescent="0.25">
      <c r="A119" t="s">
        <v>947</v>
      </c>
      <c r="B119" t="s">
        <v>10861</v>
      </c>
      <c r="C119">
        <v>2</v>
      </c>
      <c r="D119">
        <v>2</v>
      </c>
    </row>
    <row r="120" spans="1:4" x14ac:dyDescent="0.25">
      <c r="A120" t="s">
        <v>953</v>
      </c>
      <c r="B120" t="s">
        <v>10861</v>
      </c>
      <c r="C120">
        <v>2</v>
      </c>
      <c r="D120">
        <v>2</v>
      </c>
    </row>
    <row r="121" spans="1:4" x14ac:dyDescent="0.25">
      <c r="A121" t="s">
        <v>959</v>
      </c>
      <c r="B121" t="s">
        <v>10861</v>
      </c>
      <c r="C121">
        <v>1</v>
      </c>
      <c r="D121">
        <v>1</v>
      </c>
    </row>
    <row r="122" spans="1:4" x14ac:dyDescent="0.25">
      <c r="A122" t="s">
        <v>967</v>
      </c>
      <c r="B122" t="s">
        <v>10861</v>
      </c>
      <c r="C122">
        <v>1</v>
      </c>
      <c r="D122">
        <v>1</v>
      </c>
    </row>
    <row r="123" spans="1:4" x14ac:dyDescent="0.25">
      <c r="A123" t="s">
        <v>974</v>
      </c>
      <c r="B123" t="s">
        <v>10866</v>
      </c>
      <c r="C123">
        <v>40</v>
      </c>
      <c r="D123">
        <v>40</v>
      </c>
    </row>
    <row r="124" spans="1:4" x14ac:dyDescent="0.25">
      <c r="A124" t="s">
        <v>974</v>
      </c>
      <c r="B124" t="s">
        <v>10867</v>
      </c>
      <c r="C124">
        <v>48</v>
      </c>
      <c r="D124">
        <v>48</v>
      </c>
    </row>
    <row r="125" spans="1:4" x14ac:dyDescent="0.25">
      <c r="A125" t="s">
        <v>974</v>
      </c>
      <c r="B125" t="s">
        <v>10868</v>
      </c>
      <c r="C125">
        <v>6</v>
      </c>
      <c r="D125">
        <v>6</v>
      </c>
    </row>
    <row r="126" spans="1:4" x14ac:dyDescent="0.25">
      <c r="A126" t="s">
        <v>974</v>
      </c>
      <c r="B126" t="s">
        <v>10869</v>
      </c>
      <c r="C126">
        <v>2</v>
      </c>
      <c r="D126">
        <v>2</v>
      </c>
    </row>
    <row r="127" spans="1:4" x14ac:dyDescent="0.25">
      <c r="A127" t="s">
        <v>985</v>
      </c>
      <c r="B127" t="s">
        <v>10864</v>
      </c>
      <c r="C127">
        <v>1</v>
      </c>
      <c r="D127">
        <v>1</v>
      </c>
    </row>
    <row r="128" spans="1:4" x14ac:dyDescent="0.25">
      <c r="A128" t="s">
        <v>992</v>
      </c>
      <c r="B128" t="s">
        <v>10864</v>
      </c>
      <c r="C128">
        <v>1</v>
      </c>
      <c r="D128">
        <v>1</v>
      </c>
    </row>
    <row r="129" spans="1:4" x14ac:dyDescent="0.25">
      <c r="A129" t="s">
        <v>999</v>
      </c>
      <c r="B129" t="s">
        <v>10864</v>
      </c>
      <c r="C129">
        <v>1</v>
      </c>
      <c r="D129">
        <v>1</v>
      </c>
    </row>
    <row r="130" spans="1:4" x14ac:dyDescent="0.25">
      <c r="A130" t="s">
        <v>1006</v>
      </c>
      <c r="B130" t="s">
        <v>10864</v>
      </c>
      <c r="C130">
        <v>1</v>
      </c>
      <c r="D130">
        <v>1</v>
      </c>
    </row>
    <row r="131" spans="1:4" x14ac:dyDescent="0.25">
      <c r="A131" t="s">
        <v>1012</v>
      </c>
      <c r="B131" t="s">
        <v>10864</v>
      </c>
      <c r="C131">
        <v>1</v>
      </c>
      <c r="D131">
        <v>1</v>
      </c>
    </row>
    <row r="132" spans="1:4" x14ac:dyDescent="0.25">
      <c r="A132" t="s">
        <v>1018</v>
      </c>
      <c r="B132" t="s">
        <v>10864</v>
      </c>
      <c r="C132">
        <v>1</v>
      </c>
      <c r="D132">
        <v>1</v>
      </c>
    </row>
    <row r="133" spans="1:4" x14ac:dyDescent="0.25">
      <c r="A133" t="s">
        <v>1024</v>
      </c>
      <c r="B133" t="s">
        <v>10864</v>
      </c>
      <c r="C133">
        <v>1</v>
      </c>
      <c r="D133">
        <v>1</v>
      </c>
    </row>
    <row r="134" spans="1:4" x14ac:dyDescent="0.25">
      <c r="A134" t="s">
        <v>1030</v>
      </c>
      <c r="B134" t="s">
        <v>10864</v>
      </c>
      <c r="C134">
        <v>1</v>
      </c>
      <c r="D134">
        <v>1</v>
      </c>
    </row>
    <row r="135" spans="1:4" x14ac:dyDescent="0.25">
      <c r="A135" t="s">
        <v>1036</v>
      </c>
      <c r="B135" t="s">
        <v>10864</v>
      </c>
      <c r="C135">
        <v>1</v>
      </c>
      <c r="D135">
        <v>1</v>
      </c>
    </row>
    <row r="136" spans="1:4" x14ac:dyDescent="0.25">
      <c r="A136" t="s">
        <v>1042</v>
      </c>
      <c r="B136" t="s">
        <v>10864</v>
      </c>
      <c r="C136">
        <v>1</v>
      </c>
      <c r="D136">
        <v>1</v>
      </c>
    </row>
    <row r="137" spans="1:4" x14ac:dyDescent="0.25">
      <c r="A137" t="s">
        <v>1048</v>
      </c>
      <c r="B137" t="s">
        <v>10864</v>
      </c>
      <c r="C137">
        <v>1</v>
      </c>
      <c r="D137">
        <v>1</v>
      </c>
    </row>
    <row r="138" spans="1:4" x14ac:dyDescent="0.25">
      <c r="A138" t="s">
        <v>1054</v>
      </c>
      <c r="B138" t="s">
        <v>10864</v>
      </c>
      <c r="C138">
        <v>3</v>
      </c>
      <c r="D138">
        <v>3</v>
      </c>
    </row>
    <row r="139" spans="1:4" x14ac:dyDescent="0.25">
      <c r="A139" t="s">
        <v>1061</v>
      </c>
      <c r="B139" t="s">
        <v>10864</v>
      </c>
      <c r="C139">
        <v>1</v>
      </c>
      <c r="D139">
        <v>1</v>
      </c>
    </row>
    <row r="140" spans="1:4" x14ac:dyDescent="0.25">
      <c r="A140" t="s">
        <v>1067</v>
      </c>
      <c r="B140" t="s">
        <v>10864</v>
      </c>
      <c r="C140">
        <v>1</v>
      </c>
      <c r="D140">
        <v>1</v>
      </c>
    </row>
    <row r="141" spans="1:4" x14ac:dyDescent="0.25">
      <c r="A141" t="s">
        <v>1073</v>
      </c>
      <c r="B141" t="s">
        <v>10864</v>
      </c>
      <c r="C141">
        <v>2</v>
      </c>
      <c r="D141">
        <v>2</v>
      </c>
    </row>
    <row r="142" spans="1:4" x14ac:dyDescent="0.25">
      <c r="A142" t="s">
        <v>1080</v>
      </c>
      <c r="B142" t="s">
        <v>10864</v>
      </c>
      <c r="C142">
        <v>2</v>
      </c>
      <c r="D142">
        <v>2</v>
      </c>
    </row>
    <row r="143" spans="1:4" x14ac:dyDescent="0.25">
      <c r="A143" t="s">
        <v>1086</v>
      </c>
      <c r="B143" t="s">
        <v>10864</v>
      </c>
      <c r="C143">
        <v>1</v>
      </c>
      <c r="D143">
        <v>1</v>
      </c>
    </row>
    <row r="144" spans="1:4" x14ac:dyDescent="0.25">
      <c r="A144" t="s">
        <v>1092</v>
      </c>
      <c r="B144" t="s">
        <v>10864</v>
      </c>
      <c r="C144">
        <v>1</v>
      </c>
      <c r="D144">
        <v>1</v>
      </c>
    </row>
    <row r="145" spans="1:4" x14ac:dyDescent="0.25">
      <c r="A145" t="s">
        <v>1098</v>
      </c>
      <c r="B145" t="s">
        <v>10864</v>
      </c>
      <c r="C145">
        <v>1</v>
      </c>
      <c r="D145">
        <v>1</v>
      </c>
    </row>
    <row r="146" spans="1:4" x14ac:dyDescent="0.25">
      <c r="A146" t="s">
        <v>1104</v>
      </c>
      <c r="B146" t="s">
        <v>10864</v>
      </c>
      <c r="C146">
        <v>1</v>
      </c>
      <c r="D146">
        <v>1</v>
      </c>
    </row>
    <row r="147" spans="1:4" x14ac:dyDescent="0.25">
      <c r="A147" t="s">
        <v>1110</v>
      </c>
      <c r="B147" t="s">
        <v>10864</v>
      </c>
      <c r="C147">
        <v>1</v>
      </c>
      <c r="D147">
        <v>1</v>
      </c>
    </row>
    <row r="148" spans="1:4" x14ac:dyDescent="0.25">
      <c r="A148" t="s">
        <v>1116</v>
      </c>
      <c r="B148" t="s">
        <v>10864</v>
      </c>
      <c r="C148">
        <v>1</v>
      </c>
      <c r="D148">
        <v>1</v>
      </c>
    </row>
    <row r="149" spans="1:4" x14ac:dyDescent="0.25">
      <c r="A149" t="s">
        <v>1122</v>
      </c>
      <c r="B149" t="s">
        <v>10864</v>
      </c>
      <c r="C149">
        <v>1</v>
      </c>
      <c r="D149">
        <v>1</v>
      </c>
    </row>
    <row r="150" spans="1:4" x14ac:dyDescent="0.25">
      <c r="A150" t="s">
        <v>1128</v>
      </c>
      <c r="B150" t="s">
        <v>10864</v>
      </c>
      <c r="C150">
        <v>1</v>
      </c>
      <c r="D150">
        <v>1</v>
      </c>
    </row>
    <row r="151" spans="1:4" x14ac:dyDescent="0.25">
      <c r="A151" t="s">
        <v>1134</v>
      </c>
      <c r="B151" t="s">
        <v>10864</v>
      </c>
      <c r="C151">
        <v>1</v>
      </c>
      <c r="D151">
        <v>1</v>
      </c>
    </row>
    <row r="152" spans="1:4" x14ac:dyDescent="0.25">
      <c r="A152" t="s">
        <v>1140</v>
      </c>
      <c r="B152" t="s">
        <v>10864</v>
      </c>
      <c r="C152">
        <v>1</v>
      </c>
      <c r="D152">
        <v>1</v>
      </c>
    </row>
    <row r="153" spans="1:4" x14ac:dyDescent="0.25">
      <c r="A153" t="s">
        <v>1146</v>
      </c>
      <c r="B153" t="s">
        <v>10864</v>
      </c>
      <c r="C153">
        <v>1</v>
      </c>
      <c r="D153">
        <v>1</v>
      </c>
    </row>
    <row r="154" spans="1:4" x14ac:dyDescent="0.25">
      <c r="A154" t="s">
        <v>1152</v>
      </c>
      <c r="B154" t="s">
        <v>10864</v>
      </c>
      <c r="C154">
        <v>1</v>
      </c>
      <c r="D154">
        <v>1</v>
      </c>
    </row>
    <row r="155" spans="1:4" x14ac:dyDescent="0.25">
      <c r="A155" t="s">
        <v>1158</v>
      </c>
      <c r="B155" t="s">
        <v>10864</v>
      </c>
      <c r="C155">
        <v>1</v>
      </c>
      <c r="D155">
        <v>1</v>
      </c>
    </row>
    <row r="156" spans="1:4" x14ac:dyDescent="0.25">
      <c r="A156" t="s">
        <v>1164</v>
      </c>
      <c r="B156" t="s">
        <v>10864</v>
      </c>
      <c r="C156">
        <v>1</v>
      </c>
      <c r="D156">
        <v>1</v>
      </c>
    </row>
    <row r="157" spans="1:4" x14ac:dyDescent="0.25">
      <c r="A157" t="s">
        <v>1170</v>
      </c>
      <c r="B157" t="s">
        <v>10864</v>
      </c>
      <c r="C157">
        <v>1</v>
      </c>
      <c r="D157">
        <v>1</v>
      </c>
    </row>
    <row r="158" spans="1:4" x14ac:dyDescent="0.25">
      <c r="A158" t="s">
        <v>1176</v>
      </c>
      <c r="B158" t="s">
        <v>10864</v>
      </c>
      <c r="C158">
        <v>1</v>
      </c>
      <c r="D158">
        <v>1</v>
      </c>
    </row>
    <row r="159" spans="1:4" x14ac:dyDescent="0.25">
      <c r="A159" t="s">
        <v>1182</v>
      </c>
      <c r="B159" t="s">
        <v>10864</v>
      </c>
      <c r="C159">
        <v>1</v>
      </c>
      <c r="D159">
        <v>1</v>
      </c>
    </row>
    <row r="160" spans="1:4" x14ac:dyDescent="0.25">
      <c r="A160" t="s">
        <v>1188</v>
      </c>
      <c r="B160" t="s">
        <v>10864</v>
      </c>
      <c r="C160">
        <v>1</v>
      </c>
      <c r="D160">
        <v>1</v>
      </c>
    </row>
    <row r="161" spans="1:4" x14ac:dyDescent="0.25">
      <c r="A161" t="s">
        <v>1194</v>
      </c>
      <c r="B161" t="s">
        <v>10860</v>
      </c>
      <c r="C161">
        <v>1</v>
      </c>
      <c r="D161">
        <v>1</v>
      </c>
    </row>
    <row r="162" spans="1:4" x14ac:dyDescent="0.25">
      <c r="A162" t="s">
        <v>1200</v>
      </c>
      <c r="B162" t="s">
        <v>10861</v>
      </c>
      <c r="C162">
        <v>6</v>
      </c>
      <c r="D162">
        <v>6</v>
      </c>
    </row>
    <row r="163" spans="1:4" x14ac:dyDescent="0.25">
      <c r="A163" t="s">
        <v>1206</v>
      </c>
      <c r="B163" t="s">
        <v>10860</v>
      </c>
      <c r="C163">
        <v>1</v>
      </c>
      <c r="D163">
        <v>1</v>
      </c>
    </row>
    <row r="164" spans="1:4" x14ac:dyDescent="0.25">
      <c r="A164" t="s">
        <v>1211</v>
      </c>
      <c r="B164" t="s">
        <v>10861</v>
      </c>
      <c r="C164">
        <v>3</v>
      </c>
      <c r="D164">
        <v>3</v>
      </c>
    </row>
    <row r="165" spans="1:4" x14ac:dyDescent="0.25">
      <c r="A165" t="s">
        <v>1217</v>
      </c>
      <c r="B165" t="s">
        <v>10861</v>
      </c>
      <c r="C165">
        <v>2</v>
      </c>
      <c r="D165">
        <v>2</v>
      </c>
    </row>
    <row r="166" spans="1:4" x14ac:dyDescent="0.25">
      <c r="A166" t="s">
        <v>1223</v>
      </c>
      <c r="B166" t="s">
        <v>10861</v>
      </c>
      <c r="C166">
        <v>6</v>
      </c>
      <c r="D166">
        <v>6</v>
      </c>
    </row>
    <row r="167" spans="1:4" x14ac:dyDescent="0.25">
      <c r="A167" t="s">
        <v>1229</v>
      </c>
      <c r="B167" t="s">
        <v>10860</v>
      </c>
      <c r="C167">
        <v>6</v>
      </c>
      <c r="D167">
        <v>6</v>
      </c>
    </row>
    <row r="168" spans="1:4" x14ac:dyDescent="0.25">
      <c r="A168" t="s">
        <v>1235</v>
      </c>
      <c r="B168" t="s">
        <v>10860</v>
      </c>
      <c r="C168">
        <v>1</v>
      </c>
      <c r="D168">
        <v>1</v>
      </c>
    </row>
    <row r="169" spans="1:4" x14ac:dyDescent="0.25">
      <c r="A169" t="s">
        <v>1241</v>
      </c>
      <c r="B169" t="s">
        <v>10861</v>
      </c>
      <c r="C169">
        <v>1</v>
      </c>
      <c r="D169">
        <v>1</v>
      </c>
    </row>
    <row r="170" spans="1:4" x14ac:dyDescent="0.25">
      <c r="A170" t="s">
        <v>1246</v>
      </c>
      <c r="B170" t="s">
        <v>10861</v>
      </c>
      <c r="C170">
        <v>1</v>
      </c>
      <c r="D170">
        <v>1</v>
      </c>
    </row>
    <row r="171" spans="1:4" x14ac:dyDescent="0.25">
      <c r="A171" t="s">
        <v>1251</v>
      </c>
      <c r="B171" t="s">
        <v>10861</v>
      </c>
      <c r="C171">
        <v>1</v>
      </c>
      <c r="D171">
        <v>1</v>
      </c>
    </row>
    <row r="172" spans="1:4" x14ac:dyDescent="0.25">
      <c r="A172" t="s">
        <v>1256</v>
      </c>
      <c r="B172" t="s">
        <v>10861</v>
      </c>
      <c r="C172">
        <v>2</v>
      </c>
      <c r="D172">
        <v>2</v>
      </c>
    </row>
    <row r="173" spans="1:4" x14ac:dyDescent="0.25">
      <c r="A173" t="s">
        <v>1262</v>
      </c>
      <c r="B173" t="s">
        <v>10861</v>
      </c>
      <c r="C173">
        <v>2</v>
      </c>
      <c r="D173">
        <v>2</v>
      </c>
    </row>
    <row r="174" spans="1:4" x14ac:dyDescent="0.25">
      <c r="A174" t="s">
        <v>1267</v>
      </c>
      <c r="B174" t="s">
        <v>10860</v>
      </c>
      <c r="C174">
        <v>1</v>
      </c>
      <c r="D174">
        <v>1</v>
      </c>
    </row>
    <row r="175" spans="1:4" x14ac:dyDescent="0.25">
      <c r="A175" t="s">
        <v>1272</v>
      </c>
      <c r="B175" t="s">
        <v>10860</v>
      </c>
      <c r="C175">
        <v>2</v>
      </c>
      <c r="D175">
        <v>2</v>
      </c>
    </row>
    <row r="176" spans="1:4" x14ac:dyDescent="0.25">
      <c r="A176" t="s">
        <v>1278</v>
      </c>
      <c r="B176" t="s">
        <v>10861</v>
      </c>
      <c r="C176">
        <v>2</v>
      </c>
      <c r="D176">
        <v>2</v>
      </c>
    </row>
    <row r="177" spans="1:4" x14ac:dyDescent="0.25">
      <c r="A177" t="s">
        <v>1283</v>
      </c>
      <c r="B177" t="s">
        <v>10861</v>
      </c>
      <c r="C177">
        <v>1</v>
      </c>
      <c r="D177">
        <v>1</v>
      </c>
    </row>
    <row r="178" spans="1:4" x14ac:dyDescent="0.25">
      <c r="A178" t="s">
        <v>1288</v>
      </c>
      <c r="B178" t="s">
        <v>10860</v>
      </c>
      <c r="C178">
        <v>1</v>
      </c>
      <c r="D178">
        <v>1</v>
      </c>
    </row>
    <row r="179" spans="1:4" x14ac:dyDescent="0.25">
      <c r="A179" t="s">
        <v>1294</v>
      </c>
      <c r="B179" t="s">
        <v>10860</v>
      </c>
      <c r="C179">
        <v>2</v>
      </c>
      <c r="D179">
        <v>2</v>
      </c>
    </row>
    <row r="180" spans="1:4" x14ac:dyDescent="0.25">
      <c r="A180" t="s">
        <v>1300</v>
      </c>
      <c r="B180" t="s">
        <v>10861</v>
      </c>
      <c r="C180">
        <v>3</v>
      </c>
      <c r="D180">
        <v>3</v>
      </c>
    </row>
    <row r="181" spans="1:4" x14ac:dyDescent="0.25">
      <c r="A181" t="s">
        <v>1306</v>
      </c>
      <c r="B181" t="s">
        <v>10861</v>
      </c>
      <c r="C181">
        <v>1</v>
      </c>
      <c r="D181">
        <v>1</v>
      </c>
    </row>
    <row r="182" spans="1:4" x14ac:dyDescent="0.25">
      <c r="A182" t="s">
        <v>1312</v>
      </c>
      <c r="B182" t="s">
        <v>10861</v>
      </c>
      <c r="C182">
        <v>3</v>
      </c>
      <c r="D182">
        <v>3</v>
      </c>
    </row>
    <row r="183" spans="1:4" x14ac:dyDescent="0.25">
      <c r="A183" t="s">
        <v>1318</v>
      </c>
      <c r="B183" t="s">
        <v>10860</v>
      </c>
      <c r="C183">
        <v>3</v>
      </c>
      <c r="D183">
        <v>3</v>
      </c>
    </row>
    <row r="184" spans="1:4" x14ac:dyDescent="0.25">
      <c r="A184" t="s">
        <v>1325</v>
      </c>
      <c r="B184" t="s">
        <v>10860</v>
      </c>
      <c r="C184">
        <v>1</v>
      </c>
      <c r="D184">
        <v>1</v>
      </c>
    </row>
    <row r="185" spans="1:4" x14ac:dyDescent="0.25">
      <c r="A185" t="s">
        <v>1331</v>
      </c>
      <c r="B185" t="s">
        <v>10861</v>
      </c>
      <c r="C185">
        <v>2</v>
      </c>
      <c r="D185">
        <v>2</v>
      </c>
    </row>
    <row r="186" spans="1:4" x14ac:dyDescent="0.25">
      <c r="A186" t="s">
        <v>1337</v>
      </c>
      <c r="B186" t="s">
        <v>10861</v>
      </c>
      <c r="C186">
        <v>2</v>
      </c>
      <c r="D186">
        <v>2</v>
      </c>
    </row>
    <row r="187" spans="1:4" x14ac:dyDescent="0.25">
      <c r="A187" t="s">
        <v>1343</v>
      </c>
      <c r="B187" t="s">
        <v>10860</v>
      </c>
      <c r="C187">
        <v>1</v>
      </c>
      <c r="D187">
        <v>1</v>
      </c>
    </row>
    <row r="188" spans="1:4" x14ac:dyDescent="0.25">
      <c r="A188" t="s">
        <v>1349</v>
      </c>
      <c r="B188" t="s">
        <v>10861</v>
      </c>
      <c r="C188">
        <v>1</v>
      </c>
      <c r="D188">
        <v>1</v>
      </c>
    </row>
    <row r="189" spans="1:4" x14ac:dyDescent="0.25">
      <c r="A189" t="s">
        <v>1354</v>
      </c>
      <c r="B189" t="s">
        <v>10862</v>
      </c>
      <c r="C189">
        <v>2</v>
      </c>
      <c r="D189">
        <v>2</v>
      </c>
    </row>
    <row r="190" spans="1:4" x14ac:dyDescent="0.25">
      <c r="A190" t="s">
        <v>1362</v>
      </c>
      <c r="B190" t="s">
        <v>10861</v>
      </c>
      <c r="C190">
        <v>5</v>
      </c>
      <c r="D190">
        <v>5</v>
      </c>
    </row>
    <row r="191" spans="1:4" x14ac:dyDescent="0.25">
      <c r="A191" t="s">
        <v>1369</v>
      </c>
      <c r="B191" t="s">
        <v>10861</v>
      </c>
      <c r="C191">
        <v>1</v>
      </c>
      <c r="D191">
        <v>1</v>
      </c>
    </row>
    <row r="192" spans="1:4" x14ac:dyDescent="0.25">
      <c r="A192" t="s">
        <v>1375</v>
      </c>
      <c r="B192" t="s">
        <v>10861</v>
      </c>
      <c r="C192">
        <v>2</v>
      </c>
      <c r="D192">
        <v>2</v>
      </c>
    </row>
    <row r="193" spans="1:4" x14ac:dyDescent="0.25">
      <c r="A193" t="s">
        <v>1381</v>
      </c>
      <c r="B193" t="s">
        <v>10861</v>
      </c>
      <c r="C193">
        <v>4</v>
      </c>
      <c r="D193">
        <v>4</v>
      </c>
    </row>
    <row r="194" spans="1:4" x14ac:dyDescent="0.25">
      <c r="A194" t="s">
        <v>1387</v>
      </c>
      <c r="B194" t="s">
        <v>10860</v>
      </c>
      <c r="C194">
        <v>3</v>
      </c>
      <c r="D194">
        <v>3</v>
      </c>
    </row>
    <row r="195" spans="1:4" x14ac:dyDescent="0.25">
      <c r="A195" t="s">
        <v>1393</v>
      </c>
      <c r="B195" t="s">
        <v>10860</v>
      </c>
      <c r="C195">
        <v>2</v>
      </c>
      <c r="D195">
        <v>2</v>
      </c>
    </row>
    <row r="196" spans="1:4" x14ac:dyDescent="0.25">
      <c r="A196" t="s">
        <v>1399</v>
      </c>
      <c r="B196" t="s">
        <v>10861</v>
      </c>
      <c r="C196">
        <v>2</v>
      </c>
      <c r="D196">
        <v>2</v>
      </c>
    </row>
    <row r="197" spans="1:4" x14ac:dyDescent="0.25">
      <c r="A197" t="s">
        <v>1405</v>
      </c>
      <c r="B197" t="s">
        <v>10861</v>
      </c>
      <c r="C197">
        <v>1</v>
      </c>
      <c r="D197">
        <v>1</v>
      </c>
    </row>
    <row r="198" spans="1:4" x14ac:dyDescent="0.25">
      <c r="A198" t="s">
        <v>1411</v>
      </c>
      <c r="B198" t="s">
        <v>10862</v>
      </c>
      <c r="C198">
        <v>1</v>
      </c>
      <c r="D198">
        <v>1</v>
      </c>
    </row>
    <row r="199" spans="1:4" x14ac:dyDescent="0.25">
      <c r="A199" t="s">
        <v>1418</v>
      </c>
      <c r="B199" t="s">
        <v>10860</v>
      </c>
      <c r="C199">
        <v>1</v>
      </c>
      <c r="D199">
        <v>1</v>
      </c>
    </row>
    <row r="200" spans="1:4" x14ac:dyDescent="0.25">
      <c r="A200" t="s">
        <v>1424</v>
      </c>
      <c r="B200" t="s">
        <v>10861</v>
      </c>
      <c r="C200">
        <v>2</v>
      </c>
      <c r="D200">
        <v>2</v>
      </c>
    </row>
    <row r="201" spans="1:4" x14ac:dyDescent="0.25">
      <c r="A201" t="s">
        <v>1430</v>
      </c>
      <c r="B201" t="s">
        <v>10860</v>
      </c>
      <c r="C201">
        <v>5</v>
      </c>
      <c r="D201">
        <v>5</v>
      </c>
    </row>
    <row r="202" spans="1:4" x14ac:dyDescent="0.25">
      <c r="A202" t="s">
        <v>1438</v>
      </c>
      <c r="B202" t="s">
        <v>10860</v>
      </c>
      <c r="C202">
        <v>2</v>
      </c>
      <c r="D202">
        <v>2</v>
      </c>
    </row>
    <row r="203" spans="1:4" x14ac:dyDescent="0.25">
      <c r="A203" t="s">
        <v>1445</v>
      </c>
      <c r="B203" t="s">
        <v>10862</v>
      </c>
      <c r="C203">
        <v>2</v>
      </c>
      <c r="D203">
        <v>2</v>
      </c>
    </row>
    <row r="204" spans="1:4" x14ac:dyDescent="0.25">
      <c r="A204" t="s">
        <v>1451</v>
      </c>
      <c r="B204" t="s">
        <v>10861</v>
      </c>
      <c r="C204">
        <v>3</v>
      </c>
      <c r="D204">
        <v>3</v>
      </c>
    </row>
    <row r="205" spans="1:4" x14ac:dyDescent="0.25">
      <c r="A205" t="s">
        <v>1457</v>
      </c>
      <c r="B205" t="s">
        <v>10861</v>
      </c>
      <c r="C205">
        <v>2</v>
      </c>
      <c r="D205">
        <v>2</v>
      </c>
    </row>
    <row r="206" spans="1:4" x14ac:dyDescent="0.25">
      <c r="A206" t="s">
        <v>1463</v>
      </c>
      <c r="B206" t="s">
        <v>10861</v>
      </c>
      <c r="C206">
        <v>7</v>
      </c>
      <c r="D206">
        <v>7</v>
      </c>
    </row>
    <row r="207" spans="1:4" x14ac:dyDescent="0.25">
      <c r="A207" t="s">
        <v>1469</v>
      </c>
      <c r="B207" t="s">
        <v>10861</v>
      </c>
      <c r="C207">
        <v>2</v>
      </c>
      <c r="D207">
        <v>2</v>
      </c>
    </row>
    <row r="208" spans="1:4" x14ac:dyDescent="0.25">
      <c r="A208" t="s">
        <v>1475</v>
      </c>
      <c r="B208" t="s">
        <v>10861</v>
      </c>
      <c r="C208">
        <v>1</v>
      </c>
      <c r="D208">
        <v>1</v>
      </c>
    </row>
    <row r="209" spans="1:4" x14ac:dyDescent="0.25">
      <c r="A209" t="s">
        <v>1481</v>
      </c>
      <c r="B209" t="s">
        <v>10861</v>
      </c>
      <c r="C209">
        <v>4</v>
      </c>
      <c r="D209">
        <v>4</v>
      </c>
    </row>
    <row r="210" spans="1:4" x14ac:dyDescent="0.25">
      <c r="A210" t="s">
        <v>1487</v>
      </c>
      <c r="B210" t="s">
        <v>10861</v>
      </c>
      <c r="C210">
        <v>4</v>
      </c>
      <c r="D210">
        <v>4</v>
      </c>
    </row>
    <row r="211" spans="1:4" x14ac:dyDescent="0.25">
      <c r="A211" t="s">
        <v>1493</v>
      </c>
      <c r="B211" t="s">
        <v>10860</v>
      </c>
      <c r="C211">
        <v>1</v>
      </c>
      <c r="D211">
        <v>1</v>
      </c>
    </row>
    <row r="212" spans="1:4" x14ac:dyDescent="0.25">
      <c r="A212" t="s">
        <v>1498</v>
      </c>
      <c r="B212" t="s">
        <v>10860</v>
      </c>
      <c r="C212">
        <v>6</v>
      </c>
      <c r="D212">
        <v>6</v>
      </c>
    </row>
    <row r="213" spans="1:4" x14ac:dyDescent="0.25">
      <c r="A213" t="s">
        <v>1504</v>
      </c>
      <c r="B213" t="s">
        <v>10861</v>
      </c>
      <c r="C213">
        <v>5</v>
      </c>
      <c r="D213">
        <v>5</v>
      </c>
    </row>
    <row r="214" spans="1:4" x14ac:dyDescent="0.25">
      <c r="A214" t="s">
        <v>1510</v>
      </c>
      <c r="B214" t="s">
        <v>10860</v>
      </c>
      <c r="C214">
        <v>1</v>
      </c>
      <c r="D214">
        <v>1</v>
      </c>
    </row>
    <row r="215" spans="1:4" x14ac:dyDescent="0.25">
      <c r="A215" t="s">
        <v>1517</v>
      </c>
      <c r="B215" t="s">
        <v>10861</v>
      </c>
      <c r="C215">
        <v>1</v>
      </c>
      <c r="D215">
        <v>1</v>
      </c>
    </row>
    <row r="216" spans="1:4" x14ac:dyDescent="0.25">
      <c r="A216" t="s">
        <v>1523</v>
      </c>
      <c r="B216" t="s">
        <v>10861</v>
      </c>
      <c r="C216">
        <v>2</v>
      </c>
      <c r="D216">
        <v>2</v>
      </c>
    </row>
    <row r="217" spans="1:4" x14ac:dyDescent="0.25">
      <c r="A217" t="s">
        <v>1528</v>
      </c>
      <c r="B217" t="s">
        <v>10861</v>
      </c>
      <c r="C217">
        <v>1</v>
      </c>
      <c r="D217">
        <v>1</v>
      </c>
    </row>
    <row r="218" spans="1:4" x14ac:dyDescent="0.25">
      <c r="A218" t="s">
        <v>1534</v>
      </c>
      <c r="B218" t="s">
        <v>10861</v>
      </c>
      <c r="C218">
        <v>1</v>
      </c>
      <c r="D218">
        <v>1</v>
      </c>
    </row>
    <row r="219" spans="1:4" x14ac:dyDescent="0.25">
      <c r="A219" t="s">
        <v>1539</v>
      </c>
      <c r="B219" t="s">
        <v>10861</v>
      </c>
      <c r="C219">
        <v>1</v>
      </c>
      <c r="D219">
        <v>1</v>
      </c>
    </row>
    <row r="220" spans="1:4" x14ac:dyDescent="0.25">
      <c r="A220" t="s">
        <v>1544</v>
      </c>
      <c r="B220" t="s">
        <v>10861</v>
      </c>
      <c r="C220">
        <v>1</v>
      </c>
      <c r="D220">
        <v>1</v>
      </c>
    </row>
    <row r="221" spans="1:4" x14ac:dyDescent="0.25">
      <c r="A221" t="s">
        <v>1550</v>
      </c>
      <c r="B221" t="s">
        <v>10860</v>
      </c>
      <c r="C221">
        <v>1</v>
      </c>
      <c r="D221">
        <v>1</v>
      </c>
    </row>
    <row r="222" spans="1:4" x14ac:dyDescent="0.25">
      <c r="A222" t="s">
        <v>1557</v>
      </c>
      <c r="B222" t="s">
        <v>10861</v>
      </c>
      <c r="C222">
        <v>3</v>
      </c>
      <c r="D222">
        <v>3</v>
      </c>
    </row>
    <row r="223" spans="1:4" x14ac:dyDescent="0.25">
      <c r="A223" t="s">
        <v>1563</v>
      </c>
      <c r="B223" t="s">
        <v>10861</v>
      </c>
      <c r="C223">
        <v>1</v>
      </c>
      <c r="D223">
        <v>1</v>
      </c>
    </row>
    <row r="224" spans="1:4" x14ac:dyDescent="0.25">
      <c r="A224" t="s">
        <v>1569</v>
      </c>
      <c r="B224" t="s">
        <v>10861</v>
      </c>
      <c r="C224">
        <v>3</v>
      </c>
      <c r="D224">
        <v>3</v>
      </c>
    </row>
    <row r="225" spans="1:4" x14ac:dyDescent="0.25">
      <c r="A225" t="s">
        <v>1574</v>
      </c>
      <c r="B225" t="s">
        <v>10861</v>
      </c>
      <c r="C225">
        <v>1</v>
      </c>
      <c r="D225">
        <v>1</v>
      </c>
    </row>
    <row r="226" spans="1:4" x14ac:dyDescent="0.25">
      <c r="A226" t="s">
        <v>1580</v>
      </c>
      <c r="B226" t="s">
        <v>10860</v>
      </c>
      <c r="C226">
        <v>1</v>
      </c>
      <c r="D226">
        <v>1</v>
      </c>
    </row>
    <row r="227" spans="1:4" x14ac:dyDescent="0.25">
      <c r="A227" t="s">
        <v>1585</v>
      </c>
      <c r="B227" t="s">
        <v>10860</v>
      </c>
      <c r="C227">
        <v>1</v>
      </c>
      <c r="D227">
        <v>1</v>
      </c>
    </row>
    <row r="228" spans="1:4" x14ac:dyDescent="0.25">
      <c r="A228" t="s">
        <v>1590</v>
      </c>
      <c r="B228" t="s">
        <v>10860</v>
      </c>
      <c r="C228">
        <v>1</v>
      </c>
      <c r="D228">
        <v>1</v>
      </c>
    </row>
    <row r="229" spans="1:4" x14ac:dyDescent="0.25">
      <c r="A229" t="s">
        <v>1596</v>
      </c>
      <c r="B229" t="s">
        <v>10861</v>
      </c>
      <c r="C229">
        <v>5</v>
      </c>
      <c r="D229">
        <v>5</v>
      </c>
    </row>
    <row r="230" spans="1:4" x14ac:dyDescent="0.25">
      <c r="A230" t="s">
        <v>1601</v>
      </c>
      <c r="B230" t="s">
        <v>10861</v>
      </c>
      <c r="C230">
        <v>2</v>
      </c>
      <c r="D230">
        <v>2</v>
      </c>
    </row>
    <row r="231" spans="1:4" x14ac:dyDescent="0.25">
      <c r="A231" t="s">
        <v>1607</v>
      </c>
      <c r="B231" t="s">
        <v>10861</v>
      </c>
      <c r="C231">
        <v>1</v>
      </c>
      <c r="D231">
        <v>1</v>
      </c>
    </row>
    <row r="232" spans="1:4" x14ac:dyDescent="0.25">
      <c r="A232" t="s">
        <v>1613</v>
      </c>
      <c r="B232" t="s">
        <v>10861</v>
      </c>
      <c r="C232">
        <v>1</v>
      </c>
      <c r="D232">
        <v>1</v>
      </c>
    </row>
    <row r="233" spans="1:4" x14ac:dyDescent="0.25">
      <c r="A233" t="s">
        <v>1619</v>
      </c>
      <c r="B233" t="s">
        <v>10860</v>
      </c>
      <c r="C233">
        <v>1</v>
      </c>
      <c r="D233">
        <v>1</v>
      </c>
    </row>
    <row r="234" spans="1:4" x14ac:dyDescent="0.25">
      <c r="A234" t="s">
        <v>1625</v>
      </c>
      <c r="B234" t="s">
        <v>10861</v>
      </c>
      <c r="C234">
        <v>1</v>
      </c>
      <c r="D234">
        <v>1</v>
      </c>
    </row>
    <row r="235" spans="1:4" x14ac:dyDescent="0.25">
      <c r="A235" t="s">
        <v>1630</v>
      </c>
      <c r="B235" t="s">
        <v>10860</v>
      </c>
      <c r="C235">
        <v>3</v>
      </c>
      <c r="D235">
        <v>3</v>
      </c>
    </row>
    <row r="236" spans="1:4" x14ac:dyDescent="0.25">
      <c r="A236" t="s">
        <v>1636</v>
      </c>
      <c r="B236" t="s">
        <v>10860</v>
      </c>
      <c r="C236">
        <v>9</v>
      </c>
      <c r="D236">
        <v>9</v>
      </c>
    </row>
    <row r="237" spans="1:4" x14ac:dyDescent="0.25">
      <c r="A237" t="s">
        <v>1644</v>
      </c>
      <c r="B237" t="s">
        <v>10860</v>
      </c>
      <c r="C237">
        <v>2</v>
      </c>
      <c r="D237">
        <v>2</v>
      </c>
    </row>
    <row r="238" spans="1:4" x14ac:dyDescent="0.25">
      <c r="A238" t="s">
        <v>1650</v>
      </c>
      <c r="B238" t="s">
        <v>10862</v>
      </c>
      <c r="C238">
        <v>1</v>
      </c>
      <c r="D238">
        <v>1</v>
      </c>
    </row>
    <row r="239" spans="1:4" x14ac:dyDescent="0.25">
      <c r="A239" t="s">
        <v>1655</v>
      </c>
      <c r="B239" t="s">
        <v>10861</v>
      </c>
      <c r="C239">
        <v>1</v>
      </c>
      <c r="D239">
        <v>1</v>
      </c>
    </row>
    <row r="240" spans="1:4" x14ac:dyDescent="0.25">
      <c r="A240" t="s">
        <v>1661</v>
      </c>
      <c r="B240" t="s">
        <v>10861</v>
      </c>
      <c r="C240">
        <v>2</v>
      </c>
      <c r="D240">
        <v>2</v>
      </c>
    </row>
    <row r="241" spans="1:4" x14ac:dyDescent="0.25">
      <c r="A241" t="s">
        <v>1667</v>
      </c>
      <c r="B241" t="s">
        <v>10861</v>
      </c>
      <c r="C241">
        <v>1</v>
      </c>
      <c r="D241">
        <v>1</v>
      </c>
    </row>
    <row r="242" spans="1:4" x14ac:dyDescent="0.25">
      <c r="A242" t="s">
        <v>1673</v>
      </c>
      <c r="B242" t="s">
        <v>10861</v>
      </c>
      <c r="C242">
        <v>1</v>
      </c>
      <c r="D242">
        <v>1</v>
      </c>
    </row>
    <row r="243" spans="1:4" x14ac:dyDescent="0.25">
      <c r="A243" t="s">
        <v>1679</v>
      </c>
      <c r="B243" t="s">
        <v>10861</v>
      </c>
      <c r="C243">
        <v>5</v>
      </c>
      <c r="D243">
        <v>5</v>
      </c>
    </row>
    <row r="244" spans="1:4" x14ac:dyDescent="0.25">
      <c r="A244" t="s">
        <v>1685</v>
      </c>
      <c r="B244" t="s">
        <v>10860</v>
      </c>
      <c r="C244">
        <v>1</v>
      </c>
      <c r="D244">
        <v>1</v>
      </c>
    </row>
    <row r="245" spans="1:4" x14ac:dyDescent="0.25">
      <c r="A245" t="s">
        <v>1692</v>
      </c>
      <c r="B245" t="s">
        <v>10861</v>
      </c>
      <c r="C245">
        <v>14</v>
      </c>
      <c r="D245">
        <v>14</v>
      </c>
    </row>
    <row r="246" spans="1:4" x14ac:dyDescent="0.25">
      <c r="A246" t="s">
        <v>1700</v>
      </c>
      <c r="B246" t="s">
        <v>10861</v>
      </c>
      <c r="C246">
        <v>1</v>
      </c>
      <c r="D246">
        <v>1</v>
      </c>
    </row>
    <row r="247" spans="1:4" x14ac:dyDescent="0.25">
      <c r="A247" t="s">
        <v>1707</v>
      </c>
      <c r="B247" t="s">
        <v>10861</v>
      </c>
      <c r="C247">
        <v>3</v>
      </c>
      <c r="D247">
        <v>3</v>
      </c>
    </row>
    <row r="248" spans="1:4" x14ac:dyDescent="0.25">
      <c r="A248" t="s">
        <v>1714</v>
      </c>
      <c r="B248" t="s">
        <v>10863</v>
      </c>
      <c r="C248">
        <v>1</v>
      </c>
      <c r="D248">
        <v>1</v>
      </c>
    </row>
    <row r="249" spans="1:4" x14ac:dyDescent="0.25">
      <c r="A249" t="s">
        <v>1722</v>
      </c>
      <c r="B249" t="s">
        <v>10863</v>
      </c>
      <c r="C249">
        <v>1</v>
      </c>
      <c r="D249">
        <v>1</v>
      </c>
    </row>
    <row r="250" spans="1:4" x14ac:dyDescent="0.25">
      <c r="A250" t="s">
        <v>1730</v>
      </c>
      <c r="B250" t="s">
        <v>10864</v>
      </c>
      <c r="C250">
        <v>1</v>
      </c>
      <c r="D250">
        <v>1</v>
      </c>
    </row>
    <row r="251" spans="1:4" x14ac:dyDescent="0.25">
      <c r="A251" t="s">
        <v>1736</v>
      </c>
      <c r="B251" t="s">
        <v>10864</v>
      </c>
      <c r="C251">
        <v>1</v>
      </c>
      <c r="D251">
        <v>1</v>
      </c>
    </row>
    <row r="252" spans="1:4" x14ac:dyDescent="0.25">
      <c r="A252" t="s">
        <v>1740</v>
      </c>
      <c r="B252" t="s">
        <v>10864</v>
      </c>
      <c r="C252">
        <v>1</v>
      </c>
      <c r="D252">
        <v>1</v>
      </c>
    </row>
    <row r="253" spans="1:4" x14ac:dyDescent="0.25">
      <c r="A253" t="s">
        <v>1746</v>
      </c>
      <c r="B253" t="s">
        <v>10864</v>
      </c>
      <c r="C253">
        <v>1</v>
      </c>
      <c r="D253">
        <v>1</v>
      </c>
    </row>
    <row r="254" spans="1:4" x14ac:dyDescent="0.25">
      <c r="A254" t="s">
        <v>1752</v>
      </c>
      <c r="B254" t="s">
        <v>10865</v>
      </c>
      <c r="C254">
        <v>52.5</v>
      </c>
      <c r="D254">
        <v>52.5</v>
      </c>
    </row>
    <row r="255" spans="1:4" x14ac:dyDescent="0.25">
      <c r="A255" t="s">
        <v>1759</v>
      </c>
      <c r="B255" t="s">
        <v>10864</v>
      </c>
      <c r="C255">
        <v>1</v>
      </c>
      <c r="D255">
        <v>1</v>
      </c>
    </row>
    <row r="256" spans="1:4" x14ac:dyDescent="0.25">
      <c r="A256" t="s">
        <v>1764</v>
      </c>
      <c r="B256" t="s">
        <v>10864</v>
      </c>
      <c r="C256">
        <v>1</v>
      </c>
      <c r="D256">
        <v>1</v>
      </c>
    </row>
    <row r="257" spans="1:4" x14ac:dyDescent="0.25">
      <c r="A257" t="s">
        <v>1770</v>
      </c>
      <c r="B257" t="s">
        <v>10864</v>
      </c>
      <c r="C257">
        <v>1</v>
      </c>
      <c r="D257">
        <v>1</v>
      </c>
    </row>
    <row r="258" spans="1:4" x14ac:dyDescent="0.25">
      <c r="A258" t="s">
        <v>1777</v>
      </c>
      <c r="B258" t="s">
        <v>10862</v>
      </c>
      <c r="C258">
        <v>4</v>
      </c>
      <c r="D258">
        <v>4</v>
      </c>
    </row>
    <row r="259" spans="1:4" x14ac:dyDescent="0.25">
      <c r="A259" t="s">
        <v>1785</v>
      </c>
      <c r="B259" t="s">
        <v>10861</v>
      </c>
      <c r="C259">
        <v>1</v>
      </c>
      <c r="D259">
        <v>1</v>
      </c>
    </row>
    <row r="260" spans="1:4" x14ac:dyDescent="0.25">
      <c r="A260" t="s">
        <v>1792</v>
      </c>
      <c r="B260" t="s">
        <v>10861</v>
      </c>
      <c r="C260">
        <v>1</v>
      </c>
      <c r="D260">
        <v>1</v>
      </c>
    </row>
    <row r="261" spans="1:4" x14ac:dyDescent="0.25">
      <c r="A261" t="s">
        <v>1797</v>
      </c>
      <c r="B261" t="s">
        <v>10861</v>
      </c>
      <c r="C261">
        <v>1</v>
      </c>
      <c r="D261">
        <v>1</v>
      </c>
    </row>
    <row r="262" spans="1:4" x14ac:dyDescent="0.25">
      <c r="A262" t="s">
        <v>1803</v>
      </c>
      <c r="B262" t="s">
        <v>10864</v>
      </c>
      <c r="C262">
        <v>1</v>
      </c>
      <c r="D262">
        <v>1</v>
      </c>
    </row>
    <row r="263" spans="1:4" x14ac:dyDescent="0.25">
      <c r="A263" t="s">
        <v>1810</v>
      </c>
      <c r="B263" t="s">
        <v>10864</v>
      </c>
      <c r="C263">
        <v>1</v>
      </c>
      <c r="D263">
        <v>1</v>
      </c>
    </row>
    <row r="264" spans="1:4" x14ac:dyDescent="0.25">
      <c r="A264" t="s">
        <v>1816</v>
      </c>
      <c r="B264" t="s">
        <v>10864</v>
      </c>
      <c r="C264">
        <v>1</v>
      </c>
      <c r="D264">
        <v>1</v>
      </c>
    </row>
    <row r="265" spans="1:4" x14ac:dyDescent="0.25">
      <c r="A265" t="s">
        <v>1823</v>
      </c>
      <c r="B265" t="s">
        <v>10864</v>
      </c>
      <c r="C265">
        <v>1</v>
      </c>
      <c r="D265">
        <v>1</v>
      </c>
    </row>
    <row r="266" spans="1:4" x14ac:dyDescent="0.25">
      <c r="A266" t="s">
        <v>1830</v>
      </c>
      <c r="B266" t="s">
        <v>10864</v>
      </c>
      <c r="C266">
        <v>1</v>
      </c>
      <c r="D266">
        <v>1</v>
      </c>
    </row>
    <row r="267" spans="1:4" x14ac:dyDescent="0.25">
      <c r="A267" t="s">
        <v>1835</v>
      </c>
      <c r="B267" t="s">
        <v>10865</v>
      </c>
      <c r="C267">
        <v>51.33</v>
      </c>
      <c r="D267">
        <v>51.33</v>
      </c>
    </row>
    <row r="268" spans="1:4" x14ac:dyDescent="0.25">
      <c r="A268" t="s">
        <v>1843</v>
      </c>
      <c r="B268" t="s">
        <v>10865</v>
      </c>
      <c r="C268">
        <v>102.66</v>
      </c>
      <c r="D268">
        <v>102.66</v>
      </c>
    </row>
    <row r="269" spans="1:4" x14ac:dyDescent="0.25">
      <c r="A269" t="s">
        <v>1851</v>
      </c>
      <c r="B269" t="s">
        <v>10864</v>
      </c>
      <c r="C269">
        <v>1</v>
      </c>
      <c r="D269">
        <v>1</v>
      </c>
    </row>
    <row r="270" spans="1:4" x14ac:dyDescent="0.25">
      <c r="A270" t="s">
        <v>1858</v>
      </c>
      <c r="B270" t="s">
        <v>10864</v>
      </c>
      <c r="C270">
        <v>1</v>
      </c>
      <c r="D270">
        <v>1</v>
      </c>
    </row>
    <row r="271" spans="1:4" x14ac:dyDescent="0.25">
      <c r="A271" t="s">
        <v>1864</v>
      </c>
      <c r="B271" t="s">
        <v>10864</v>
      </c>
      <c r="C271">
        <v>1</v>
      </c>
      <c r="D271">
        <v>1</v>
      </c>
    </row>
    <row r="272" spans="1:4" x14ac:dyDescent="0.25">
      <c r="A272" t="s">
        <v>1870</v>
      </c>
      <c r="B272" t="s">
        <v>10864</v>
      </c>
      <c r="C272">
        <v>2</v>
      </c>
      <c r="D272">
        <v>2</v>
      </c>
    </row>
    <row r="273" spans="1:4" x14ac:dyDescent="0.25">
      <c r="A273" t="s">
        <v>1876</v>
      </c>
      <c r="B273" t="s">
        <v>10864</v>
      </c>
      <c r="C273">
        <v>1</v>
      </c>
      <c r="D273">
        <v>1</v>
      </c>
    </row>
    <row r="274" spans="1:4" x14ac:dyDescent="0.25">
      <c r="A274" t="s">
        <v>1882</v>
      </c>
      <c r="B274" t="s">
        <v>10864</v>
      </c>
      <c r="C274">
        <v>1</v>
      </c>
      <c r="D274">
        <v>1</v>
      </c>
    </row>
    <row r="275" spans="1:4" x14ac:dyDescent="0.25">
      <c r="A275" t="s">
        <v>1888</v>
      </c>
      <c r="B275" t="s">
        <v>10864</v>
      </c>
      <c r="C275">
        <v>2</v>
      </c>
      <c r="D275">
        <v>2</v>
      </c>
    </row>
    <row r="276" spans="1:4" x14ac:dyDescent="0.25">
      <c r="A276" t="s">
        <v>1894</v>
      </c>
      <c r="B276" t="s">
        <v>10864</v>
      </c>
      <c r="C276">
        <v>1</v>
      </c>
      <c r="D276">
        <v>1</v>
      </c>
    </row>
    <row r="277" spans="1:4" x14ac:dyDescent="0.25">
      <c r="A277" t="s">
        <v>1900</v>
      </c>
      <c r="B277" t="s">
        <v>10864</v>
      </c>
      <c r="C277">
        <v>1</v>
      </c>
      <c r="D277">
        <v>1</v>
      </c>
    </row>
    <row r="278" spans="1:4" x14ac:dyDescent="0.25">
      <c r="A278" t="s">
        <v>1906</v>
      </c>
      <c r="B278" t="s">
        <v>10864</v>
      </c>
      <c r="C278">
        <v>2</v>
      </c>
      <c r="D278">
        <v>2</v>
      </c>
    </row>
    <row r="279" spans="1:4" x14ac:dyDescent="0.25">
      <c r="A279" t="s">
        <v>1912</v>
      </c>
      <c r="B279" t="s">
        <v>10864</v>
      </c>
      <c r="C279">
        <v>1</v>
      </c>
      <c r="D279">
        <v>1</v>
      </c>
    </row>
    <row r="280" spans="1:4" x14ac:dyDescent="0.25">
      <c r="A280" t="s">
        <v>1918</v>
      </c>
      <c r="B280" t="s">
        <v>10864</v>
      </c>
      <c r="C280">
        <v>1</v>
      </c>
      <c r="D280">
        <v>1</v>
      </c>
    </row>
    <row r="281" spans="1:4" x14ac:dyDescent="0.25">
      <c r="A281" t="s">
        <v>1924</v>
      </c>
      <c r="B281" t="s">
        <v>10864</v>
      </c>
      <c r="C281">
        <v>1</v>
      </c>
      <c r="D281">
        <v>1</v>
      </c>
    </row>
    <row r="282" spans="1:4" x14ac:dyDescent="0.25">
      <c r="A282" t="s">
        <v>1930</v>
      </c>
      <c r="B282" t="s">
        <v>10864</v>
      </c>
      <c r="C282">
        <v>1</v>
      </c>
      <c r="D282">
        <v>1</v>
      </c>
    </row>
    <row r="283" spans="1:4" x14ac:dyDescent="0.25">
      <c r="A283" t="s">
        <v>1936</v>
      </c>
      <c r="B283" t="s">
        <v>10864</v>
      </c>
      <c r="C283">
        <v>1</v>
      </c>
      <c r="D283">
        <v>1</v>
      </c>
    </row>
    <row r="284" spans="1:4" x14ac:dyDescent="0.25">
      <c r="A284" t="s">
        <v>1942</v>
      </c>
      <c r="B284" t="s">
        <v>10864</v>
      </c>
      <c r="C284">
        <v>1</v>
      </c>
      <c r="D284">
        <v>1</v>
      </c>
    </row>
    <row r="285" spans="1:4" x14ac:dyDescent="0.25">
      <c r="A285" t="s">
        <v>1948</v>
      </c>
      <c r="B285" t="s">
        <v>10864</v>
      </c>
      <c r="C285">
        <v>1</v>
      </c>
      <c r="D285">
        <v>1</v>
      </c>
    </row>
    <row r="286" spans="1:4" x14ac:dyDescent="0.25">
      <c r="A286" t="s">
        <v>1954</v>
      </c>
      <c r="B286" t="s">
        <v>10864</v>
      </c>
      <c r="C286">
        <v>1</v>
      </c>
      <c r="D286">
        <v>1</v>
      </c>
    </row>
    <row r="287" spans="1:4" x14ac:dyDescent="0.25">
      <c r="A287" t="s">
        <v>1960</v>
      </c>
      <c r="B287" t="s">
        <v>10864</v>
      </c>
      <c r="C287">
        <v>1</v>
      </c>
      <c r="D287">
        <v>1</v>
      </c>
    </row>
    <row r="288" spans="1:4" x14ac:dyDescent="0.25">
      <c r="A288" t="s">
        <v>1967</v>
      </c>
      <c r="B288" t="s">
        <v>10864</v>
      </c>
      <c r="C288">
        <v>3</v>
      </c>
      <c r="D288">
        <v>3</v>
      </c>
    </row>
    <row r="289" spans="1:4" x14ac:dyDescent="0.25">
      <c r="A289" t="s">
        <v>1973</v>
      </c>
      <c r="B289" t="s">
        <v>10864</v>
      </c>
      <c r="C289">
        <v>1</v>
      </c>
      <c r="D289">
        <v>1</v>
      </c>
    </row>
    <row r="290" spans="1:4" x14ac:dyDescent="0.25">
      <c r="A290" t="s">
        <v>1979</v>
      </c>
      <c r="B290" t="s">
        <v>10864</v>
      </c>
      <c r="C290">
        <v>1</v>
      </c>
      <c r="D290">
        <v>1</v>
      </c>
    </row>
    <row r="291" spans="1:4" x14ac:dyDescent="0.25">
      <c r="A291" t="s">
        <v>1985</v>
      </c>
      <c r="B291" t="s">
        <v>10864</v>
      </c>
      <c r="C291">
        <v>1</v>
      </c>
      <c r="D291">
        <v>1</v>
      </c>
    </row>
    <row r="292" spans="1:4" x14ac:dyDescent="0.25">
      <c r="A292" t="s">
        <v>1991</v>
      </c>
      <c r="B292" t="s">
        <v>10864</v>
      </c>
      <c r="C292">
        <v>1</v>
      </c>
      <c r="D292">
        <v>1</v>
      </c>
    </row>
    <row r="293" spans="1:4" x14ac:dyDescent="0.25">
      <c r="A293" t="s">
        <v>1997</v>
      </c>
      <c r="B293" t="s">
        <v>10864</v>
      </c>
      <c r="C293">
        <v>1</v>
      </c>
      <c r="D293">
        <v>1</v>
      </c>
    </row>
    <row r="294" spans="1:4" x14ac:dyDescent="0.25">
      <c r="A294" t="s">
        <v>2003</v>
      </c>
      <c r="B294" t="s">
        <v>10864</v>
      </c>
      <c r="C294">
        <v>1</v>
      </c>
      <c r="D294">
        <v>1</v>
      </c>
    </row>
    <row r="295" spans="1:4" x14ac:dyDescent="0.25">
      <c r="A295" t="s">
        <v>2009</v>
      </c>
      <c r="B295" t="s">
        <v>10864</v>
      </c>
      <c r="C295">
        <v>1</v>
      </c>
      <c r="D295">
        <v>1</v>
      </c>
    </row>
    <row r="296" spans="1:4" x14ac:dyDescent="0.25">
      <c r="A296" t="s">
        <v>2015</v>
      </c>
      <c r="B296" t="s">
        <v>10864</v>
      </c>
      <c r="C296">
        <v>1</v>
      </c>
      <c r="D296">
        <v>1</v>
      </c>
    </row>
    <row r="297" spans="1:4" x14ac:dyDescent="0.25">
      <c r="A297" t="s">
        <v>2021</v>
      </c>
      <c r="B297" t="s">
        <v>10864</v>
      </c>
      <c r="C297">
        <v>1</v>
      </c>
      <c r="D297">
        <v>1</v>
      </c>
    </row>
    <row r="298" spans="1:4" x14ac:dyDescent="0.25">
      <c r="A298" t="s">
        <v>2027</v>
      </c>
      <c r="B298" t="s">
        <v>10864</v>
      </c>
      <c r="C298">
        <v>1</v>
      </c>
      <c r="D298">
        <v>1</v>
      </c>
    </row>
    <row r="299" spans="1:4" x14ac:dyDescent="0.25">
      <c r="A299" t="s">
        <v>2033</v>
      </c>
      <c r="B299" t="s">
        <v>10864</v>
      </c>
      <c r="C299">
        <v>1</v>
      </c>
      <c r="D299">
        <v>1</v>
      </c>
    </row>
    <row r="300" spans="1:4" x14ac:dyDescent="0.25">
      <c r="A300" t="s">
        <v>2039</v>
      </c>
      <c r="B300" t="s">
        <v>10864</v>
      </c>
      <c r="C300">
        <v>1</v>
      </c>
      <c r="D300">
        <v>1</v>
      </c>
    </row>
    <row r="301" spans="1:4" x14ac:dyDescent="0.25">
      <c r="A301" t="s">
        <v>2045</v>
      </c>
      <c r="B301" t="s">
        <v>10864</v>
      </c>
      <c r="C301">
        <v>1</v>
      </c>
      <c r="D301">
        <v>1</v>
      </c>
    </row>
    <row r="302" spans="1:4" x14ac:dyDescent="0.25">
      <c r="A302" t="s">
        <v>2051</v>
      </c>
      <c r="B302" t="s">
        <v>10864</v>
      </c>
      <c r="C302">
        <v>1</v>
      </c>
      <c r="D302">
        <v>1</v>
      </c>
    </row>
    <row r="303" spans="1:4" x14ac:dyDescent="0.25">
      <c r="A303" t="s">
        <v>2057</v>
      </c>
      <c r="B303" t="s">
        <v>10858</v>
      </c>
      <c r="C303">
        <v>58</v>
      </c>
      <c r="D303">
        <v>58</v>
      </c>
    </row>
    <row r="304" spans="1:4" x14ac:dyDescent="0.25">
      <c r="A304" t="s">
        <v>2066</v>
      </c>
      <c r="B304" t="s">
        <v>10865</v>
      </c>
      <c r="C304">
        <v>105</v>
      </c>
      <c r="D304">
        <v>54</v>
      </c>
    </row>
    <row r="305" spans="1:4" x14ac:dyDescent="0.25">
      <c r="A305" t="s">
        <v>2074</v>
      </c>
      <c r="B305" t="s">
        <v>10865</v>
      </c>
      <c r="C305">
        <v>51.33</v>
      </c>
      <c r="D305">
        <v>52.5</v>
      </c>
    </row>
    <row r="306" spans="1:4" x14ac:dyDescent="0.25">
      <c r="A306" t="s">
        <v>2081</v>
      </c>
      <c r="B306" t="s">
        <v>10870</v>
      </c>
      <c r="C306">
        <v>7536</v>
      </c>
      <c r="D306">
        <v>7536</v>
      </c>
    </row>
    <row r="307" spans="1:4" x14ac:dyDescent="0.25">
      <c r="A307" t="s">
        <v>2094</v>
      </c>
      <c r="B307" t="s">
        <v>159</v>
      </c>
      <c r="C307">
        <v>2</v>
      </c>
      <c r="D307">
        <v>2</v>
      </c>
    </row>
    <row r="308" spans="1:4" x14ac:dyDescent="0.25">
      <c r="A308" t="s">
        <v>2102</v>
      </c>
      <c r="B308" t="s">
        <v>10860</v>
      </c>
      <c r="C308">
        <v>1</v>
      </c>
      <c r="D308">
        <v>1</v>
      </c>
    </row>
    <row r="309" spans="1:4" x14ac:dyDescent="0.25">
      <c r="A309" t="s">
        <v>2107</v>
      </c>
      <c r="B309" t="s">
        <v>159</v>
      </c>
      <c r="C309">
        <v>2</v>
      </c>
      <c r="D309">
        <v>2</v>
      </c>
    </row>
    <row r="310" spans="1:4" x14ac:dyDescent="0.25">
      <c r="A310" t="s">
        <v>2113</v>
      </c>
      <c r="B310" t="s">
        <v>10861</v>
      </c>
      <c r="C310">
        <v>1</v>
      </c>
      <c r="D310">
        <v>1</v>
      </c>
    </row>
    <row r="311" spans="1:4" x14ac:dyDescent="0.25">
      <c r="A311" t="s">
        <v>2119</v>
      </c>
      <c r="B311" t="s">
        <v>159</v>
      </c>
      <c r="C311">
        <v>3</v>
      </c>
      <c r="D311">
        <v>3</v>
      </c>
    </row>
    <row r="312" spans="1:4" x14ac:dyDescent="0.25">
      <c r="A312" t="s">
        <v>2125</v>
      </c>
      <c r="B312" t="s">
        <v>10861</v>
      </c>
      <c r="C312">
        <v>4</v>
      </c>
      <c r="D312">
        <v>4</v>
      </c>
    </row>
    <row r="313" spans="1:4" x14ac:dyDescent="0.25">
      <c r="A313" t="s">
        <v>2131</v>
      </c>
      <c r="B313" t="s">
        <v>10861</v>
      </c>
      <c r="C313">
        <v>2</v>
      </c>
      <c r="D313">
        <v>2</v>
      </c>
    </row>
    <row r="314" spans="1:4" x14ac:dyDescent="0.25">
      <c r="A314" t="s">
        <v>2136</v>
      </c>
      <c r="B314" t="s">
        <v>10861</v>
      </c>
      <c r="C314">
        <v>1</v>
      </c>
      <c r="D314">
        <v>1</v>
      </c>
    </row>
    <row r="315" spans="1:4" x14ac:dyDescent="0.25">
      <c r="A315" t="s">
        <v>2141</v>
      </c>
      <c r="B315" t="s">
        <v>10860</v>
      </c>
      <c r="C315">
        <v>1</v>
      </c>
      <c r="D315">
        <v>1</v>
      </c>
    </row>
    <row r="316" spans="1:4" x14ac:dyDescent="0.25">
      <c r="A316" t="s">
        <v>2147</v>
      </c>
      <c r="B316" t="s">
        <v>10861</v>
      </c>
      <c r="C316">
        <v>1</v>
      </c>
      <c r="D316">
        <v>1</v>
      </c>
    </row>
    <row r="317" spans="1:4" x14ac:dyDescent="0.25">
      <c r="A317" t="s">
        <v>2153</v>
      </c>
      <c r="B317" t="s">
        <v>10861</v>
      </c>
      <c r="C317">
        <v>1</v>
      </c>
      <c r="D317">
        <v>1</v>
      </c>
    </row>
    <row r="318" spans="1:4" x14ac:dyDescent="0.25">
      <c r="A318" t="s">
        <v>2158</v>
      </c>
      <c r="B318" t="s">
        <v>10861</v>
      </c>
      <c r="C318">
        <v>1</v>
      </c>
      <c r="D318">
        <v>1</v>
      </c>
    </row>
    <row r="319" spans="1:4" x14ac:dyDescent="0.25">
      <c r="A319" t="s">
        <v>2163</v>
      </c>
      <c r="B319" t="s">
        <v>10860</v>
      </c>
      <c r="C319">
        <v>2</v>
      </c>
      <c r="D319">
        <v>2</v>
      </c>
    </row>
    <row r="320" spans="1:4" x14ac:dyDescent="0.25">
      <c r="A320" t="s">
        <v>2168</v>
      </c>
      <c r="B320" t="s">
        <v>10861</v>
      </c>
      <c r="C320">
        <v>2</v>
      </c>
      <c r="D320">
        <v>2</v>
      </c>
    </row>
    <row r="321" spans="1:4" x14ac:dyDescent="0.25">
      <c r="A321" t="s">
        <v>2173</v>
      </c>
      <c r="B321" t="s">
        <v>10861</v>
      </c>
      <c r="C321">
        <v>3</v>
      </c>
      <c r="D321">
        <v>3</v>
      </c>
    </row>
    <row r="322" spans="1:4" x14ac:dyDescent="0.25">
      <c r="A322" t="s">
        <v>2179</v>
      </c>
      <c r="B322" t="s">
        <v>10861</v>
      </c>
      <c r="C322">
        <v>3</v>
      </c>
      <c r="D322">
        <v>3</v>
      </c>
    </row>
    <row r="323" spans="1:4" x14ac:dyDescent="0.25">
      <c r="A323" t="s">
        <v>2184</v>
      </c>
      <c r="B323" t="s">
        <v>10861</v>
      </c>
      <c r="C323">
        <v>2</v>
      </c>
      <c r="D323">
        <v>2</v>
      </c>
    </row>
    <row r="324" spans="1:4" x14ac:dyDescent="0.25">
      <c r="A324" t="s">
        <v>2190</v>
      </c>
      <c r="B324" t="s">
        <v>10860</v>
      </c>
      <c r="C324">
        <v>1</v>
      </c>
      <c r="D324">
        <v>1</v>
      </c>
    </row>
    <row r="325" spans="1:4" x14ac:dyDescent="0.25">
      <c r="A325" t="s">
        <v>2196</v>
      </c>
      <c r="B325" t="s">
        <v>10860</v>
      </c>
      <c r="C325">
        <v>6</v>
      </c>
      <c r="D325">
        <v>6</v>
      </c>
    </row>
    <row r="326" spans="1:4" x14ac:dyDescent="0.25">
      <c r="A326" t="s">
        <v>2202</v>
      </c>
      <c r="B326" t="s">
        <v>10861</v>
      </c>
      <c r="C326">
        <v>6</v>
      </c>
      <c r="D326">
        <v>6</v>
      </c>
    </row>
    <row r="327" spans="1:4" x14ac:dyDescent="0.25">
      <c r="A327" t="s">
        <v>2208</v>
      </c>
      <c r="B327" t="s">
        <v>10860</v>
      </c>
      <c r="C327">
        <v>3</v>
      </c>
      <c r="D327">
        <v>3</v>
      </c>
    </row>
    <row r="328" spans="1:4" x14ac:dyDescent="0.25">
      <c r="A328" t="s">
        <v>2213</v>
      </c>
      <c r="B328" t="s">
        <v>10861</v>
      </c>
      <c r="C328">
        <v>2</v>
      </c>
      <c r="D328">
        <v>2</v>
      </c>
    </row>
    <row r="329" spans="1:4" x14ac:dyDescent="0.25">
      <c r="A329" t="s">
        <v>2219</v>
      </c>
      <c r="B329" t="s">
        <v>10861</v>
      </c>
      <c r="C329">
        <v>11</v>
      </c>
      <c r="D329">
        <v>11</v>
      </c>
    </row>
    <row r="330" spans="1:4" x14ac:dyDescent="0.25">
      <c r="A330" t="s">
        <v>2227</v>
      </c>
      <c r="B330" t="s">
        <v>10860</v>
      </c>
      <c r="C330">
        <v>6</v>
      </c>
      <c r="D330">
        <v>6</v>
      </c>
    </row>
    <row r="331" spans="1:4" x14ac:dyDescent="0.25">
      <c r="A331" t="s">
        <v>2233</v>
      </c>
      <c r="B331" t="s">
        <v>10860</v>
      </c>
      <c r="C331">
        <v>4</v>
      </c>
      <c r="D331">
        <v>4</v>
      </c>
    </row>
    <row r="332" spans="1:4" x14ac:dyDescent="0.25">
      <c r="A332" t="s">
        <v>2239</v>
      </c>
      <c r="B332" t="s">
        <v>10861</v>
      </c>
      <c r="C332">
        <v>1</v>
      </c>
      <c r="D332">
        <v>1</v>
      </c>
    </row>
    <row r="333" spans="1:4" x14ac:dyDescent="0.25">
      <c r="A333" t="s">
        <v>2244</v>
      </c>
      <c r="B333" t="s">
        <v>10861</v>
      </c>
      <c r="C333">
        <v>1</v>
      </c>
      <c r="D333">
        <v>1</v>
      </c>
    </row>
    <row r="334" spans="1:4" x14ac:dyDescent="0.25">
      <c r="A334" t="s">
        <v>2250</v>
      </c>
      <c r="B334" t="s">
        <v>10861</v>
      </c>
      <c r="C334">
        <v>1</v>
      </c>
      <c r="D334">
        <v>1</v>
      </c>
    </row>
    <row r="335" spans="1:4" x14ac:dyDescent="0.25">
      <c r="A335" t="s">
        <v>2256</v>
      </c>
      <c r="B335" t="s">
        <v>10860</v>
      </c>
      <c r="C335">
        <v>1</v>
      </c>
      <c r="D335">
        <v>1</v>
      </c>
    </row>
    <row r="336" spans="1:4" x14ac:dyDescent="0.25">
      <c r="A336" t="s">
        <v>2261</v>
      </c>
      <c r="B336" t="s">
        <v>10861</v>
      </c>
      <c r="C336">
        <v>1</v>
      </c>
      <c r="D336">
        <v>1</v>
      </c>
    </row>
    <row r="337" spans="1:4" x14ac:dyDescent="0.25">
      <c r="A337" t="s">
        <v>2266</v>
      </c>
      <c r="B337" t="s">
        <v>10860</v>
      </c>
      <c r="C337">
        <v>2</v>
      </c>
      <c r="D337">
        <v>2</v>
      </c>
    </row>
    <row r="338" spans="1:4" x14ac:dyDescent="0.25">
      <c r="A338" t="s">
        <v>2271</v>
      </c>
      <c r="B338" t="s">
        <v>10860</v>
      </c>
      <c r="C338">
        <v>18</v>
      </c>
      <c r="D338">
        <v>18</v>
      </c>
    </row>
    <row r="339" spans="1:4" x14ac:dyDescent="0.25">
      <c r="A339" t="s">
        <v>2281</v>
      </c>
      <c r="B339" t="s">
        <v>10861</v>
      </c>
      <c r="C339">
        <v>7</v>
      </c>
      <c r="D339">
        <v>7</v>
      </c>
    </row>
    <row r="340" spans="1:4" x14ac:dyDescent="0.25">
      <c r="A340" t="s">
        <v>2287</v>
      </c>
      <c r="B340" t="s">
        <v>10860</v>
      </c>
      <c r="C340">
        <v>1</v>
      </c>
      <c r="D340">
        <v>1</v>
      </c>
    </row>
    <row r="341" spans="1:4" x14ac:dyDescent="0.25">
      <c r="A341" t="s">
        <v>2293</v>
      </c>
      <c r="B341" t="s">
        <v>10862</v>
      </c>
      <c r="C341">
        <v>1</v>
      </c>
      <c r="D341">
        <v>1</v>
      </c>
    </row>
    <row r="342" spans="1:4" x14ac:dyDescent="0.25">
      <c r="A342" t="s">
        <v>2299</v>
      </c>
      <c r="B342" t="s">
        <v>10862</v>
      </c>
      <c r="C342">
        <v>1</v>
      </c>
      <c r="D342">
        <v>1</v>
      </c>
    </row>
    <row r="343" spans="1:4" x14ac:dyDescent="0.25">
      <c r="A343" t="s">
        <v>2304</v>
      </c>
      <c r="B343" t="s">
        <v>10860</v>
      </c>
      <c r="C343">
        <v>2</v>
      </c>
      <c r="D343">
        <v>2</v>
      </c>
    </row>
    <row r="344" spans="1:4" x14ac:dyDescent="0.25">
      <c r="A344" t="s">
        <v>2310</v>
      </c>
      <c r="B344" t="s">
        <v>10860</v>
      </c>
      <c r="C344">
        <v>1</v>
      </c>
      <c r="D344">
        <v>1</v>
      </c>
    </row>
    <row r="345" spans="1:4" x14ac:dyDescent="0.25">
      <c r="A345" t="s">
        <v>2316</v>
      </c>
      <c r="B345" t="s">
        <v>10861</v>
      </c>
      <c r="C345">
        <v>1</v>
      </c>
      <c r="D345">
        <v>1</v>
      </c>
    </row>
    <row r="346" spans="1:4" x14ac:dyDescent="0.25">
      <c r="A346" t="s">
        <v>2322</v>
      </c>
      <c r="B346" t="s">
        <v>10861</v>
      </c>
      <c r="C346">
        <v>1</v>
      </c>
      <c r="D346">
        <v>1</v>
      </c>
    </row>
    <row r="347" spans="1:4" x14ac:dyDescent="0.25">
      <c r="A347" t="s">
        <v>2327</v>
      </c>
      <c r="B347" t="s">
        <v>10860</v>
      </c>
      <c r="C347">
        <v>5</v>
      </c>
      <c r="D347">
        <v>5</v>
      </c>
    </row>
    <row r="348" spans="1:4" x14ac:dyDescent="0.25">
      <c r="A348" t="s">
        <v>2333</v>
      </c>
      <c r="B348" t="s">
        <v>10861</v>
      </c>
      <c r="C348">
        <v>1</v>
      </c>
      <c r="D348">
        <v>1</v>
      </c>
    </row>
    <row r="349" spans="1:4" x14ac:dyDescent="0.25">
      <c r="A349" t="s">
        <v>2339</v>
      </c>
      <c r="B349" t="s">
        <v>10860</v>
      </c>
      <c r="C349">
        <v>2</v>
      </c>
      <c r="D349">
        <v>2</v>
      </c>
    </row>
    <row r="350" spans="1:4" x14ac:dyDescent="0.25">
      <c r="A350" t="s">
        <v>2344</v>
      </c>
      <c r="B350" t="s">
        <v>10861</v>
      </c>
      <c r="C350">
        <v>2</v>
      </c>
      <c r="D350">
        <v>2</v>
      </c>
    </row>
    <row r="351" spans="1:4" x14ac:dyDescent="0.25">
      <c r="A351" t="s">
        <v>2349</v>
      </c>
      <c r="B351" t="s">
        <v>10860</v>
      </c>
      <c r="C351">
        <v>1</v>
      </c>
      <c r="D351">
        <v>1</v>
      </c>
    </row>
    <row r="352" spans="1:4" x14ac:dyDescent="0.25">
      <c r="A352" t="s">
        <v>2354</v>
      </c>
      <c r="B352" t="s">
        <v>10861</v>
      </c>
      <c r="C352">
        <v>1</v>
      </c>
      <c r="D352">
        <v>1</v>
      </c>
    </row>
    <row r="353" spans="1:4" x14ac:dyDescent="0.25">
      <c r="A353" t="s">
        <v>2360</v>
      </c>
      <c r="B353" t="s">
        <v>10861</v>
      </c>
      <c r="C353">
        <v>4</v>
      </c>
      <c r="D353">
        <v>4</v>
      </c>
    </row>
    <row r="354" spans="1:4" x14ac:dyDescent="0.25">
      <c r="A354" t="s">
        <v>2366</v>
      </c>
      <c r="B354" t="s">
        <v>10861</v>
      </c>
      <c r="C354">
        <v>2</v>
      </c>
      <c r="D354">
        <v>2</v>
      </c>
    </row>
    <row r="355" spans="1:4" x14ac:dyDescent="0.25">
      <c r="A355" t="s">
        <v>2372</v>
      </c>
      <c r="B355" t="s">
        <v>10862</v>
      </c>
      <c r="C355">
        <v>4</v>
      </c>
      <c r="D355">
        <v>4</v>
      </c>
    </row>
    <row r="356" spans="1:4" x14ac:dyDescent="0.25">
      <c r="A356" t="s">
        <v>2378</v>
      </c>
      <c r="B356" t="s">
        <v>10862</v>
      </c>
      <c r="C356">
        <v>2</v>
      </c>
      <c r="D356">
        <v>2</v>
      </c>
    </row>
    <row r="357" spans="1:4" x14ac:dyDescent="0.25">
      <c r="A357" t="s">
        <v>2384</v>
      </c>
      <c r="B357" t="s">
        <v>10861</v>
      </c>
      <c r="C357">
        <v>1</v>
      </c>
      <c r="D357">
        <v>1</v>
      </c>
    </row>
    <row r="358" spans="1:4" x14ac:dyDescent="0.25">
      <c r="A358" t="s">
        <v>2390</v>
      </c>
      <c r="B358" t="s">
        <v>10861</v>
      </c>
      <c r="C358">
        <v>1</v>
      </c>
      <c r="D358">
        <v>1</v>
      </c>
    </row>
    <row r="359" spans="1:4" x14ac:dyDescent="0.25">
      <c r="A359" t="s">
        <v>2396</v>
      </c>
      <c r="B359" t="s">
        <v>10860</v>
      </c>
      <c r="C359">
        <v>3</v>
      </c>
      <c r="D359">
        <v>3</v>
      </c>
    </row>
    <row r="360" spans="1:4" x14ac:dyDescent="0.25">
      <c r="A360" t="s">
        <v>2402</v>
      </c>
      <c r="B360" t="s">
        <v>10862</v>
      </c>
      <c r="C360">
        <v>6</v>
      </c>
      <c r="D360">
        <v>6</v>
      </c>
    </row>
    <row r="361" spans="1:4" x14ac:dyDescent="0.25">
      <c r="A361" t="s">
        <v>2410</v>
      </c>
      <c r="B361" t="s">
        <v>10861</v>
      </c>
      <c r="C361">
        <v>2</v>
      </c>
      <c r="D361">
        <v>2</v>
      </c>
    </row>
    <row r="362" spans="1:4" x14ac:dyDescent="0.25">
      <c r="A362" t="s">
        <v>2416</v>
      </c>
      <c r="B362" t="s">
        <v>10861</v>
      </c>
      <c r="C362">
        <v>3</v>
      </c>
      <c r="D362">
        <v>3</v>
      </c>
    </row>
    <row r="363" spans="1:4" x14ac:dyDescent="0.25">
      <c r="A363" t="s">
        <v>2422</v>
      </c>
      <c r="B363" t="s">
        <v>10861</v>
      </c>
      <c r="C363">
        <v>12</v>
      </c>
      <c r="D363">
        <v>12</v>
      </c>
    </row>
    <row r="364" spans="1:4" x14ac:dyDescent="0.25">
      <c r="A364" t="s">
        <v>2430</v>
      </c>
      <c r="B364" t="s">
        <v>10860</v>
      </c>
      <c r="C364">
        <v>3</v>
      </c>
      <c r="D364">
        <v>3</v>
      </c>
    </row>
    <row r="365" spans="1:4" x14ac:dyDescent="0.25">
      <c r="A365" t="s">
        <v>2436</v>
      </c>
      <c r="B365" t="s">
        <v>10860</v>
      </c>
      <c r="C365">
        <v>1</v>
      </c>
      <c r="D365">
        <v>1</v>
      </c>
    </row>
    <row r="366" spans="1:4" x14ac:dyDescent="0.25">
      <c r="A366" t="s">
        <v>2441</v>
      </c>
      <c r="B366" t="s">
        <v>10861</v>
      </c>
      <c r="C366">
        <v>2</v>
      </c>
      <c r="D366">
        <v>2</v>
      </c>
    </row>
    <row r="367" spans="1:4" x14ac:dyDescent="0.25">
      <c r="A367" t="s">
        <v>2447</v>
      </c>
      <c r="B367" t="s">
        <v>10861</v>
      </c>
      <c r="C367">
        <v>3</v>
      </c>
      <c r="D367">
        <v>3</v>
      </c>
    </row>
    <row r="368" spans="1:4" x14ac:dyDescent="0.25">
      <c r="A368" t="s">
        <v>2453</v>
      </c>
      <c r="B368" t="s">
        <v>10860</v>
      </c>
      <c r="C368">
        <v>2</v>
      </c>
      <c r="D368">
        <v>2</v>
      </c>
    </row>
    <row r="369" spans="1:4" x14ac:dyDescent="0.25">
      <c r="A369" t="s">
        <v>2458</v>
      </c>
      <c r="B369" t="s">
        <v>10860</v>
      </c>
      <c r="C369">
        <v>1</v>
      </c>
      <c r="D369">
        <v>1</v>
      </c>
    </row>
    <row r="370" spans="1:4" x14ac:dyDescent="0.25">
      <c r="A370" t="s">
        <v>2464</v>
      </c>
      <c r="B370" t="s">
        <v>10860</v>
      </c>
      <c r="C370">
        <v>8</v>
      </c>
      <c r="D370">
        <v>8</v>
      </c>
    </row>
    <row r="371" spans="1:4" x14ac:dyDescent="0.25">
      <c r="A371" t="s">
        <v>2472</v>
      </c>
      <c r="B371" t="s">
        <v>10862</v>
      </c>
      <c r="C371">
        <v>1</v>
      </c>
      <c r="D371">
        <v>1</v>
      </c>
    </row>
    <row r="372" spans="1:4" x14ac:dyDescent="0.25">
      <c r="A372" t="s">
        <v>2479</v>
      </c>
      <c r="B372" t="s">
        <v>10861</v>
      </c>
      <c r="C372">
        <v>3</v>
      </c>
      <c r="D372">
        <v>3</v>
      </c>
    </row>
    <row r="373" spans="1:4" x14ac:dyDescent="0.25">
      <c r="A373" t="s">
        <v>2485</v>
      </c>
      <c r="B373" t="s">
        <v>10860</v>
      </c>
      <c r="C373">
        <v>1</v>
      </c>
      <c r="D373">
        <v>1</v>
      </c>
    </row>
    <row r="374" spans="1:4" x14ac:dyDescent="0.25">
      <c r="A374" t="s">
        <v>2491</v>
      </c>
      <c r="B374" t="s">
        <v>10861</v>
      </c>
      <c r="C374">
        <v>7</v>
      </c>
      <c r="D374">
        <v>7</v>
      </c>
    </row>
    <row r="375" spans="1:4" x14ac:dyDescent="0.25">
      <c r="A375" t="s">
        <v>2497</v>
      </c>
      <c r="B375" t="s">
        <v>10861</v>
      </c>
      <c r="C375">
        <v>8</v>
      </c>
      <c r="D375">
        <v>8</v>
      </c>
    </row>
    <row r="376" spans="1:4" x14ac:dyDescent="0.25">
      <c r="A376" t="s">
        <v>2503</v>
      </c>
      <c r="B376" t="s">
        <v>10861</v>
      </c>
      <c r="C376">
        <v>2</v>
      </c>
      <c r="D376">
        <v>2</v>
      </c>
    </row>
    <row r="377" spans="1:4" x14ac:dyDescent="0.25">
      <c r="A377" t="s">
        <v>2509</v>
      </c>
      <c r="B377" t="s">
        <v>10861</v>
      </c>
      <c r="C377">
        <v>10</v>
      </c>
      <c r="D377">
        <v>10</v>
      </c>
    </row>
    <row r="378" spans="1:4" x14ac:dyDescent="0.25">
      <c r="A378" t="s">
        <v>2517</v>
      </c>
      <c r="B378" t="s">
        <v>10860</v>
      </c>
      <c r="C378">
        <v>4</v>
      </c>
      <c r="D378">
        <v>4</v>
      </c>
    </row>
    <row r="379" spans="1:4" x14ac:dyDescent="0.25">
      <c r="A379" t="s">
        <v>2523</v>
      </c>
      <c r="B379" t="s">
        <v>10860</v>
      </c>
      <c r="C379">
        <v>2</v>
      </c>
      <c r="D379">
        <v>2</v>
      </c>
    </row>
    <row r="380" spans="1:4" x14ac:dyDescent="0.25">
      <c r="A380" t="s">
        <v>2529</v>
      </c>
      <c r="B380" t="s">
        <v>10861</v>
      </c>
      <c r="C380">
        <v>1</v>
      </c>
      <c r="D380">
        <v>1</v>
      </c>
    </row>
    <row r="381" spans="1:4" x14ac:dyDescent="0.25">
      <c r="A381" t="s">
        <v>2535</v>
      </c>
      <c r="B381" t="s">
        <v>10861</v>
      </c>
      <c r="C381">
        <v>1</v>
      </c>
      <c r="D381">
        <v>1</v>
      </c>
    </row>
    <row r="382" spans="1:4" x14ac:dyDescent="0.25">
      <c r="A382" t="s">
        <v>2541</v>
      </c>
      <c r="B382" t="s">
        <v>10861</v>
      </c>
      <c r="C382">
        <v>1</v>
      </c>
      <c r="D382">
        <v>1</v>
      </c>
    </row>
    <row r="383" spans="1:4" x14ac:dyDescent="0.25">
      <c r="A383" t="s">
        <v>2547</v>
      </c>
      <c r="B383" t="s">
        <v>10860</v>
      </c>
      <c r="C383">
        <v>3</v>
      </c>
      <c r="D383">
        <v>3</v>
      </c>
    </row>
    <row r="384" spans="1:4" x14ac:dyDescent="0.25">
      <c r="A384" t="s">
        <v>2553</v>
      </c>
      <c r="B384" t="s">
        <v>10861</v>
      </c>
      <c r="C384">
        <v>1</v>
      </c>
      <c r="D384">
        <v>1</v>
      </c>
    </row>
    <row r="385" spans="1:4" x14ac:dyDescent="0.25">
      <c r="A385" t="s">
        <v>2558</v>
      </c>
      <c r="B385" t="s">
        <v>10861</v>
      </c>
      <c r="C385">
        <v>1</v>
      </c>
      <c r="D385">
        <v>1</v>
      </c>
    </row>
    <row r="386" spans="1:4" x14ac:dyDescent="0.25">
      <c r="A386" t="s">
        <v>2563</v>
      </c>
      <c r="B386" t="s">
        <v>10861</v>
      </c>
      <c r="C386">
        <v>1</v>
      </c>
      <c r="D386">
        <v>1</v>
      </c>
    </row>
    <row r="387" spans="1:4" x14ac:dyDescent="0.25">
      <c r="A387" t="s">
        <v>2569</v>
      </c>
      <c r="B387" t="s">
        <v>10860</v>
      </c>
      <c r="C387">
        <v>1</v>
      </c>
      <c r="D387">
        <v>1</v>
      </c>
    </row>
    <row r="388" spans="1:4" x14ac:dyDescent="0.25">
      <c r="A388" t="s">
        <v>2575</v>
      </c>
      <c r="B388" t="s">
        <v>10861</v>
      </c>
      <c r="C388">
        <v>1</v>
      </c>
      <c r="D388">
        <v>1</v>
      </c>
    </row>
    <row r="389" spans="1:4" x14ac:dyDescent="0.25">
      <c r="A389" t="s">
        <v>2580</v>
      </c>
      <c r="B389" t="s">
        <v>10860</v>
      </c>
      <c r="C389">
        <v>1</v>
      </c>
      <c r="D389">
        <v>1</v>
      </c>
    </row>
    <row r="390" spans="1:4" x14ac:dyDescent="0.25">
      <c r="A390" t="s">
        <v>2586</v>
      </c>
      <c r="B390" t="s">
        <v>10861</v>
      </c>
      <c r="C390">
        <v>4</v>
      </c>
      <c r="D390">
        <v>4</v>
      </c>
    </row>
    <row r="391" spans="1:4" x14ac:dyDescent="0.25">
      <c r="A391" t="s">
        <v>2593</v>
      </c>
      <c r="B391" t="s">
        <v>10861</v>
      </c>
      <c r="C391">
        <v>1</v>
      </c>
      <c r="D391">
        <v>1</v>
      </c>
    </row>
    <row r="392" spans="1:4" x14ac:dyDescent="0.25">
      <c r="A392" t="s">
        <v>2600</v>
      </c>
      <c r="B392" t="s">
        <v>10861</v>
      </c>
      <c r="C392">
        <v>6</v>
      </c>
      <c r="D392">
        <v>6</v>
      </c>
    </row>
    <row r="393" spans="1:4" x14ac:dyDescent="0.25">
      <c r="A393" t="s">
        <v>2606</v>
      </c>
      <c r="B393" t="s">
        <v>10861</v>
      </c>
      <c r="C393">
        <v>1</v>
      </c>
      <c r="D393">
        <v>1</v>
      </c>
    </row>
    <row r="394" spans="1:4" x14ac:dyDescent="0.25">
      <c r="A394" t="s">
        <v>2612</v>
      </c>
      <c r="B394" t="s">
        <v>10861</v>
      </c>
      <c r="C394">
        <v>2</v>
      </c>
      <c r="D394">
        <v>2</v>
      </c>
    </row>
    <row r="395" spans="1:4" x14ac:dyDescent="0.25">
      <c r="A395" t="s">
        <v>2618</v>
      </c>
      <c r="B395" t="s">
        <v>10861</v>
      </c>
      <c r="C395">
        <v>10</v>
      </c>
      <c r="D395">
        <v>10</v>
      </c>
    </row>
    <row r="396" spans="1:4" x14ac:dyDescent="0.25">
      <c r="A396" t="s">
        <v>2624</v>
      </c>
      <c r="B396" t="s">
        <v>10861</v>
      </c>
      <c r="C396">
        <v>1</v>
      </c>
      <c r="D396">
        <v>1</v>
      </c>
    </row>
    <row r="397" spans="1:4" x14ac:dyDescent="0.25">
      <c r="A397" t="s">
        <v>2629</v>
      </c>
      <c r="B397" t="s">
        <v>10861</v>
      </c>
      <c r="C397">
        <v>1</v>
      </c>
      <c r="D397">
        <v>1</v>
      </c>
    </row>
    <row r="398" spans="1:4" x14ac:dyDescent="0.25">
      <c r="A398" t="s">
        <v>2634</v>
      </c>
      <c r="B398" t="s">
        <v>10861</v>
      </c>
      <c r="C398">
        <v>1</v>
      </c>
      <c r="D398">
        <v>1</v>
      </c>
    </row>
    <row r="399" spans="1:4" x14ac:dyDescent="0.25">
      <c r="A399" t="s">
        <v>2639</v>
      </c>
      <c r="B399" t="s">
        <v>10861</v>
      </c>
      <c r="C399">
        <v>2</v>
      </c>
      <c r="D399">
        <v>2</v>
      </c>
    </row>
    <row r="400" spans="1:4" x14ac:dyDescent="0.25">
      <c r="A400" t="s">
        <v>2645</v>
      </c>
      <c r="B400" t="s">
        <v>10861</v>
      </c>
      <c r="C400">
        <v>1</v>
      </c>
      <c r="D400">
        <v>1</v>
      </c>
    </row>
    <row r="401" spans="1:4" x14ac:dyDescent="0.25">
      <c r="A401" t="s">
        <v>2651</v>
      </c>
      <c r="B401" t="s">
        <v>10861</v>
      </c>
      <c r="C401">
        <v>1</v>
      </c>
      <c r="D401">
        <v>1</v>
      </c>
    </row>
    <row r="402" spans="1:4" x14ac:dyDescent="0.25">
      <c r="A402" t="s">
        <v>2656</v>
      </c>
      <c r="B402" t="s">
        <v>10860</v>
      </c>
      <c r="C402">
        <v>3</v>
      </c>
      <c r="D402">
        <v>3</v>
      </c>
    </row>
    <row r="403" spans="1:4" x14ac:dyDescent="0.25">
      <c r="A403" t="s">
        <v>2663</v>
      </c>
      <c r="B403" t="s">
        <v>10860</v>
      </c>
      <c r="C403">
        <v>5</v>
      </c>
      <c r="D403">
        <v>5</v>
      </c>
    </row>
    <row r="404" spans="1:4" x14ac:dyDescent="0.25">
      <c r="A404" t="s">
        <v>2669</v>
      </c>
      <c r="B404" t="s">
        <v>10861</v>
      </c>
      <c r="C404">
        <v>1</v>
      </c>
      <c r="D404">
        <v>1</v>
      </c>
    </row>
    <row r="405" spans="1:4" x14ac:dyDescent="0.25">
      <c r="A405" t="s">
        <v>2674</v>
      </c>
      <c r="B405" t="s">
        <v>10862</v>
      </c>
      <c r="C405">
        <v>1</v>
      </c>
      <c r="D405">
        <v>1</v>
      </c>
    </row>
    <row r="406" spans="1:4" x14ac:dyDescent="0.25">
      <c r="A406" t="s">
        <v>2680</v>
      </c>
      <c r="B406" t="s">
        <v>10861</v>
      </c>
      <c r="C406">
        <v>10</v>
      </c>
      <c r="D406">
        <v>10</v>
      </c>
    </row>
    <row r="407" spans="1:4" x14ac:dyDescent="0.25">
      <c r="A407" t="s">
        <v>2686</v>
      </c>
      <c r="B407" t="s">
        <v>10862</v>
      </c>
      <c r="C407">
        <v>1</v>
      </c>
      <c r="D407">
        <v>1</v>
      </c>
    </row>
    <row r="408" spans="1:4" x14ac:dyDescent="0.25">
      <c r="A408" t="s">
        <v>2692</v>
      </c>
      <c r="B408" t="s">
        <v>10860</v>
      </c>
      <c r="C408">
        <v>1</v>
      </c>
      <c r="D408">
        <v>1</v>
      </c>
    </row>
    <row r="409" spans="1:4" x14ac:dyDescent="0.25">
      <c r="A409" t="s">
        <v>2699</v>
      </c>
      <c r="B409" t="s">
        <v>10863</v>
      </c>
      <c r="C409">
        <v>1</v>
      </c>
      <c r="D409">
        <v>1</v>
      </c>
    </row>
    <row r="410" spans="1:4" x14ac:dyDescent="0.25">
      <c r="A410" t="s">
        <v>2707</v>
      </c>
      <c r="B410" t="s">
        <v>10863</v>
      </c>
      <c r="C410">
        <v>1</v>
      </c>
      <c r="D410">
        <v>1</v>
      </c>
    </row>
    <row r="411" spans="1:4" x14ac:dyDescent="0.25">
      <c r="A411" t="s">
        <v>2715</v>
      </c>
      <c r="B411" t="s">
        <v>10865</v>
      </c>
      <c r="C411">
        <v>105</v>
      </c>
      <c r="D411">
        <v>105</v>
      </c>
    </row>
    <row r="412" spans="1:4" x14ac:dyDescent="0.25">
      <c r="A412" t="s">
        <v>2722</v>
      </c>
      <c r="B412" t="s">
        <v>10864</v>
      </c>
      <c r="C412">
        <v>1</v>
      </c>
      <c r="D412">
        <v>1</v>
      </c>
    </row>
    <row r="413" spans="1:4" x14ac:dyDescent="0.25">
      <c r="A413" t="s">
        <v>2729</v>
      </c>
      <c r="B413" t="s">
        <v>10864</v>
      </c>
      <c r="C413">
        <v>1</v>
      </c>
      <c r="D413">
        <v>1</v>
      </c>
    </row>
    <row r="414" spans="1:4" x14ac:dyDescent="0.25">
      <c r="A414" t="s">
        <v>2736</v>
      </c>
      <c r="B414" t="s">
        <v>10864</v>
      </c>
      <c r="C414">
        <v>1</v>
      </c>
      <c r="D414">
        <v>2</v>
      </c>
    </row>
    <row r="415" spans="1:4" x14ac:dyDescent="0.25">
      <c r="A415" t="s">
        <v>2744</v>
      </c>
      <c r="B415" t="s">
        <v>10864</v>
      </c>
      <c r="C415">
        <v>1</v>
      </c>
      <c r="D415">
        <v>1</v>
      </c>
    </row>
    <row r="416" spans="1:4" x14ac:dyDescent="0.25">
      <c r="A416" t="s">
        <v>2750</v>
      </c>
      <c r="B416" t="s">
        <v>10865</v>
      </c>
      <c r="C416">
        <v>52.5</v>
      </c>
      <c r="D416">
        <v>52.5</v>
      </c>
    </row>
    <row r="417" spans="1:4" x14ac:dyDescent="0.25">
      <c r="A417" t="s">
        <v>2756</v>
      </c>
      <c r="B417" t="s">
        <v>10865</v>
      </c>
      <c r="C417">
        <v>105</v>
      </c>
      <c r="D417">
        <v>105</v>
      </c>
    </row>
    <row r="418" spans="1:4" x14ac:dyDescent="0.25">
      <c r="A418" t="s">
        <v>2763</v>
      </c>
      <c r="B418" t="s">
        <v>10865</v>
      </c>
      <c r="C418">
        <v>15</v>
      </c>
      <c r="D418">
        <v>15</v>
      </c>
    </row>
    <row r="419" spans="1:4" x14ac:dyDescent="0.25">
      <c r="A419" t="s">
        <v>2771</v>
      </c>
      <c r="B419" t="s">
        <v>10864</v>
      </c>
      <c r="C419">
        <v>1</v>
      </c>
      <c r="D419">
        <v>1</v>
      </c>
    </row>
    <row r="420" spans="1:4" x14ac:dyDescent="0.25">
      <c r="A420" t="s">
        <v>2777</v>
      </c>
      <c r="B420" t="s">
        <v>10864</v>
      </c>
      <c r="C420">
        <v>1</v>
      </c>
      <c r="D420">
        <v>1</v>
      </c>
    </row>
    <row r="421" spans="1:4" x14ac:dyDescent="0.25">
      <c r="A421" t="s">
        <v>2783</v>
      </c>
      <c r="B421" t="s">
        <v>10864</v>
      </c>
      <c r="C421">
        <v>1</v>
      </c>
      <c r="D421">
        <v>1</v>
      </c>
    </row>
    <row r="422" spans="1:4" x14ac:dyDescent="0.25">
      <c r="A422" t="s">
        <v>2789</v>
      </c>
      <c r="B422" t="s">
        <v>10861</v>
      </c>
      <c r="C422">
        <v>1</v>
      </c>
      <c r="D422">
        <v>1</v>
      </c>
    </row>
    <row r="423" spans="1:4" x14ac:dyDescent="0.25">
      <c r="A423" t="s">
        <v>2796</v>
      </c>
      <c r="B423" t="s">
        <v>10861</v>
      </c>
      <c r="C423">
        <v>2</v>
      </c>
      <c r="D423">
        <v>2</v>
      </c>
    </row>
    <row r="424" spans="1:4" x14ac:dyDescent="0.25">
      <c r="A424" t="s">
        <v>2804</v>
      </c>
      <c r="B424" t="s">
        <v>10860</v>
      </c>
      <c r="C424">
        <v>1</v>
      </c>
      <c r="D424">
        <v>1</v>
      </c>
    </row>
    <row r="425" spans="1:4" x14ac:dyDescent="0.25">
      <c r="A425" t="s">
        <v>2809</v>
      </c>
      <c r="B425" t="s">
        <v>10862</v>
      </c>
      <c r="C425">
        <v>1</v>
      </c>
      <c r="D425">
        <v>1</v>
      </c>
    </row>
    <row r="426" spans="1:4" x14ac:dyDescent="0.25">
      <c r="A426" t="s">
        <v>2815</v>
      </c>
      <c r="B426" t="s">
        <v>10860</v>
      </c>
      <c r="C426">
        <v>1</v>
      </c>
      <c r="D426">
        <v>1</v>
      </c>
    </row>
    <row r="427" spans="1:4" x14ac:dyDescent="0.25">
      <c r="A427" t="s">
        <v>2822</v>
      </c>
      <c r="B427" t="s">
        <v>10864</v>
      </c>
      <c r="C427">
        <v>1</v>
      </c>
      <c r="D427">
        <v>1</v>
      </c>
    </row>
    <row r="428" spans="1:4" x14ac:dyDescent="0.25">
      <c r="A428" t="s">
        <v>2828</v>
      </c>
      <c r="B428" t="s">
        <v>10864</v>
      </c>
      <c r="C428">
        <v>1</v>
      </c>
      <c r="D428">
        <v>1</v>
      </c>
    </row>
    <row r="429" spans="1:4" x14ac:dyDescent="0.25">
      <c r="A429" t="s">
        <v>2834</v>
      </c>
      <c r="B429" t="s">
        <v>10864</v>
      </c>
      <c r="C429">
        <v>1</v>
      </c>
      <c r="D429">
        <v>1</v>
      </c>
    </row>
    <row r="430" spans="1:4" x14ac:dyDescent="0.25">
      <c r="A430" t="s">
        <v>2840</v>
      </c>
      <c r="B430" t="s">
        <v>10864</v>
      </c>
      <c r="C430">
        <v>1</v>
      </c>
      <c r="D430">
        <v>1</v>
      </c>
    </row>
    <row r="431" spans="1:4" x14ac:dyDescent="0.25">
      <c r="A431" t="s">
        <v>2846</v>
      </c>
      <c r="B431" t="s">
        <v>10864</v>
      </c>
      <c r="C431">
        <v>1</v>
      </c>
      <c r="D431">
        <v>1</v>
      </c>
    </row>
    <row r="432" spans="1:4" x14ac:dyDescent="0.25">
      <c r="A432" t="s">
        <v>2852</v>
      </c>
      <c r="B432" t="s">
        <v>10864</v>
      </c>
      <c r="C432">
        <v>1</v>
      </c>
      <c r="D432">
        <v>1</v>
      </c>
    </row>
    <row r="433" spans="1:4" x14ac:dyDescent="0.25">
      <c r="A433" t="s">
        <v>2858</v>
      </c>
      <c r="B433" t="s">
        <v>10864</v>
      </c>
      <c r="C433">
        <v>1</v>
      </c>
      <c r="D433">
        <v>1</v>
      </c>
    </row>
    <row r="434" spans="1:4" x14ac:dyDescent="0.25">
      <c r="A434" t="s">
        <v>2864</v>
      </c>
      <c r="B434" t="s">
        <v>10865</v>
      </c>
      <c r="C434">
        <v>120</v>
      </c>
      <c r="D434">
        <v>120</v>
      </c>
    </row>
    <row r="435" spans="1:4" x14ac:dyDescent="0.25">
      <c r="A435" t="s">
        <v>2873</v>
      </c>
      <c r="B435" t="s">
        <v>10864</v>
      </c>
      <c r="C435">
        <v>1</v>
      </c>
      <c r="D435">
        <v>1</v>
      </c>
    </row>
    <row r="436" spans="1:4" x14ac:dyDescent="0.25">
      <c r="A436" t="s">
        <v>2879</v>
      </c>
      <c r="B436" t="s">
        <v>10864</v>
      </c>
      <c r="C436">
        <v>1</v>
      </c>
      <c r="D436">
        <v>1</v>
      </c>
    </row>
    <row r="437" spans="1:4" x14ac:dyDescent="0.25">
      <c r="A437" t="s">
        <v>2886</v>
      </c>
      <c r="B437" t="s">
        <v>10864</v>
      </c>
      <c r="C437">
        <v>1</v>
      </c>
      <c r="D437">
        <v>1</v>
      </c>
    </row>
    <row r="438" spans="1:4" x14ac:dyDescent="0.25">
      <c r="A438" t="s">
        <v>2892</v>
      </c>
      <c r="B438" t="s">
        <v>10865</v>
      </c>
      <c r="C438">
        <v>51.33</v>
      </c>
      <c r="D438">
        <v>51.33</v>
      </c>
    </row>
    <row r="439" spans="1:4" x14ac:dyDescent="0.25">
      <c r="A439" t="s">
        <v>2898</v>
      </c>
      <c r="B439" t="s">
        <v>10865</v>
      </c>
      <c r="C439">
        <v>51.33</v>
      </c>
      <c r="D439">
        <v>51.33</v>
      </c>
    </row>
    <row r="440" spans="1:4" x14ac:dyDescent="0.25">
      <c r="A440" t="s">
        <v>2904</v>
      </c>
      <c r="B440" t="s">
        <v>10864</v>
      </c>
      <c r="C440">
        <v>1</v>
      </c>
      <c r="D440">
        <v>1</v>
      </c>
    </row>
    <row r="441" spans="1:4" x14ac:dyDescent="0.25">
      <c r="A441" t="s">
        <v>2911</v>
      </c>
      <c r="B441" t="s">
        <v>10864</v>
      </c>
      <c r="C441">
        <v>1</v>
      </c>
      <c r="D441">
        <v>1</v>
      </c>
    </row>
    <row r="442" spans="1:4" x14ac:dyDescent="0.25">
      <c r="A442" t="s">
        <v>2917</v>
      </c>
      <c r="B442" t="s">
        <v>10864</v>
      </c>
      <c r="C442">
        <v>1</v>
      </c>
      <c r="D442">
        <v>1</v>
      </c>
    </row>
    <row r="443" spans="1:4" x14ac:dyDescent="0.25">
      <c r="A443" t="s">
        <v>2923</v>
      </c>
      <c r="B443" t="s">
        <v>10864</v>
      </c>
      <c r="C443">
        <v>1</v>
      </c>
      <c r="D443">
        <v>1</v>
      </c>
    </row>
    <row r="444" spans="1:4" x14ac:dyDescent="0.25">
      <c r="A444" t="s">
        <v>2929</v>
      </c>
      <c r="B444" t="s">
        <v>10864</v>
      </c>
      <c r="C444">
        <v>2</v>
      </c>
      <c r="D444">
        <v>2</v>
      </c>
    </row>
    <row r="445" spans="1:4" x14ac:dyDescent="0.25">
      <c r="A445" t="s">
        <v>2935</v>
      </c>
      <c r="B445" t="s">
        <v>10864</v>
      </c>
      <c r="C445">
        <v>2</v>
      </c>
      <c r="D445">
        <v>2</v>
      </c>
    </row>
    <row r="446" spans="1:4" x14ac:dyDescent="0.25">
      <c r="A446" t="s">
        <v>2941</v>
      </c>
      <c r="B446" t="s">
        <v>10864</v>
      </c>
      <c r="C446">
        <v>1</v>
      </c>
      <c r="D446">
        <v>1</v>
      </c>
    </row>
    <row r="447" spans="1:4" x14ac:dyDescent="0.25">
      <c r="A447" t="s">
        <v>2947</v>
      </c>
      <c r="B447" t="s">
        <v>10864</v>
      </c>
      <c r="C447">
        <v>1</v>
      </c>
      <c r="D447">
        <v>1</v>
      </c>
    </row>
    <row r="448" spans="1:4" x14ac:dyDescent="0.25">
      <c r="A448" t="s">
        <v>2953</v>
      </c>
      <c r="B448" t="s">
        <v>10864</v>
      </c>
      <c r="C448">
        <v>1</v>
      </c>
      <c r="D448">
        <v>1</v>
      </c>
    </row>
    <row r="449" spans="1:4" x14ac:dyDescent="0.25">
      <c r="A449" t="s">
        <v>2959</v>
      </c>
      <c r="B449" t="s">
        <v>10864</v>
      </c>
      <c r="C449">
        <v>1</v>
      </c>
      <c r="D449">
        <v>1</v>
      </c>
    </row>
    <row r="450" spans="1:4" x14ac:dyDescent="0.25">
      <c r="A450" t="s">
        <v>2965</v>
      </c>
      <c r="B450" t="s">
        <v>10864</v>
      </c>
      <c r="C450">
        <v>2</v>
      </c>
      <c r="D450">
        <v>2</v>
      </c>
    </row>
    <row r="451" spans="1:4" x14ac:dyDescent="0.25">
      <c r="A451" t="s">
        <v>2971</v>
      </c>
      <c r="B451" t="s">
        <v>10864</v>
      </c>
      <c r="C451">
        <v>1</v>
      </c>
      <c r="D451">
        <v>1</v>
      </c>
    </row>
    <row r="452" spans="1:4" x14ac:dyDescent="0.25">
      <c r="A452" t="s">
        <v>2977</v>
      </c>
      <c r="B452" t="s">
        <v>10864</v>
      </c>
      <c r="C452">
        <v>1</v>
      </c>
      <c r="D452">
        <v>1</v>
      </c>
    </row>
    <row r="453" spans="1:4" x14ac:dyDescent="0.25">
      <c r="A453" t="s">
        <v>2983</v>
      </c>
      <c r="B453" t="s">
        <v>10864</v>
      </c>
      <c r="C453">
        <v>1</v>
      </c>
      <c r="D453">
        <v>1</v>
      </c>
    </row>
    <row r="454" spans="1:4" x14ac:dyDescent="0.25">
      <c r="A454" t="s">
        <v>2989</v>
      </c>
      <c r="B454" t="s">
        <v>10864</v>
      </c>
      <c r="C454">
        <v>1</v>
      </c>
      <c r="D454">
        <v>1</v>
      </c>
    </row>
    <row r="455" spans="1:4" x14ac:dyDescent="0.25">
      <c r="A455" t="s">
        <v>2995</v>
      </c>
      <c r="B455" t="s">
        <v>10864</v>
      </c>
      <c r="C455">
        <v>1</v>
      </c>
      <c r="D455">
        <v>1</v>
      </c>
    </row>
    <row r="456" spans="1:4" x14ac:dyDescent="0.25">
      <c r="A456" t="s">
        <v>3001</v>
      </c>
      <c r="B456" t="s">
        <v>10864</v>
      </c>
      <c r="C456">
        <v>1</v>
      </c>
      <c r="D456">
        <v>1</v>
      </c>
    </row>
    <row r="457" spans="1:4" x14ac:dyDescent="0.25">
      <c r="A457" t="s">
        <v>3007</v>
      </c>
      <c r="B457" t="s">
        <v>10864</v>
      </c>
      <c r="C457">
        <v>1</v>
      </c>
      <c r="D457">
        <v>1</v>
      </c>
    </row>
    <row r="458" spans="1:4" x14ac:dyDescent="0.25">
      <c r="A458" t="s">
        <v>3013</v>
      </c>
      <c r="B458" t="s">
        <v>10864</v>
      </c>
      <c r="C458">
        <v>1</v>
      </c>
      <c r="D458">
        <v>1</v>
      </c>
    </row>
    <row r="459" spans="1:4" x14ac:dyDescent="0.25">
      <c r="A459" t="s">
        <v>3019</v>
      </c>
      <c r="B459" t="s">
        <v>10864</v>
      </c>
      <c r="C459">
        <v>1</v>
      </c>
      <c r="D459">
        <v>1</v>
      </c>
    </row>
    <row r="460" spans="1:4" x14ac:dyDescent="0.25">
      <c r="A460" t="s">
        <v>3025</v>
      </c>
      <c r="B460" t="s">
        <v>10864</v>
      </c>
      <c r="C460">
        <v>1</v>
      </c>
      <c r="D460">
        <v>1</v>
      </c>
    </row>
    <row r="461" spans="1:4" x14ac:dyDescent="0.25">
      <c r="A461" t="s">
        <v>3031</v>
      </c>
      <c r="B461" t="s">
        <v>10858</v>
      </c>
      <c r="C461">
        <v>28</v>
      </c>
      <c r="D461">
        <v>28</v>
      </c>
    </row>
    <row r="462" spans="1:4" x14ac:dyDescent="0.25">
      <c r="A462" t="s">
        <v>3038</v>
      </c>
      <c r="B462" t="s">
        <v>10870</v>
      </c>
      <c r="C462">
        <v>27</v>
      </c>
      <c r="D462">
        <v>27</v>
      </c>
    </row>
    <row r="463" spans="1:4" x14ac:dyDescent="0.25">
      <c r="A463" t="s">
        <v>3045</v>
      </c>
      <c r="B463" t="s">
        <v>10860</v>
      </c>
      <c r="C463">
        <v>5</v>
      </c>
      <c r="D463">
        <v>5</v>
      </c>
    </row>
    <row r="464" spans="1:4" x14ac:dyDescent="0.25">
      <c r="A464" t="s">
        <v>3053</v>
      </c>
      <c r="B464" t="s">
        <v>10861</v>
      </c>
      <c r="C464">
        <v>5</v>
      </c>
      <c r="D464">
        <v>5</v>
      </c>
    </row>
    <row r="465" spans="1:4" x14ac:dyDescent="0.25">
      <c r="A465" t="s">
        <v>3059</v>
      </c>
      <c r="B465" t="s">
        <v>159</v>
      </c>
      <c r="C465">
        <v>1</v>
      </c>
      <c r="D465">
        <v>1</v>
      </c>
    </row>
    <row r="466" spans="1:4" x14ac:dyDescent="0.25">
      <c r="A466" t="s">
        <v>3065</v>
      </c>
      <c r="B466" t="s">
        <v>10861</v>
      </c>
      <c r="C466">
        <v>6</v>
      </c>
      <c r="D466">
        <v>6</v>
      </c>
    </row>
    <row r="467" spans="1:4" x14ac:dyDescent="0.25">
      <c r="A467" t="s">
        <v>3071</v>
      </c>
      <c r="B467" t="s">
        <v>10861</v>
      </c>
      <c r="C467">
        <v>2</v>
      </c>
      <c r="D467">
        <v>2</v>
      </c>
    </row>
    <row r="468" spans="1:4" x14ac:dyDescent="0.25">
      <c r="A468" t="s">
        <v>3077</v>
      </c>
      <c r="B468" t="s">
        <v>10860</v>
      </c>
      <c r="C468">
        <v>2</v>
      </c>
      <c r="D468">
        <v>2</v>
      </c>
    </row>
    <row r="469" spans="1:4" x14ac:dyDescent="0.25">
      <c r="A469" t="s">
        <v>3082</v>
      </c>
      <c r="B469" t="s">
        <v>10861</v>
      </c>
      <c r="C469">
        <v>3</v>
      </c>
      <c r="D469">
        <v>3</v>
      </c>
    </row>
    <row r="470" spans="1:4" x14ac:dyDescent="0.25">
      <c r="A470" t="s">
        <v>3087</v>
      </c>
      <c r="B470" t="s">
        <v>10860</v>
      </c>
      <c r="C470">
        <v>1</v>
      </c>
      <c r="D470">
        <v>1</v>
      </c>
    </row>
    <row r="471" spans="1:4" x14ac:dyDescent="0.25">
      <c r="A471" t="s">
        <v>3093</v>
      </c>
      <c r="B471" t="s">
        <v>10861</v>
      </c>
      <c r="C471">
        <v>4</v>
      </c>
      <c r="D471">
        <v>4</v>
      </c>
    </row>
    <row r="472" spans="1:4" x14ac:dyDescent="0.25">
      <c r="A472" t="s">
        <v>3099</v>
      </c>
      <c r="B472" t="s">
        <v>10861</v>
      </c>
      <c r="C472">
        <v>4</v>
      </c>
      <c r="D472">
        <v>4</v>
      </c>
    </row>
    <row r="473" spans="1:4" x14ac:dyDescent="0.25">
      <c r="A473" t="s">
        <v>3104</v>
      </c>
      <c r="B473" t="s">
        <v>10861</v>
      </c>
      <c r="C473">
        <v>1</v>
      </c>
      <c r="D473">
        <v>1</v>
      </c>
    </row>
    <row r="474" spans="1:4" x14ac:dyDescent="0.25">
      <c r="A474" t="s">
        <v>3110</v>
      </c>
      <c r="B474" t="s">
        <v>10860</v>
      </c>
      <c r="C474">
        <v>2</v>
      </c>
      <c r="D474">
        <v>2</v>
      </c>
    </row>
    <row r="475" spans="1:4" x14ac:dyDescent="0.25">
      <c r="A475" t="s">
        <v>3115</v>
      </c>
      <c r="B475" t="s">
        <v>10860</v>
      </c>
      <c r="C475">
        <v>1</v>
      </c>
      <c r="D475">
        <v>1</v>
      </c>
    </row>
    <row r="476" spans="1:4" x14ac:dyDescent="0.25">
      <c r="A476" t="s">
        <v>3120</v>
      </c>
      <c r="B476" t="s">
        <v>10861</v>
      </c>
      <c r="C476">
        <v>2</v>
      </c>
      <c r="D476">
        <v>2</v>
      </c>
    </row>
    <row r="477" spans="1:4" x14ac:dyDescent="0.25">
      <c r="A477" t="s">
        <v>3126</v>
      </c>
      <c r="B477" t="s">
        <v>10861</v>
      </c>
      <c r="C477">
        <v>1</v>
      </c>
      <c r="D477">
        <v>1</v>
      </c>
    </row>
    <row r="478" spans="1:4" x14ac:dyDescent="0.25">
      <c r="A478" t="s">
        <v>3131</v>
      </c>
      <c r="B478" t="s">
        <v>10861</v>
      </c>
      <c r="C478">
        <v>1</v>
      </c>
      <c r="D478">
        <v>1</v>
      </c>
    </row>
    <row r="479" spans="1:4" x14ac:dyDescent="0.25">
      <c r="A479" t="s">
        <v>3136</v>
      </c>
      <c r="B479" t="s">
        <v>10860</v>
      </c>
      <c r="C479">
        <v>1</v>
      </c>
      <c r="D479">
        <v>1</v>
      </c>
    </row>
    <row r="480" spans="1:4" x14ac:dyDescent="0.25">
      <c r="A480" t="s">
        <v>3142</v>
      </c>
      <c r="B480" t="s">
        <v>10861</v>
      </c>
      <c r="C480">
        <v>1</v>
      </c>
      <c r="D480">
        <v>1</v>
      </c>
    </row>
    <row r="481" spans="1:4" x14ac:dyDescent="0.25">
      <c r="A481" t="s">
        <v>3148</v>
      </c>
      <c r="B481" t="s">
        <v>10860</v>
      </c>
      <c r="C481">
        <v>1</v>
      </c>
      <c r="D481">
        <v>1</v>
      </c>
    </row>
    <row r="482" spans="1:4" x14ac:dyDescent="0.25">
      <c r="A482" t="s">
        <v>3154</v>
      </c>
      <c r="B482" t="s">
        <v>10860</v>
      </c>
      <c r="C482">
        <v>4</v>
      </c>
      <c r="D482">
        <v>4</v>
      </c>
    </row>
    <row r="483" spans="1:4" x14ac:dyDescent="0.25">
      <c r="A483" t="s">
        <v>3160</v>
      </c>
      <c r="B483" t="s">
        <v>10860</v>
      </c>
      <c r="C483">
        <v>1</v>
      </c>
      <c r="D483">
        <v>1</v>
      </c>
    </row>
    <row r="484" spans="1:4" x14ac:dyDescent="0.25">
      <c r="A484" t="s">
        <v>3165</v>
      </c>
      <c r="B484" t="s">
        <v>10861</v>
      </c>
      <c r="C484">
        <v>1</v>
      </c>
      <c r="D484">
        <v>1</v>
      </c>
    </row>
    <row r="485" spans="1:4" x14ac:dyDescent="0.25">
      <c r="A485" t="s">
        <v>3171</v>
      </c>
      <c r="B485" t="s">
        <v>10861</v>
      </c>
      <c r="C485">
        <v>3</v>
      </c>
      <c r="D485">
        <v>3</v>
      </c>
    </row>
    <row r="486" spans="1:4" x14ac:dyDescent="0.25">
      <c r="A486" t="s">
        <v>3177</v>
      </c>
      <c r="B486" t="s">
        <v>10861</v>
      </c>
      <c r="C486">
        <v>4</v>
      </c>
      <c r="D486">
        <v>4</v>
      </c>
    </row>
    <row r="487" spans="1:4" x14ac:dyDescent="0.25">
      <c r="A487" t="s">
        <v>3182</v>
      </c>
      <c r="B487" t="s">
        <v>10861</v>
      </c>
      <c r="C487">
        <v>1</v>
      </c>
      <c r="D487">
        <v>1</v>
      </c>
    </row>
    <row r="488" spans="1:4" x14ac:dyDescent="0.25">
      <c r="A488" t="s">
        <v>3188</v>
      </c>
      <c r="B488" t="s">
        <v>10861</v>
      </c>
      <c r="C488">
        <v>1</v>
      </c>
      <c r="D488">
        <v>1</v>
      </c>
    </row>
    <row r="489" spans="1:4" x14ac:dyDescent="0.25">
      <c r="A489" t="s">
        <v>3194</v>
      </c>
      <c r="B489" t="s">
        <v>10860</v>
      </c>
      <c r="C489">
        <v>4</v>
      </c>
      <c r="D489">
        <v>4</v>
      </c>
    </row>
    <row r="490" spans="1:4" x14ac:dyDescent="0.25">
      <c r="A490" t="s">
        <v>3200</v>
      </c>
      <c r="B490" t="s">
        <v>10861</v>
      </c>
      <c r="C490">
        <v>8</v>
      </c>
      <c r="D490">
        <v>8</v>
      </c>
    </row>
    <row r="491" spans="1:4" x14ac:dyDescent="0.25">
      <c r="A491" t="s">
        <v>3206</v>
      </c>
      <c r="B491" t="s">
        <v>10861</v>
      </c>
      <c r="C491">
        <v>1</v>
      </c>
      <c r="D491">
        <v>1</v>
      </c>
    </row>
    <row r="492" spans="1:4" x14ac:dyDescent="0.25">
      <c r="A492" t="s">
        <v>3211</v>
      </c>
      <c r="B492" t="s">
        <v>10860</v>
      </c>
      <c r="C492">
        <v>4</v>
      </c>
      <c r="D492">
        <v>4</v>
      </c>
    </row>
    <row r="493" spans="1:4" x14ac:dyDescent="0.25">
      <c r="A493" t="s">
        <v>3217</v>
      </c>
      <c r="B493" t="s">
        <v>10860</v>
      </c>
      <c r="C493">
        <v>1</v>
      </c>
      <c r="D493">
        <v>1</v>
      </c>
    </row>
    <row r="494" spans="1:4" x14ac:dyDescent="0.25">
      <c r="A494" t="s">
        <v>3222</v>
      </c>
      <c r="B494" t="s">
        <v>10860</v>
      </c>
      <c r="C494">
        <v>1</v>
      </c>
      <c r="D494">
        <v>1</v>
      </c>
    </row>
    <row r="495" spans="1:4" x14ac:dyDescent="0.25">
      <c r="A495" t="s">
        <v>3226</v>
      </c>
      <c r="B495" t="s">
        <v>10861</v>
      </c>
      <c r="C495">
        <v>1</v>
      </c>
      <c r="D495">
        <v>1</v>
      </c>
    </row>
    <row r="496" spans="1:4" x14ac:dyDescent="0.25">
      <c r="A496" t="s">
        <v>3232</v>
      </c>
      <c r="B496" t="s">
        <v>10861</v>
      </c>
      <c r="C496">
        <v>1</v>
      </c>
      <c r="D496">
        <v>1</v>
      </c>
    </row>
    <row r="497" spans="1:4" x14ac:dyDescent="0.25">
      <c r="A497" t="s">
        <v>3238</v>
      </c>
      <c r="B497" t="s">
        <v>10861</v>
      </c>
      <c r="C497">
        <v>2</v>
      </c>
      <c r="D497">
        <v>2</v>
      </c>
    </row>
    <row r="498" spans="1:4" x14ac:dyDescent="0.25">
      <c r="A498" t="s">
        <v>3243</v>
      </c>
      <c r="B498" t="s">
        <v>10861</v>
      </c>
      <c r="C498">
        <v>6</v>
      </c>
      <c r="D498">
        <v>6</v>
      </c>
    </row>
    <row r="499" spans="1:4" x14ac:dyDescent="0.25">
      <c r="A499" t="s">
        <v>3249</v>
      </c>
      <c r="B499" t="s">
        <v>10860</v>
      </c>
      <c r="C499">
        <v>1</v>
      </c>
      <c r="D499">
        <v>1</v>
      </c>
    </row>
    <row r="500" spans="1:4" x14ac:dyDescent="0.25">
      <c r="A500" t="s">
        <v>3255</v>
      </c>
      <c r="B500" t="s">
        <v>10860</v>
      </c>
      <c r="C500">
        <v>1</v>
      </c>
      <c r="D500">
        <v>1</v>
      </c>
    </row>
    <row r="501" spans="1:4" x14ac:dyDescent="0.25">
      <c r="A501" t="s">
        <v>3261</v>
      </c>
      <c r="B501" t="s">
        <v>10861</v>
      </c>
      <c r="C501">
        <v>2</v>
      </c>
      <c r="D501">
        <v>2</v>
      </c>
    </row>
    <row r="502" spans="1:4" x14ac:dyDescent="0.25">
      <c r="A502" t="s">
        <v>3267</v>
      </c>
      <c r="B502" t="s">
        <v>10861</v>
      </c>
      <c r="C502">
        <v>1</v>
      </c>
      <c r="D502">
        <v>1</v>
      </c>
    </row>
    <row r="503" spans="1:4" x14ac:dyDescent="0.25">
      <c r="A503" t="s">
        <v>3273</v>
      </c>
      <c r="B503" t="s">
        <v>10861</v>
      </c>
      <c r="C503">
        <v>1</v>
      </c>
      <c r="D503">
        <v>1</v>
      </c>
    </row>
    <row r="504" spans="1:4" x14ac:dyDescent="0.25">
      <c r="A504" t="s">
        <v>3279</v>
      </c>
      <c r="B504" t="s">
        <v>10860</v>
      </c>
      <c r="C504">
        <v>3</v>
      </c>
      <c r="D504">
        <v>3</v>
      </c>
    </row>
    <row r="505" spans="1:4" x14ac:dyDescent="0.25">
      <c r="A505" t="s">
        <v>3284</v>
      </c>
      <c r="B505" t="s">
        <v>10860</v>
      </c>
      <c r="C505">
        <v>1</v>
      </c>
      <c r="D505">
        <v>1</v>
      </c>
    </row>
    <row r="506" spans="1:4" x14ac:dyDescent="0.25">
      <c r="A506" t="s">
        <v>3290</v>
      </c>
      <c r="B506" t="s">
        <v>10861</v>
      </c>
      <c r="C506">
        <v>1</v>
      </c>
      <c r="D506">
        <v>1</v>
      </c>
    </row>
    <row r="507" spans="1:4" x14ac:dyDescent="0.25">
      <c r="A507" t="s">
        <v>3296</v>
      </c>
      <c r="B507" t="s">
        <v>10861</v>
      </c>
      <c r="C507">
        <v>1</v>
      </c>
      <c r="D507">
        <v>1</v>
      </c>
    </row>
    <row r="508" spans="1:4" x14ac:dyDescent="0.25">
      <c r="A508" t="s">
        <v>3301</v>
      </c>
      <c r="B508" t="s">
        <v>10861</v>
      </c>
      <c r="C508">
        <v>1</v>
      </c>
      <c r="D508">
        <v>1</v>
      </c>
    </row>
    <row r="509" spans="1:4" x14ac:dyDescent="0.25">
      <c r="A509" t="s">
        <v>3306</v>
      </c>
      <c r="B509" t="s">
        <v>10861</v>
      </c>
      <c r="C509">
        <v>2</v>
      </c>
      <c r="D509">
        <v>2</v>
      </c>
    </row>
    <row r="510" spans="1:4" x14ac:dyDescent="0.25">
      <c r="A510" t="s">
        <v>3311</v>
      </c>
      <c r="B510" t="s">
        <v>10861</v>
      </c>
      <c r="C510">
        <v>1</v>
      </c>
      <c r="D510">
        <v>1</v>
      </c>
    </row>
    <row r="511" spans="1:4" x14ac:dyDescent="0.25">
      <c r="A511" t="s">
        <v>3316</v>
      </c>
      <c r="B511" t="s">
        <v>10861</v>
      </c>
      <c r="C511">
        <v>1</v>
      </c>
      <c r="D511">
        <v>1</v>
      </c>
    </row>
    <row r="512" spans="1:4" x14ac:dyDescent="0.25">
      <c r="A512" t="s">
        <v>3321</v>
      </c>
      <c r="B512" t="s">
        <v>10860</v>
      </c>
      <c r="C512">
        <v>2</v>
      </c>
      <c r="D512">
        <v>2</v>
      </c>
    </row>
    <row r="513" spans="1:4" x14ac:dyDescent="0.25">
      <c r="A513" t="s">
        <v>3327</v>
      </c>
      <c r="B513" t="s">
        <v>10862</v>
      </c>
      <c r="C513">
        <v>1</v>
      </c>
      <c r="D513">
        <v>1</v>
      </c>
    </row>
    <row r="514" spans="1:4" x14ac:dyDescent="0.25">
      <c r="A514" t="s">
        <v>3332</v>
      </c>
      <c r="B514" t="s">
        <v>10860</v>
      </c>
      <c r="C514">
        <v>2</v>
      </c>
      <c r="D514">
        <v>2</v>
      </c>
    </row>
    <row r="515" spans="1:4" x14ac:dyDescent="0.25">
      <c r="A515" t="s">
        <v>3338</v>
      </c>
      <c r="B515" t="s">
        <v>10860</v>
      </c>
      <c r="C515">
        <v>1</v>
      </c>
      <c r="D515">
        <v>1</v>
      </c>
    </row>
    <row r="516" spans="1:4" x14ac:dyDescent="0.25">
      <c r="A516" t="s">
        <v>3344</v>
      </c>
      <c r="B516" t="s">
        <v>10860</v>
      </c>
      <c r="C516">
        <v>2</v>
      </c>
      <c r="D516">
        <v>2</v>
      </c>
    </row>
    <row r="517" spans="1:4" x14ac:dyDescent="0.25">
      <c r="A517" t="s">
        <v>3349</v>
      </c>
      <c r="B517" t="s">
        <v>10860</v>
      </c>
      <c r="C517">
        <v>3</v>
      </c>
      <c r="D517">
        <v>3</v>
      </c>
    </row>
    <row r="518" spans="1:4" x14ac:dyDescent="0.25">
      <c r="A518" t="s">
        <v>3355</v>
      </c>
      <c r="B518" t="s">
        <v>10860</v>
      </c>
      <c r="C518">
        <v>1</v>
      </c>
      <c r="D518">
        <v>1</v>
      </c>
    </row>
    <row r="519" spans="1:4" x14ac:dyDescent="0.25">
      <c r="A519" t="s">
        <v>3360</v>
      </c>
      <c r="B519" t="s">
        <v>10860</v>
      </c>
      <c r="C519">
        <v>1</v>
      </c>
      <c r="D519">
        <v>1</v>
      </c>
    </row>
    <row r="520" spans="1:4" x14ac:dyDescent="0.25">
      <c r="A520" t="s">
        <v>3366</v>
      </c>
      <c r="B520" t="s">
        <v>10860</v>
      </c>
      <c r="C520">
        <v>4</v>
      </c>
      <c r="D520">
        <v>4</v>
      </c>
    </row>
    <row r="521" spans="1:4" x14ac:dyDescent="0.25">
      <c r="A521" t="s">
        <v>3372</v>
      </c>
      <c r="B521" t="s">
        <v>10861</v>
      </c>
      <c r="C521">
        <v>1</v>
      </c>
      <c r="D521">
        <v>1</v>
      </c>
    </row>
    <row r="522" spans="1:4" x14ac:dyDescent="0.25">
      <c r="A522" t="s">
        <v>3377</v>
      </c>
      <c r="B522" t="s">
        <v>10861</v>
      </c>
      <c r="C522">
        <v>4</v>
      </c>
      <c r="D522">
        <v>4</v>
      </c>
    </row>
    <row r="523" spans="1:4" x14ac:dyDescent="0.25">
      <c r="A523" t="s">
        <v>3383</v>
      </c>
      <c r="B523" t="s">
        <v>10860</v>
      </c>
      <c r="C523">
        <v>4</v>
      </c>
      <c r="D523">
        <v>4</v>
      </c>
    </row>
    <row r="524" spans="1:4" x14ac:dyDescent="0.25">
      <c r="A524" t="s">
        <v>3389</v>
      </c>
      <c r="B524" t="s">
        <v>10860</v>
      </c>
      <c r="C524">
        <v>1</v>
      </c>
      <c r="D524">
        <v>1</v>
      </c>
    </row>
    <row r="525" spans="1:4" x14ac:dyDescent="0.25">
      <c r="A525" t="s">
        <v>3394</v>
      </c>
      <c r="B525" t="s">
        <v>10861</v>
      </c>
      <c r="C525">
        <v>3</v>
      </c>
      <c r="D525">
        <v>3</v>
      </c>
    </row>
    <row r="526" spans="1:4" x14ac:dyDescent="0.25">
      <c r="A526" t="s">
        <v>3400</v>
      </c>
      <c r="B526" t="s">
        <v>10861</v>
      </c>
      <c r="C526">
        <v>5</v>
      </c>
      <c r="D526">
        <v>5</v>
      </c>
    </row>
    <row r="527" spans="1:4" x14ac:dyDescent="0.25">
      <c r="A527" t="s">
        <v>3405</v>
      </c>
      <c r="B527" t="s">
        <v>10860</v>
      </c>
      <c r="C527">
        <v>6</v>
      </c>
      <c r="D527">
        <v>6</v>
      </c>
    </row>
    <row r="528" spans="1:4" x14ac:dyDescent="0.25">
      <c r="A528" t="s">
        <v>3410</v>
      </c>
      <c r="B528" t="s">
        <v>10860</v>
      </c>
      <c r="C528">
        <v>1</v>
      </c>
      <c r="D528">
        <v>1</v>
      </c>
    </row>
    <row r="529" spans="1:4" x14ac:dyDescent="0.25">
      <c r="A529" t="s">
        <v>3416</v>
      </c>
      <c r="B529" t="s">
        <v>10861</v>
      </c>
      <c r="C529">
        <v>1</v>
      </c>
      <c r="D529">
        <v>1</v>
      </c>
    </row>
    <row r="530" spans="1:4" x14ac:dyDescent="0.25">
      <c r="A530" t="s">
        <v>3421</v>
      </c>
      <c r="B530" t="s">
        <v>10861</v>
      </c>
      <c r="C530">
        <v>5</v>
      </c>
      <c r="D530">
        <v>5</v>
      </c>
    </row>
    <row r="531" spans="1:4" x14ac:dyDescent="0.25">
      <c r="A531" t="s">
        <v>3427</v>
      </c>
      <c r="B531" t="s">
        <v>10860</v>
      </c>
      <c r="C531">
        <v>1</v>
      </c>
      <c r="D531">
        <v>1</v>
      </c>
    </row>
    <row r="532" spans="1:4" x14ac:dyDescent="0.25">
      <c r="A532" t="s">
        <v>3434</v>
      </c>
      <c r="B532" t="s">
        <v>10861</v>
      </c>
      <c r="C532">
        <v>2</v>
      </c>
      <c r="D532">
        <v>2</v>
      </c>
    </row>
    <row r="533" spans="1:4" x14ac:dyDescent="0.25">
      <c r="A533" t="s">
        <v>3440</v>
      </c>
      <c r="B533" t="s">
        <v>10860</v>
      </c>
      <c r="C533">
        <v>3</v>
      </c>
      <c r="D533">
        <v>3</v>
      </c>
    </row>
    <row r="534" spans="1:4" x14ac:dyDescent="0.25">
      <c r="A534" t="s">
        <v>3445</v>
      </c>
      <c r="B534" t="s">
        <v>10861</v>
      </c>
      <c r="C534">
        <v>1</v>
      </c>
      <c r="D534">
        <v>1</v>
      </c>
    </row>
    <row r="535" spans="1:4" x14ac:dyDescent="0.25">
      <c r="A535" t="s">
        <v>3450</v>
      </c>
      <c r="B535" t="s">
        <v>10860</v>
      </c>
      <c r="C535">
        <v>2</v>
      </c>
      <c r="D535">
        <v>2</v>
      </c>
    </row>
    <row r="536" spans="1:4" x14ac:dyDescent="0.25">
      <c r="A536" t="s">
        <v>3456</v>
      </c>
      <c r="B536" t="s">
        <v>10860</v>
      </c>
      <c r="C536">
        <v>2</v>
      </c>
      <c r="D536">
        <v>2</v>
      </c>
    </row>
    <row r="537" spans="1:4" x14ac:dyDescent="0.25">
      <c r="A537" t="s">
        <v>3461</v>
      </c>
      <c r="B537" t="s">
        <v>10861</v>
      </c>
      <c r="C537">
        <v>7</v>
      </c>
      <c r="D537">
        <v>7</v>
      </c>
    </row>
    <row r="538" spans="1:4" x14ac:dyDescent="0.25">
      <c r="A538" t="s">
        <v>3467</v>
      </c>
      <c r="B538" t="s">
        <v>10860</v>
      </c>
      <c r="C538">
        <v>4</v>
      </c>
      <c r="D538">
        <v>4</v>
      </c>
    </row>
    <row r="539" spans="1:4" x14ac:dyDescent="0.25">
      <c r="A539" t="s">
        <v>3474</v>
      </c>
      <c r="B539" t="s">
        <v>10861</v>
      </c>
      <c r="C539">
        <v>1</v>
      </c>
      <c r="D539">
        <v>1</v>
      </c>
    </row>
    <row r="540" spans="1:4" x14ac:dyDescent="0.25">
      <c r="A540" t="s">
        <v>3480</v>
      </c>
      <c r="B540" t="s">
        <v>10861</v>
      </c>
      <c r="C540">
        <v>1</v>
      </c>
      <c r="D540">
        <v>1</v>
      </c>
    </row>
    <row r="541" spans="1:4" x14ac:dyDescent="0.25">
      <c r="A541" t="s">
        <v>3486</v>
      </c>
      <c r="B541" t="s">
        <v>10860</v>
      </c>
      <c r="C541">
        <v>3</v>
      </c>
      <c r="D541">
        <v>3</v>
      </c>
    </row>
    <row r="542" spans="1:4" x14ac:dyDescent="0.25">
      <c r="A542" t="s">
        <v>3492</v>
      </c>
      <c r="B542" t="s">
        <v>10861</v>
      </c>
      <c r="C542">
        <v>2</v>
      </c>
      <c r="D542">
        <v>2</v>
      </c>
    </row>
    <row r="543" spans="1:4" x14ac:dyDescent="0.25">
      <c r="A543" t="s">
        <v>3498</v>
      </c>
      <c r="B543" t="s">
        <v>10861</v>
      </c>
      <c r="C543">
        <v>2</v>
      </c>
      <c r="D543">
        <v>2</v>
      </c>
    </row>
    <row r="544" spans="1:4" x14ac:dyDescent="0.25">
      <c r="A544" t="s">
        <v>3503</v>
      </c>
      <c r="B544" t="s">
        <v>10861</v>
      </c>
      <c r="C544">
        <v>1</v>
      </c>
      <c r="D544">
        <v>1</v>
      </c>
    </row>
    <row r="545" spans="1:4" x14ac:dyDescent="0.25">
      <c r="A545" t="s">
        <v>3509</v>
      </c>
      <c r="B545" t="s">
        <v>10861</v>
      </c>
      <c r="C545">
        <v>1</v>
      </c>
      <c r="D545">
        <v>1</v>
      </c>
    </row>
    <row r="546" spans="1:4" x14ac:dyDescent="0.25">
      <c r="A546" t="s">
        <v>3514</v>
      </c>
      <c r="B546" t="s">
        <v>10862</v>
      </c>
      <c r="C546">
        <v>1</v>
      </c>
      <c r="D546">
        <v>1</v>
      </c>
    </row>
    <row r="547" spans="1:4" x14ac:dyDescent="0.25">
      <c r="A547" t="s">
        <v>3519</v>
      </c>
      <c r="B547" t="s">
        <v>10862</v>
      </c>
      <c r="C547">
        <v>1</v>
      </c>
      <c r="D547">
        <v>1</v>
      </c>
    </row>
    <row r="548" spans="1:4" x14ac:dyDescent="0.25">
      <c r="A548" t="s">
        <v>3524</v>
      </c>
      <c r="B548" t="s">
        <v>10862</v>
      </c>
      <c r="C548">
        <v>1</v>
      </c>
      <c r="D548">
        <v>1</v>
      </c>
    </row>
    <row r="549" spans="1:4" x14ac:dyDescent="0.25">
      <c r="A549" t="s">
        <v>3529</v>
      </c>
      <c r="B549" t="s">
        <v>10861</v>
      </c>
      <c r="C549">
        <v>3</v>
      </c>
      <c r="D549">
        <v>3</v>
      </c>
    </row>
    <row r="550" spans="1:4" x14ac:dyDescent="0.25">
      <c r="A550" t="s">
        <v>3535</v>
      </c>
      <c r="B550" t="s">
        <v>10861</v>
      </c>
      <c r="C550">
        <v>2</v>
      </c>
      <c r="D550">
        <v>2</v>
      </c>
    </row>
    <row r="551" spans="1:4" x14ac:dyDescent="0.25">
      <c r="A551" t="s">
        <v>3541</v>
      </c>
      <c r="B551" t="s">
        <v>10861</v>
      </c>
      <c r="C551">
        <v>4</v>
      </c>
      <c r="D551">
        <v>4</v>
      </c>
    </row>
    <row r="552" spans="1:4" x14ac:dyDescent="0.25">
      <c r="A552" t="s">
        <v>3547</v>
      </c>
      <c r="B552" t="s">
        <v>10861</v>
      </c>
      <c r="C552">
        <v>13</v>
      </c>
      <c r="D552">
        <v>13</v>
      </c>
    </row>
    <row r="553" spans="1:4" x14ac:dyDescent="0.25">
      <c r="A553" t="s">
        <v>3555</v>
      </c>
      <c r="B553" t="s">
        <v>10862</v>
      </c>
      <c r="C553">
        <v>2</v>
      </c>
      <c r="D553">
        <v>2</v>
      </c>
    </row>
    <row r="554" spans="1:4" x14ac:dyDescent="0.25">
      <c r="A554" t="s">
        <v>3561</v>
      </c>
      <c r="B554" t="s">
        <v>10861</v>
      </c>
      <c r="C554">
        <v>2</v>
      </c>
      <c r="D554">
        <v>2</v>
      </c>
    </row>
    <row r="555" spans="1:4" x14ac:dyDescent="0.25">
      <c r="A555" t="s">
        <v>3567</v>
      </c>
      <c r="B555" t="s">
        <v>10861</v>
      </c>
      <c r="C555">
        <v>2</v>
      </c>
      <c r="D555">
        <v>2</v>
      </c>
    </row>
    <row r="556" spans="1:4" x14ac:dyDescent="0.25">
      <c r="A556" t="s">
        <v>3572</v>
      </c>
      <c r="B556" t="s">
        <v>10863</v>
      </c>
      <c r="C556">
        <v>1</v>
      </c>
      <c r="D556">
        <v>1</v>
      </c>
    </row>
    <row r="557" spans="1:4" x14ac:dyDescent="0.25">
      <c r="A557" t="s">
        <v>3579</v>
      </c>
      <c r="B557" t="s">
        <v>10863</v>
      </c>
      <c r="C557">
        <v>1</v>
      </c>
      <c r="D557">
        <v>1</v>
      </c>
    </row>
    <row r="558" spans="1:4" x14ac:dyDescent="0.25">
      <c r="A558" t="s">
        <v>3588</v>
      </c>
      <c r="B558" t="s">
        <v>10863</v>
      </c>
      <c r="C558">
        <v>1</v>
      </c>
      <c r="D558">
        <v>1</v>
      </c>
    </row>
    <row r="559" spans="1:4" x14ac:dyDescent="0.25">
      <c r="A559" t="s">
        <v>3595</v>
      </c>
      <c r="B559" t="s">
        <v>10863</v>
      </c>
      <c r="C559">
        <v>1</v>
      </c>
      <c r="D559">
        <v>1</v>
      </c>
    </row>
    <row r="560" spans="1:4" x14ac:dyDescent="0.25">
      <c r="A560" t="s">
        <v>3603</v>
      </c>
      <c r="B560" t="s">
        <v>10864</v>
      </c>
      <c r="C560">
        <v>3</v>
      </c>
      <c r="D560">
        <v>3</v>
      </c>
    </row>
    <row r="561" spans="1:4" x14ac:dyDescent="0.25">
      <c r="A561" t="s">
        <v>3609</v>
      </c>
      <c r="B561" t="s">
        <v>10865</v>
      </c>
      <c r="C561">
        <v>52.5</v>
      </c>
      <c r="D561">
        <v>52.5</v>
      </c>
    </row>
    <row r="562" spans="1:4" x14ac:dyDescent="0.25">
      <c r="A562" t="s">
        <v>3615</v>
      </c>
      <c r="B562" t="s">
        <v>10865</v>
      </c>
      <c r="C562">
        <v>52.5</v>
      </c>
      <c r="D562">
        <v>52.5</v>
      </c>
    </row>
    <row r="563" spans="1:4" x14ac:dyDescent="0.25">
      <c r="A563" t="s">
        <v>3622</v>
      </c>
      <c r="B563" t="s">
        <v>10861</v>
      </c>
      <c r="C563">
        <v>1</v>
      </c>
      <c r="D563">
        <v>1</v>
      </c>
    </row>
    <row r="564" spans="1:4" x14ac:dyDescent="0.25">
      <c r="A564" t="s">
        <v>3628</v>
      </c>
      <c r="B564" t="s">
        <v>10861</v>
      </c>
      <c r="C564">
        <v>2</v>
      </c>
      <c r="D564">
        <v>2</v>
      </c>
    </row>
    <row r="565" spans="1:4" x14ac:dyDescent="0.25">
      <c r="A565" t="s">
        <v>3633</v>
      </c>
      <c r="B565" t="s">
        <v>10861</v>
      </c>
      <c r="C565">
        <v>1</v>
      </c>
      <c r="D565">
        <v>1</v>
      </c>
    </row>
    <row r="566" spans="1:4" x14ac:dyDescent="0.25">
      <c r="A566" t="s">
        <v>3639</v>
      </c>
      <c r="B566" t="s">
        <v>10864</v>
      </c>
      <c r="C566">
        <v>1</v>
      </c>
      <c r="D566">
        <v>1</v>
      </c>
    </row>
    <row r="567" spans="1:4" x14ac:dyDescent="0.25">
      <c r="A567" t="s">
        <v>3645</v>
      </c>
      <c r="B567" t="s">
        <v>10864</v>
      </c>
      <c r="C567">
        <v>1</v>
      </c>
      <c r="D567">
        <v>1</v>
      </c>
    </row>
    <row r="568" spans="1:4" x14ac:dyDescent="0.25">
      <c r="A568" t="s">
        <v>3651</v>
      </c>
      <c r="B568" t="s">
        <v>10864</v>
      </c>
      <c r="C568">
        <v>1</v>
      </c>
      <c r="D568">
        <v>1</v>
      </c>
    </row>
    <row r="569" spans="1:4" x14ac:dyDescent="0.25">
      <c r="A569" t="s">
        <v>3657</v>
      </c>
      <c r="B569" t="s">
        <v>10865</v>
      </c>
      <c r="C569">
        <v>52.5</v>
      </c>
      <c r="D569">
        <v>52.5</v>
      </c>
    </row>
    <row r="570" spans="1:4" x14ac:dyDescent="0.25">
      <c r="A570" t="s">
        <v>3662</v>
      </c>
      <c r="B570" t="s">
        <v>10864</v>
      </c>
      <c r="C570">
        <v>1</v>
      </c>
      <c r="D570">
        <v>1</v>
      </c>
    </row>
    <row r="571" spans="1:4" x14ac:dyDescent="0.25">
      <c r="A571" t="s">
        <v>3668</v>
      </c>
      <c r="B571" t="s">
        <v>10864</v>
      </c>
      <c r="C571">
        <v>1</v>
      </c>
      <c r="D571">
        <v>1</v>
      </c>
    </row>
    <row r="572" spans="1:4" x14ac:dyDescent="0.25">
      <c r="A572" t="s">
        <v>3674</v>
      </c>
      <c r="B572" t="s">
        <v>10864</v>
      </c>
      <c r="C572">
        <v>1</v>
      </c>
      <c r="D572">
        <v>1</v>
      </c>
    </row>
    <row r="573" spans="1:4" x14ac:dyDescent="0.25">
      <c r="A573" t="s">
        <v>3681</v>
      </c>
      <c r="B573" t="s">
        <v>10864</v>
      </c>
      <c r="C573">
        <v>1</v>
      </c>
      <c r="D573">
        <v>1</v>
      </c>
    </row>
    <row r="574" spans="1:4" x14ac:dyDescent="0.25">
      <c r="A574" t="s">
        <v>3687</v>
      </c>
      <c r="B574" t="s">
        <v>10864</v>
      </c>
      <c r="C574">
        <v>1</v>
      </c>
      <c r="D574">
        <v>1</v>
      </c>
    </row>
    <row r="575" spans="1:4" x14ac:dyDescent="0.25">
      <c r="A575" t="s">
        <v>3693</v>
      </c>
      <c r="B575" t="s">
        <v>10864</v>
      </c>
      <c r="C575">
        <v>1</v>
      </c>
      <c r="D575">
        <v>1</v>
      </c>
    </row>
    <row r="576" spans="1:4" x14ac:dyDescent="0.25">
      <c r="A576" t="s">
        <v>3699</v>
      </c>
      <c r="B576" t="s">
        <v>10865</v>
      </c>
      <c r="C576">
        <v>51.33</v>
      </c>
      <c r="D576">
        <v>51.33</v>
      </c>
    </row>
    <row r="577" spans="1:4" x14ac:dyDescent="0.25">
      <c r="A577" t="s">
        <v>3706</v>
      </c>
      <c r="B577" t="s">
        <v>10864</v>
      </c>
      <c r="C577">
        <v>3</v>
      </c>
      <c r="D577">
        <v>3</v>
      </c>
    </row>
    <row r="578" spans="1:4" x14ac:dyDescent="0.25">
      <c r="A578" t="s">
        <v>3712</v>
      </c>
      <c r="B578" t="s">
        <v>10864</v>
      </c>
      <c r="C578">
        <v>1</v>
      </c>
      <c r="D578">
        <v>1</v>
      </c>
    </row>
    <row r="579" spans="1:4" x14ac:dyDescent="0.25">
      <c r="A579" t="s">
        <v>3718</v>
      </c>
      <c r="B579" t="s">
        <v>10864</v>
      </c>
      <c r="C579">
        <v>1</v>
      </c>
      <c r="D579">
        <v>1</v>
      </c>
    </row>
    <row r="580" spans="1:4" x14ac:dyDescent="0.25">
      <c r="A580" t="s">
        <v>3724</v>
      </c>
      <c r="B580" t="s">
        <v>10864</v>
      </c>
      <c r="C580">
        <v>1</v>
      </c>
      <c r="D580">
        <v>1</v>
      </c>
    </row>
    <row r="581" spans="1:4" x14ac:dyDescent="0.25">
      <c r="A581" t="s">
        <v>3730</v>
      </c>
      <c r="B581" t="s">
        <v>10864</v>
      </c>
      <c r="C581">
        <v>1</v>
      </c>
      <c r="D581">
        <v>1</v>
      </c>
    </row>
    <row r="582" spans="1:4" x14ac:dyDescent="0.25">
      <c r="A582" t="s">
        <v>3736</v>
      </c>
      <c r="B582" t="s">
        <v>10864</v>
      </c>
      <c r="C582">
        <v>1</v>
      </c>
      <c r="D582">
        <v>1</v>
      </c>
    </row>
    <row r="583" spans="1:4" x14ac:dyDescent="0.25">
      <c r="A583" t="s">
        <v>3742</v>
      </c>
      <c r="B583" t="s">
        <v>10864</v>
      </c>
      <c r="C583">
        <v>3</v>
      </c>
      <c r="D583">
        <v>3</v>
      </c>
    </row>
    <row r="584" spans="1:4" x14ac:dyDescent="0.25">
      <c r="A584" t="s">
        <v>3748</v>
      </c>
      <c r="B584" t="s">
        <v>10864</v>
      </c>
      <c r="C584">
        <v>1</v>
      </c>
      <c r="D584">
        <v>1</v>
      </c>
    </row>
    <row r="585" spans="1:4" x14ac:dyDescent="0.25">
      <c r="A585" t="s">
        <v>3754</v>
      </c>
      <c r="B585" t="s">
        <v>10864</v>
      </c>
      <c r="C585">
        <v>1</v>
      </c>
      <c r="D585">
        <v>1</v>
      </c>
    </row>
    <row r="586" spans="1:4" x14ac:dyDescent="0.25">
      <c r="A586" t="s">
        <v>3760</v>
      </c>
      <c r="B586" t="s">
        <v>10864</v>
      </c>
      <c r="C586">
        <v>2</v>
      </c>
      <c r="D586">
        <v>2</v>
      </c>
    </row>
    <row r="587" spans="1:4" x14ac:dyDescent="0.25">
      <c r="A587" t="s">
        <v>3766</v>
      </c>
      <c r="B587" t="s">
        <v>10864</v>
      </c>
      <c r="C587">
        <v>1</v>
      </c>
      <c r="D587">
        <v>1</v>
      </c>
    </row>
    <row r="588" spans="1:4" x14ac:dyDescent="0.25">
      <c r="A588" t="s">
        <v>3772</v>
      </c>
      <c r="B588" t="s">
        <v>10864</v>
      </c>
      <c r="C588">
        <v>1</v>
      </c>
      <c r="D588">
        <v>1</v>
      </c>
    </row>
    <row r="589" spans="1:4" x14ac:dyDescent="0.25">
      <c r="A589" t="s">
        <v>3778</v>
      </c>
      <c r="B589" t="s">
        <v>10864</v>
      </c>
      <c r="C589">
        <v>1</v>
      </c>
      <c r="D589">
        <v>1</v>
      </c>
    </row>
    <row r="590" spans="1:4" x14ac:dyDescent="0.25">
      <c r="A590" t="s">
        <v>3784</v>
      </c>
      <c r="B590" t="s">
        <v>10864</v>
      </c>
      <c r="C590">
        <v>1</v>
      </c>
      <c r="D590">
        <v>1</v>
      </c>
    </row>
    <row r="591" spans="1:4" x14ac:dyDescent="0.25">
      <c r="A591" t="s">
        <v>3790</v>
      </c>
      <c r="B591" t="s">
        <v>10864</v>
      </c>
      <c r="C591">
        <v>1</v>
      </c>
      <c r="D591">
        <v>1</v>
      </c>
    </row>
    <row r="592" spans="1:4" x14ac:dyDescent="0.25">
      <c r="A592" t="s">
        <v>3796</v>
      </c>
      <c r="B592" t="s">
        <v>10864</v>
      </c>
      <c r="C592">
        <v>1</v>
      </c>
      <c r="D592">
        <v>1</v>
      </c>
    </row>
    <row r="593" spans="1:4" x14ac:dyDescent="0.25">
      <c r="A593" t="s">
        <v>3802</v>
      </c>
      <c r="B593" t="s">
        <v>10864</v>
      </c>
      <c r="C593">
        <v>1</v>
      </c>
      <c r="D593">
        <v>1</v>
      </c>
    </row>
    <row r="594" spans="1:4" x14ac:dyDescent="0.25">
      <c r="A594" t="s">
        <v>3808</v>
      </c>
      <c r="B594" t="s">
        <v>10864</v>
      </c>
      <c r="C594">
        <v>1</v>
      </c>
      <c r="D594">
        <v>1</v>
      </c>
    </row>
    <row r="595" spans="1:4" x14ac:dyDescent="0.25">
      <c r="A595" t="s">
        <v>3814</v>
      </c>
      <c r="B595" t="s">
        <v>10864</v>
      </c>
      <c r="C595">
        <v>1</v>
      </c>
      <c r="D595">
        <v>1</v>
      </c>
    </row>
    <row r="596" spans="1:4" x14ac:dyDescent="0.25">
      <c r="A596" t="s">
        <v>3820</v>
      </c>
      <c r="B596" t="s">
        <v>10864</v>
      </c>
      <c r="C596">
        <v>1</v>
      </c>
      <c r="D596">
        <v>1</v>
      </c>
    </row>
    <row r="597" spans="1:4" x14ac:dyDescent="0.25">
      <c r="A597" t="s">
        <v>3826</v>
      </c>
      <c r="B597" t="s">
        <v>10864</v>
      </c>
      <c r="C597">
        <v>1</v>
      </c>
      <c r="D597">
        <v>1</v>
      </c>
    </row>
    <row r="598" spans="1:4" x14ac:dyDescent="0.25">
      <c r="A598" t="s">
        <v>3832</v>
      </c>
      <c r="B598" t="s">
        <v>10864</v>
      </c>
      <c r="C598">
        <v>1</v>
      </c>
      <c r="D598">
        <v>1</v>
      </c>
    </row>
    <row r="599" spans="1:4" x14ac:dyDescent="0.25">
      <c r="A599" t="s">
        <v>3838</v>
      </c>
      <c r="B599" t="s">
        <v>10864</v>
      </c>
      <c r="C599">
        <v>1</v>
      </c>
      <c r="D599">
        <v>1</v>
      </c>
    </row>
    <row r="600" spans="1:4" x14ac:dyDescent="0.25">
      <c r="A600" t="s">
        <v>3844</v>
      </c>
      <c r="B600" t="s">
        <v>10864</v>
      </c>
      <c r="C600">
        <v>1</v>
      </c>
      <c r="D600">
        <v>1</v>
      </c>
    </row>
    <row r="601" spans="1:4" x14ac:dyDescent="0.25">
      <c r="A601" t="s">
        <v>3850</v>
      </c>
      <c r="B601" t="s">
        <v>10864</v>
      </c>
      <c r="C601">
        <v>1</v>
      </c>
      <c r="D601">
        <v>1</v>
      </c>
    </row>
    <row r="602" spans="1:4" x14ac:dyDescent="0.25">
      <c r="A602" t="s">
        <v>3856</v>
      </c>
      <c r="B602" t="s">
        <v>10864</v>
      </c>
      <c r="C602">
        <v>1</v>
      </c>
      <c r="D602">
        <v>1</v>
      </c>
    </row>
    <row r="603" spans="1:4" x14ac:dyDescent="0.25">
      <c r="A603" t="s">
        <v>3862</v>
      </c>
      <c r="B603" t="s">
        <v>10864</v>
      </c>
      <c r="C603">
        <v>1</v>
      </c>
      <c r="D603">
        <v>1</v>
      </c>
    </row>
    <row r="604" spans="1:4" x14ac:dyDescent="0.25">
      <c r="A604" t="s">
        <v>3868</v>
      </c>
      <c r="B604" t="s">
        <v>10864</v>
      </c>
      <c r="C604">
        <v>1</v>
      </c>
      <c r="D604">
        <v>1</v>
      </c>
    </row>
    <row r="605" spans="1:4" x14ac:dyDescent="0.25">
      <c r="A605" t="s">
        <v>3874</v>
      </c>
      <c r="B605" t="s">
        <v>10864</v>
      </c>
      <c r="C605">
        <v>1</v>
      </c>
      <c r="D605">
        <v>1</v>
      </c>
    </row>
    <row r="606" spans="1:4" x14ac:dyDescent="0.25">
      <c r="A606" t="s">
        <v>3880</v>
      </c>
      <c r="B606" t="s">
        <v>10864</v>
      </c>
      <c r="C606">
        <v>1</v>
      </c>
      <c r="D606">
        <v>1</v>
      </c>
    </row>
    <row r="607" spans="1:4" x14ac:dyDescent="0.25">
      <c r="A607" t="s">
        <v>3886</v>
      </c>
      <c r="B607" t="s">
        <v>10864</v>
      </c>
      <c r="C607">
        <v>1</v>
      </c>
      <c r="D607">
        <v>1</v>
      </c>
    </row>
    <row r="608" spans="1:4" x14ac:dyDescent="0.25">
      <c r="A608" t="s">
        <v>3892</v>
      </c>
      <c r="B608" t="s">
        <v>10864</v>
      </c>
      <c r="C608">
        <v>1</v>
      </c>
      <c r="D608">
        <v>1</v>
      </c>
    </row>
    <row r="609" spans="1:4" x14ac:dyDescent="0.25">
      <c r="A609" t="s">
        <v>3898</v>
      </c>
      <c r="B609" t="s">
        <v>10864</v>
      </c>
      <c r="C609">
        <v>1</v>
      </c>
      <c r="D609">
        <v>1</v>
      </c>
    </row>
    <row r="610" spans="1:4" x14ac:dyDescent="0.25">
      <c r="A610" t="s">
        <v>3904</v>
      </c>
      <c r="B610" t="s">
        <v>10864</v>
      </c>
      <c r="C610">
        <v>1</v>
      </c>
      <c r="D610">
        <v>1</v>
      </c>
    </row>
    <row r="611" spans="1:4" x14ac:dyDescent="0.25">
      <c r="A611" t="s">
        <v>3910</v>
      </c>
      <c r="B611" t="s">
        <v>10864</v>
      </c>
      <c r="C611">
        <v>1</v>
      </c>
      <c r="D611">
        <v>1</v>
      </c>
    </row>
    <row r="612" spans="1:4" x14ac:dyDescent="0.25">
      <c r="A612" t="s">
        <v>3916</v>
      </c>
      <c r="B612" t="s">
        <v>10864</v>
      </c>
      <c r="C612">
        <v>1</v>
      </c>
      <c r="D612">
        <v>1</v>
      </c>
    </row>
    <row r="613" spans="1:4" x14ac:dyDescent="0.25">
      <c r="A613" t="s">
        <v>3922</v>
      </c>
      <c r="B613" t="s">
        <v>10864</v>
      </c>
      <c r="C613">
        <v>1</v>
      </c>
      <c r="D613">
        <v>1</v>
      </c>
    </row>
    <row r="614" spans="1:4" x14ac:dyDescent="0.25">
      <c r="A614" t="s">
        <v>3928</v>
      </c>
      <c r="B614" t="s">
        <v>10864</v>
      </c>
      <c r="C614">
        <v>1</v>
      </c>
      <c r="D614">
        <v>1</v>
      </c>
    </row>
    <row r="615" spans="1:4" x14ac:dyDescent="0.25">
      <c r="A615" t="s">
        <v>3934</v>
      </c>
      <c r="B615" t="s">
        <v>10864</v>
      </c>
      <c r="C615">
        <v>1</v>
      </c>
      <c r="D615">
        <v>1</v>
      </c>
    </row>
    <row r="616" spans="1:4" x14ac:dyDescent="0.25">
      <c r="A616" t="s">
        <v>3940</v>
      </c>
      <c r="B616" t="s">
        <v>10864</v>
      </c>
      <c r="C616">
        <v>1</v>
      </c>
      <c r="D616">
        <v>1</v>
      </c>
    </row>
    <row r="617" spans="1:4" x14ac:dyDescent="0.25">
      <c r="A617" t="s">
        <v>3946</v>
      </c>
      <c r="B617" t="s">
        <v>10864</v>
      </c>
      <c r="C617">
        <v>1</v>
      </c>
      <c r="D617">
        <v>1</v>
      </c>
    </row>
    <row r="618" spans="1:4" x14ac:dyDescent="0.25">
      <c r="A618" t="s">
        <v>3952</v>
      </c>
      <c r="B618" t="s">
        <v>10864</v>
      </c>
      <c r="C618">
        <v>1</v>
      </c>
      <c r="D618">
        <v>1</v>
      </c>
    </row>
    <row r="619" spans="1:4" x14ac:dyDescent="0.25">
      <c r="A619" t="s">
        <v>3957</v>
      </c>
      <c r="B619" t="s">
        <v>10864</v>
      </c>
      <c r="C619">
        <v>1</v>
      </c>
      <c r="D619">
        <v>1</v>
      </c>
    </row>
    <row r="620" spans="1:4" x14ac:dyDescent="0.25">
      <c r="A620" t="s">
        <v>3963</v>
      </c>
      <c r="B620" t="s">
        <v>10864</v>
      </c>
      <c r="C620">
        <v>1</v>
      </c>
      <c r="D620">
        <v>1</v>
      </c>
    </row>
    <row r="621" spans="1:4" x14ac:dyDescent="0.25">
      <c r="A621" t="s">
        <v>3969</v>
      </c>
      <c r="B621" t="s">
        <v>10864</v>
      </c>
      <c r="C621">
        <v>1</v>
      </c>
      <c r="D621">
        <v>1</v>
      </c>
    </row>
    <row r="622" spans="1:4" x14ac:dyDescent="0.25">
      <c r="A622" t="s">
        <v>3975</v>
      </c>
      <c r="B622" t="s">
        <v>10864</v>
      </c>
      <c r="C622">
        <v>1</v>
      </c>
      <c r="D622">
        <v>1</v>
      </c>
    </row>
    <row r="623" spans="1:4" x14ac:dyDescent="0.25">
      <c r="A623" t="s">
        <v>3981</v>
      </c>
      <c r="B623" t="s">
        <v>10864</v>
      </c>
      <c r="C623">
        <v>2</v>
      </c>
      <c r="D623">
        <v>2</v>
      </c>
    </row>
    <row r="624" spans="1:4" x14ac:dyDescent="0.25">
      <c r="A624" t="s">
        <v>3987</v>
      </c>
      <c r="B624" t="s">
        <v>10864</v>
      </c>
      <c r="C624">
        <v>1</v>
      </c>
      <c r="D624">
        <v>1</v>
      </c>
    </row>
    <row r="625" spans="1:4" x14ac:dyDescent="0.25">
      <c r="A625" t="s">
        <v>3993</v>
      </c>
      <c r="B625" t="s">
        <v>10864</v>
      </c>
      <c r="C625">
        <v>2</v>
      </c>
      <c r="D625">
        <v>2</v>
      </c>
    </row>
    <row r="626" spans="1:4" x14ac:dyDescent="0.25">
      <c r="A626" t="s">
        <v>3999</v>
      </c>
      <c r="B626" t="s">
        <v>10864</v>
      </c>
      <c r="C626">
        <v>1</v>
      </c>
      <c r="D626">
        <v>1</v>
      </c>
    </row>
    <row r="627" spans="1:4" x14ac:dyDescent="0.25">
      <c r="A627" t="s">
        <v>4005</v>
      </c>
      <c r="B627" t="s">
        <v>10864</v>
      </c>
      <c r="C627">
        <v>1</v>
      </c>
      <c r="D627">
        <v>1</v>
      </c>
    </row>
    <row r="628" spans="1:4" x14ac:dyDescent="0.25">
      <c r="A628" t="s">
        <v>4011</v>
      </c>
      <c r="B628" t="s">
        <v>10864</v>
      </c>
      <c r="C628">
        <v>1</v>
      </c>
      <c r="D628">
        <v>1</v>
      </c>
    </row>
    <row r="629" spans="1:4" x14ac:dyDescent="0.25">
      <c r="A629" t="s">
        <v>4017</v>
      </c>
      <c r="B629" t="s">
        <v>10864</v>
      </c>
      <c r="C629">
        <v>1</v>
      </c>
      <c r="D629">
        <v>1</v>
      </c>
    </row>
    <row r="630" spans="1:4" x14ac:dyDescent="0.25">
      <c r="A630" t="s">
        <v>4023</v>
      </c>
      <c r="B630" t="s">
        <v>10864</v>
      </c>
      <c r="C630">
        <v>1</v>
      </c>
      <c r="D630">
        <v>1</v>
      </c>
    </row>
    <row r="631" spans="1:4" x14ac:dyDescent="0.25">
      <c r="A631" t="s">
        <v>4029</v>
      </c>
      <c r="B631" t="s">
        <v>10864</v>
      </c>
      <c r="C631">
        <v>1</v>
      </c>
      <c r="D631">
        <v>1</v>
      </c>
    </row>
    <row r="632" spans="1:4" x14ac:dyDescent="0.25">
      <c r="A632" t="s">
        <v>4035</v>
      </c>
      <c r="B632" t="s">
        <v>10858</v>
      </c>
      <c r="C632">
        <v>98</v>
      </c>
      <c r="D632">
        <v>107</v>
      </c>
    </row>
    <row r="633" spans="1:4" x14ac:dyDescent="0.25">
      <c r="A633" t="s">
        <v>4043</v>
      </c>
      <c r="B633" t="s">
        <v>10858</v>
      </c>
      <c r="C633">
        <v>59</v>
      </c>
      <c r="D633">
        <v>61</v>
      </c>
    </row>
    <row r="634" spans="1:4" x14ac:dyDescent="0.25">
      <c r="A634" t="s">
        <v>4050</v>
      </c>
      <c r="B634" t="s">
        <v>10865</v>
      </c>
      <c r="C634">
        <v>51.33</v>
      </c>
      <c r="D634">
        <v>52.5</v>
      </c>
    </row>
    <row r="635" spans="1:4" x14ac:dyDescent="0.25">
      <c r="A635" t="s">
        <v>4055</v>
      </c>
      <c r="B635" t="s">
        <v>10861</v>
      </c>
      <c r="C635">
        <v>2</v>
      </c>
      <c r="D635">
        <v>2</v>
      </c>
    </row>
    <row r="636" spans="1:4" x14ac:dyDescent="0.25">
      <c r="A636" t="s">
        <v>4061</v>
      </c>
      <c r="B636" t="s">
        <v>159</v>
      </c>
      <c r="C636">
        <v>1</v>
      </c>
      <c r="D636">
        <v>1</v>
      </c>
    </row>
    <row r="637" spans="1:4" x14ac:dyDescent="0.25">
      <c r="A637" t="s">
        <v>4066</v>
      </c>
      <c r="B637" t="s">
        <v>10861</v>
      </c>
      <c r="C637">
        <v>1</v>
      </c>
      <c r="D637">
        <v>1</v>
      </c>
    </row>
    <row r="638" spans="1:4" x14ac:dyDescent="0.25">
      <c r="A638" t="s">
        <v>4072</v>
      </c>
      <c r="B638" t="s">
        <v>10861</v>
      </c>
      <c r="C638">
        <v>5</v>
      </c>
      <c r="D638">
        <v>5</v>
      </c>
    </row>
    <row r="639" spans="1:4" x14ac:dyDescent="0.25">
      <c r="A639" t="s">
        <v>4078</v>
      </c>
      <c r="B639" t="s">
        <v>10860</v>
      </c>
      <c r="C639">
        <v>2</v>
      </c>
      <c r="D639">
        <v>2</v>
      </c>
    </row>
    <row r="640" spans="1:4" x14ac:dyDescent="0.25">
      <c r="A640" t="s">
        <v>4084</v>
      </c>
      <c r="B640" t="s">
        <v>10860</v>
      </c>
      <c r="C640">
        <v>2</v>
      </c>
      <c r="D640">
        <v>2</v>
      </c>
    </row>
    <row r="641" spans="1:4" x14ac:dyDescent="0.25">
      <c r="A641" t="s">
        <v>4089</v>
      </c>
      <c r="B641" t="s">
        <v>10860</v>
      </c>
      <c r="C641">
        <v>2</v>
      </c>
      <c r="D641">
        <v>2</v>
      </c>
    </row>
    <row r="642" spans="1:4" x14ac:dyDescent="0.25">
      <c r="A642" t="s">
        <v>4095</v>
      </c>
      <c r="B642" t="s">
        <v>10861</v>
      </c>
      <c r="C642">
        <v>3</v>
      </c>
      <c r="D642">
        <v>3</v>
      </c>
    </row>
    <row r="643" spans="1:4" x14ac:dyDescent="0.25">
      <c r="A643" t="s">
        <v>4101</v>
      </c>
      <c r="B643" t="s">
        <v>10861</v>
      </c>
      <c r="C643">
        <v>1</v>
      </c>
      <c r="D643">
        <v>1</v>
      </c>
    </row>
    <row r="644" spans="1:4" x14ac:dyDescent="0.25">
      <c r="A644" t="s">
        <v>4107</v>
      </c>
      <c r="B644" t="s">
        <v>159</v>
      </c>
      <c r="C644">
        <v>2</v>
      </c>
      <c r="D644">
        <v>2</v>
      </c>
    </row>
    <row r="645" spans="1:4" x14ac:dyDescent="0.25">
      <c r="A645" t="s">
        <v>4112</v>
      </c>
      <c r="B645" t="s">
        <v>10860</v>
      </c>
      <c r="C645">
        <v>1</v>
      </c>
      <c r="D645">
        <v>1</v>
      </c>
    </row>
    <row r="646" spans="1:4" x14ac:dyDescent="0.25">
      <c r="A646" t="s">
        <v>4117</v>
      </c>
      <c r="B646" t="s">
        <v>10860</v>
      </c>
      <c r="C646">
        <v>1</v>
      </c>
      <c r="D646">
        <v>1</v>
      </c>
    </row>
    <row r="647" spans="1:4" x14ac:dyDescent="0.25">
      <c r="A647" t="s">
        <v>4123</v>
      </c>
      <c r="B647" t="s">
        <v>10861</v>
      </c>
      <c r="C647">
        <v>1</v>
      </c>
      <c r="D647">
        <v>1</v>
      </c>
    </row>
    <row r="648" spans="1:4" x14ac:dyDescent="0.25">
      <c r="A648" t="s">
        <v>4128</v>
      </c>
      <c r="B648" t="s">
        <v>10861</v>
      </c>
      <c r="C648">
        <v>1</v>
      </c>
      <c r="D648">
        <v>1</v>
      </c>
    </row>
    <row r="649" spans="1:4" x14ac:dyDescent="0.25">
      <c r="A649" t="s">
        <v>4133</v>
      </c>
      <c r="B649" t="s">
        <v>10860</v>
      </c>
      <c r="C649">
        <v>2</v>
      </c>
      <c r="D649">
        <v>2</v>
      </c>
    </row>
    <row r="650" spans="1:4" x14ac:dyDescent="0.25">
      <c r="A650" t="s">
        <v>4139</v>
      </c>
      <c r="B650" t="s">
        <v>10860</v>
      </c>
      <c r="C650">
        <v>2</v>
      </c>
      <c r="D650">
        <v>2</v>
      </c>
    </row>
    <row r="651" spans="1:4" x14ac:dyDescent="0.25">
      <c r="A651" t="s">
        <v>4144</v>
      </c>
      <c r="B651" t="s">
        <v>10861</v>
      </c>
      <c r="C651">
        <v>1</v>
      </c>
      <c r="D651">
        <v>1</v>
      </c>
    </row>
    <row r="652" spans="1:4" x14ac:dyDescent="0.25">
      <c r="A652" t="s">
        <v>4149</v>
      </c>
      <c r="B652" t="s">
        <v>10861</v>
      </c>
      <c r="C652">
        <v>1</v>
      </c>
      <c r="D652">
        <v>1</v>
      </c>
    </row>
    <row r="653" spans="1:4" x14ac:dyDescent="0.25">
      <c r="A653" t="s">
        <v>4155</v>
      </c>
      <c r="B653" t="s">
        <v>10861</v>
      </c>
      <c r="C653">
        <v>1</v>
      </c>
      <c r="D653">
        <v>1</v>
      </c>
    </row>
    <row r="654" spans="1:4" x14ac:dyDescent="0.25">
      <c r="A654" t="s">
        <v>4160</v>
      </c>
      <c r="B654" t="s">
        <v>10861</v>
      </c>
      <c r="C654">
        <v>1</v>
      </c>
      <c r="D654">
        <v>1</v>
      </c>
    </row>
    <row r="655" spans="1:4" x14ac:dyDescent="0.25">
      <c r="A655" t="s">
        <v>4165</v>
      </c>
      <c r="B655" t="s">
        <v>10860</v>
      </c>
      <c r="C655">
        <v>7</v>
      </c>
      <c r="D655">
        <v>7</v>
      </c>
    </row>
    <row r="656" spans="1:4" x14ac:dyDescent="0.25">
      <c r="A656" t="s">
        <v>4173</v>
      </c>
      <c r="B656" t="s">
        <v>10861</v>
      </c>
      <c r="C656">
        <v>2</v>
      </c>
      <c r="D656">
        <v>2</v>
      </c>
    </row>
    <row r="657" spans="1:4" x14ac:dyDescent="0.25">
      <c r="A657" t="s">
        <v>4179</v>
      </c>
      <c r="B657" t="s">
        <v>10861</v>
      </c>
      <c r="C657">
        <v>2</v>
      </c>
      <c r="D657">
        <v>2</v>
      </c>
    </row>
    <row r="658" spans="1:4" x14ac:dyDescent="0.25">
      <c r="A658" t="s">
        <v>4184</v>
      </c>
      <c r="B658" t="s">
        <v>10861</v>
      </c>
      <c r="C658">
        <v>3</v>
      </c>
      <c r="D658">
        <v>3</v>
      </c>
    </row>
    <row r="659" spans="1:4" x14ac:dyDescent="0.25">
      <c r="A659" t="s">
        <v>4190</v>
      </c>
      <c r="B659" t="s">
        <v>10860</v>
      </c>
      <c r="C659">
        <v>1</v>
      </c>
      <c r="D659">
        <v>1</v>
      </c>
    </row>
    <row r="660" spans="1:4" x14ac:dyDescent="0.25">
      <c r="A660" t="s">
        <v>4196</v>
      </c>
      <c r="B660" t="s">
        <v>10861</v>
      </c>
      <c r="C660">
        <v>2</v>
      </c>
      <c r="D660">
        <v>2</v>
      </c>
    </row>
    <row r="661" spans="1:4" x14ac:dyDescent="0.25">
      <c r="A661" t="s">
        <v>4202</v>
      </c>
      <c r="B661" t="s">
        <v>10860</v>
      </c>
      <c r="C661">
        <v>2</v>
      </c>
      <c r="D661">
        <v>2</v>
      </c>
    </row>
    <row r="662" spans="1:4" x14ac:dyDescent="0.25">
      <c r="A662" t="s">
        <v>4208</v>
      </c>
      <c r="B662" t="s">
        <v>10861</v>
      </c>
      <c r="C662">
        <v>2</v>
      </c>
      <c r="D662">
        <v>2</v>
      </c>
    </row>
    <row r="663" spans="1:4" x14ac:dyDescent="0.25">
      <c r="A663" t="s">
        <v>4214</v>
      </c>
      <c r="B663" t="s">
        <v>10861</v>
      </c>
      <c r="C663">
        <v>2</v>
      </c>
      <c r="D663">
        <v>2</v>
      </c>
    </row>
    <row r="664" spans="1:4" x14ac:dyDescent="0.25">
      <c r="A664" t="s">
        <v>4220</v>
      </c>
      <c r="B664" t="s">
        <v>10861</v>
      </c>
      <c r="C664">
        <v>11</v>
      </c>
      <c r="D664">
        <v>11</v>
      </c>
    </row>
    <row r="665" spans="1:4" x14ac:dyDescent="0.25">
      <c r="A665" t="s">
        <v>4226</v>
      </c>
      <c r="B665" t="s">
        <v>10861</v>
      </c>
      <c r="C665">
        <v>1</v>
      </c>
      <c r="D665">
        <v>1</v>
      </c>
    </row>
    <row r="666" spans="1:4" x14ac:dyDescent="0.25">
      <c r="A666" t="s">
        <v>4231</v>
      </c>
      <c r="B666" t="s">
        <v>10861</v>
      </c>
      <c r="C666">
        <v>4</v>
      </c>
      <c r="D666">
        <v>4</v>
      </c>
    </row>
    <row r="667" spans="1:4" x14ac:dyDescent="0.25">
      <c r="A667" t="s">
        <v>4236</v>
      </c>
      <c r="B667" t="s">
        <v>10861</v>
      </c>
      <c r="C667">
        <v>1</v>
      </c>
      <c r="D667">
        <v>1</v>
      </c>
    </row>
    <row r="668" spans="1:4" x14ac:dyDescent="0.25">
      <c r="A668" t="s">
        <v>4241</v>
      </c>
      <c r="B668" t="s">
        <v>10861</v>
      </c>
      <c r="C668">
        <v>2</v>
      </c>
      <c r="D668">
        <v>2</v>
      </c>
    </row>
    <row r="669" spans="1:4" x14ac:dyDescent="0.25">
      <c r="A669" t="s">
        <v>4247</v>
      </c>
      <c r="B669" t="s">
        <v>10860</v>
      </c>
      <c r="C669">
        <v>1</v>
      </c>
      <c r="D669">
        <v>1</v>
      </c>
    </row>
    <row r="670" spans="1:4" x14ac:dyDescent="0.25">
      <c r="A670" t="s">
        <v>4252</v>
      </c>
      <c r="B670" t="s">
        <v>10861</v>
      </c>
      <c r="C670">
        <v>1</v>
      </c>
      <c r="D670">
        <v>1</v>
      </c>
    </row>
    <row r="671" spans="1:4" x14ac:dyDescent="0.25">
      <c r="A671" t="s">
        <v>4258</v>
      </c>
      <c r="B671" t="s">
        <v>10861</v>
      </c>
      <c r="C671">
        <v>2</v>
      </c>
      <c r="D671">
        <v>2</v>
      </c>
    </row>
    <row r="672" spans="1:4" x14ac:dyDescent="0.25">
      <c r="A672" t="s">
        <v>4263</v>
      </c>
      <c r="B672" t="s">
        <v>10860</v>
      </c>
      <c r="C672">
        <v>1</v>
      </c>
      <c r="D672">
        <v>1</v>
      </c>
    </row>
    <row r="673" spans="1:4" x14ac:dyDescent="0.25">
      <c r="A673" t="s">
        <v>4269</v>
      </c>
      <c r="B673" t="s">
        <v>10860</v>
      </c>
      <c r="C673">
        <v>2</v>
      </c>
      <c r="D673">
        <v>2</v>
      </c>
    </row>
    <row r="674" spans="1:4" x14ac:dyDescent="0.25">
      <c r="A674" t="s">
        <v>4275</v>
      </c>
      <c r="B674" t="s">
        <v>10861</v>
      </c>
      <c r="C674">
        <v>1</v>
      </c>
      <c r="D674">
        <v>1</v>
      </c>
    </row>
    <row r="675" spans="1:4" x14ac:dyDescent="0.25">
      <c r="A675" t="s">
        <v>4281</v>
      </c>
      <c r="B675" t="s">
        <v>10861</v>
      </c>
      <c r="C675">
        <v>1</v>
      </c>
      <c r="D675">
        <v>1</v>
      </c>
    </row>
    <row r="676" spans="1:4" x14ac:dyDescent="0.25">
      <c r="A676" t="s">
        <v>4287</v>
      </c>
      <c r="B676" t="s">
        <v>10862</v>
      </c>
      <c r="C676">
        <v>1</v>
      </c>
      <c r="D676">
        <v>1</v>
      </c>
    </row>
    <row r="677" spans="1:4" x14ac:dyDescent="0.25">
      <c r="A677" t="s">
        <v>4293</v>
      </c>
      <c r="B677" t="s">
        <v>10861</v>
      </c>
      <c r="C677">
        <v>1</v>
      </c>
      <c r="D677">
        <v>1</v>
      </c>
    </row>
    <row r="678" spans="1:4" x14ac:dyDescent="0.25">
      <c r="A678" t="s">
        <v>4299</v>
      </c>
      <c r="B678" t="s">
        <v>10861</v>
      </c>
      <c r="C678">
        <v>1</v>
      </c>
      <c r="D678">
        <v>1</v>
      </c>
    </row>
    <row r="679" spans="1:4" x14ac:dyDescent="0.25">
      <c r="A679" t="s">
        <v>4304</v>
      </c>
      <c r="B679" t="s">
        <v>10861</v>
      </c>
      <c r="C679">
        <v>10</v>
      </c>
      <c r="D679">
        <v>10</v>
      </c>
    </row>
    <row r="680" spans="1:4" x14ac:dyDescent="0.25">
      <c r="A680" t="s">
        <v>4310</v>
      </c>
      <c r="B680" t="s">
        <v>10860</v>
      </c>
      <c r="C680">
        <v>2</v>
      </c>
      <c r="D680">
        <v>2</v>
      </c>
    </row>
    <row r="681" spans="1:4" x14ac:dyDescent="0.25">
      <c r="A681" t="s">
        <v>4315</v>
      </c>
      <c r="B681" t="s">
        <v>10861</v>
      </c>
      <c r="C681">
        <v>1</v>
      </c>
      <c r="D681">
        <v>1</v>
      </c>
    </row>
    <row r="682" spans="1:4" x14ac:dyDescent="0.25">
      <c r="A682" t="s">
        <v>4320</v>
      </c>
      <c r="B682" t="s">
        <v>10861</v>
      </c>
      <c r="C682">
        <v>3</v>
      </c>
      <c r="D682">
        <v>3</v>
      </c>
    </row>
    <row r="683" spans="1:4" x14ac:dyDescent="0.25">
      <c r="A683" t="s">
        <v>4326</v>
      </c>
      <c r="B683" t="s">
        <v>10860</v>
      </c>
      <c r="C683">
        <v>2</v>
      </c>
      <c r="D683">
        <v>2</v>
      </c>
    </row>
    <row r="684" spans="1:4" x14ac:dyDescent="0.25">
      <c r="A684" t="s">
        <v>4331</v>
      </c>
      <c r="B684" t="s">
        <v>10861</v>
      </c>
      <c r="C684">
        <v>2</v>
      </c>
      <c r="D684">
        <v>2</v>
      </c>
    </row>
    <row r="685" spans="1:4" x14ac:dyDescent="0.25">
      <c r="A685" t="s">
        <v>4337</v>
      </c>
      <c r="B685" t="s">
        <v>10861</v>
      </c>
      <c r="C685">
        <v>1</v>
      </c>
      <c r="D685">
        <v>1</v>
      </c>
    </row>
    <row r="686" spans="1:4" x14ac:dyDescent="0.25">
      <c r="A686" t="s">
        <v>4343</v>
      </c>
      <c r="B686" t="s">
        <v>10861</v>
      </c>
      <c r="C686">
        <v>3</v>
      </c>
      <c r="D686">
        <v>3</v>
      </c>
    </row>
    <row r="687" spans="1:4" x14ac:dyDescent="0.25">
      <c r="A687" t="s">
        <v>4348</v>
      </c>
      <c r="B687" t="s">
        <v>10862</v>
      </c>
      <c r="C687">
        <v>3</v>
      </c>
      <c r="D687">
        <v>3</v>
      </c>
    </row>
    <row r="688" spans="1:4" x14ac:dyDescent="0.25">
      <c r="A688" t="s">
        <v>4355</v>
      </c>
      <c r="B688" t="s">
        <v>10860</v>
      </c>
      <c r="C688">
        <v>2</v>
      </c>
      <c r="D688">
        <v>2</v>
      </c>
    </row>
    <row r="689" spans="1:4" x14ac:dyDescent="0.25">
      <c r="A689" t="s">
        <v>4360</v>
      </c>
      <c r="B689" t="s">
        <v>10861</v>
      </c>
      <c r="C689">
        <v>4</v>
      </c>
      <c r="D689">
        <v>4</v>
      </c>
    </row>
    <row r="690" spans="1:4" x14ac:dyDescent="0.25">
      <c r="A690" t="s">
        <v>4366</v>
      </c>
      <c r="B690" t="s">
        <v>10862</v>
      </c>
      <c r="C690">
        <v>3</v>
      </c>
      <c r="D690">
        <v>3</v>
      </c>
    </row>
    <row r="691" spans="1:4" x14ac:dyDescent="0.25">
      <c r="A691" t="s">
        <v>4373</v>
      </c>
      <c r="B691" t="s">
        <v>10860</v>
      </c>
      <c r="C691">
        <v>1</v>
      </c>
      <c r="D691">
        <v>1</v>
      </c>
    </row>
    <row r="692" spans="1:4" x14ac:dyDescent="0.25">
      <c r="A692" t="s">
        <v>4378</v>
      </c>
      <c r="B692" t="s">
        <v>10861</v>
      </c>
      <c r="C692">
        <v>4</v>
      </c>
      <c r="D692">
        <v>4</v>
      </c>
    </row>
    <row r="693" spans="1:4" x14ac:dyDescent="0.25">
      <c r="A693" t="s">
        <v>4384</v>
      </c>
      <c r="B693" t="s">
        <v>10860</v>
      </c>
      <c r="C693">
        <v>1</v>
      </c>
      <c r="D693">
        <v>1</v>
      </c>
    </row>
    <row r="694" spans="1:4" x14ac:dyDescent="0.25">
      <c r="A694" t="s">
        <v>4390</v>
      </c>
      <c r="B694" t="s">
        <v>10862</v>
      </c>
      <c r="C694">
        <v>8</v>
      </c>
      <c r="D694">
        <v>8</v>
      </c>
    </row>
    <row r="695" spans="1:4" x14ac:dyDescent="0.25">
      <c r="A695" t="s">
        <v>4396</v>
      </c>
      <c r="B695" t="s">
        <v>10860</v>
      </c>
      <c r="C695">
        <v>2</v>
      </c>
      <c r="D695">
        <v>2</v>
      </c>
    </row>
    <row r="696" spans="1:4" x14ac:dyDescent="0.25">
      <c r="A696" t="s">
        <v>4402</v>
      </c>
      <c r="B696" t="s">
        <v>10861</v>
      </c>
      <c r="C696">
        <v>3</v>
      </c>
      <c r="D696">
        <v>3</v>
      </c>
    </row>
    <row r="697" spans="1:4" x14ac:dyDescent="0.25">
      <c r="A697" t="s">
        <v>4408</v>
      </c>
      <c r="B697" t="s">
        <v>10861</v>
      </c>
      <c r="C697">
        <v>4</v>
      </c>
      <c r="D697">
        <v>4</v>
      </c>
    </row>
    <row r="698" spans="1:4" x14ac:dyDescent="0.25">
      <c r="A698" t="s">
        <v>4413</v>
      </c>
      <c r="B698" t="s">
        <v>10861</v>
      </c>
      <c r="C698">
        <v>4</v>
      </c>
      <c r="D698">
        <v>4</v>
      </c>
    </row>
    <row r="699" spans="1:4" x14ac:dyDescent="0.25">
      <c r="A699" t="s">
        <v>4419</v>
      </c>
      <c r="B699" t="s">
        <v>10861</v>
      </c>
      <c r="C699">
        <v>1</v>
      </c>
      <c r="D699">
        <v>1</v>
      </c>
    </row>
    <row r="700" spans="1:4" x14ac:dyDescent="0.25">
      <c r="A700" t="s">
        <v>4425</v>
      </c>
      <c r="B700" t="s">
        <v>10861</v>
      </c>
      <c r="C700">
        <v>2</v>
      </c>
      <c r="D700">
        <v>2</v>
      </c>
    </row>
    <row r="701" spans="1:4" x14ac:dyDescent="0.25">
      <c r="A701" t="s">
        <v>4431</v>
      </c>
      <c r="B701" t="s">
        <v>10861</v>
      </c>
      <c r="C701">
        <v>2</v>
      </c>
      <c r="D701">
        <v>2</v>
      </c>
    </row>
    <row r="702" spans="1:4" x14ac:dyDescent="0.25">
      <c r="A702" t="s">
        <v>4436</v>
      </c>
      <c r="B702" t="s">
        <v>10860</v>
      </c>
      <c r="C702">
        <v>1</v>
      </c>
      <c r="D702">
        <v>1</v>
      </c>
    </row>
    <row r="703" spans="1:4" x14ac:dyDescent="0.25">
      <c r="A703" t="s">
        <v>4441</v>
      </c>
      <c r="B703" t="s">
        <v>10861</v>
      </c>
      <c r="C703">
        <v>1</v>
      </c>
      <c r="D703">
        <v>1</v>
      </c>
    </row>
    <row r="704" spans="1:4" x14ac:dyDescent="0.25">
      <c r="A704" t="s">
        <v>4446</v>
      </c>
      <c r="B704" t="s">
        <v>10860</v>
      </c>
      <c r="C704">
        <v>1</v>
      </c>
      <c r="D704">
        <v>1</v>
      </c>
    </row>
    <row r="705" spans="1:4" x14ac:dyDescent="0.25">
      <c r="A705" t="s">
        <v>4452</v>
      </c>
      <c r="B705" t="s">
        <v>10860</v>
      </c>
      <c r="C705">
        <v>2</v>
      </c>
      <c r="D705">
        <v>2</v>
      </c>
    </row>
    <row r="706" spans="1:4" x14ac:dyDescent="0.25">
      <c r="A706" t="s">
        <v>4457</v>
      </c>
      <c r="B706" t="s">
        <v>10860</v>
      </c>
      <c r="C706">
        <v>5</v>
      </c>
      <c r="D706">
        <v>5</v>
      </c>
    </row>
    <row r="707" spans="1:4" x14ac:dyDescent="0.25">
      <c r="A707" t="s">
        <v>4463</v>
      </c>
      <c r="B707" t="s">
        <v>10860</v>
      </c>
      <c r="C707">
        <v>2</v>
      </c>
      <c r="D707">
        <v>2</v>
      </c>
    </row>
    <row r="708" spans="1:4" x14ac:dyDescent="0.25">
      <c r="A708" t="s">
        <v>4468</v>
      </c>
      <c r="B708" t="s">
        <v>10860</v>
      </c>
      <c r="C708">
        <v>2</v>
      </c>
      <c r="D708">
        <v>2</v>
      </c>
    </row>
    <row r="709" spans="1:4" x14ac:dyDescent="0.25">
      <c r="A709" t="s">
        <v>4474</v>
      </c>
      <c r="B709" t="s">
        <v>10861</v>
      </c>
      <c r="C709">
        <v>1</v>
      </c>
      <c r="D709">
        <v>1</v>
      </c>
    </row>
    <row r="710" spans="1:4" x14ac:dyDescent="0.25">
      <c r="A710" t="s">
        <v>4480</v>
      </c>
      <c r="B710" t="s">
        <v>10860</v>
      </c>
      <c r="C710">
        <v>1</v>
      </c>
      <c r="D710">
        <v>1</v>
      </c>
    </row>
    <row r="711" spans="1:4" x14ac:dyDescent="0.25">
      <c r="A711" t="s">
        <v>4485</v>
      </c>
      <c r="B711" t="s">
        <v>10861</v>
      </c>
      <c r="C711">
        <v>2</v>
      </c>
      <c r="D711">
        <v>2</v>
      </c>
    </row>
    <row r="712" spans="1:4" x14ac:dyDescent="0.25">
      <c r="A712" t="s">
        <v>4491</v>
      </c>
      <c r="B712" t="s">
        <v>10860</v>
      </c>
      <c r="C712">
        <v>2</v>
      </c>
      <c r="D712">
        <v>2</v>
      </c>
    </row>
    <row r="713" spans="1:4" x14ac:dyDescent="0.25">
      <c r="A713" t="s">
        <v>4497</v>
      </c>
      <c r="B713" t="s">
        <v>10861</v>
      </c>
      <c r="C713">
        <v>1</v>
      </c>
      <c r="D713">
        <v>1</v>
      </c>
    </row>
    <row r="714" spans="1:4" x14ac:dyDescent="0.25">
      <c r="A714" t="s">
        <v>4502</v>
      </c>
      <c r="B714" t="s">
        <v>10861</v>
      </c>
      <c r="C714">
        <v>1</v>
      </c>
      <c r="D714">
        <v>1</v>
      </c>
    </row>
    <row r="715" spans="1:4" x14ac:dyDescent="0.25">
      <c r="A715" t="s">
        <v>4507</v>
      </c>
      <c r="B715" t="s">
        <v>10861</v>
      </c>
      <c r="C715">
        <v>1</v>
      </c>
      <c r="D715">
        <v>1</v>
      </c>
    </row>
    <row r="716" spans="1:4" x14ac:dyDescent="0.25">
      <c r="A716" t="s">
        <v>4512</v>
      </c>
      <c r="B716" t="s">
        <v>10861</v>
      </c>
      <c r="C716">
        <v>9</v>
      </c>
      <c r="D716">
        <v>9</v>
      </c>
    </row>
    <row r="717" spans="1:4" x14ac:dyDescent="0.25">
      <c r="A717" t="s">
        <v>4520</v>
      </c>
      <c r="B717" t="s">
        <v>10860</v>
      </c>
      <c r="C717">
        <v>1</v>
      </c>
      <c r="D717">
        <v>1</v>
      </c>
    </row>
    <row r="718" spans="1:4" x14ac:dyDescent="0.25">
      <c r="A718" t="s">
        <v>4526</v>
      </c>
      <c r="B718" t="s">
        <v>10860</v>
      </c>
      <c r="C718">
        <v>9</v>
      </c>
      <c r="D718">
        <v>9</v>
      </c>
    </row>
    <row r="719" spans="1:4" x14ac:dyDescent="0.25">
      <c r="A719" t="s">
        <v>4532</v>
      </c>
      <c r="B719" t="s">
        <v>10861</v>
      </c>
      <c r="C719">
        <v>2</v>
      </c>
      <c r="D719">
        <v>2</v>
      </c>
    </row>
    <row r="720" spans="1:4" x14ac:dyDescent="0.25">
      <c r="A720" t="s">
        <v>4537</v>
      </c>
      <c r="B720" t="s">
        <v>10861</v>
      </c>
      <c r="C720">
        <v>1</v>
      </c>
      <c r="D720">
        <v>1</v>
      </c>
    </row>
    <row r="721" spans="1:4" x14ac:dyDescent="0.25">
      <c r="A721" t="s">
        <v>4542</v>
      </c>
      <c r="B721" t="s">
        <v>10861</v>
      </c>
      <c r="C721">
        <v>2</v>
      </c>
      <c r="D721">
        <v>2</v>
      </c>
    </row>
    <row r="722" spans="1:4" x14ac:dyDescent="0.25">
      <c r="A722" t="s">
        <v>4548</v>
      </c>
      <c r="B722" t="s">
        <v>10860</v>
      </c>
      <c r="C722">
        <v>1</v>
      </c>
      <c r="D722">
        <v>1</v>
      </c>
    </row>
    <row r="723" spans="1:4" x14ac:dyDescent="0.25">
      <c r="A723" t="s">
        <v>4554</v>
      </c>
      <c r="B723" t="s">
        <v>10861</v>
      </c>
      <c r="C723">
        <v>1</v>
      </c>
      <c r="D723">
        <v>1</v>
      </c>
    </row>
    <row r="724" spans="1:4" x14ac:dyDescent="0.25">
      <c r="A724" t="s">
        <v>4559</v>
      </c>
      <c r="B724" t="s">
        <v>10861</v>
      </c>
      <c r="C724">
        <v>5</v>
      </c>
      <c r="D724">
        <v>5</v>
      </c>
    </row>
    <row r="725" spans="1:4" x14ac:dyDescent="0.25">
      <c r="A725" t="s">
        <v>4565</v>
      </c>
      <c r="B725" t="s">
        <v>10861</v>
      </c>
      <c r="C725">
        <v>1</v>
      </c>
      <c r="D725">
        <v>1</v>
      </c>
    </row>
    <row r="726" spans="1:4" x14ac:dyDescent="0.25">
      <c r="A726" t="s">
        <v>4570</v>
      </c>
      <c r="B726" t="s">
        <v>10861</v>
      </c>
      <c r="C726">
        <v>1</v>
      </c>
      <c r="D726">
        <v>1</v>
      </c>
    </row>
    <row r="727" spans="1:4" x14ac:dyDescent="0.25">
      <c r="A727" t="s">
        <v>4576</v>
      </c>
      <c r="B727" t="s">
        <v>10861</v>
      </c>
      <c r="C727">
        <v>3</v>
      </c>
      <c r="D727">
        <v>3</v>
      </c>
    </row>
    <row r="728" spans="1:4" x14ac:dyDescent="0.25">
      <c r="A728" t="s">
        <v>4582</v>
      </c>
      <c r="B728" t="s">
        <v>10860</v>
      </c>
      <c r="C728">
        <v>1</v>
      </c>
      <c r="D728">
        <v>1</v>
      </c>
    </row>
    <row r="729" spans="1:4" x14ac:dyDescent="0.25">
      <c r="A729" t="s">
        <v>4588</v>
      </c>
      <c r="B729" t="s">
        <v>10861</v>
      </c>
      <c r="C729">
        <v>1</v>
      </c>
      <c r="D729">
        <v>1</v>
      </c>
    </row>
    <row r="730" spans="1:4" x14ac:dyDescent="0.25">
      <c r="A730" t="s">
        <v>4594</v>
      </c>
      <c r="B730" t="s">
        <v>10863</v>
      </c>
      <c r="C730">
        <v>1</v>
      </c>
      <c r="D730">
        <v>1</v>
      </c>
    </row>
    <row r="731" spans="1:4" x14ac:dyDescent="0.25">
      <c r="A731" t="s">
        <v>4603</v>
      </c>
      <c r="B731" t="s">
        <v>10863</v>
      </c>
      <c r="C731">
        <v>1</v>
      </c>
      <c r="D731">
        <v>1</v>
      </c>
    </row>
    <row r="732" spans="1:4" x14ac:dyDescent="0.25">
      <c r="A732" t="s">
        <v>4612</v>
      </c>
      <c r="B732" t="s">
        <v>10863</v>
      </c>
      <c r="C732">
        <v>1</v>
      </c>
      <c r="D732">
        <v>1</v>
      </c>
    </row>
    <row r="733" spans="1:4" x14ac:dyDescent="0.25">
      <c r="A733" t="s">
        <v>4619</v>
      </c>
      <c r="B733" t="s">
        <v>10863</v>
      </c>
      <c r="C733">
        <v>1</v>
      </c>
      <c r="D733">
        <v>1</v>
      </c>
    </row>
    <row r="734" spans="1:4" x14ac:dyDescent="0.25">
      <c r="A734" t="s">
        <v>4628</v>
      </c>
      <c r="B734" t="s">
        <v>10863</v>
      </c>
      <c r="C734">
        <v>1</v>
      </c>
      <c r="D734">
        <v>1</v>
      </c>
    </row>
    <row r="735" spans="1:4" x14ac:dyDescent="0.25">
      <c r="A735" t="s">
        <v>4636</v>
      </c>
      <c r="B735" t="s">
        <v>10863</v>
      </c>
      <c r="C735">
        <v>1</v>
      </c>
      <c r="D735">
        <v>1</v>
      </c>
    </row>
    <row r="736" spans="1:4" x14ac:dyDescent="0.25">
      <c r="A736" t="s">
        <v>4645</v>
      </c>
      <c r="B736" t="s">
        <v>10863</v>
      </c>
      <c r="C736">
        <v>1</v>
      </c>
      <c r="D736">
        <v>1</v>
      </c>
    </row>
    <row r="737" spans="1:4" x14ac:dyDescent="0.25">
      <c r="A737" t="s">
        <v>4652</v>
      </c>
      <c r="B737" t="s">
        <v>10863</v>
      </c>
      <c r="C737">
        <v>1</v>
      </c>
      <c r="D737">
        <v>1</v>
      </c>
    </row>
    <row r="738" spans="1:4" x14ac:dyDescent="0.25">
      <c r="A738" t="s">
        <v>4659</v>
      </c>
      <c r="B738" t="s">
        <v>10860</v>
      </c>
      <c r="C738">
        <v>87</v>
      </c>
      <c r="D738">
        <v>87</v>
      </c>
    </row>
    <row r="739" spans="1:4" x14ac:dyDescent="0.25">
      <c r="A739" t="s">
        <v>4669</v>
      </c>
      <c r="B739" t="s">
        <v>10865</v>
      </c>
      <c r="C739">
        <v>15</v>
      </c>
      <c r="D739">
        <v>15</v>
      </c>
    </row>
    <row r="740" spans="1:4" x14ac:dyDescent="0.25">
      <c r="A740" t="s">
        <v>4676</v>
      </c>
      <c r="B740" t="s">
        <v>10864</v>
      </c>
      <c r="C740">
        <v>1</v>
      </c>
      <c r="D740">
        <v>1</v>
      </c>
    </row>
    <row r="741" spans="1:4" x14ac:dyDescent="0.25">
      <c r="A741" t="s">
        <v>4683</v>
      </c>
      <c r="B741" t="s">
        <v>10864</v>
      </c>
      <c r="C741">
        <v>1</v>
      </c>
      <c r="D741">
        <v>1</v>
      </c>
    </row>
    <row r="742" spans="1:4" x14ac:dyDescent="0.25">
      <c r="A742" t="s">
        <v>4690</v>
      </c>
      <c r="B742" t="s">
        <v>10861</v>
      </c>
      <c r="C742">
        <v>1</v>
      </c>
      <c r="D742">
        <v>1</v>
      </c>
    </row>
    <row r="743" spans="1:4" x14ac:dyDescent="0.25">
      <c r="A743" t="s">
        <v>4696</v>
      </c>
      <c r="B743" t="s">
        <v>10861</v>
      </c>
      <c r="C743">
        <v>7</v>
      </c>
      <c r="D743">
        <v>7</v>
      </c>
    </row>
    <row r="744" spans="1:4" x14ac:dyDescent="0.25">
      <c r="A744" t="s">
        <v>4702</v>
      </c>
      <c r="B744" t="s">
        <v>10862</v>
      </c>
      <c r="C744">
        <v>2</v>
      </c>
      <c r="D744">
        <v>2</v>
      </c>
    </row>
    <row r="745" spans="1:4" x14ac:dyDescent="0.25">
      <c r="A745" t="s">
        <v>4709</v>
      </c>
      <c r="B745" t="s">
        <v>10861</v>
      </c>
      <c r="C745">
        <v>2</v>
      </c>
      <c r="D745">
        <v>2</v>
      </c>
    </row>
    <row r="746" spans="1:4" x14ac:dyDescent="0.25">
      <c r="A746" t="s">
        <v>4714</v>
      </c>
      <c r="B746" t="s">
        <v>10860</v>
      </c>
      <c r="C746">
        <v>1</v>
      </c>
      <c r="D746">
        <v>1</v>
      </c>
    </row>
    <row r="747" spans="1:4" x14ac:dyDescent="0.25">
      <c r="A747" t="s">
        <v>4719</v>
      </c>
      <c r="B747" t="s">
        <v>10861</v>
      </c>
      <c r="C747">
        <v>1</v>
      </c>
      <c r="D747">
        <v>1</v>
      </c>
    </row>
    <row r="748" spans="1:4" x14ac:dyDescent="0.25">
      <c r="A748" t="s">
        <v>4724</v>
      </c>
      <c r="B748" t="s">
        <v>10862</v>
      </c>
      <c r="C748">
        <v>1</v>
      </c>
      <c r="D748">
        <v>1</v>
      </c>
    </row>
    <row r="749" spans="1:4" x14ac:dyDescent="0.25">
      <c r="A749" t="s">
        <v>4729</v>
      </c>
      <c r="B749" t="s">
        <v>10864</v>
      </c>
      <c r="C749">
        <v>1</v>
      </c>
      <c r="D749">
        <v>1</v>
      </c>
    </row>
    <row r="750" spans="1:4" x14ac:dyDescent="0.25">
      <c r="A750" t="s">
        <v>4735</v>
      </c>
      <c r="B750" t="s">
        <v>10864</v>
      </c>
      <c r="C750">
        <v>1</v>
      </c>
      <c r="D750">
        <v>1</v>
      </c>
    </row>
    <row r="751" spans="1:4" x14ac:dyDescent="0.25">
      <c r="A751" t="s">
        <v>4741</v>
      </c>
      <c r="B751" t="s">
        <v>10864</v>
      </c>
      <c r="C751">
        <v>1</v>
      </c>
      <c r="D751">
        <v>1</v>
      </c>
    </row>
    <row r="752" spans="1:4" x14ac:dyDescent="0.25">
      <c r="A752" t="s">
        <v>4747</v>
      </c>
      <c r="B752" t="s">
        <v>10865</v>
      </c>
      <c r="C752">
        <v>6160.65</v>
      </c>
      <c r="D752">
        <v>6160.65</v>
      </c>
    </row>
    <row r="753" spans="1:4" x14ac:dyDescent="0.25">
      <c r="A753" t="s">
        <v>4747</v>
      </c>
      <c r="B753" t="s">
        <v>10859</v>
      </c>
      <c r="C753">
        <v>96.08</v>
      </c>
      <c r="D753">
        <v>96.08</v>
      </c>
    </row>
    <row r="754" spans="1:4" x14ac:dyDescent="0.25">
      <c r="A754" t="s">
        <v>4755</v>
      </c>
      <c r="B754" t="s">
        <v>10864</v>
      </c>
      <c r="C754">
        <v>1</v>
      </c>
      <c r="D754">
        <v>1</v>
      </c>
    </row>
    <row r="755" spans="1:4" x14ac:dyDescent="0.25">
      <c r="A755" t="s">
        <v>4760</v>
      </c>
      <c r="B755" t="s">
        <v>10864</v>
      </c>
      <c r="C755">
        <v>1</v>
      </c>
      <c r="D755">
        <v>1</v>
      </c>
    </row>
    <row r="756" spans="1:4" x14ac:dyDescent="0.25">
      <c r="A756" t="s">
        <v>4765</v>
      </c>
      <c r="B756" t="s">
        <v>10864</v>
      </c>
      <c r="C756">
        <v>1</v>
      </c>
      <c r="D756">
        <v>1</v>
      </c>
    </row>
    <row r="757" spans="1:4" x14ac:dyDescent="0.25">
      <c r="A757" t="s">
        <v>4771</v>
      </c>
      <c r="B757" t="s">
        <v>10864</v>
      </c>
      <c r="C757">
        <v>1</v>
      </c>
      <c r="D757">
        <v>1</v>
      </c>
    </row>
    <row r="758" spans="1:4" x14ac:dyDescent="0.25">
      <c r="A758" t="s">
        <v>4778</v>
      </c>
      <c r="B758" t="s">
        <v>10864</v>
      </c>
      <c r="C758">
        <v>1</v>
      </c>
      <c r="D758">
        <v>1</v>
      </c>
    </row>
    <row r="759" spans="1:4" x14ac:dyDescent="0.25">
      <c r="A759" t="s">
        <v>4785</v>
      </c>
      <c r="B759" t="s">
        <v>10864</v>
      </c>
      <c r="C759">
        <v>1</v>
      </c>
      <c r="D759">
        <v>1</v>
      </c>
    </row>
    <row r="760" spans="1:4" x14ac:dyDescent="0.25">
      <c r="A760" t="s">
        <v>4792</v>
      </c>
      <c r="B760" t="s">
        <v>10864</v>
      </c>
      <c r="C760">
        <v>1</v>
      </c>
      <c r="D760">
        <v>1</v>
      </c>
    </row>
    <row r="761" spans="1:4" x14ac:dyDescent="0.25">
      <c r="A761" t="s">
        <v>4798</v>
      </c>
      <c r="B761" t="s">
        <v>10864</v>
      </c>
      <c r="C761">
        <v>1</v>
      </c>
      <c r="D761">
        <v>1</v>
      </c>
    </row>
    <row r="762" spans="1:4" x14ac:dyDescent="0.25">
      <c r="A762" t="s">
        <v>4804</v>
      </c>
      <c r="B762" t="s">
        <v>10865</v>
      </c>
      <c r="C762">
        <v>801.65</v>
      </c>
      <c r="D762">
        <v>801.65</v>
      </c>
    </row>
    <row r="763" spans="1:4" x14ac:dyDescent="0.25">
      <c r="A763" t="s">
        <v>4816</v>
      </c>
      <c r="B763" t="s">
        <v>10864</v>
      </c>
      <c r="C763">
        <v>1</v>
      </c>
      <c r="D763">
        <v>1</v>
      </c>
    </row>
    <row r="764" spans="1:4" x14ac:dyDescent="0.25">
      <c r="A764" t="s">
        <v>4822</v>
      </c>
      <c r="B764" t="s">
        <v>10864</v>
      </c>
      <c r="C764">
        <v>1</v>
      </c>
      <c r="D764">
        <v>1</v>
      </c>
    </row>
    <row r="765" spans="1:4" x14ac:dyDescent="0.25">
      <c r="A765" t="s">
        <v>4828</v>
      </c>
      <c r="B765" t="s">
        <v>10864</v>
      </c>
      <c r="C765">
        <v>1</v>
      </c>
      <c r="D765">
        <v>1</v>
      </c>
    </row>
    <row r="766" spans="1:4" x14ac:dyDescent="0.25">
      <c r="A766" t="s">
        <v>4833</v>
      </c>
      <c r="B766" t="s">
        <v>10871</v>
      </c>
      <c r="C766">
        <v>102.66</v>
      </c>
      <c r="D766">
        <v>102.66</v>
      </c>
    </row>
    <row r="767" spans="1:4" x14ac:dyDescent="0.25">
      <c r="A767" t="s">
        <v>4841</v>
      </c>
      <c r="B767" t="s">
        <v>10864</v>
      </c>
      <c r="C767">
        <v>1</v>
      </c>
      <c r="D767">
        <v>1</v>
      </c>
    </row>
    <row r="768" spans="1:4" x14ac:dyDescent="0.25">
      <c r="A768" t="s">
        <v>4848</v>
      </c>
      <c r="B768" t="s">
        <v>10864</v>
      </c>
      <c r="C768">
        <v>2</v>
      </c>
      <c r="D768">
        <v>2</v>
      </c>
    </row>
    <row r="769" spans="1:4" x14ac:dyDescent="0.25">
      <c r="A769" t="s">
        <v>4854</v>
      </c>
      <c r="B769" t="s">
        <v>10864</v>
      </c>
      <c r="C769">
        <v>2</v>
      </c>
      <c r="D769">
        <v>2</v>
      </c>
    </row>
    <row r="770" spans="1:4" x14ac:dyDescent="0.25">
      <c r="A770" t="s">
        <v>4860</v>
      </c>
      <c r="B770" t="s">
        <v>10864</v>
      </c>
      <c r="C770">
        <v>2</v>
      </c>
      <c r="D770">
        <v>2</v>
      </c>
    </row>
    <row r="771" spans="1:4" x14ac:dyDescent="0.25">
      <c r="A771" t="s">
        <v>4866</v>
      </c>
      <c r="B771" t="s">
        <v>10864</v>
      </c>
      <c r="C771">
        <v>1</v>
      </c>
      <c r="D771">
        <v>1</v>
      </c>
    </row>
    <row r="772" spans="1:4" x14ac:dyDescent="0.25">
      <c r="A772" t="s">
        <v>4872</v>
      </c>
      <c r="B772" t="s">
        <v>10864</v>
      </c>
      <c r="C772">
        <v>1</v>
      </c>
      <c r="D772">
        <v>1</v>
      </c>
    </row>
    <row r="773" spans="1:4" x14ac:dyDescent="0.25">
      <c r="A773" t="s">
        <v>4878</v>
      </c>
      <c r="B773" t="s">
        <v>10864</v>
      </c>
      <c r="C773">
        <v>1</v>
      </c>
      <c r="D773">
        <v>1</v>
      </c>
    </row>
    <row r="774" spans="1:4" x14ac:dyDescent="0.25">
      <c r="A774" t="s">
        <v>4884</v>
      </c>
      <c r="B774" t="s">
        <v>10864</v>
      </c>
      <c r="C774">
        <v>1</v>
      </c>
      <c r="D774">
        <v>1</v>
      </c>
    </row>
    <row r="775" spans="1:4" x14ac:dyDescent="0.25">
      <c r="A775" t="s">
        <v>4890</v>
      </c>
      <c r="B775" t="s">
        <v>10864</v>
      </c>
      <c r="C775">
        <v>1</v>
      </c>
      <c r="D775">
        <v>1</v>
      </c>
    </row>
    <row r="776" spans="1:4" x14ac:dyDescent="0.25">
      <c r="A776" t="s">
        <v>4897</v>
      </c>
      <c r="B776" t="s">
        <v>10864</v>
      </c>
      <c r="C776">
        <v>1</v>
      </c>
      <c r="D776">
        <v>1</v>
      </c>
    </row>
    <row r="777" spans="1:4" x14ac:dyDescent="0.25">
      <c r="A777" t="s">
        <v>4903</v>
      </c>
      <c r="B777" t="s">
        <v>10864</v>
      </c>
      <c r="C777">
        <v>1</v>
      </c>
      <c r="D777">
        <v>1</v>
      </c>
    </row>
    <row r="778" spans="1:4" x14ac:dyDescent="0.25">
      <c r="A778" t="s">
        <v>4909</v>
      </c>
      <c r="B778" t="s">
        <v>10864</v>
      </c>
      <c r="C778">
        <v>1</v>
      </c>
      <c r="D778">
        <v>1</v>
      </c>
    </row>
    <row r="779" spans="1:4" x14ac:dyDescent="0.25">
      <c r="A779" t="s">
        <v>4915</v>
      </c>
      <c r="B779" t="s">
        <v>10864</v>
      </c>
      <c r="C779">
        <v>1</v>
      </c>
      <c r="D779">
        <v>1</v>
      </c>
    </row>
    <row r="780" spans="1:4" x14ac:dyDescent="0.25">
      <c r="A780" t="s">
        <v>4921</v>
      </c>
      <c r="B780" t="s">
        <v>10864</v>
      </c>
      <c r="C780">
        <v>1</v>
      </c>
      <c r="D780">
        <v>1</v>
      </c>
    </row>
    <row r="781" spans="1:4" x14ac:dyDescent="0.25">
      <c r="A781" t="s">
        <v>4927</v>
      </c>
      <c r="B781" t="s">
        <v>10864</v>
      </c>
      <c r="C781">
        <v>1</v>
      </c>
      <c r="D781">
        <v>1</v>
      </c>
    </row>
    <row r="782" spans="1:4" x14ac:dyDescent="0.25">
      <c r="A782" t="s">
        <v>4933</v>
      </c>
      <c r="B782" t="s">
        <v>10864</v>
      </c>
      <c r="C782">
        <v>1</v>
      </c>
      <c r="D782">
        <v>1</v>
      </c>
    </row>
    <row r="783" spans="1:4" x14ac:dyDescent="0.25">
      <c r="A783" t="s">
        <v>4939</v>
      </c>
      <c r="B783" t="s">
        <v>10864</v>
      </c>
      <c r="C783">
        <v>1</v>
      </c>
      <c r="D783">
        <v>1</v>
      </c>
    </row>
    <row r="784" spans="1:4" x14ac:dyDescent="0.25">
      <c r="A784" t="s">
        <v>4945</v>
      </c>
      <c r="B784" t="s">
        <v>10864</v>
      </c>
      <c r="C784">
        <v>1</v>
      </c>
      <c r="D784">
        <v>1</v>
      </c>
    </row>
    <row r="785" spans="1:4" x14ac:dyDescent="0.25">
      <c r="A785" t="s">
        <v>4951</v>
      </c>
      <c r="B785" t="s">
        <v>10864</v>
      </c>
      <c r="C785">
        <v>1</v>
      </c>
      <c r="D785">
        <v>1</v>
      </c>
    </row>
    <row r="786" spans="1:4" x14ac:dyDescent="0.25">
      <c r="A786" t="s">
        <v>4957</v>
      </c>
      <c r="B786" t="s">
        <v>10864</v>
      </c>
      <c r="C786">
        <v>1</v>
      </c>
      <c r="D786">
        <v>1</v>
      </c>
    </row>
    <row r="787" spans="1:4" x14ac:dyDescent="0.25">
      <c r="A787" t="s">
        <v>4963</v>
      </c>
      <c r="B787" t="s">
        <v>10864</v>
      </c>
      <c r="C787">
        <v>2</v>
      </c>
      <c r="D787">
        <v>2</v>
      </c>
    </row>
    <row r="788" spans="1:4" x14ac:dyDescent="0.25">
      <c r="A788" t="s">
        <v>4969</v>
      </c>
      <c r="B788" t="s">
        <v>10864</v>
      </c>
      <c r="C788">
        <v>1</v>
      </c>
      <c r="D788">
        <v>1</v>
      </c>
    </row>
    <row r="789" spans="1:4" x14ac:dyDescent="0.25">
      <c r="A789" t="s">
        <v>4975</v>
      </c>
      <c r="B789" t="s">
        <v>10864</v>
      </c>
      <c r="C789">
        <v>1</v>
      </c>
      <c r="D789">
        <v>1</v>
      </c>
    </row>
    <row r="790" spans="1:4" x14ac:dyDescent="0.25">
      <c r="A790" t="s">
        <v>4981</v>
      </c>
      <c r="B790" t="s">
        <v>10864</v>
      </c>
      <c r="C790">
        <v>1</v>
      </c>
      <c r="D790">
        <v>1</v>
      </c>
    </row>
    <row r="791" spans="1:4" x14ac:dyDescent="0.25">
      <c r="A791" t="s">
        <v>4987</v>
      </c>
      <c r="B791" t="s">
        <v>10864</v>
      </c>
      <c r="C791">
        <v>2</v>
      </c>
      <c r="D791">
        <v>2</v>
      </c>
    </row>
    <row r="792" spans="1:4" x14ac:dyDescent="0.25">
      <c r="A792" t="s">
        <v>4993</v>
      </c>
      <c r="B792" t="s">
        <v>10864</v>
      </c>
      <c r="C792">
        <v>1</v>
      </c>
      <c r="D792">
        <v>1</v>
      </c>
    </row>
    <row r="793" spans="1:4" x14ac:dyDescent="0.25">
      <c r="A793" t="s">
        <v>4999</v>
      </c>
      <c r="B793" t="s">
        <v>10864</v>
      </c>
      <c r="C793">
        <v>1</v>
      </c>
      <c r="D793">
        <v>1</v>
      </c>
    </row>
    <row r="794" spans="1:4" x14ac:dyDescent="0.25">
      <c r="A794" t="s">
        <v>5005</v>
      </c>
      <c r="B794" t="s">
        <v>10864</v>
      </c>
      <c r="C794">
        <v>1</v>
      </c>
      <c r="D794">
        <v>1</v>
      </c>
    </row>
    <row r="795" spans="1:4" x14ac:dyDescent="0.25">
      <c r="A795" t="s">
        <v>5011</v>
      </c>
      <c r="B795" t="s">
        <v>10864</v>
      </c>
      <c r="C795">
        <v>1</v>
      </c>
      <c r="D795">
        <v>1</v>
      </c>
    </row>
    <row r="796" spans="1:4" x14ac:dyDescent="0.25">
      <c r="A796" t="s">
        <v>5017</v>
      </c>
      <c r="B796" t="s">
        <v>10864</v>
      </c>
      <c r="C796">
        <v>1</v>
      </c>
      <c r="D796">
        <v>1</v>
      </c>
    </row>
    <row r="797" spans="1:4" x14ac:dyDescent="0.25">
      <c r="A797" t="s">
        <v>5023</v>
      </c>
      <c r="B797" t="s">
        <v>10864</v>
      </c>
      <c r="C797">
        <v>1</v>
      </c>
      <c r="D797">
        <v>1</v>
      </c>
    </row>
    <row r="798" spans="1:4" x14ac:dyDescent="0.25">
      <c r="A798" t="s">
        <v>5029</v>
      </c>
      <c r="B798" t="s">
        <v>10864</v>
      </c>
      <c r="C798">
        <v>1</v>
      </c>
      <c r="D798">
        <v>1</v>
      </c>
    </row>
    <row r="799" spans="1:4" x14ac:dyDescent="0.25">
      <c r="A799" t="s">
        <v>5035</v>
      </c>
      <c r="B799" t="s">
        <v>10858</v>
      </c>
      <c r="C799">
        <v>58</v>
      </c>
      <c r="D799">
        <v>58</v>
      </c>
    </row>
    <row r="800" spans="1:4" x14ac:dyDescent="0.25">
      <c r="A800" t="s">
        <v>5042</v>
      </c>
      <c r="B800" t="s">
        <v>10858</v>
      </c>
      <c r="C800">
        <v>7</v>
      </c>
      <c r="D800">
        <v>7</v>
      </c>
    </row>
    <row r="801" spans="1:4" x14ac:dyDescent="0.25">
      <c r="A801" t="s">
        <v>5047</v>
      </c>
      <c r="B801" t="s">
        <v>10858</v>
      </c>
      <c r="C801">
        <v>64</v>
      </c>
      <c r="D801">
        <v>28</v>
      </c>
    </row>
    <row r="802" spans="1:4" x14ac:dyDescent="0.25">
      <c r="A802" t="s">
        <v>5053</v>
      </c>
      <c r="B802" t="s">
        <v>10865</v>
      </c>
      <c r="C802">
        <v>51.33</v>
      </c>
      <c r="D802">
        <v>52.5</v>
      </c>
    </row>
    <row r="803" spans="1:4" x14ac:dyDescent="0.25">
      <c r="A803" t="s">
        <v>5059</v>
      </c>
      <c r="B803" t="s">
        <v>10858</v>
      </c>
      <c r="C803">
        <v>7536</v>
      </c>
      <c r="D803">
        <v>7536</v>
      </c>
    </row>
    <row r="804" spans="1:4" x14ac:dyDescent="0.25">
      <c r="A804" t="s">
        <v>5067</v>
      </c>
      <c r="B804" t="s">
        <v>159</v>
      </c>
      <c r="C804">
        <v>1</v>
      </c>
      <c r="D804">
        <v>1</v>
      </c>
    </row>
    <row r="805" spans="1:4" x14ac:dyDescent="0.25">
      <c r="A805" t="s">
        <v>5072</v>
      </c>
      <c r="B805" t="s">
        <v>10860</v>
      </c>
      <c r="C805">
        <v>4</v>
      </c>
      <c r="D805">
        <v>4</v>
      </c>
    </row>
    <row r="806" spans="1:4" x14ac:dyDescent="0.25">
      <c r="A806" t="s">
        <v>5078</v>
      </c>
      <c r="B806" t="s">
        <v>159</v>
      </c>
      <c r="C806">
        <v>1</v>
      </c>
      <c r="D806">
        <v>1</v>
      </c>
    </row>
    <row r="807" spans="1:4" x14ac:dyDescent="0.25">
      <c r="A807" t="s">
        <v>5083</v>
      </c>
      <c r="B807" t="s">
        <v>10861</v>
      </c>
      <c r="C807">
        <v>1</v>
      </c>
      <c r="D807">
        <v>1</v>
      </c>
    </row>
    <row r="808" spans="1:4" x14ac:dyDescent="0.25">
      <c r="A808" t="s">
        <v>5089</v>
      </c>
      <c r="B808" t="s">
        <v>10860</v>
      </c>
      <c r="C808">
        <v>2</v>
      </c>
      <c r="D808">
        <v>2</v>
      </c>
    </row>
    <row r="809" spans="1:4" x14ac:dyDescent="0.25">
      <c r="A809" t="s">
        <v>5095</v>
      </c>
      <c r="B809" t="s">
        <v>10861</v>
      </c>
      <c r="C809">
        <v>2</v>
      </c>
      <c r="D809">
        <v>2</v>
      </c>
    </row>
    <row r="810" spans="1:4" x14ac:dyDescent="0.25">
      <c r="A810" t="s">
        <v>5101</v>
      </c>
      <c r="B810" t="s">
        <v>10861</v>
      </c>
      <c r="C810">
        <v>1</v>
      </c>
      <c r="D810">
        <v>1</v>
      </c>
    </row>
    <row r="811" spans="1:4" x14ac:dyDescent="0.25">
      <c r="A811" t="s">
        <v>5106</v>
      </c>
      <c r="B811" t="s">
        <v>10860</v>
      </c>
      <c r="C811">
        <v>1</v>
      </c>
      <c r="D811">
        <v>1</v>
      </c>
    </row>
    <row r="812" spans="1:4" x14ac:dyDescent="0.25">
      <c r="A812" t="s">
        <v>5111</v>
      </c>
      <c r="B812" t="s">
        <v>10861</v>
      </c>
      <c r="C812">
        <v>4</v>
      </c>
      <c r="D812">
        <v>4</v>
      </c>
    </row>
    <row r="813" spans="1:4" x14ac:dyDescent="0.25">
      <c r="A813" t="s">
        <v>5117</v>
      </c>
      <c r="B813" t="s">
        <v>10861</v>
      </c>
      <c r="C813">
        <v>1</v>
      </c>
      <c r="D813">
        <v>1</v>
      </c>
    </row>
    <row r="814" spans="1:4" x14ac:dyDescent="0.25">
      <c r="A814" t="s">
        <v>5122</v>
      </c>
      <c r="B814" t="s">
        <v>10861</v>
      </c>
      <c r="C814">
        <v>1</v>
      </c>
      <c r="D814">
        <v>1</v>
      </c>
    </row>
    <row r="815" spans="1:4" x14ac:dyDescent="0.25">
      <c r="A815" t="s">
        <v>5127</v>
      </c>
      <c r="B815" t="s">
        <v>10861</v>
      </c>
      <c r="C815">
        <v>1</v>
      </c>
      <c r="D815">
        <v>1</v>
      </c>
    </row>
    <row r="816" spans="1:4" x14ac:dyDescent="0.25">
      <c r="A816" t="s">
        <v>5132</v>
      </c>
      <c r="B816" t="s">
        <v>10860</v>
      </c>
      <c r="C816">
        <v>2</v>
      </c>
      <c r="D816">
        <v>2</v>
      </c>
    </row>
    <row r="817" spans="1:4" x14ac:dyDescent="0.25">
      <c r="A817" t="s">
        <v>5137</v>
      </c>
      <c r="B817" t="s">
        <v>10861</v>
      </c>
      <c r="C817">
        <v>1</v>
      </c>
      <c r="D817">
        <v>1</v>
      </c>
    </row>
    <row r="818" spans="1:4" x14ac:dyDescent="0.25">
      <c r="A818" t="s">
        <v>5142</v>
      </c>
      <c r="B818" t="s">
        <v>10861</v>
      </c>
      <c r="C818">
        <v>3</v>
      </c>
      <c r="D818">
        <v>3</v>
      </c>
    </row>
    <row r="819" spans="1:4" x14ac:dyDescent="0.25">
      <c r="A819" t="s">
        <v>5148</v>
      </c>
      <c r="B819" t="s">
        <v>10861</v>
      </c>
      <c r="C819">
        <v>1</v>
      </c>
      <c r="D819">
        <v>1</v>
      </c>
    </row>
    <row r="820" spans="1:4" x14ac:dyDescent="0.25">
      <c r="A820" t="s">
        <v>5154</v>
      </c>
      <c r="B820" t="s">
        <v>10860</v>
      </c>
      <c r="C820">
        <v>3</v>
      </c>
      <c r="D820">
        <v>3</v>
      </c>
    </row>
    <row r="821" spans="1:4" x14ac:dyDescent="0.25">
      <c r="A821" t="s">
        <v>5160</v>
      </c>
      <c r="B821" t="s">
        <v>10861</v>
      </c>
      <c r="C821">
        <v>2</v>
      </c>
      <c r="D821">
        <v>2</v>
      </c>
    </row>
    <row r="822" spans="1:4" x14ac:dyDescent="0.25">
      <c r="A822" t="s">
        <v>5165</v>
      </c>
      <c r="B822" t="s">
        <v>10861</v>
      </c>
      <c r="C822">
        <v>1</v>
      </c>
      <c r="D822">
        <v>1</v>
      </c>
    </row>
    <row r="823" spans="1:4" x14ac:dyDescent="0.25">
      <c r="A823" t="s">
        <v>5171</v>
      </c>
      <c r="B823" t="s">
        <v>10860</v>
      </c>
      <c r="C823">
        <v>1</v>
      </c>
      <c r="D823">
        <v>1</v>
      </c>
    </row>
    <row r="824" spans="1:4" x14ac:dyDescent="0.25">
      <c r="A824" t="s">
        <v>5177</v>
      </c>
      <c r="B824" t="s">
        <v>10861</v>
      </c>
      <c r="C824">
        <v>5</v>
      </c>
      <c r="D824">
        <v>5</v>
      </c>
    </row>
    <row r="825" spans="1:4" x14ac:dyDescent="0.25">
      <c r="A825" t="s">
        <v>5183</v>
      </c>
      <c r="B825" t="s">
        <v>10861</v>
      </c>
      <c r="C825">
        <v>1</v>
      </c>
      <c r="D825">
        <v>1</v>
      </c>
    </row>
    <row r="826" spans="1:4" x14ac:dyDescent="0.25">
      <c r="A826" t="s">
        <v>5188</v>
      </c>
      <c r="B826" t="s">
        <v>10861</v>
      </c>
      <c r="C826">
        <v>3</v>
      </c>
      <c r="D826">
        <v>3</v>
      </c>
    </row>
    <row r="827" spans="1:4" x14ac:dyDescent="0.25">
      <c r="A827" t="s">
        <v>5194</v>
      </c>
      <c r="B827" t="s">
        <v>10861</v>
      </c>
      <c r="C827">
        <v>4</v>
      </c>
      <c r="D827">
        <v>4</v>
      </c>
    </row>
    <row r="828" spans="1:4" x14ac:dyDescent="0.25">
      <c r="A828" t="s">
        <v>5199</v>
      </c>
      <c r="B828" t="s">
        <v>10860</v>
      </c>
      <c r="C828">
        <v>1</v>
      </c>
      <c r="D828">
        <v>1</v>
      </c>
    </row>
    <row r="829" spans="1:4" x14ac:dyDescent="0.25">
      <c r="A829" t="s">
        <v>5205</v>
      </c>
      <c r="B829" t="s">
        <v>10860</v>
      </c>
      <c r="C829">
        <v>2</v>
      </c>
      <c r="D829">
        <v>2</v>
      </c>
    </row>
    <row r="830" spans="1:4" x14ac:dyDescent="0.25">
      <c r="A830" t="s">
        <v>5210</v>
      </c>
      <c r="B830" t="s">
        <v>10861</v>
      </c>
      <c r="C830">
        <v>1</v>
      </c>
      <c r="D830">
        <v>1</v>
      </c>
    </row>
    <row r="831" spans="1:4" x14ac:dyDescent="0.25">
      <c r="A831" t="s">
        <v>5215</v>
      </c>
      <c r="B831" t="s">
        <v>10861</v>
      </c>
      <c r="C831">
        <v>1</v>
      </c>
      <c r="D831">
        <v>1</v>
      </c>
    </row>
    <row r="832" spans="1:4" x14ac:dyDescent="0.25">
      <c r="A832" t="s">
        <v>5220</v>
      </c>
      <c r="B832" t="s">
        <v>10861</v>
      </c>
      <c r="C832">
        <v>2</v>
      </c>
      <c r="D832">
        <v>2</v>
      </c>
    </row>
    <row r="833" spans="1:4" x14ac:dyDescent="0.25">
      <c r="A833" t="s">
        <v>5225</v>
      </c>
      <c r="B833" t="s">
        <v>10860</v>
      </c>
      <c r="C833">
        <v>30</v>
      </c>
      <c r="D833">
        <v>30</v>
      </c>
    </row>
    <row r="834" spans="1:4" x14ac:dyDescent="0.25">
      <c r="A834" t="s">
        <v>5235</v>
      </c>
      <c r="B834" t="s">
        <v>10861</v>
      </c>
      <c r="C834">
        <v>4</v>
      </c>
      <c r="D834">
        <v>4</v>
      </c>
    </row>
    <row r="835" spans="1:4" x14ac:dyDescent="0.25">
      <c r="A835" t="s">
        <v>5241</v>
      </c>
      <c r="B835" t="s">
        <v>10861</v>
      </c>
      <c r="C835">
        <v>11</v>
      </c>
      <c r="D835">
        <v>11</v>
      </c>
    </row>
    <row r="836" spans="1:4" x14ac:dyDescent="0.25">
      <c r="A836" t="s">
        <v>5246</v>
      </c>
      <c r="B836" t="s">
        <v>10861</v>
      </c>
      <c r="C836">
        <v>1</v>
      </c>
      <c r="D836">
        <v>1</v>
      </c>
    </row>
    <row r="837" spans="1:4" x14ac:dyDescent="0.25">
      <c r="A837" t="s">
        <v>5253</v>
      </c>
      <c r="B837" t="s">
        <v>10862</v>
      </c>
      <c r="C837">
        <v>2</v>
      </c>
      <c r="D837">
        <v>2</v>
      </c>
    </row>
    <row r="838" spans="1:4" x14ac:dyDescent="0.25">
      <c r="A838" t="s">
        <v>5258</v>
      </c>
      <c r="B838" t="s">
        <v>10860</v>
      </c>
      <c r="C838">
        <v>2</v>
      </c>
      <c r="D838">
        <v>2</v>
      </c>
    </row>
    <row r="839" spans="1:4" x14ac:dyDescent="0.25">
      <c r="A839" t="s">
        <v>5263</v>
      </c>
      <c r="B839" t="s">
        <v>10861</v>
      </c>
      <c r="C839">
        <v>1</v>
      </c>
      <c r="D839">
        <v>1</v>
      </c>
    </row>
    <row r="840" spans="1:4" x14ac:dyDescent="0.25">
      <c r="A840" t="s">
        <v>5268</v>
      </c>
      <c r="B840" t="s">
        <v>10861</v>
      </c>
      <c r="C840">
        <v>2</v>
      </c>
      <c r="D840">
        <v>2</v>
      </c>
    </row>
    <row r="841" spans="1:4" x14ac:dyDescent="0.25">
      <c r="A841" t="s">
        <v>5273</v>
      </c>
      <c r="B841" t="s">
        <v>10861</v>
      </c>
      <c r="C841">
        <v>1</v>
      </c>
      <c r="D841">
        <v>1</v>
      </c>
    </row>
    <row r="842" spans="1:4" x14ac:dyDescent="0.25">
      <c r="A842" t="s">
        <v>5279</v>
      </c>
      <c r="B842" t="s">
        <v>10861</v>
      </c>
      <c r="C842">
        <v>2</v>
      </c>
      <c r="D842">
        <v>2</v>
      </c>
    </row>
    <row r="843" spans="1:4" x14ac:dyDescent="0.25">
      <c r="A843" t="s">
        <v>5284</v>
      </c>
      <c r="B843" t="s">
        <v>10861</v>
      </c>
      <c r="C843">
        <v>2</v>
      </c>
      <c r="D843">
        <v>2</v>
      </c>
    </row>
    <row r="844" spans="1:4" x14ac:dyDescent="0.25">
      <c r="A844" t="s">
        <v>5289</v>
      </c>
      <c r="B844" t="s">
        <v>10861</v>
      </c>
      <c r="C844">
        <v>1</v>
      </c>
      <c r="D844">
        <v>1</v>
      </c>
    </row>
    <row r="845" spans="1:4" x14ac:dyDescent="0.25">
      <c r="A845" t="s">
        <v>5295</v>
      </c>
      <c r="B845" t="s">
        <v>10861</v>
      </c>
      <c r="C845">
        <v>1</v>
      </c>
      <c r="D845">
        <v>1</v>
      </c>
    </row>
    <row r="846" spans="1:4" x14ac:dyDescent="0.25">
      <c r="A846" t="s">
        <v>5301</v>
      </c>
      <c r="B846" t="s">
        <v>10860</v>
      </c>
      <c r="C846">
        <v>1</v>
      </c>
      <c r="D846">
        <v>1</v>
      </c>
    </row>
    <row r="847" spans="1:4" x14ac:dyDescent="0.25">
      <c r="A847" t="s">
        <v>5306</v>
      </c>
      <c r="B847" t="s">
        <v>10860</v>
      </c>
      <c r="C847">
        <v>1</v>
      </c>
      <c r="D847">
        <v>1</v>
      </c>
    </row>
    <row r="848" spans="1:4" x14ac:dyDescent="0.25">
      <c r="A848" t="s">
        <v>5312</v>
      </c>
      <c r="B848" t="s">
        <v>10861</v>
      </c>
      <c r="C848">
        <v>1</v>
      </c>
      <c r="D848">
        <v>1</v>
      </c>
    </row>
    <row r="849" spans="1:4" x14ac:dyDescent="0.25">
      <c r="A849" t="s">
        <v>5317</v>
      </c>
      <c r="B849" t="s">
        <v>10861</v>
      </c>
      <c r="C849">
        <v>2</v>
      </c>
      <c r="D849">
        <v>2</v>
      </c>
    </row>
    <row r="850" spans="1:4" x14ac:dyDescent="0.25">
      <c r="A850" t="s">
        <v>5322</v>
      </c>
      <c r="B850" t="s">
        <v>10861</v>
      </c>
      <c r="C850">
        <v>1</v>
      </c>
      <c r="D850">
        <v>1</v>
      </c>
    </row>
    <row r="851" spans="1:4" x14ac:dyDescent="0.25">
      <c r="A851" t="s">
        <v>5327</v>
      </c>
      <c r="B851" t="s">
        <v>10861</v>
      </c>
      <c r="C851">
        <v>1</v>
      </c>
      <c r="D851">
        <v>1</v>
      </c>
    </row>
    <row r="852" spans="1:4" x14ac:dyDescent="0.25">
      <c r="A852" t="s">
        <v>5333</v>
      </c>
      <c r="B852" t="s">
        <v>10860</v>
      </c>
      <c r="C852">
        <v>2</v>
      </c>
      <c r="D852">
        <v>2</v>
      </c>
    </row>
    <row r="853" spans="1:4" x14ac:dyDescent="0.25">
      <c r="A853" t="s">
        <v>5338</v>
      </c>
      <c r="B853" t="s">
        <v>10861</v>
      </c>
      <c r="C853">
        <v>2</v>
      </c>
      <c r="D853">
        <v>2</v>
      </c>
    </row>
    <row r="854" spans="1:4" x14ac:dyDescent="0.25">
      <c r="A854" t="s">
        <v>5343</v>
      </c>
      <c r="B854" t="s">
        <v>10861</v>
      </c>
      <c r="C854">
        <v>2</v>
      </c>
      <c r="D854">
        <v>2</v>
      </c>
    </row>
    <row r="855" spans="1:4" x14ac:dyDescent="0.25">
      <c r="A855" t="s">
        <v>5348</v>
      </c>
      <c r="B855" t="s">
        <v>10860</v>
      </c>
      <c r="C855">
        <v>1</v>
      </c>
      <c r="D855">
        <v>1</v>
      </c>
    </row>
    <row r="856" spans="1:4" x14ac:dyDescent="0.25">
      <c r="A856" t="s">
        <v>5354</v>
      </c>
      <c r="B856" t="s">
        <v>10860</v>
      </c>
      <c r="C856">
        <v>6</v>
      </c>
      <c r="D856">
        <v>6</v>
      </c>
    </row>
    <row r="857" spans="1:4" x14ac:dyDescent="0.25">
      <c r="A857" t="s">
        <v>5360</v>
      </c>
      <c r="B857" t="s">
        <v>10860</v>
      </c>
      <c r="C857">
        <v>2</v>
      </c>
      <c r="D857">
        <v>2</v>
      </c>
    </row>
    <row r="858" spans="1:4" x14ac:dyDescent="0.25">
      <c r="A858" t="s">
        <v>5366</v>
      </c>
      <c r="B858" t="s">
        <v>10861</v>
      </c>
      <c r="C858">
        <v>1</v>
      </c>
      <c r="D858">
        <v>1</v>
      </c>
    </row>
    <row r="859" spans="1:4" x14ac:dyDescent="0.25">
      <c r="A859" t="s">
        <v>5372</v>
      </c>
      <c r="B859" t="s">
        <v>10861</v>
      </c>
      <c r="C859">
        <v>14</v>
      </c>
      <c r="D859">
        <v>14</v>
      </c>
    </row>
    <row r="860" spans="1:4" x14ac:dyDescent="0.25">
      <c r="A860" t="s">
        <v>5378</v>
      </c>
      <c r="B860" t="s">
        <v>10860</v>
      </c>
      <c r="C860">
        <v>1</v>
      </c>
      <c r="D860">
        <v>1</v>
      </c>
    </row>
    <row r="861" spans="1:4" x14ac:dyDescent="0.25">
      <c r="A861" t="s">
        <v>5384</v>
      </c>
      <c r="B861" t="s">
        <v>10861</v>
      </c>
      <c r="C861">
        <v>5</v>
      </c>
      <c r="D861">
        <v>5</v>
      </c>
    </row>
    <row r="862" spans="1:4" x14ac:dyDescent="0.25">
      <c r="A862" t="s">
        <v>5390</v>
      </c>
      <c r="B862" t="s">
        <v>10861</v>
      </c>
      <c r="C862">
        <v>3</v>
      </c>
      <c r="D862">
        <v>3</v>
      </c>
    </row>
    <row r="863" spans="1:4" x14ac:dyDescent="0.25">
      <c r="A863" t="s">
        <v>5396</v>
      </c>
      <c r="B863" t="s">
        <v>10860</v>
      </c>
      <c r="C863">
        <v>1</v>
      </c>
      <c r="D863">
        <v>1</v>
      </c>
    </row>
    <row r="864" spans="1:4" x14ac:dyDescent="0.25">
      <c r="A864" t="s">
        <v>5401</v>
      </c>
      <c r="B864" t="s">
        <v>10860</v>
      </c>
      <c r="C864">
        <v>1</v>
      </c>
      <c r="D864">
        <v>1</v>
      </c>
    </row>
    <row r="865" spans="1:4" x14ac:dyDescent="0.25">
      <c r="A865" t="s">
        <v>5407</v>
      </c>
      <c r="B865" t="s">
        <v>10860</v>
      </c>
      <c r="C865">
        <v>1</v>
      </c>
      <c r="D865">
        <v>1</v>
      </c>
    </row>
    <row r="866" spans="1:4" x14ac:dyDescent="0.25">
      <c r="A866" t="s">
        <v>5413</v>
      </c>
      <c r="B866" t="s">
        <v>10861</v>
      </c>
      <c r="C866">
        <v>4</v>
      </c>
      <c r="D866">
        <v>4</v>
      </c>
    </row>
    <row r="867" spans="1:4" x14ac:dyDescent="0.25">
      <c r="A867" t="s">
        <v>5419</v>
      </c>
      <c r="B867" t="s">
        <v>10862</v>
      </c>
      <c r="C867">
        <v>4</v>
      </c>
      <c r="D867">
        <v>4</v>
      </c>
    </row>
    <row r="868" spans="1:4" x14ac:dyDescent="0.25">
      <c r="A868" t="s">
        <v>5426</v>
      </c>
      <c r="B868" t="s">
        <v>10861</v>
      </c>
      <c r="C868">
        <v>1</v>
      </c>
      <c r="D868">
        <v>1</v>
      </c>
    </row>
    <row r="869" spans="1:4" x14ac:dyDescent="0.25">
      <c r="A869" t="s">
        <v>5433</v>
      </c>
      <c r="B869" t="s">
        <v>10860</v>
      </c>
      <c r="C869">
        <v>3</v>
      </c>
      <c r="D869">
        <v>3</v>
      </c>
    </row>
    <row r="870" spans="1:4" x14ac:dyDescent="0.25">
      <c r="A870" t="s">
        <v>5439</v>
      </c>
      <c r="B870" t="s">
        <v>10861</v>
      </c>
      <c r="C870">
        <v>1</v>
      </c>
      <c r="D870">
        <v>1</v>
      </c>
    </row>
    <row r="871" spans="1:4" x14ac:dyDescent="0.25">
      <c r="A871" t="s">
        <v>5444</v>
      </c>
      <c r="B871" t="s">
        <v>10861</v>
      </c>
      <c r="C871">
        <v>1</v>
      </c>
      <c r="D871">
        <v>1</v>
      </c>
    </row>
    <row r="872" spans="1:4" x14ac:dyDescent="0.25">
      <c r="A872" t="s">
        <v>5450</v>
      </c>
      <c r="B872" t="s">
        <v>10862</v>
      </c>
      <c r="C872">
        <v>1</v>
      </c>
      <c r="D872">
        <v>1</v>
      </c>
    </row>
    <row r="873" spans="1:4" x14ac:dyDescent="0.25">
      <c r="A873" t="s">
        <v>5456</v>
      </c>
      <c r="B873" t="s">
        <v>10861</v>
      </c>
      <c r="C873">
        <v>1</v>
      </c>
      <c r="D873">
        <v>1</v>
      </c>
    </row>
    <row r="874" spans="1:4" x14ac:dyDescent="0.25">
      <c r="A874" t="s">
        <v>5461</v>
      </c>
      <c r="B874" t="s">
        <v>10861</v>
      </c>
      <c r="C874">
        <v>5</v>
      </c>
      <c r="D874">
        <v>5</v>
      </c>
    </row>
    <row r="875" spans="1:4" x14ac:dyDescent="0.25">
      <c r="A875" t="s">
        <v>5467</v>
      </c>
      <c r="B875" t="s">
        <v>10861</v>
      </c>
      <c r="C875">
        <v>1</v>
      </c>
      <c r="D875">
        <v>1</v>
      </c>
    </row>
    <row r="876" spans="1:4" x14ac:dyDescent="0.25">
      <c r="A876" t="s">
        <v>5472</v>
      </c>
      <c r="B876" t="s">
        <v>10861</v>
      </c>
      <c r="C876">
        <v>4</v>
      </c>
      <c r="D876">
        <v>4</v>
      </c>
    </row>
    <row r="877" spans="1:4" x14ac:dyDescent="0.25">
      <c r="A877" t="s">
        <v>5478</v>
      </c>
      <c r="B877" t="s">
        <v>10861</v>
      </c>
      <c r="C877">
        <v>2</v>
      </c>
      <c r="D877">
        <v>2</v>
      </c>
    </row>
    <row r="878" spans="1:4" x14ac:dyDescent="0.25">
      <c r="A878" t="s">
        <v>5483</v>
      </c>
      <c r="B878" t="s">
        <v>10860</v>
      </c>
      <c r="C878">
        <v>1</v>
      </c>
      <c r="D878">
        <v>1</v>
      </c>
    </row>
    <row r="879" spans="1:4" x14ac:dyDescent="0.25">
      <c r="A879" t="s">
        <v>5488</v>
      </c>
      <c r="B879" t="s">
        <v>10860</v>
      </c>
      <c r="C879">
        <v>3</v>
      </c>
      <c r="D879">
        <v>3</v>
      </c>
    </row>
    <row r="880" spans="1:4" x14ac:dyDescent="0.25">
      <c r="A880" t="s">
        <v>5493</v>
      </c>
      <c r="B880" t="s">
        <v>10861</v>
      </c>
      <c r="C880">
        <v>3</v>
      </c>
      <c r="D880">
        <v>3</v>
      </c>
    </row>
    <row r="881" spans="1:4" x14ac:dyDescent="0.25">
      <c r="A881" t="s">
        <v>5499</v>
      </c>
      <c r="B881" t="s">
        <v>10860</v>
      </c>
      <c r="C881">
        <v>1</v>
      </c>
      <c r="D881">
        <v>1</v>
      </c>
    </row>
    <row r="882" spans="1:4" x14ac:dyDescent="0.25">
      <c r="A882" t="s">
        <v>5505</v>
      </c>
      <c r="B882" t="s">
        <v>10860</v>
      </c>
      <c r="C882">
        <v>1</v>
      </c>
      <c r="D882">
        <v>1</v>
      </c>
    </row>
    <row r="883" spans="1:4" x14ac:dyDescent="0.25">
      <c r="A883" t="s">
        <v>5511</v>
      </c>
      <c r="B883" t="s">
        <v>10860</v>
      </c>
      <c r="C883">
        <v>2</v>
      </c>
      <c r="D883">
        <v>2</v>
      </c>
    </row>
    <row r="884" spans="1:4" x14ac:dyDescent="0.25">
      <c r="A884" t="s">
        <v>5516</v>
      </c>
      <c r="B884" t="s">
        <v>10860</v>
      </c>
      <c r="C884">
        <v>2</v>
      </c>
      <c r="D884">
        <v>2</v>
      </c>
    </row>
    <row r="885" spans="1:4" x14ac:dyDescent="0.25">
      <c r="A885" t="s">
        <v>5522</v>
      </c>
      <c r="B885" t="s">
        <v>10861</v>
      </c>
      <c r="C885">
        <v>5</v>
      </c>
      <c r="D885">
        <v>5</v>
      </c>
    </row>
    <row r="886" spans="1:4" x14ac:dyDescent="0.25">
      <c r="A886" t="s">
        <v>5528</v>
      </c>
      <c r="B886" t="s">
        <v>10861</v>
      </c>
      <c r="C886">
        <v>4</v>
      </c>
      <c r="D886">
        <v>4</v>
      </c>
    </row>
    <row r="887" spans="1:4" x14ac:dyDescent="0.25">
      <c r="A887" t="s">
        <v>5534</v>
      </c>
      <c r="B887" t="s">
        <v>10861</v>
      </c>
      <c r="C887">
        <v>2</v>
      </c>
      <c r="D887">
        <v>2</v>
      </c>
    </row>
    <row r="888" spans="1:4" x14ac:dyDescent="0.25">
      <c r="A888" t="s">
        <v>5540</v>
      </c>
      <c r="B888" t="s">
        <v>10861</v>
      </c>
      <c r="C888">
        <v>1</v>
      </c>
      <c r="D888">
        <v>1</v>
      </c>
    </row>
    <row r="889" spans="1:4" x14ac:dyDescent="0.25">
      <c r="A889" t="s">
        <v>5546</v>
      </c>
      <c r="B889" t="s">
        <v>10861</v>
      </c>
      <c r="C889">
        <v>1</v>
      </c>
      <c r="D889">
        <v>1</v>
      </c>
    </row>
    <row r="890" spans="1:4" x14ac:dyDescent="0.25">
      <c r="A890" t="s">
        <v>5551</v>
      </c>
      <c r="B890" t="s">
        <v>10862</v>
      </c>
      <c r="C890">
        <v>2</v>
      </c>
      <c r="D890">
        <v>2</v>
      </c>
    </row>
    <row r="891" spans="1:4" x14ac:dyDescent="0.25">
      <c r="A891" t="s">
        <v>5556</v>
      </c>
      <c r="B891" t="s">
        <v>10860</v>
      </c>
      <c r="C891">
        <v>1</v>
      </c>
      <c r="D891">
        <v>1</v>
      </c>
    </row>
    <row r="892" spans="1:4" x14ac:dyDescent="0.25">
      <c r="A892" t="s">
        <v>5561</v>
      </c>
      <c r="B892" t="s">
        <v>10861</v>
      </c>
      <c r="C892">
        <v>1</v>
      </c>
      <c r="D892">
        <v>1</v>
      </c>
    </row>
    <row r="893" spans="1:4" x14ac:dyDescent="0.25">
      <c r="A893" t="s">
        <v>5566</v>
      </c>
      <c r="B893" t="s">
        <v>10861</v>
      </c>
      <c r="C893">
        <v>1</v>
      </c>
      <c r="D893">
        <v>1</v>
      </c>
    </row>
    <row r="894" spans="1:4" x14ac:dyDescent="0.25">
      <c r="A894" t="s">
        <v>5571</v>
      </c>
      <c r="B894" t="s">
        <v>10862</v>
      </c>
      <c r="C894">
        <v>4</v>
      </c>
      <c r="D894">
        <v>4</v>
      </c>
    </row>
    <row r="895" spans="1:4" x14ac:dyDescent="0.25">
      <c r="A895" t="s">
        <v>5578</v>
      </c>
      <c r="B895" t="s">
        <v>10861</v>
      </c>
      <c r="C895">
        <v>2</v>
      </c>
      <c r="D895">
        <v>2</v>
      </c>
    </row>
    <row r="896" spans="1:4" x14ac:dyDescent="0.25">
      <c r="A896" t="s">
        <v>5585</v>
      </c>
      <c r="B896" t="s">
        <v>10860</v>
      </c>
      <c r="C896">
        <v>1</v>
      </c>
      <c r="D896">
        <v>1</v>
      </c>
    </row>
    <row r="897" spans="1:4" x14ac:dyDescent="0.25">
      <c r="A897" t="s">
        <v>5592</v>
      </c>
      <c r="B897" t="s">
        <v>10863</v>
      </c>
      <c r="C897">
        <v>1</v>
      </c>
      <c r="D897">
        <v>1</v>
      </c>
    </row>
    <row r="898" spans="1:4" x14ac:dyDescent="0.25">
      <c r="A898" t="s">
        <v>5599</v>
      </c>
      <c r="B898" t="s">
        <v>10863</v>
      </c>
      <c r="C898">
        <v>1</v>
      </c>
      <c r="D898">
        <v>1</v>
      </c>
    </row>
    <row r="899" spans="1:4" x14ac:dyDescent="0.25">
      <c r="A899" t="s">
        <v>5607</v>
      </c>
      <c r="B899" t="s">
        <v>10863</v>
      </c>
      <c r="C899">
        <v>1</v>
      </c>
      <c r="D899">
        <v>1</v>
      </c>
    </row>
    <row r="900" spans="1:4" x14ac:dyDescent="0.25">
      <c r="A900" t="s">
        <v>5614</v>
      </c>
      <c r="B900" t="s">
        <v>10863</v>
      </c>
      <c r="C900">
        <v>1</v>
      </c>
      <c r="D900">
        <v>1</v>
      </c>
    </row>
    <row r="901" spans="1:4" x14ac:dyDescent="0.25">
      <c r="A901" t="s">
        <v>5621</v>
      </c>
      <c r="B901" t="s">
        <v>10863</v>
      </c>
      <c r="C901">
        <v>1</v>
      </c>
      <c r="D901">
        <v>1</v>
      </c>
    </row>
    <row r="902" spans="1:4" x14ac:dyDescent="0.25">
      <c r="A902" t="s">
        <v>5629</v>
      </c>
      <c r="B902" t="s">
        <v>10864</v>
      </c>
      <c r="C902">
        <v>1</v>
      </c>
      <c r="D902">
        <v>2</v>
      </c>
    </row>
    <row r="903" spans="1:4" x14ac:dyDescent="0.25">
      <c r="A903" t="s">
        <v>5629</v>
      </c>
      <c r="B903" t="s">
        <v>10865</v>
      </c>
      <c r="C903">
        <v>498.49</v>
      </c>
      <c r="D903">
        <v>498.49</v>
      </c>
    </row>
    <row r="904" spans="1:4" x14ac:dyDescent="0.25">
      <c r="A904" t="s">
        <v>5637</v>
      </c>
      <c r="B904" t="s">
        <v>10864</v>
      </c>
      <c r="C904">
        <v>1</v>
      </c>
      <c r="D904">
        <v>1</v>
      </c>
    </row>
    <row r="905" spans="1:4" x14ac:dyDescent="0.25">
      <c r="A905" t="s">
        <v>5643</v>
      </c>
      <c r="B905" t="s">
        <v>10864</v>
      </c>
      <c r="C905">
        <v>1</v>
      </c>
      <c r="D905">
        <v>1</v>
      </c>
    </row>
    <row r="906" spans="1:4" x14ac:dyDescent="0.25">
      <c r="A906" t="s">
        <v>5649</v>
      </c>
      <c r="B906" t="s">
        <v>10864</v>
      </c>
      <c r="C906">
        <v>1</v>
      </c>
      <c r="D906">
        <v>1</v>
      </c>
    </row>
    <row r="907" spans="1:4" x14ac:dyDescent="0.25">
      <c r="A907" t="s">
        <v>5655</v>
      </c>
      <c r="B907" t="s">
        <v>10865</v>
      </c>
      <c r="C907">
        <v>105</v>
      </c>
      <c r="D907">
        <v>105</v>
      </c>
    </row>
    <row r="908" spans="1:4" x14ac:dyDescent="0.25">
      <c r="A908" t="s">
        <v>5660</v>
      </c>
      <c r="B908" t="s">
        <v>10865</v>
      </c>
      <c r="C908">
        <v>52.5</v>
      </c>
      <c r="D908">
        <v>52.5</v>
      </c>
    </row>
    <row r="909" spans="1:4" x14ac:dyDescent="0.25">
      <c r="A909" t="s">
        <v>5664</v>
      </c>
      <c r="B909" t="s">
        <v>10861</v>
      </c>
      <c r="C909">
        <v>1</v>
      </c>
      <c r="D909">
        <v>1</v>
      </c>
    </row>
    <row r="910" spans="1:4" x14ac:dyDescent="0.25">
      <c r="A910" t="s">
        <v>5670</v>
      </c>
      <c r="B910" t="s">
        <v>10862</v>
      </c>
      <c r="C910">
        <v>2</v>
      </c>
      <c r="D910">
        <v>2</v>
      </c>
    </row>
    <row r="911" spans="1:4" x14ac:dyDescent="0.25">
      <c r="A911" t="s">
        <v>5676</v>
      </c>
      <c r="B911" t="s">
        <v>10861</v>
      </c>
      <c r="C911">
        <v>1</v>
      </c>
      <c r="D911">
        <v>1</v>
      </c>
    </row>
    <row r="912" spans="1:4" x14ac:dyDescent="0.25">
      <c r="A912" t="s">
        <v>5681</v>
      </c>
      <c r="B912" t="s">
        <v>10861</v>
      </c>
      <c r="C912">
        <v>1</v>
      </c>
      <c r="D912">
        <v>1</v>
      </c>
    </row>
    <row r="913" spans="1:4" x14ac:dyDescent="0.25">
      <c r="A913" t="s">
        <v>5686</v>
      </c>
      <c r="B913" t="s">
        <v>10861</v>
      </c>
      <c r="C913">
        <v>1</v>
      </c>
      <c r="D913">
        <v>1</v>
      </c>
    </row>
    <row r="914" spans="1:4" x14ac:dyDescent="0.25">
      <c r="A914" t="s">
        <v>5691</v>
      </c>
      <c r="B914" t="s">
        <v>10864</v>
      </c>
      <c r="C914">
        <v>1</v>
      </c>
      <c r="D914">
        <v>1</v>
      </c>
    </row>
    <row r="915" spans="1:4" x14ac:dyDescent="0.25">
      <c r="A915" t="s">
        <v>5697</v>
      </c>
      <c r="B915" t="s">
        <v>10864</v>
      </c>
      <c r="C915">
        <v>1</v>
      </c>
      <c r="D915">
        <v>1</v>
      </c>
    </row>
    <row r="916" spans="1:4" x14ac:dyDescent="0.25">
      <c r="A916" t="s">
        <v>5703</v>
      </c>
      <c r="B916" t="s">
        <v>10864</v>
      </c>
      <c r="C916">
        <v>1</v>
      </c>
      <c r="D916">
        <v>1</v>
      </c>
    </row>
    <row r="917" spans="1:4" x14ac:dyDescent="0.25">
      <c r="A917" t="s">
        <v>5709</v>
      </c>
      <c r="B917" t="s">
        <v>10864</v>
      </c>
      <c r="C917">
        <v>1</v>
      </c>
      <c r="D917">
        <v>1</v>
      </c>
    </row>
    <row r="918" spans="1:4" x14ac:dyDescent="0.25">
      <c r="A918" t="s">
        <v>5713</v>
      </c>
      <c r="B918" t="s">
        <v>10864</v>
      </c>
      <c r="C918">
        <v>1</v>
      </c>
      <c r="D918">
        <v>1</v>
      </c>
    </row>
    <row r="919" spans="1:4" x14ac:dyDescent="0.25">
      <c r="A919" t="s">
        <v>5718</v>
      </c>
      <c r="B919" t="s">
        <v>10865</v>
      </c>
      <c r="C919">
        <v>51.33</v>
      </c>
      <c r="D919">
        <v>51.33</v>
      </c>
    </row>
    <row r="920" spans="1:4" x14ac:dyDescent="0.25">
      <c r="A920" t="s">
        <v>5723</v>
      </c>
      <c r="B920" t="s">
        <v>10864</v>
      </c>
      <c r="C920">
        <v>1</v>
      </c>
      <c r="D920">
        <v>1</v>
      </c>
    </row>
    <row r="921" spans="1:4" x14ac:dyDescent="0.25">
      <c r="A921" t="s">
        <v>5729</v>
      </c>
      <c r="B921" t="s">
        <v>10864</v>
      </c>
      <c r="C921">
        <v>1</v>
      </c>
      <c r="D921">
        <v>1</v>
      </c>
    </row>
    <row r="922" spans="1:4" x14ac:dyDescent="0.25">
      <c r="A922" t="s">
        <v>5736</v>
      </c>
      <c r="B922" t="s">
        <v>10864</v>
      </c>
      <c r="C922">
        <v>1</v>
      </c>
      <c r="D922">
        <v>1</v>
      </c>
    </row>
    <row r="923" spans="1:4" x14ac:dyDescent="0.25">
      <c r="A923" t="s">
        <v>5742</v>
      </c>
      <c r="B923" t="s">
        <v>10864</v>
      </c>
      <c r="C923">
        <v>1</v>
      </c>
      <c r="D923">
        <v>1</v>
      </c>
    </row>
    <row r="924" spans="1:4" x14ac:dyDescent="0.25">
      <c r="A924" t="s">
        <v>5748</v>
      </c>
      <c r="B924" t="s">
        <v>10864</v>
      </c>
      <c r="C924">
        <v>2</v>
      </c>
      <c r="D924">
        <v>2</v>
      </c>
    </row>
    <row r="925" spans="1:4" x14ac:dyDescent="0.25">
      <c r="A925" t="s">
        <v>5754</v>
      </c>
      <c r="B925" t="s">
        <v>10864</v>
      </c>
      <c r="C925">
        <v>2</v>
      </c>
      <c r="D925">
        <v>2</v>
      </c>
    </row>
    <row r="926" spans="1:4" x14ac:dyDescent="0.25">
      <c r="A926" t="s">
        <v>5760</v>
      </c>
      <c r="B926" t="s">
        <v>10864</v>
      </c>
      <c r="C926">
        <v>1</v>
      </c>
      <c r="D926">
        <v>1</v>
      </c>
    </row>
    <row r="927" spans="1:4" x14ac:dyDescent="0.25">
      <c r="A927" t="s">
        <v>5766</v>
      </c>
      <c r="B927" t="s">
        <v>10864</v>
      </c>
      <c r="C927">
        <v>1</v>
      </c>
      <c r="D927">
        <v>1</v>
      </c>
    </row>
    <row r="928" spans="1:4" x14ac:dyDescent="0.25">
      <c r="A928" t="s">
        <v>5772</v>
      </c>
      <c r="B928" t="s">
        <v>10864</v>
      </c>
      <c r="C928">
        <v>2</v>
      </c>
      <c r="D928">
        <v>2</v>
      </c>
    </row>
    <row r="929" spans="1:4" x14ac:dyDescent="0.25">
      <c r="A929" t="s">
        <v>5778</v>
      </c>
      <c r="B929" t="s">
        <v>10864</v>
      </c>
      <c r="C929">
        <v>2</v>
      </c>
      <c r="D929">
        <v>2</v>
      </c>
    </row>
    <row r="930" spans="1:4" x14ac:dyDescent="0.25">
      <c r="A930" t="s">
        <v>5784</v>
      </c>
      <c r="B930" t="s">
        <v>10864</v>
      </c>
      <c r="C930">
        <v>1</v>
      </c>
      <c r="D930">
        <v>1</v>
      </c>
    </row>
    <row r="931" spans="1:4" x14ac:dyDescent="0.25">
      <c r="A931" t="s">
        <v>5790</v>
      </c>
      <c r="B931" t="s">
        <v>10864</v>
      </c>
      <c r="C931">
        <v>1</v>
      </c>
      <c r="D931">
        <v>1</v>
      </c>
    </row>
    <row r="932" spans="1:4" x14ac:dyDescent="0.25">
      <c r="A932" t="s">
        <v>5796</v>
      </c>
      <c r="B932" t="s">
        <v>10864</v>
      </c>
      <c r="C932">
        <v>1</v>
      </c>
      <c r="D932">
        <v>1</v>
      </c>
    </row>
    <row r="933" spans="1:4" x14ac:dyDescent="0.25">
      <c r="A933" t="s">
        <v>5802</v>
      </c>
      <c r="B933" t="s">
        <v>10864</v>
      </c>
      <c r="C933">
        <v>1</v>
      </c>
      <c r="D933">
        <v>1</v>
      </c>
    </row>
    <row r="934" spans="1:4" x14ac:dyDescent="0.25">
      <c r="A934" t="s">
        <v>5808</v>
      </c>
      <c r="B934" t="s">
        <v>10864</v>
      </c>
      <c r="C934">
        <v>1</v>
      </c>
      <c r="D934">
        <v>1</v>
      </c>
    </row>
    <row r="935" spans="1:4" x14ac:dyDescent="0.25">
      <c r="A935" t="s">
        <v>5814</v>
      </c>
      <c r="B935" t="s">
        <v>10864</v>
      </c>
      <c r="C935">
        <v>1</v>
      </c>
      <c r="D935">
        <v>1</v>
      </c>
    </row>
    <row r="936" spans="1:4" x14ac:dyDescent="0.25">
      <c r="A936" t="s">
        <v>5820</v>
      </c>
      <c r="B936" t="s">
        <v>10864</v>
      </c>
      <c r="C936">
        <v>1</v>
      </c>
      <c r="D936">
        <v>1</v>
      </c>
    </row>
    <row r="937" spans="1:4" x14ac:dyDescent="0.25">
      <c r="A937" t="s">
        <v>5826</v>
      </c>
      <c r="B937" t="s">
        <v>10864</v>
      </c>
      <c r="C937">
        <v>1</v>
      </c>
      <c r="D937">
        <v>1</v>
      </c>
    </row>
    <row r="938" spans="1:4" x14ac:dyDescent="0.25">
      <c r="A938" t="s">
        <v>5832</v>
      </c>
      <c r="B938" t="s">
        <v>10864</v>
      </c>
      <c r="C938">
        <v>1</v>
      </c>
      <c r="D938">
        <v>1</v>
      </c>
    </row>
    <row r="939" spans="1:4" x14ac:dyDescent="0.25">
      <c r="A939" t="s">
        <v>5838</v>
      </c>
      <c r="B939" t="s">
        <v>10864</v>
      </c>
      <c r="C939">
        <v>1</v>
      </c>
      <c r="D939">
        <v>1</v>
      </c>
    </row>
    <row r="940" spans="1:4" x14ac:dyDescent="0.25">
      <c r="A940" t="s">
        <v>5844</v>
      </c>
      <c r="B940" t="s">
        <v>10864</v>
      </c>
      <c r="C940">
        <v>1</v>
      </c>
      <c r="D940">
        <v>1</v>
      </c>
    </row>
    <row r="941" spans="1:4" x14ac:dyDescent="0.25">
      <c r="A941" t="s">
        <v>5850</v>
      </c>
      <c r="B941" t="s">
        <v>10864</v>
      </c>
      <c r="C941">
        <v>1</v>
      </c>
      <c r="D941">
        <v>1</v>
      </c>
    </row>
    <row r="942" spans="1:4" x14ac:dyDescent="0.25">
      <c r="A942" t="s">
        <v>5856</v>
      </c>
      <c r="B942" t="s">
        <v>10864</v>
      </c>
      <c r="C942">
        <v>1</v>
      </c>
      <c r="D942">
        <v>1</v>
      </c>
    </row>
    <row r="943" spans="1:4" x14ac:dyDescent="0.25">
      <c r="A943" t="s">
        <v>5862</v>
      </c>
      <c r="B943" t="s">
        <v>10864</v>
      </c>
      <c r="C943">
        <v>1</v>
      </c>
      <c r="D943">
        <v>1</v>
      </c>
    </row>
    <row r="944" spans="1:4" x14ac:dyDescent="0.25">
      <c r="A944" t="s">
        <v>5868</v>
      </c>
      <c r="B944" t="s">
        <v>10864</v>
      </c>
      <c r="C944">
        <v>1</v>
      </c>
      <c r="D944">
        <v>1</v>
      </c>
    </row>
    <row r="945" spans="1:4" x14ac:dyDescent="0.25">
      <c r="A945" t="s">
        <v>5874</v>
      </c>
      <c r="B945" t="s">
        <v>10864</v>
      </c>
      <c r="C945">
        <v>1</v>
      </c>
      <c r="D945">
        <v>1</v>
      </c>
    </row>
    <row r="946" spans="1:4" x14ac:dyDescent="0.25">
      <c r="A946" t="s">
        <v>5880</v>
      </c>
      <c r="B946" t="s">
        <v>10864</v>
      </c>
      <c r="C946">
        <v>1</v>
      </c>
      <c r="D946">
        <v>1</v>
      </c>
    </row>
    <row r="947" spans="1:4" x14ac:dyDescent="0.25">
      <c r="A947" t="s">
        <v>5886</v>
      </c>
      <c r="B947" t="s">
        <v>10864</v>
      </c>
      <c r="C947">
        <v>1</v>
      </c>
      <c r="D947">
        <v>1</v>
      </c>
    </row>
    <row r="948" spans="1:4" x14ac:dyDescent="0.25">
      <c r="A948" t="s">
        <v>5892</v>
      </c>
      <c r="B948" t="s">
        <v>10864</v>
      </c>
      <c r="C948">
        <v>1</v>
      </c>
      <c r="D948">
        <v>1</v>
      </c>
    </row>
    <row r="949" spans="1:4" x14ac:dyDescent="0.25">
      <c r="A949" t="s">
        <v>5898</v>
      </c>
      <c r="B949" t="s">
        <v>10864</v>
      </c>
      <c r="C949">
        <v>1</v>
      </c>
      <c r="D949">
        <v>1</v>
      </c>
    </row>
    <row r="950" spans="1:4" x14ac:dyDescent="0.25">
      <c r="A950" t="s">
        <v>5904</v>
      </c>
      <c r="B950" t="s">
        <v>10864</v>
      </c>
      <c r="C950">
        <v>1</v>
      </c>
      <c r="D950">
        <v>1</v>
      </c>
    </row>
    <row r="951" spans="1:4" x14ac:dyDescent="0.25">
      <c r="A951" t="s">
        <v>5910</v>
      </c>
      <c r="B951" t="s">
        <v>10864</v>
      </c>
      <c r="C951">
        <v>1</v>
      </c>
      <c r="D951">
        <v>1</v>
      </c>
    </row>
    <row r="952" spans="1:4" x14ac:dyDescent="0.25">
      <c r="A952" t="s">
        <v>5916</v>
      </c>
      <c r="B952" t="s">
        <v>10864</v>
      </c>
      <c r="C952">
        <v>1</v>
      </c>
      <c r="D952">
        <v>1</v>
      </c>
    </row>
    <row r="953" spans="1:4" x14ac:dyDescent="0.25">
      <c r="A953" t="s">
        <v>5922</v>
      </c>
      <c r="B953" t="s">
        <v>10864</v>
      </c>
      <c r="C953">
        <v>1</v>
      </c>
      <c r="D953">
        <v>1</v>
      </c>
    </row>
    <row r="954" spans="1:4" x14ac:dyDescent="0.25">
      <c r="A954" t="s">
        <v>5928</v>
      </c>
      <c r="B954" t="s">
        <v>10864</v>
      </c>
      <c r="C954">
        <v>1</v>
      </c>
      <c r="D954">
        <v>1</v>
      </c>
    </row>
    <row r="955" spans="1:4" x14ac:dyDescent="0.25">
      <c r="A955" t="s">
        <v>5934</v>
      </c>
      <c r="B955" t="s">
        <v>10858</v>
      </c>
      <c r="C955">
        <v>16</v>
      </c>
      <c r="D955">
        <v>16</v>
      </c>
    </row>
    <row r="956" spans="1:4" x14ac:dyDescent="0.25">
      <c r="A956" t="s">
        <v>5941</v>
      </c>
      <c r="B956" t="s">
        <v>10858</v>
      </c>
      <c r="C956">
        <v>7</v>
      </c>
      <c r="D956">
        <v>7</v>
      </c>
    </row>
    <row r="957" spans="1:4" x14ac:dyDescent="0.25">
      <c r="A957" t="s">
        <v>5945</v>
      </c>
      <c r="B957" t="s">
        <v>10870</v>
      </c>
      <c r="C957">
        <v>235</v>
      </c>
      <c r="D957">
        <v>235</v>
      </c>
    </row>
    <row r="958" spans="1:4" x14ac:dyDescent="0.25">
      <c r="A958" t="s">
        <v>5952</v>
      </c>
      <c r="B958" t="s">
        <v>10865</v>
      </c>
      <c r="C958">
        <v>102.66</v>
      </c>
      <c r="D958">
        <v>105</v>
      </c>
    </row>
    <row r="959" spans="1:4" x14ac:dyDescent="0.25">
      <c r="A959" t="s">
        <v>5959</v>
      </c>
      <c r="B959" t="s">
        <v>10861</v>
      </c>
      <c r="C959">
        <v>1</v>
      </c>
      <c r="D959">
        <v>1</v>
      </c>
    </row>
    <row r="960" spans="1:4" x14ac:dyDescent="0.25">
      <c r="A960" t="s">
        <v>5965</v>
      </c>
      <c r="B960" t="s">
        <v>159</v>
      </c>
      <c r="C960">
        <v>1</v>
      </c>
      <c r="D960">
        <v>1</v>
      </c>
    </row>
    <row r="961" spans="1:4" x14ac:dyDescent="0.25">
      <c r="A961" t="s">
        <v>5970</v>
      </c>
      <c r="B961" t="s">
        <v>10860</v>
      </c>
      <c r="C961">
        <v>1</v>
      </c>
      <c r="D961">
        <v>1</v>
      </c>
    </row>
    <row r="962" spans="1:4" x14ac:dyDescent="0.25">
      <c r="A962" t="s">
        <v>5975</v>
      </c>
      <c r="B962" t="s">
        <v>10861</v>
      </c>
      <c r="C962">
        <v>2</v>
      </c>
      <c r="D962">
        <v>2</v>
      </c>
    </row>
    <row r="963" spans="1:4" x14ac:dyDescent="0.25">
      <c r="A963" t="s">
        <v>5980</v>
      </c>
      <c r="B963" t="s">
        <v>10860</v>
      </c>
      <c r="C963">
        <v>1</v>
      </c>
      <c r="D963">
        <v>1</v>
      </c>
    </row>
    <row r="964" spans="1:4" x14ac:dyDescent="0.25">
      <c r="A964" t="s">
        <v>5986</v>
      </c>
      <c r="B964" t="s">
        <v>10861</v>
      </c>
      <c r="C964">
        <v>4</v>
      </c>
      <c r="D964">
        <v>4</v>
      </c>
    </row>
    <row r="965" spans="1:4" x14ac:dyDescent="0.25">
      <c r="A965" t="s">
        <v>5992</v>
      </c>
      <c r="B965" t="s">
        <v>159</v>
      </c>
      <c r="C965">
        <v>6</v>
      </c>
      <c r="D965">
        <v>6</v>
      </c>
    </row>
    <row r="966" spans="1:4" x14ac:dyDescent="0.25">
      <c r="A966" t="s">
        <v>6000</v>
      </c>
      <c r="B966" t="s">
        <v>10861</v>
      </c>
      <c r="C966">
        <v>1</v>
      </c>
      <c r="D966">
        <v>1</v>
      </c>
    </row>
    <row r="967" spans="1:4" x14ac:dyDescent="0.25">
      <c r="A967" t="s">
        <v>6006</v>
      </c>
      <c r="B967" t="s">
        <v>10861</v>
      </c>
      <c r="C967">
        <v>4</v>
      </c>
      <c r="D967">
        <v>4</v>
      </c>
    </row>
    <row r="968" spans="1:4" x14ac:dyDescent="0.25">
      <c r="A968" t="s">
        <v>6011</v>
      </c>
      <c r="B968" t="s">
        <v>10861</v>
      </c>
      <c r="C968">
        <v>1</v>
      </c>
      <c r="D968">
        <v>1</v>
      </c>
    </row>
    <row r="969" spans="1:4" x14ac:dyDescent="0.25">
      <c r="A969" t="s">
        <v>6016</v>
      </c>
      <c r="B969" t="s">
        <v>10861</v>
      </c>
      <c r="C969">
        <v>3</v>
      </c>
      <c r="D969">
        <v>3</v>
      </c>
    </row>
    <row r="970" spans="1:4" x14ac:dyDescent="0.25">
      <c r="A970" t="s">
        <v>6021</v>
      </c>
      <c r="B970" t="s">
        <v>10861</v>
      </c>
      <c r="C970">
        <v>6</v>
      </c>
      <c r="D970">
        <v>6</v>
      </c>
    </row>
    <row r="971" spans="1:4" x14ac:dyDescent="0.25">
      <c r="A971" t="s">
        <v>6027</v>
      </c>
      <c r="B971" t="s">
        <v>10860</v>
      </c>
      <c r="C971">
        <v>2</v>
      </c>
      <c r="D971">
        <v>2</v>
      </c>
    </row>
    <row r="972" spans="1:4" x14ac:dyDescent="0.25">
      <c r="A972" t="s">
        <v>6032</v>
      </c>
      <c r="B972" t="s">
        <v>10861</v>
      </c>
      <c r="C972">
        <v>1</v>
      </c>
      <c r="D972">
        <v>1</v>
      </c>
    </row>
    <row r="973" spans="1:4" x14ac:dyDescent="0.25">
      <c r="A973" t="s">
        <v>6037</v>
      </c>
      <c r="B973" t="s">
        <v>10861</v>
      </c>
      <c r="C973">
        <v>1</v>
      </c>
      <c r="D973">
        <v>1</v>
      </c>
    </row>
    <row r="974" spans="1:4" x14ac:dyDescent="0.25">
      <c r="A974" t="s">
        <v>6043</v>
      </c>
      <c r="B974" t="s">
        <v>10861</v>
      </c>
      <c r="C974">
        <v>2</v>
      </c>
      <c r="D974">
        <v>2</v>
      </c>
    </row>
    <row r="975" spans="1:4" x14ac:dyDescent="0.25">
      <c r="A975" t="s">
        <v>6048</v>
      </c>
      <c r="B975" t="s">
        <v>10861</v>
      </c>
      <c r="C975">
        <v>3</v>
      </c>
      <c r="D975">
        <v>3</v>
      </c>
    </row>
    <row r="976" spans="1:4" x14ac:dyDescent="0.25">
      <c r="A976" t="s">
        <v>6054</v>
      </c>
      <c r="B976" t="s">
        <v>10861</v>
      </c>
      <c r="C976">
        <v>2</v>
      </c>
      <c r="D976">
        <v>2</v>
      </c>
    </row>
    <row r="977" spans="1:4" x14ac:dyDescent="0.25">
      <c r="A977" t="s">
        <v>6059</v>
      </c>
      <c r="B977" t="s">
        <v>10860</v>
      </c>
      <c r="C977">
        <v>1</v>
      </c>
      <c r="D977">
        <v>1</v>
      </c>
    </row>
    <row r="978" spans="1:4" x14ac:dyDescent="0.25">
      <c r="A978" t="s">
        <v>6065</v>
      </c>
      <c r="B978" t="s">
        <v>10860</v>
      </c>
      <c r="C978">
        <v>1</v>
      </c>
      <c r="D978">
        <v>1</v>
      </c>
    </row>
    <row r="979" spans="1:4" x14ac:dyDescent="0.25">
      <c r="A979" t="s">
        <v>6071</v>
      </c>
      <c r="B979" t="s">
        <v>10860</v>
      </c>
      <c r="C979">
        <v>1</v>
      </c>
      <c r="D979">
        <v>1</v>
      </c>
    </row>
    <row r="980" spans="1:4" x14ac:dyDescent="0.25">
      <c r="A980" t="s">
        <v>6077</v>
      </c>
      <c r="B980" t="s">
        <v>10860</v>
      </c>
      <c r="C980">
        <v>2</v>
      </c>
      <c r="D980">
        <v>2</v>
      </c>
    </row>
    <row r="981" spans="1:4" x14ac:dyDescent="0.25">
      <c r="A981" t="s">
        <v>6082</v>
      </c>
      <c r="B981" t="s">
        <v>10861</v>
      </c>
      <c r="C981">
        <v>1</v>
      </c>
      <c r="D981">
        <v>1</v>
      </c>
    </row>
    <row r="982" spans="1:4" x14ac:dyDescent="0.25">
      <c r="A982" t="s">
        <v>6087</v>
      </c>
      <c r="B982" t="s">
        <v>10861</v>
      </c>
      <c r="C982">
        <v>1</v>
      </c>
      <c r="D982">
        <v>1</v>
      </c>
    </row>
    <row r="983" spans="1:4" x14ac:dyDescent="0.25">
      <c r="A983" t="s">
        <v>6092</v>
      </c>
      <c r="B983" t="s">
        <v>10861</v>
      </c>
      <c r="C983">
        <v>2</v>
      </c>
      <c r="D983">
        <v>2</v>
      </c>
    </row>
    <row r="984" spans="1:4" x14ac:dyDescent="0.25">
      <c r="A984" t="s">
        <v>6098</v>
      </c>
      <c r="B984" t="s">
        <v>10860</v>
      </c>
      <c r="C984">
        <v>1</v>
      </c>
      <c r="D984">
        <v>1</v>
      </c>
    </row>
    <row r="985" spans="1:4" x14ac:dyDescent="0.25">
      <c r="A985" t="s">
        <v>6103</v>
      </c>
      <c r="B985" t="s">
        <v>10861</v>
      </c>
      <c r="C985">
        <v>2</v>
      </c>
      <c r="D985">
        <v>2</v>
      </c>
    </row>
    <row r="986" spans="1:4" x14ac:dyDescent="0.25">
      <c r="A986" t="s">
        <v>6109</v>
      </c>
      <c r="B986" t="s">
        <v>10861</v>
      </c>
      <c r="C986">
        <v>5</v>
      </c>
      <c r="D986">
        <v>5</v>
      </c>
    </row>
    <row r="987" spans="1:4" x14ac:dyDescent="0.25">
      <c r="A987" t="s">
        <v>6114</v>
      </c>
      <c r="B987" t="s">
        <v>10860</v>
      </c>
      <c r="C987">
        <v>1</v>
      </c>
      <c r="D987">
        <v>1</v>
      </c>
    </row>
    <row r="988" spans="1:4" x14ac:dyDescent="0.25">
      <c r="A988" t="s">
        <v>6119</v>
      </c>
      <c r="B988" t="s">
        <v>10861</v>
      </c>
      <c r="C988">
        <v>2</v>
      </c>
      <c r="D988">
        <v>2</v>
      </c>
    </row>
    <row r="989" spans="1:4" x14ac:dyDescent="0.25">
      <c r="A989" t="s">
        <v>6124</v>
      </c>
      <c r="B989" t="s">
        <v>10860</v>
      </c>
      <c r="C989">
        <v>25</v>
      </c>
      <c r="D989">
        <v>25</v>
      </c>
    </row>
    <row r="990" spans="1:4" x14ac:dyDescent="0.25">
      <c r="A990" t="s">
        <v>6133</v>
      </c>
      <c r="B990" t="s">
        <v>10860</v>
      </c>
      <c r="C990">
        <v>29</v>
      </c>
      <c r="D990">
        <v>29</v>
      </c>
    </row>
    <row r="991" spans="1:4" x14ac:dyDescent="0.25">
      <c r="A991" t="s">
        <v>6143</v>
      </c>
      <c r="B991" t="s">
        <v>10860</v>
      </c>
      <c r="C991">
        <v>2</v>
      </c>
      <c r="D991">
        <v>2</v>
      </c>
    </row>
    <row r="992" spans="1:4" x14ac:dyDescent="0.25">
      <c r="A992" t="s">
        <v>6149</v>
      </c>
      <c r="B992" t="s">
        <v>10862</v>
      </c>
      <c r="C992">
        <v>1</v>
      </c>
      <c r="D992">
        <v>1</v>
      </c>
    </row>
    <row r="993" spans="1:4" x14ac:dyDescent="0.25">
      <c r="A993" t="s">
        <v>6155</v>
      </c>
      <c r="B993" t="s">
        <v>10862</v>
      </c>
      <c r="C993">
        <v>1</v>
      </c>
      <c r="D993">
        <v>1</v>
      </c>
    </row>
    <row r="994" spans="1:4" x14ac:dyDescent="0.25">
      <c r="A994" t="s">
        <v>6160</v>
      </c>
      <c r="B994" t="s">
        <v>10860</v>
      </c>
      <c r="C994">
        <v>1</v>
      </c>
      <c r="D994">
        <v>1</v>
      </c>
    </row>
    <row r="995" spans="1:4" x14ac:dyDescent="0.25">
      <c r="A995" t="s">
        <v>6166</v>
      </c>
      <c r="B995" t="s">
        <v>10861</v>
      </c>
      <c r="C995">
        <v>1</v>
      </c>
      <c r="D995">
        <v>1</v>
      </c>
    </row>
    <row r="996" spans="1:4" x14ac:dyDescent="0.25">
      <c r="A996" t="s">
        <v>6171</v>
      </c>
      <c r="B996" t="s">
        <v>10861</v>
      </c>
      <c r="C996">
        <v>2</v>
      </c>
      <c r="D996">
        <v>2</v>
      </c>
    </row>
    <row r="997" spans="1:4" x14ac:dyDescent="0.25">
      <c r="A997" t="s">
        <v>6177</v>
      </c>
      <c r="B997" t="s">
        <v>10861</v>
      </c>
      <c r="C997">
        <v>3</v>
      </c>
      <c r="D997">
        <v>3</v>
      </c>
    </row>
    <row r="998" spans="1:4" x14ac:dyDescent="0.25">
      <c r="A998" t="s">
        <v>6182</v>
      </c>
      <c r="B998" t="s">
        <v>10862</v>
      </c>
      <c r="C998">
        <v>2</v>
      </c>
      <c r="D998">
        <v>2</v>
      </c>
    </row>
    <row r="999" spans="1:4" x14ac:dyDescent="0.25">
      <c r="A999" t="s">
        <v>6188</v>
      </c>
      <c r="B999" t="s">
        <v>10861</v>
      </c>
      <c r="C999">
        <v>2</v>
      </c>
      <c r="D999">
        <v>2</v>
      </c>
    </row>
    <row r="1000" spans="1:4" x14ac:dyDescent="0.25">
      <c r="A1000" t="s">
        <v>6193</v>
      </c>
      <c r="B1000" t="s">
        <v>10862</v>
      </c>
      <c r="C1000">
        <v>1</v>
      </c>
      <c r="D1000">
        <v>1</v>
      </c>
    </row>
    <row r="1001" spans="1:4" x14ac:dyDescent="0.25">
      <c r="A1001" t="s">
        <v>6199</v>
      </c>
      <c r="B1001" t="s">
        <v>10860</v>
      </c>
      <c r="C1001">
        <v>1</v>
      </c>
      <c r="D1001">
        <v>1</v>
      </c>
    </row>
    <row r="1002" spans="1:4" x14ac:dyDescent="0.25">
      <c r="A1002" t="s">
        <v>6205</v>
      </c>
      <c r="B1002" t="s">
        <v>10862</v>
      </c>
      <c r="C1002">
        <v>1</v>
      </c>
      <c r="D1002">
        <v>1</v>
      </c>
    </row>
    <row r="1003" spans="1:4" x14ac:dyDescent="0.25">
      <c r="A1003" t="s">
        <v>6210</v>
      </c>
      <c r="B1003" t="s">
        <v>10862</v>
      </c>
      <c r="C1003">
        <v>1</v>
      </c>
      <c r="D1003">
        <v>1</v>
      </c>
    </row>
    <row r="1004" spans="1:4" x14ac:dyDescent="0.25">
      <c r="A1004" t="s">
        <v>6215</v>
      </c>
      <c r="B1004" t="s">
        <v>10860</v>
      </c>
      <c r="C1004">
        <v>6</v>
      </c>
      <c r="D1004">
        <v>6</v>
      </c>
    </row>
    <row r="1005" spans="1:4" x14ac:dyDescent="0.25">
      <c r="A1005" t="s">
        <v>6221</v>
      </c>
      <c r="B1005" t="s">
        <v>10861</v>
      </c>
      <c r="C1005">
        <v>1</v>
      </c>
      <c r="D1005">
        <v>1</v>
      </c>
    </row>
    <row r="1006" spans="1:4" x14ac:dyDescent="0.25">
      <c r="A1006" t="s">
        <v>6227</v>
      </c>
      <c r="B1006" t="s">
        <v>10862</v>
      </c>
      <c r="C1006">
        <v>2</v>
      </c>
      <c r="D1006">
        <v>2</v>
      </c>
    </row>
    <row r="1007" spans="1:4" x14ac:dyDescent="0.25">
      <c r="A1007" t="s">
        <v>6232</v>
      </c>
      <c r="B1007" t="s">
        <v>10861</v>
      </c>
      <c r="C1007">
        <v>2</v>
      </c>
      <c r="D1007">
        <v>2</v>
      </c>
    </row>
    <row r="1008" spans="1:4" x14ac:dyDescent="0.25">
      <c r="A1008" t="s">
        <v>6238</v>
      </c>
      <c r="B1008" t="s">
        <v>10861</v>
      </c>
      <c r="C1008">
        <v>3</v>
      </c>
      <c r="D1008">
        <v>3</v>
      </c>
    </row>
    <row r="1009" spans="1:4" x14ac:dyDescent="0.25">
      <c r="A1009" t="s">
        <v>6244</v>
      </c>
      <c r="B1009" t="s">
        <v>10861</v>
      </c>
      <c r="C1009">
        <v>4</v>
      </c>
      <c r="D1009">
        <v>4</v>
      </c>
    </row>
    <row r="1010" spans="1:4" x14ac:dyDescent="0.25">
      <c r="A1010" t="s">
        <v>6250</v>
      </c>
      <c r="B1010" t="s">
        <v>10862</v>
      </c>
      <c r="C1010">
        <v>2</v>
      </c>
      <c r="D1010">
        <v>2</v>
      </c>
    </row>
    <row r="1011" spans="1:4" x14ac:dyDescent="0.25">
      <c r="A1011" t="s">
        <v>6255</v>
      </c>
      <c r="B1011" t="s">
        <v>10861</v>
      </c>
      <c r="C1011">
        <v>7</v>
      </c>
      <c r="D1011">
        <v>7</v>
      </c>
    </row>
    <row r="1012" spans="1:4" x14ac:dyDescent="0.25">
      <c r="A1012" t="s">
        <v>6261</v>
      </c>
      <c r="B1012" t="s">
        <v>10860</v>
      </c>
      <c r="C1012">
        <v>3</v>
      </c>
      <c r="D1012">
        <v>3</v>
      </c>
    </row>
    <row r="1013" spans="1:4" x14ac:dyDescent="0.25">
      <c r="A1013" t="s">
        <v>6267</v>
      </c>
      <c r="B1013" t="s">
        <v>10860</v>
      </c>
      <c r="C1013">
        <v>4</v>
      </c>
      <c r="D1013">
        <v>4</v>
      </c>
    </row>
    <row r="1014" spans="1:4" x14ac:dyDescent="0.25">
      <c r="A1014" t="s">
        <v>6273</v>
      </c>
      <c r="B1014" t="s">
        <v>10861</v>
      </c>
      <c r="C1014">
        <v>11</v>
      </c>
      <c r="D1014">
        <v>11</v>
      </c>
    </row>
    <row r="1015" spans="1:4" x14ac:dyDescent="0.25">
      <c r="A1015" t="s">
        <v>6279</v>
      </c>
      <c r="B1015" t="s">
        <v>10860</v>
      </c>
      <c r="C1015">
        <v>1</v>
      </c>
      <c r="D1015">
        <v>1</v>
      </c>
    </row>
    <row r="1016" spans="1:4" x14ac:dyDescent="0.25">
      <c r="A1016" t="s">
        <v>6284</v>
      </c>
      <c r="B1016" t="s">
        <v>10861</v>
      </c>
      <c r="C1016">
        <v>1</v>
      </c>
      <c r="D1016">
        <v>1</v>
      </c>
    </row>
    <row r="1017" spans="1:4" x14ac:dyDescent="0.25">
      <c r="A1017" t="s">
        <v>6290</v>
      </c>
      <c r="B1017" t="s">
        <v>10861</v>
      </c>
      <c r="C1017">
        <v>1</v>
      </c>
      <c r="D1017">
        <v>1</v>
      </c>
    </row>
    <row r="1018" spans="1:4" x14ac:dyDescent="0.25">
      <c r="A1018" t="s">
        <v>6296</v>
      </c>
      <c r="B1018" t="s">
        <v>10861</v>
      </c>
      <c r="C1018">
        <v>1</v>
      </c>
      <c r="D1018">
        <v>1</v>
      </c>
    </row>
    <row r="1019" spans="1:4" x14ac:dyDescent="0.25">
      <c r="A1019" t="s">
        <v>6302</v>
      </c>
      <c r="B1019" t="s">
        <v>10861</v>
      </c>
      <c r="C1019">
        <v>2</v>
      </c>
      <c r="D1019">
        <v>2</v>
      </c>
    </row>
    <row r="1020" spans="1:4" x14ac:dyDescent="0.25">
      <c r="A1020" t="s">
        <v>6307</v>
      </c>
      <c r="B1020" t="s">
        <v>10861</v>
      </c>
      <c r="C1020">
        <v>2</v>
      </c>
      <c r="D1020">
        <v>2</v>
      </c>
    </row>
    <row r="1021" spans="1:4" x14ac:dyDescent="0.25">
      <c r="A1021" t="s">
        <v>6313</v>
      </c>
      <c r="B1021" t="s">
        <v>10861</v>
      </c>
      <c r="C1021">
        <v>1</v>
      </c>
      <c r="D1021">
        <v>1</v>
      </c>
    </row>
    <row r="1022" spans="1:4" x14ac:dyDescent="0.25">
      <c r="A1022" t="s">
        <v>6319</v>
      </c>
      <c r="B1022" t="s">
        <v>10861</v>
      </c>
      <c r="C1022">
        <v>2</v>
      </c>
      <c r="D1022">
        <v>2</v>
      </c>
    </row>
    <row r="1023" spans="1:4" x14ac:dyDescent="0.25">
      <c r="A1023" t="s">
        <v>6325</v>
      </c>
      <c r="B1023" t="s">
        <v>10861</v>
      </c>
      <c r="C1023">
        <v>1</v>
      </c>
      <c r="D1023">
        <v>1</v>
      </c>
    </row>
    <row r="1024" spans="1:4" x14ac:dyDescent="0.25">
      <c r="A1024" t="s">
        <v>6331</v>
      </c>
      <c r="B1024" t="s">
        <v>10860</v>
      </c>
      <c r="C1024">
        <v>1</v>
      </c>
      <c r="D1024">
        <v>1</v>
      </c>
    </row>
    <row r="1025" spans="1:4" x14ac:dyDescent="0.25">
      <c r="A1025" t="s">
        <v>6336</v>
      </c>
      <c r="B1025" t="s">
        <v>10861</v>
      </c>
      <c r="C1025">
        <v>1</v>
      </c>
      <c r="D1025">
        <v>1</v>
      </c>
    </row>
    <row r="1026" spans="1:4" x14ac:dyDescent="0.25">
      <c r="A1026" t="s">
        <v>6341</v>
      </c>
      <c r="B1026" t="s">
        <v>10860</v>
      </c>
      <c r="C1026">
        <v>1</v>
      </c>
      <c r="D1026">
        <v>1</v>
      </c>
    </row>
    <row r="1027" spans="1:4" x14ac:dyDescent="0.25">
      <c r="A1027" t="s">
        <v>6346</v>
      </c>
      <c r="B1027" t="s">
        <v>10861</v>
      </c>
      <c r="C1027">
        <v>2</v>
      </c>
      <c r="D1027">
        <v>2</v>
      </c>
    </row>
    <row r="1028" spans="1:4" x14ac:dyDescent="0.25">
      <c r="A1028" t="s">
        <v>6352</v>
      </c>
      <c r="B1028" t="s">
        <v>10862</v>
      </c>
      <c r="C1028">
        <v>1</v>
      </c>
      <c r="D1028">
        <v>1</v>
      </c>
    </row>
    <row r="1029" spans="1:4" x14ac:dyDescent="0.25">
      <c r="A1029" t="s">
        <v>6358</v>
      </c>
      <c r="B1029" t="s">
        <v>10861</v>
      </c>
      <c r="C1029">
        <v>2</v>
      </c>
      <c r="D1029">
        <v>2</v>
      </c>
    </row>
    <row r="1030" spans="1:4" x14ac:dyDescent="0.25">
      <c r="A1030" t="s">
        <v>6363</v>
      </c>
      <c r="B1030" t="s">
        <v>10860</v>
      </c>
      <c r="C1030">
        <v>3</v>
      </c>
      <c r="D1030">
        <v>3</v>
      </c>
    </row>
    <row r="1031" spans="1:4" x14ac:dyDescent="0.25">
      <c r="A1031" t="s">
        <v>6369</v>
      </c>
      <c r="B1031" t="s">
        <v>10860</v>
      </c>
      <c r="C1031">
        <v>1</v>
      </c>
      <c r="D1031">
        <v>1</v>
      </c>
    </row>
    <row r="1032" spans="1:4" x14ac:dyDescent="0.25">
      <c r="A1032" t="s">
        <v>6375</v>
      </c>
      <c r="B1032" t="s">
        <v>10860</v>
      </c>
      <c r="C1032">
        <v>1</v>
      </c>
      <c r="D1032">
        <v>1</v>
      </c>
    </row>
    <row r="1033" spans="1:4" x14ac:dyDescent="0.25">
      <c r="A1033" t="s">
        <v>6381</v>
      </c>
      <c r="B1033" t="s">
        <v>10861</v>
      </c>
      <c r="C1033">
        <v>1</v>
      </c>
      <c r="D1033">
        <v>1</v>
      </c>
    </row>
    <row r="1034" spans="1:4" x14ac:dyDescent="0.25">
      <c r="A1034" t="s">
        <v>6387</v>
      </c>
      <c r="B1034" t="s">
        <v>10861</v>
      </c>
      <c r="C1034">
        <v>1</v>
      </c>
      <c r="D1034">
        <v>1</v>
      </c>
    </row>
    <row r="1035" spans="1:4" x14ac:dyDescent="0.25">
      <c r="A1035" t="s">
        <v>6392</v>
      </c>
      <c r="B1035" t="s">
        <v>10860</v>
      </c>
      <c r="C1035">
        <v>1</v>
      </c>
      <c r="D1035">
        <v>1</v>
      </c>
    </row>
    <row r="1036" spans="1:4" x14ac:dyDescent="0.25">
      <c r="A1036" t="s">
        <v>6397</v>
      </c>
      <c r="B1036" t="s">
        <v>10860</v>
      </c>
      <c r="C1036">
        <v>2</v>
      </c>
      <c r="D1036">
        <v>2</v>
      </c>
    </row>
    <row r="1037" spans="1:4" x14ac:dyDescent="0.25">
      <c r="A1037" t="s">
        <v>6403</v>
      </c>
      <c r="B1037" t="s">
        <v>10860</v>
      </c>
      <c r="C1037">
        <v>2</v>
      </c>
      <c r="D1037">
        <v>2</v>
      </c>
    </row>
    <row r="1038" spans="1:4" x14ac:dyDescent="0.25">
      <c r="A1038" t="s">
        <v>6408</v>
      </c>
      <c r="B1038" t="s">
        <v>10860</v>
      </c>
      <c r="C1038">
        <v>6</v>
      </c>
      <c r="D1038">
        <v>6</v>
      </c>
    </row>
    <row r="1039" spans="1:4" x14ac:dyDescent="0.25">
      <c r="A1039" t="s">
        <v>6414</v>
      </c>
      <c r="B1039" t="s">
        <v>10861</v>
      </c>
      <c r="C1039">
        <v>1</v>
      </c>
      <c r="D1039">
        <v>1</v>
      </c>
    </row>
    <row r="1040" spans="1:4" x14ac:dyDescent="0.25">
      <c r="A1040" t="s">
        <v>6420</v>
      </c>
      <c r="B1040" t="s">
        <v>10860</v>
      </c>
      <c r="C1040">
        <v>1</v>
      </c>
      <c r="D1040">
        <v>1</v>
      </c>
    </row>
    <row r="1041" spans="1:4" x14ac:dyDescent="0.25">
      <c r="A1041" t="s">
        <v>6425</v>
      </c>
      <c r="B1041" t="s">
        <v>10861</v>
      </c>
      <c r="C1041">
        <v>2</v>
      </c>
      <c r="D1041">
        <v>2</v>
      </c>
    </row>
    <row r="1042" spans="1:4" x14ac:dyDescent="0.25">
      <c r="A1042" t="s">
        <v>6430</v>
      </c>
      <c r="B1042" t="s">
        <v>10861</v>
      </c>
      <c r="C1042">
        <v>1</v>
      </c>
      <c r="D1042">
        <v>1</v>
      </c>
    </row>
    <row r="1043" spans="1:4" x14ac:dyDescent="0.25">
      <c r="A1043" t="s">
        <v>6435</v>
      </c>
      <c r="B1043" t="s">
        <v>10862</v>
      </c>
      <c r="C1043">
        <v>1</v>
      </c>
      <c r="D1043">
        <v>1</v>
      </c>
    </row>
    <row r="1044" spans="1:4" x14ac:dyDescent="0.25">
      <c r="A1044" t="s">
        <v>6440</v>
      </c>
      <c r="B1044" t="s">
        <v>10860</v>
      </c>
      <c r="C1044">
        <v>2</v>
      </c>
      <c r="D1044">
        <v>2</v>
      </c>
    </row>
    <row r="1045" spans="1:4" x14ac:dyDescent="0.25">
      <c r="A1045" t="s">
        <v>6447</v>
      </c>
      <c r="B1045" t="s">
        <v>10861</v>
      </c>
      <c r="C1045">
        <v>1</v>
      </c>
      <c r="D1045">
        <v>1</v>
      </c>
    </row>
    <row r="1046" spans="1:4" x14ac:dyDescent="0.25">
      <c r="A1046" t="s">
        <v>6453</v>
      </c>
      <c r="B1046" t="s">
        <v>10860</v>
      </c>
      <c r="C1046">
        <v>2</v>
      </c>
      <c r="D1046">
        <v>2</v>
      </c>
    </row>
    <row r="1047" spans="1:4" x14ac:dyDescent="0.25">
      <c r="A1047" t="s">
        <v>6459</v>
      </c>
      <c r="B1047" t="s">
        <v>10860</v>
      </c>
      <c r="C1047">
        <v>3</v>
      </c>
      <c r="D1047">
        <v>3</v>
      </c>
    </row>
    <row r="1048" spans="1:4" x14ac:dyDescent="0.25">
      <c r="A1048" t="s">
        <v>6466</v>
      </c>
      <c r="B1048" t="s">
        <v>10860</v>
      </c>
      <c r="C1048">
        <v>2</v>
      </c>
      <c r="D1048">
        <v>2</v>
      </c>
    </row>
    <row r="1049" spans="1:4" x14ac:dyDescent="0.25">
      <c r="A1049" t="s">
        <v>6473</v>
      </c>
      <c r="B1049" t="s">
        <v>10863</v>
      </c>
      <c r="C1049">
        <v>1</v>
      </c>
      <c r="D1049">
        <v>1</v>
      </c>
    </row>
    <row r="1050" spans="1:4" x14ac:dyDescent="0.25">
      <c r="A1050" t="s">
        <v>6482</v>
      </c>
      <c r="B1050" t="s">
        <v>10864</v>
      </c>
      <c r="C1050">
        <v>1</v>
      </c>
      <c r="D1050">
        <v>1</v>
      </c>
    </row>
    <row r="1051" spans="1:4" x14ac:dyDescent="0.25">
      <c r="A1051" t="s">
        <v>6488</v>
      </c>
      <c r="B1051" t="s">
        <v>10864</v>
      </c>
      <c r="C1051">
        <v>1</v>
      </c>
      <c r="D1051">
        <v>1</v>
      </c>
    </row>
    <row r="1052" spans="1:4" x14ac:dyDescent="0.25">
      <c r="A1052" t="s">
        <v>6494</v>
      </c>
      <c r="B1052" t="s">
        <v>10865</v>
      </c>
      <c r="C1052">
        <v>52.5</v>
      </c>
      <c r="D1052">
        <v>52.5</v>
      </c>
    </row>
    <row r="1053" spans="1:4" x14ac:dyDescent="0.25">
      <c r="A1053" t="s">
        <v>6500</v>
      </c>
      <c r="B1053" t="s">
        <v>10865</v>
      </c>
      <c r="C1053">
        <v>52.5</v>
      </c>
      <c r="D1053">
        <v>52.5</v>
      </c>
    </row>
    <row r="1054" spans="1:4" x14ac:dyDescent="0.25">
      <c r="A1054" t="s">
        <v>6505</v>
      </c>
      <c r="B1054" t="s">
        <v>10865</v>
      </c>
      <c r="C1054">
        <v>52.5</v>
      </c>
      <c r="D1054">
        <v>52.5</v>
      </c>
    </row>
    <row r="1055" spans="1:4" x14ac:dyDescent="0.25">
      <c r="A1055" t="s">
        <v>6510</v>
      </c>
      <c r="B1055" t="s">
        <v>10864</v>
      </c>
      <c r="C1055">
        <v>1</v>
      </c>
      <c r="D1055">
        <v>1</v>
      </c>
    </row>
    <row r="1056" spans="1:4" x14ac:dyDescent="0.25">
      <c r="A1056" t="s">
        <v>6515</v>
      </c>
      <c r="B1056" t="s">
        <v>10864</v>
      </c>
      <c r="C1056">
        <v>1</v>
      </c>
      <c r="D1056">
        <v>1</v>
      </c>
    </row>
    <row r="1057" spans="1:4" x14ac:dyDescent="0.25">
      <c r="A1057" t="s">
        <v>6521</v>
      </c>
      <c r="B1057" t="s">
        <v>10861</v>
      </c>
      <c r="C1057">
        <v>1</v>
      </c>
      <c r="D1057">
        <v>1</v>
      </c>
    </row>
    <row r="1058" spans="1:4" x14ac:dyDescent="0.25">
      <c r="A1058" t="s">
        <v>6527</v>
      </c>
      <c r="B1058" t="s">
        <v>10861</v>
      </c>
      <c r="C1058">
        <v>2</v>
      </c>
      <c r="D1058">
        <v>2</v>
      </c>
    </row>
    <row r="1059" spans="1:4" x14ac:dyDescent="0.25">
      <c r="A1059" t="s">
        <v>6533</v>
      </c>
      <c r="B1059" t="s">
        <v>10861</v>
      </c>
      <c r="C1059">
        <v>2</v>
      </c>
      <c r="D1059">
        <v>2</v>
      </c>
    </row>
    <row r="1060" spans="1:4" x14ac:dyDescent="0.25">
      <c r="A1060" t="s">
        <v>6539</v>
      </c>
      <c r="B1060" t="s">
        <v>10861</v>
      </c>
      <c r="C1060">
        <v>1</v>
      </c>
      <c r="D1060">
        <v>1</v>
      </c>
    </row>
    <row r="1061" spans="1:4" x14ac:dyDescent="0.25">
      <c r="A1061" t="s">
        <v>6545</v>
      </c>
      <c r="B1061" t="s">
        <v>10862</v>
      </c>
      <c r="C1061">
        <v>7</v>
      </c>
      <c r="D1061">
        <v>7</v>
      </c>
    </row>
    <row r="1062" spans="1:4" x14ac:dyDescent="0.25">
      <c r="A1062" t="s">
        <v>6553</v>
      </c>
      <c r="B1062" t="s">
        <v>10865</v>
      </c>
      <c r="C1062">
        <v>8901.25</v>
      </c>
      <c r="D1062">
        <v>8901.25</v>
      </c>
    </row>
    <row r="1063" spans="1:4" x14ac:dyDescent="0.25">
      <c r="A1063" t="s">
        <v>6566</v>
      </c>
      <c r="B1063" t="s">
        <v>10862</v>
      </c>
      <c r="C1063">
        <v>1</v>
      </c>
      <c r="D1063">
        <v>1</v>
      </c>
    </row>
    <row r="1064" spans="1:4" x14ac:dyDescent="0.25">
      <c r="A1064" t="s">
        <v>6571</v>
      </c>
      <c r="B1064" t="s">
        <v>10860</v>
      </c>
      <c r="C1064">
        <v>1</v>
      </c>
      <c r="D1064">
        <v>1</v>
      </c>
    </row>
    <row r="1065" spans="1:4" x14ac:dyDescent="0.25">
      <c r="A1065" t="s">
        <v>6576</v>
      </c>
      <c r="B1065" t="s">
        <v>10862</v>
      </c>
      <c r="C1065">
        <v>2</v>
      </c>
      <c r="D1065">
        <v>2</v>
      </c>
    </row>
    <row r="1066" spans="1:4" x14ac:dyDescent="0.25">
      <c r="A1066" t="s">
        <v>6582</v>
      </c>
      <c r="B1066" t="s">
        <v>10864</v>
      </c>
      <c r="C1066">
        <v>1</v>
      </c>
      <c r="D1066">
        <v>1</v>
      </c>
    </row>
    <row r="1067" spans="1:4" x14ac:dyDescent="0.25">
      <c r="A1067" t="s">
        <v>6588</v>
      </c>
      <c r="B1067" t="s">
        <v>10864</v>
      </c>
      <c r="C1067">
        <v>1</v>
      </c>
      <c r="D1067">
        <v>1</v>
      </c>
    </row>
    <row r="1068" spans="1:4" x14ac:dyDescent="0.25">
      <c r="A1068" t="s">
        <v>6593</v>
      </c>
      <c r="B1068" t="s">
        <v>10864</v>
      </c>
      <c r="C1068">
        <v>1</v>
      </c>
      <c r="D1068">
        <v>1</v>
      </c>
    </row>
    <row r="1069" spans="1:4" x14ac:dyDescent="0.25">
      <c r="A1069" t="s">
        <v>6598</v>
      </c>
      <c r="B1069" t="s">
        <v>10865</v>
      </c>
      <c r="C1069">
        <v>51.33</v>
      </c>
      <c r="D1069">
        <v>51.33</v>
      </c>
    </row>
    <row r="1070" spans="1:4" x14ac:dyDescent="0.25">
      <c r="A1070" t="s">
        <v>6604</v>
      </c>
      <c r="B1070" t="s">
        <v>10865</v>
      </c>
      <c r="C1070">
        <v>51.33</v>
      </c>
      <c r="D1070">
        <v>51.33</v>
      </c>
    </row>
    <row r="1071" spans="1:4" x14ac:dyDescent="0.25">
      <c r="A1071" t="s">
        <v>6610</v>
      </c>
      <c r="B1071" t="s">
        <v>10865</v>
      </c>
      <c r="C1071">
        <v>51.33</v>
      </c>
      <c r="D1071">
        <v>51.33</v>
      </c>
    </row>
    <row r="1072" spans="1:4" x14ac:dyDescent="0.25">
      <c r="A1072" t="s">
        <v>6616</v>
      </c>
      <c r="B1072" t="s">
        <v>10864</v>
      </c>
      <c r="C1072">
        <v>1</v>
      </c>
      <c r="D1072">
        <v>1</v>
      </c>
    </row>
    <row r="1073" spans="1:4" x14ac:dyDescent="0.25">
      <c r="A1073" t="s">
        <v>6621</v>
      </c>
      <c r="B1073" t="s">
        <v>10864</v>
      </c>
      <c r="C1073">
        <v>1</v>
      </c>
      <c r="D1073">
        <v>1</v>
      </c>
    </row>
    <row r="1074" spans="1:4" x14ac:dyDescent="0.25">
      <c r="A1074" t="s">
        <v>6628</v>
      </c>
      <c r="B1074" t="s">
        <v>10864</v>
      </c>
      <c r="C1074">
        <v>2</v>
      </c>
      <c r="D1074">
        <v>2</v>
      </c>
    </row>
    <row r="1075" spans="1:4" x14ac:dyDescent="0.25">
      <c r="A1075" t="s">
        <v>6634</v>
      </c>
      <c r="B1075" t="s">
        <v>10864</v>
      </c>
      <c r="C1075">
        <v>2</v>
      </c>
      <c r="D1075">
        <v>2</v>
      </c>
    </row>
    <row r="1076" spans="1:4" x14ac:dyDescent="0.25">
      <c r="A1076" t="s">
        <v>6640</v>
      </c>
      <c r="B1076" t="s">
        <v>10864</v>
      </c>
      <c r="C1076">
        <v>1</v>
      </c>
      <c r="D1076">
        <v>1</v>
      </c>
    </row>
    <row r="1077" spans="1:4" x14ac:dyDescent="0.25">
      <c r="A1077" t="s">
        <v>6646</v>
      </c>
      <c r="B1077" t="s">
        <v>10864</v>
      </c>
      <c r="C1077">
        <v>1</v>
      </c>
      <c r="D1077">
        <v>1</v>
      </c>
    </row>
    <row r="1078" spans="1:4" x14ac:dyDescent="0.25">
      <c r="A1078" t="s">
        <v>6652</v>
      </c>
      <c r="B1078" t="s">
        <v>10864</v>
      </c>
      <c r="C1078">
        <v>1</v>
      </c>
      <c r="D1078">
        <v>1</v>
      </c>
    </row>
    <row r="1079" spans="1:4" x14ac:dyDescent="0.25">
      <c r="A1079" t="s">
        <v>6659</v>
      </c>
      <c r="B1079" t="s">
        <v>10864</v>
      </c>
      <c r="C1079">
        <v>1</v>
      </c>
      <c r="D1079">
        <v>1</v>
      </c>
    </row>
    <row r="1080" spans="1:4" x14ac:dyDescent="0.25">
      <c r="A1080" t="s">
        <v>6664</v>
      </c>
      <c r="B1080" t="s">
        <v>10864</v>
      </c>
      <c r="C1080">
        <v>1</v>
      </c>
      <c r="D1080">
        <v>1</v>
      </c>
    </row>
    <row r="1081" spans="1:4" x14ac:dyDescent="0.25">
      <c r="A1081" t="s">
        <v>6670</v>
      </c>
      <c r="B1081" t="s">
        <v>10864</v>
      </c>
      <c r="C1081">
        <v>1</v>
      </c>
      <c r="D1081">
        <v>1</v>
      </c>
    </row>
    <row r="1082" spans="1:4" x14ac:dyDescent="0.25">
      <c r="A1082" t="s">
        <v>6676</v>
      </c>
      <c r="B1082" t="s">
        <v>10864</v>
      </c>
      <c r="C1082">
        <v>1</v>
      </c>
      <c r="D1082">
        <v>1</v>
      </c>
    </row>
    <row r="1083" spans="1:4" x14ac:dyDescent="0.25">
      <c r="A1083" t="s">
        <v>6682</v>
      </c>
      <c r="B1083" t="s">
        <v>10864</v>
      </c>
      <c r="C1083">
        <v>1</v>
      </c>
      <c r="D1083">
        <v>1</v>
      </c>
    </row>
    <row r="1084" spans="1:4" x14ac:dyDescent="0.25">
      <c r="A1084" t="s">
        <v>6688</v>
      </c>
      <c r="B1084" t="s">
        <v>10864</v>
      </c>
      <c r="C1084">
        <v>1</v>
      </c>
      <c r="D1084">
        <v>1</v>
      </c>
    </row>
    <row r="1085" spans="1:4" x14ac:dyDescent="0.25">
      <c r="A1085" t="s">
        <v>6694</v>
      </c>
      <c r="B1085" t="s">
        <v>10864</v>
      </c>
      <c r="C1085">
        <v>1</v>
      </c>
      <c r="D1085">
        <v>1</v>
      </c>
    </row>
    <row r="1086" spans="1:4" x14ac:dyDescent="0.25">
      <c r="A1086" t="s">
        <v>6700</v>
      </c>
      <c r="B1086" t="s">
        <v>10864</v>
      </c>
      <c r="C1086">
        <v>1</v>
      </c>
      <c r="D1086">
        <v>1</v>
      </c>
    </row>
    <row r="1087" spans="1:4" x14ac:dyDescent="0.25">
      <c r="A1087" t="s">
        <v>6706</v>
      </c>
      <c r="B1087" t="s">
        <v>10864</v>
      </c>
      <c r="C1087">
        <v>1</v>
      </c>
      <c r="D1087">
        <v>1</v>
      </c>
    </row>
    <row r="1088" spans="1:4" x14ac:dyDescent="0.25">
      <c r="A1088" t="s">
        <v>6712</v>
      </c>
      <c r="B1088" t="s">
        <v>10864</v>
      </c>
      <c r="C1088">
        <v>1</v>
      </c>
      <c r="D1088">
        <v>1</v>
      </c>
    </row>
    <row r="1089" spans="1:4" x14ac:dyDescent="0.25">
      <c r="A1089" t="s">
        <v>6718</v>
      </c>
      <c r="B1089" t="s">
        <v>10864</v>
      </c>
      <c r="C1089">
        <v>1</v>
      </c>
      <c r="D1089">
        <v>1</v>
      </c>
    </row>
    <row r="1090" spans="1:4" x14ac:dyDescent="0.25">
      <c r="A1090" t="s">
        <v>6724</v>
      </c>
      <c r="B1090" t="s">
        <v>10864</v>
      </c>
      <c r="C1090">
        <v>1</v>
      </c>
      <c r="D1090">
        <v>1</v>
      </c>
    </row>
    <row r="1091" spans="1:4" x14ac:dyDescent="0.25">
      <c r="A1091" t="s">
        <v>6730</v>
      </c>
      <c r="B1091" t="s">
        <v>10864</v>
      </c>
      <c r="C1091">
        <v>1</v>
      </c>
      <c r="D1091">
        <v>1</v>
      </c>
    </row>
    <row r="1092" spans="1:4" x14ac:dyDescent="0.25">
      <c r="A1092" t="s">
        <v>6736</v>
      </c>
      <c r="B1092" t="s">
        <v>10864</v>
      </c>
      <c r="C1092">
        <v>1</v>
      </c>
      <c r="D1092">
        <v>1</v>
      </c>
    </row>
    <row r="1093" spans="1:4" x14ac:dyDescent="0.25">
      <c r="A1093" t="s">
        <v>6742</v>
      </c>
      <c r="B1093" t="s">
        <v>10864</v>
      </c>
      <c r="C1093">
        <v>1</v>
      </c>
      <c r="D1093">
        <v>1</v>
      </c>
    </row>
    <row r="1094" spans="1:4" x14ac:dyDescent="0.25">
      <c r="A1094" t="s">
        <v>6748</v>
      </c>
      <c r="B1094" t="s">
        <v>10864</v>
      </c>
      <c r="C1094">
        <v>1</v>
      </c>
      <c r="D1094">
        <v>1</v>
      </c>
    </row>
    <row r="1095" spans="1:4" x14ac:dyDescent="0.25">
      <c r="A1095" t="s">
        <v>6754</v>
      </c>
      <c r="B1095" t="s">
        <v>10864</v>
      </c>
      <c r="C1095">
        <v>1</v>
      </c>
      <c r="D1095">
        <v>1</v>
      </c>
    </row>
    <row r="1096" spans="1:4" x14ac:dyDescent="0.25">
      <c r="A1096" t="s">
        <v>6760</v>
      </c>
      <c r="B1096" t="s">
        <v>10864</v>
      </c>
      <c r="C1096">
        <v>1</v>
      </c>
      <c r="D1096">
        <v>1</v>
      </c>
    </row>
    <row r="1097" spans="1:4" x14ac:dyDescent="0.25">
      <c r="A1097" t="s">
        <v>6766</v>
      </c>
      <c r="B1097" t="s">
        <v>10864</v>
      </c>
      <c r="C1097">
        <v>1</v>
      </c>
      <c r="D1097">
        <v>1</v>
      </c>
    </row>
    <row r="1098" spans="1:4" x14ac:dyDescent="0.25">
      <c r="A1098" t="s">
        <v>6772</v>
      </c>
      <c r="B1098" t="s">
        <v>10864</v>
      </c>
      <c r="C1098">
        <v>1</v>
      </c>
      <c r="D1098">
        <v>1</v>
      </c>
    </row>
    <row r="1099" spans="1:4" x14ac:dyDescent="0.25">
      <c r="A1099" t="s">
        <v>6778</v>
      </c>
      <c r="B1099" t="s">
        <v>10864</v>
      </c>
      <c r="C1099">
        <v>1</v>
      </c>
      <c r="D1099">
        <v>1</v>
      </c>
    </row>
    <row r="1100" spans="1:4" x14ac:dyDescent="0.25">
      <c r="A1100" t="s">
        <v>6784</v>
      </c>
      <c r="B1100" t="s">
        <v>10864</v>
      </c>
      <c r="C1100">
        <v>1</v>
      </c>
      <c r="D1100">
        <v>1</v>
      </c>
    </row>
    <row r="1101" spans="1:4" x14ac:dyDescent="0.25">
      <c r="A1101" t="s">
        <v>6790</v>
      </c>
      <c r="B1101" t="s">
        <v>10864</v>
      </c>
      <c r="C1101">
        <v>1</v>
      </c>
      <c r="D1101">
        <v>1</v>
      </c>
    </row>
    <row r="1102" spans="1:4" x14ac:dyDescent="0.25">
      <c r="A1102" t="s">
        <v>6796</v>
      </c>
      <c r="B1102" t="s">
        <v>10864</v>
      </c>
      <c r="C1102">
        <v>1</v>
      </c>
      <c r="D1102">
        <v>1</v>
      </c>
    </row>
    <row r="1103" spans="1:4" x14ac:dyDescent="0.25">
      <c r="A1103" t="s">
        <v>6802</v>
      </c>
      <c r="B1103" t="s">
        <v>10864</v>
      </c>
      <c r="C1103">
        <v>1</v>
      </c>
      <c r="D1103">
        <v>1</v>
      </c>
    </row>
    <row r="1104" spans="1:4" x14ac:dyDescent="0.25">
      <c r="A1104" t="s">
        <v>6808</v>
      </c>
      <c r="B1104" t="s">
        <v>10864</v>
      </c>
      <c r="C1104">
        <v>1</v>
      </c>
      <c r="D1104">
        <v>1</v>
      </c>
    </row>
    <row r="1105" spans="1:4" x14ac:dyDescent="0.25">
      <c r="A1105" t="s">
        <v>6814</v>
      </c>
      <c r="B1105" t="s">
        <v>10864</v>
      </c>
      <c r="C1105">
        <v>1</v>
      </c>
      <c r="D1105">
        <v>1</v>
      </c>
    </row>
    <row r="1106" spans="1:4" x14ac:dyDescent="0.25">
      <c r="A1106" t="s">
        <v>6820</v>
      </c>
      <c r="B1106" t="s">
        <v>10858</v>
      </c>
      <c r="C1106">
        <v>254</v>
      </c>
      <c r="D1106">
        <v>260</v>
      </c>
    </row>
    <row r="1107" spans="1:4" x14ac:dyDescent="0.25">
      <c r="A1107" t="s">
        <v>6825</v>
      </c>
      <c r="B1107" t="s">
        <v>10858</v>
      </c>
      <c r="C1107">
        <v>35</v>
      </c>
      <c r="D1107">
        <v>36</v>
      </c>
    </row>
    <row r="1108" spans="1:4" x14ac:dyDescent="0.25">
      <c r="A1108" t="s">
        <v>6832</v>
      </c>
      <c r="B1108" t="s">
        <v>10858</v>
      </c>
      <c r="C1108">
        <v>6</v>
      </c>
      <c r="D1108">
        <v>6</v>
      </c>
    </row>
    <row r="1109" spans="1:4" x14ac:dyDescent="0.25">
      <c r="A1109" t="s">
        <v>6837</v>
      </c>
      <c r="B1109" t="s">
        <v>10858</v>
      </c>
      <c r="C1109">
        <v>11</v>
      </c>
      <c r="D1109">
        <v>11</v>
      </c>
    </row>
    <row r="1110" spans="1:4" x14ac:dyDescent="0.25">
      <c r="A1110" t="s">
        <v>6844</v>
      </c>
      <c r="B1110" t="s">
        <v>159</v>
      </c>
      <c r="C1110">
        <v>3</v>
      </c>
      <c r="D1110">
        <v>3</v>
      </c>
    </row>
    <row r="1111" spans="1:4" x14ac:dyDescent="0.25">
      <c r="A1111" t="s">
        <v>6849</v>
      </c>
      <c r="B1111" t="s">
        <v>10861</v>
      </c>
      <c r="C1111">
        <v>2</v>
      </c>
      <c r="D1111">
        <v>2</v>
      </c>
    </row>
    <row r="1112" spans="1:4" x14ac:dyDescent="0.25">
      <c r="A1112" t="s">
        <v>6854</v>
      </c>
      <c r="B1112" t="s">
        <v>10860</v>
      </c>
      <c r="C1112">
        <v>3</v>
      </c>
      <c r="D1112">
        <v>3</v>
      </c>
    </row>
    <row r="1113" spans="1:4" x14ac:dyDescent="0.25">
      <c r="A1113" t="s">
        <v>6860</v>
      </c>
      <c r="B1113" t="s">
        <v>10861</v>
      </c>
      <c r="C1113">
        <v>2</v>
      </c>
      <c r="D1113">
        <v>2</v>
      </c>
    </row>
    <row r="1114" spans="1:4" x14ac:dyDescent="0.25">
      <c r="A1114" t="s">
        <v>6865</v>
      </c>
      <c r="B1114" t="s">
        <v>159</v>
      </c>
      <c r="C1114">
        <v>1</v>
      </c>
      <c r="D1114">
        <v>1</v>
      </c>
    </row>
    <row r="1115" spans="1:4" x14ac:dyDescent="0.25">
      <c r="A1115" t="s">
        <v>6871</v>
      </c>
      <c r="B1115" t="s">
        <v>10861</v>
      </c>
      <c r="C1115">
        <v>1</v>
      </c>
      <c r="D1115">
        <v>1</v>
      </c>
    </row>
    <row r="1116" spans="1:4" x14ac:dyDescent="0.25">
      <c r="A1116" t="s">
        <v>6876</v>
      </c>
      <c r="B1116" t="s">
        <v>10860</v>
      </c>
      <c r="C1116">
        <v>1</v>
      </c>
      <c r="D1116">
        <v>1</v>
      </c>
    </row>
    <row r="1117" spans="1:4" x14ac:dyDescent="0.25">
      <c r="A1117" t="s">
        <v>6882</v>
      </c>
      <c r="B1117" t="s">
        <v>10860</v>
      </c>
      <c r="C1117">
        <v>1</v>
      </c>
      <c r="D1117">
        <v>1</v>
      </c>
    </row>
    <row r="1118" spans="1:4" x14ac:dyDescent="0.25">
      <c r="A1118" t="s">
        <v>6888</v>
      </c>
      <c r="B1118" t="s">
        <v>10861</v>
      </c>
      <c r="C1118">
        <v>1</v>
      </c>
      <c r="D1118">
        <v>1</v>
      </c>
    </row>
    <row r="1119" spans="1:4" x14ac:dyDescent="0.25">
      <c r="A1119" t="s">
        <v>6893</v>
      </c>
      <c r="B1119" t="s">
        <v>10860</v>
      </c>
      <c r="C1119">
        <v>1</v>
      </c>
      <c r="D1119">
        <v>1</v>
      </c>
    </row>
    <row r="1120" spans="1:4" x14ac:dyDescent="0.25">
      <c r="A1120" t="s">
        <v>6899</v>
      </c>
      <c r="B1120" t="s">
        <v>10860</v>
      </c>
      <c r="C1120">
        <v>3</v>
      </c>
      <c r="D1120">
        <v>3</v>
      </c>
    </row>
    <row r="1121" spans="1:4" x14ac:dyDescent="0.25">
      <c r="A1121" t="s">
        <v>6905</v>
      </c>
      <c r="B1121" t="s">
        <v>10861</v>
      </c>
      <c r="C1121">
        <v>1</v>
      </c>
      <c r="D1121">
        <v>1</v>
      </c>
    </row>
    <row r="1122" spans="1:4" x14ac:dyDescent="0.25">
      <c r="A1122" t="s">
        <v>6910</v>
      </c>
      <c r="B1122" t="s">
        <v>10862</v>
      </c>
      <c r="C1122">
        <v>1</v>
      </c>
      <c r="D1122">
        <v>1</v>
      </c>
    </row>
    <row r="1123" spans="1:4" x14ac:dyDescent="0.25">
      <c r="A1123" t="s">
        <v>6915</v>
      </c>
      <c r="B1123" t="s">
        <v>10860</v>
      </c>
      <c r="C1123">
        <v>4</v>
      </c>
      <c r="D1123">
        <v>4</v>
      </c>
    </row>
    <row r="1124" spans="1:4" x14ac:dyDescent="0.25">
      <c r="A1124" t="s">
        <v>6921</v>
      </c>
      <c r="B1124" t="s">
        <v>10861</v>
      </c>
      <c r="C1124">
        <v>1</v>
      </c>
      <c r="D1124">
        <v>1</v>
      </c>
    </row>
    <row r="1125" spans="1:4" x14ac:dyDescent="0.25">
      <c r="A1125" t="s">
        <v>6927</v>
      </c>
      <c r="B1125" t="s">
        <v>10860</v>
      </c>
      <c r="C1125">
        <v>2</v>
      </c>
      <c r="D1125">
        <v>2</v>
      </c>
    </row>
    <row r="1126" spans="1:4" x14ac:dyDescent="0.25">
      <c r="A1126" t="s">
        <v>6932</v>
      </c>
      <c r="B1126" t="s">
        <v>10860</v>
      </c>
      <c r="C1126">
        <v>1</v>
      </c>
      <c r="D1126">
        <v>1</v>
      </c>
    </row>
    <row r="1127" spans="1:4" x14ac:dyDescent="0.25">
      <c r="A1127" t="s">
        <v>6937</v>
      </c>
      <c r="B1127" t="s">
        <v>10861</v>
      </c>
      <c r="C1127">
        <v>1</v>
      </c>
      <c r="D1127">
        <v>1</v>
      </c>
    </row>
    <row r="1128" spans="1:4" x14ac:dyDescent="0.25">
      <c r="A1128" t="s">
        <v>6943</v>
      </c>
      <c r="B1128" t="s">
        <v>10860</v>
      </c>
      <c r="C1128">
        <v>3</v>
      </c>
      <c r="D1128">
        <v>3</v>
      </c>
    </row>
    <row r="1129" spans="1:4" x14ac:dyDescent="0.25">
      <c r="A1129" t="s">
        <v>6949</v>
      </c>
      <c r="B1129" t="s">
        <v>10861</v>
      </c>
      <c r="C1129">
        <v>2</v>
      </c>
      <c r="D1129">
        <v>2</v>
      </c>
    </row>
    <row r="1130" spans="1:4" x14ac:dyDescent="0.25">
      <c r="A1130" t="s">
        <v>6954</v>
      </c>
      <c r="B1130" t="s">
        <v>10860</v>
      </c>
      <c r="C1130">
        <v>7</v>
      </c>
      <c r="D1130">
        <v>7</v>
      </c>
    </row>
    <row r="1131" spans="1:4" x14ac:dyDescent="0.25">
      <c r="A1131" t="s">
        <v>6960</v>
      </c>
      <c r="B1131" t="s">
        <v>10860</v>
      </c>
      <c r="C1131">
        <v>1</v>
      </c>
      <c r="D1131">
        <v>1</v>
      </c>
    </row>
    <row r="1132" spans="1:4" x14ac:dyDescent="0.25">
      <c r="A1132" t="s">
        <v>6965</v>
      </c>
      <c r="B1132" t="s">
        <v>10861</v>
      </c>
      <c r="C1132">
        <v>1</v>
      </c>
      <c r="D1132">
        <v>1</v>
      </c>
    </row>
    <row r="1133" spans="1:4" x14ac:dyDescent="0.25">
      <c r="A1133" t="s">
        <v>6970</v>
      </c>
      <c r="B1133" t="s">
        <v>10860</v>
      </c>
      <c r="C1133">
        <v>1</v>
      </c>
      <c r="D1133">
        <v>1</v>
      </c>
    </row>
    <row r="1134" spans="1:4" x14ac:dyDescent="0.25">
      <c r="A1134" t="s">
        <v>6976</v>
      </c>
      <c r="B1134" t="s">
        <v>10861</v>
      </c>
      <c r="C1134">
        <v>8</v>
      </c>
      <c r="D1134">
        <v>8</v>
      </c>
    </row>
    <row r="1135" spans="1:4" x14ac:dyDescent="0.25">
      <c r="A1135" t="s">
        <v>6982</v>
      </c>
      <c r="B1135" t="s">
        <v>10861</v>
      </c>
      <c r="C1135">
        <v>10</v>
      </c>
      <c r="D1135">
        <v>10</v>
      </c>
    </row>
    <row r="1136" spans="1:4" x14ac:dyDescent="0.25">
      <c r="A1136" t="s">
        <v>6988</v>
      </c>
      <c r="B1136" t="s">
        <v>10860</v>
      </c>
      <c r="C1136">
        <v>1</v>
      </c>
      <c r="D1136">
        <v>1</v>
      </c>
    </row>
    <row r="1137" spans="1:4" x14ac:dyDescent="0.25">
      <c r="A1137" t="s">
        <v>6993</v>
      </c>
      <c r="B1137" t="s">
        <v>10861</v>
      </c>
      <c r="C1137">
        <v>1</v>
      </c>
      <c r="D1137">
        <v>1</v>
      </c>
    </row>
    <row r="1138" spans="1:4" x14ac:dyDescent="0.25">
      <c r="A1138" t="s">
        <v>6998</v>
      </c>
      <c r="B1138" t="s">
        <v>10861</v>
      </c>
      <c r="C1138">
        <v>1</v>
      </c>
      <c r="D1138">
        <v>1</v>
      </c>
    </row>
    <row r="1139" spans="1:4" x14ac:dyDescent="0.25">
      <c r="A1139" t="s">
        <v>7003</v>
      </c>
      <c r="B1139" t="s">
        <v>10860</v>
      </c>
      <c r="C1139">
        <v>1</v>
      </c>
      <c r="D1139">
        <v>1</v>
      </c>
    </row>
    <row r="1140" spans="1:4" x14ac:dyDescent="0.25">
      <c r="A1140" t="s">
        <v>7009</v>
      </c>
      <c r="B1140" t="s">
        <v>10861</v>
      </c>
      <c r="C1140">
        <v>1</v>
      </c>
      <c r="D1140">
        <v>1</v>
      </c>
    </row>
    <row r="1141" spans="1:4" x14ac:dyDescent="0.25">
      <c r="A1141" t="s">
        <v>7014</v>
      </c>
      <c r="B1141" t="s">
        <v>10860</v>
      </c>
      <c r="C1141">
        <v>5</v>
      </c>
      <c r="D1141">
        <v>5</v>
      </c>
    </row>
    <row r="1142" spans="1:4" x14ac:dyDescent="0.25">
      <c r="A1142" t="s">
        <v>7020</v>
      </c>
      <c r="B1142" t="s">
        <v>10860</v>
      </c>
      <c r="C1142">
        <v>2</v>
      </c>
      <c r="D1142">
        <v>2</v>
      </c>
    </row>
    <row r="1143" spans="1:4" x14ac:dyDescent="0.25">
      <c r="A1143" t="s">
        <v>7025</v>
      </c>
      <c r="B1143" t="s">
        <v>10860</v>
      </c>
      <c r="C1143">
        <v>3</v>
      </c>
      <c r="D1143">
        <v>3</v>
      </c>
    </row>
    <row r="1144" spans="1:4" x14ac:dyDescent="0.25">
      <c r="A1144" t="s">
        <v>7031</v>
      </c>
      <c r="B1144" t="s">
        <v>10862</v>
      </c>
      <c r="C1144">
        <v>1</v>
      </c>
      <c r="D1144">
        <v>1</v>
      </c>
    </row>
    <row r="1145" spans="1:4" x14ac:dyDescent="0.25">
      <c r="A1145" t="s">
        <v>7036</v>
      </c>
      <c r="B1145" t="s">
        <v>10860</v>
      </c>
      <c r="C1145">
        <v>1</v>
      </c>
      <c r="D1145">
        <v>1</v>
      </c>
    </row>
    <row r="1146" spans="1:4" x14ac:dyDescent="0.25">
      <c r="A1146" t="s">
        <v>7042</v>
      </c>
      <c r="B1146" t="s">
        <v>10861</v>
      </c>
      <c r="C1146">
        <v>1</v>
      </c>
      <c r="D1146">
        <v>1</v>
      </c>
    </row>
    <row r="1147" spans="1:4" x14ac:dyDescent="0.25">
      <c r="A1147" t="s">
        <v>7048</v>
      </c>
      <c r="B1147" t="s">
        <v>10860</v>
      </c>
      <c r="C1147">
        <v>1</v>
      </c>
      <c r="D1147">
        <v>1</v>
      </c>
    </row>
    <row r="1148" spans="1:4" x14ac:dyDescent="0.25">
      <c r="A1148" t="s">
        <v>7053</v>
      </c>
      <c r="B1148" t="s">
        <v>10861</v>
      </c>
      <c r="C1148">
        <v>2</v>
      </c>
      <c r="D1148">
        <v>2</v>
      </c>
    </row>
    <row r="1149" spans="1:4" x14ac:dyDescent="0.25">
      <c r="A1149" t="s">
        <v>7058</v>
      </c>
      <c r="B1149" t="s">
        <v>10860</v>
      </c>
      <c r="C1149">
        <v>1</v>
      </c>
      <c r="D1149">
        <v>1</v>
      </c>
    </row>
    <row r="1150" spans="1:4" x14ac:dyDescent="0.25">
      <c r="A1150" t="s">
        <v>7064</v>
      </c>
      <c r="B1150" t="s">
        <v>10860</v>
      </c>
      <c r="C1150">
        <v>2</v>
      </c>
      <c r="D1150">
        <v>2</v>
      </c>
    </row>
    <row r="1151" spans="1:4" x14ac:dyDescent="0.25">
      <c r="A1151" t="s">
        <v>7070</v>
      </c>
      <c r="B1151" t="s">
        <v>10860</v>
      </c>
      <c r="C1151">
        <v>1</v>
      </c>
      <c r="D1151">
        <v>1</v>
      </c>
    </row>
    <row r="1152" spans="1:4" x14ac:dyDescent="0.25">
      <c r="A1152" t="s">
        <v>7076</v>
      </c>
      <c r="B1152" t="s">
        <v>10860</v>
      </c>
      <c r="C1152">
        <v>2</v>
      </c>
      <c r="D1152">
        <v>2</v>
      </c>
    </row>
    <row r="1153" spans="1:4" x14ac:dyDescent="0.25">
      <c r="A1153" t="s">
        <v>7082</v>
      </c>
      <c r="B1153" t="s">
        <v>10861</v>
      </c>
      <c r="C1153">
        <v>1</v>
      </c>
      <c r="D1153">
        <v>1</v>
      </c>
    </row>
    <row r="1154" spans="1:4" x14ac:dyDescent="0.25">
      <c r="A1154" t="s">
        <v>7087</v>
      </c>
      <c r="B1154" t="s">
        <v>10861</v>
      </c>
      <c r="C1154">
        <v>1</v>
      </c>
      <c r="D1154">
        <v>1</v>
      </c>
    </row>
    <row r="1155" spans="1:4" x14ac:dyDescent="0.25">
      <c r="A1155" t="s">
        <v>7093</v>
      </c>
      <c r="B1155" t="s">
        <v>10861</v>
      </c>
      <c r="C1155">
        <v>2</v>
      </c>
      <c r="D1155">
        <v>2</v>
      </c>
    </row>
    <row r="1156" spans="1:4" x14ac:dyDescent="0.25">
      <c r="A1156" t="s">
        <v>7098</v>
      </c>
      <c r="B1156" t="s">
        <v>10861</v>
      </c>
      <c r="C1156">
        <v>4</v>
      </c>
      <c r="D1156">
        <v>4</v>
      </c>
    </row>
    <row r="1157" spans="1:4" x14ac:dyDescent="0.25">
      <c r="A1157" t="s">
        <v>7103</v>
      </c>
      <c r="B1157" t="s">
        <v>10861</v>
      </c>
      <c r="C1157">
        <v>6</v>
      </c>
      <c r="D1157">
        <v>6</v>
      </c>
    </row>
    <row r="1158" spans="1:4" x14ac:dyDescent="0.25">
      <c r="A1158" t="s">
        <v>7109</v>
      </c>
      <c r="B1158" t="s">
        <v>10861</v>
      </c>
      <c r="C1158">
        <v>1</v>
      </c>
      <c r="D1158">
        <v>1</v>
      </c>
    </row>
    <row r="1159" spans="1:4" x14ac:dyDescent="0.25">
      <c r="A1159" t="s">
        <v>7115</v>
      </c>
      <c r="B1159" t="s">
        <v>10860</v>
      </c>
      <c r="C1159">
        <v>1</v>
      </c>
      <c r="D1159">
        <v>1</v>
      </c>
    </row>
    <row r="1160" spans="1:4" x14ac:dyDescent="0.25">
      <c r="A1160" t="s">
        <v>7121</v>
      </c>
      <c r="B1160" t="s">
        <v>10860</v>
      </c>
      <c r="C1160">
        <v>3</v>
      </c>
      <c r="D1160">
        <v>3</v>
      </c>
    </row>
    <row r="1161" spans="1:4" x14ac:dyDescent="0.25">
      <c r="A1161" t="s">
        <v>7126</v>
      </c>
      <c r="B1161" t="s">
        <v>10861</v>
      </c>
      <c r="C1161">
        <v>2</v>
      </c>
      <c r="D1161">
        <v>2</v>
      </c>
    </row>
    <row r="1162" spans="1:4" x14ac:dyDescent="0.25">
      <c r="A1162" t="s">
        <v>7131</v>
      </c>
      <c r="B1162" t="s">
        <v>10862</v>
      </c>
      <c r="C1162">
        <v>2</v>
      </c>
      <c r="D1162">
        <v>2</v>
      </c>
    </row>
    <row r="1163" spans="1:4" x14ac:dyDescent="0.25">
      <c r="A1163" t="s">
        <v>7136</v>
      </c>
      <c r="B1163" t="s">
        <v>10860</v>
      </c>
      <c r="C1163">
        <v>5</v>
      </c>
      <c r="D1163">
        <v>5</v>
      </c>
    </row>
    <row r="1164" spans="1:4" x14ac:dyDescent="0.25">
      <c r="A1164" t="s">
        <v>7142</v>
      </c>
      <c r="B1164" t="s">
        <v>10862</v>
      </c>
      <c r="C1164">
        <v>4</v>
      </c>
      <c r="D1164">
        <v>4</v>
      </c>
    </row>
    <row r="1165" spans="1:4" x14ac:dyDescent="0.25">
      <c r="A1165" t="s">
        <v>7148</v>
      </c>
      <c r="B1165" t="s">
        <v>10860</v>
      </c>
      <c r="C1165">
        <v>2</v>
      </c>
      <c r="D1165">
        <v>2</v>
      </c>
    </row>
    <row r="1166" spans="1:4" x14ac:dyDescent="0.25">
      <c r="A1166" t="s">
        <v>7154</v>
      </c>
      <c r="B1166" t="s">
        <v>10860</v>
      </c>
      <c r="C1166">
        <v>1</v>
      </c>
      <c r="D1166">
        <v>1</v>
      </c>
    </row>
    <row r="1167" spans="1:4" x14ac:dyDescent="0.25">
      <c r="A1167" t="s">
        <v>7160</v>
      </c>
      <c r="B1167" t="s">
        <v>10860</v>
      </c>
      <c r="C1167">
        <v>9</v>
      </c>
      <c r="D1167">
        <v>9</v>
      </c>
    </row>
    <row r="1168" spans="1:4" x14ac:dyDescent="0.25">
      <c r="A1168" t="s">
        <v>7166</v>
      </c>
      <c r="B1168" t="s">
        <v>10861</v>
      </c>
      <c r="C1168">
        <v>1</v>
      </c>
      <c r="D1168">
        <v>1</v>
      </c>
    </row>
    <row r="1169" spans="1:4" x14ac:dyDescent="0.25">
      <c r="A1169" t="s">
        <v>7172</v>
      </c>
      <c r="B1169" t="s">
        <v>10861</v>
      </c>
      <c r="C1169">
        <v>13</v>
      </c>
      <c r="D1169">
        <v>13</v>
      </c>
    </row>
    <row r="1170" spans="1:4" x14ac:dyDescent="0.25">
      <c r="A1170" t="s">
        <v>7178</v>
      </c>
      <c r="B1170" t="s">
        <v>10861</v>
      </c>
      <c r="C1170">
        <v>1</v>
      </c>
      <c r="D1170">
        <v>1</v>
      </c>
    </row>
    <row r="1171" spans="1:4" x14ac:dyDescent="0.25">
      <c r="A1171" t="s">
        <v>7184</v>
      </c>
      <c r="B1171" t="s">
        <v>10861</v>
      </c>
      <c r="C1171">
        <v>1</v>
      </c>
      <c r="D1171">
        <v>1</v>
      </c>
    </row>
    <row r="1172" spans="1:4" x14ac:dyDescent="0.25">
      <c r="A1172" t="s">
        <v>7190</v>
      </c>
      <c r="B1172" t="s">
        <v>10861</v>
      </c>
      <c r="C1172">
        <v>1</v>
      </c>
      <c r="D1172">
        <v>1</v>
      </c>
    </row>
    <row r="1173" spans="1:4" x14ac:dyDescent="0.25">
      <c r="A1173" t="s">
        <v>7196</v>
      </c>
      <c r="B1173" t="s">
        <v>10860</v>
      </c>
      <c r="C1173">
        <v>2</v>
      </c>
      <c r="D1173">
        <v>2</v>
      </c>
    </row>
    <row r="1174" spans="1:4" x14ac:dyDescent="0.25">
      <c r="A1174" t="s">
        <v>7202</v>
      </c>
      <c r="B1174" t="s">
        <v>10860</v>
      </c>
      <c r="C1174">
        <v>1</v>
      </c>
      <c r="D1174">
        <v>1</v>
      </c>
    </row>
    <row r="1175" spans="1:4" x14ac:dyDescent="0.25">
      <c r="A1175" t="s">
        <v>7209</v>
      </c>
      <c r="B1175" t="s">
        <v>10861</v>
      </c>
      <c r="C1175">
        <v>1</v>
      </c>
      <c r="D1175">
        <v>1</v>
      </c>
    </row>
    <row r="1176" spans="1:4" x14ac:dyDescent="0.25">
      <c r="A1176" t="s">
        <v>7214</v>
      </c>
      <c r="B1176" t="s">
        <v>10862</v>
      </c>
      <c r="C1176">
        <v>2</v>
      </c>
      <c r="D1176">
        <v>2</v>
      </c>
    </row>
    <row r="1177" spans="1:4" x14ac:dyDescent="0.25">
      <c r="A1177" t="s">
        <v>7220</v>
      </c>
      <c r="B1177" t="s">
        <v>10861</v>
      </c>
      <c r="C1177">
        <v>1</v>
      </c>
      <c r="D1177">
        <v>1</v>
      </c>
    </row>
    <row r="1178" spans="1:4" x14ac:dyDescent="0.25">
      <c r="A1178" t="s">
        <v>7225</v>
      </c>
      <c r="B1178" t="s">
        <v>10860</v>
      </c>
      <c r="C1178">
        <v>3</v>
      </c>
      <c r="D1178">
        <v>3</v>
      </c>
    </row>
    <row r="1179" spans="1:4" x14ac:dyDescent="0.25">
      <c r="A1179" t="s">
        <v>7232</v>
      </c>
      <c r="B1179" t="s">
        <v>10861</v>
      </c>
      <c r="C1179">
        <v>1</v>
      </c>
      <c r="D1179">
        <v>1</v>
      </c>
    </row>
    <row r="1180" spans="1:4" x14ac:dyDescent="0.25">
      <c r="A1180" t="s">
        <v>7238</v>
      </c>
      <c r="B1180" t="s">
        <v>10861</v>
      </c>
      <c r="C1180">
        <v>1</v>
      </c>
      <c r="D1180">
        <v>1</v>
      </c>
    </row>
    <row r="1181" spans="1:4" x14ac:dyDescent="0.25">
      <c r="A1181" t="s">
        <v>7243</v>
      </c>
      <c r="B1181" t="s">
        <v>10862</v>
      </c>
      <c r="C1181">
        <v>4</v>
      </c>
      <c r="D1181">
        <v>4</v>
      </c>
    </row>
    <row r="1182" spans="1:4" x14ac:dyDescent="0.25">
      <c r="A1182" t="s">
        <v>7249</v>
      </c>
      <c r="B1182" t="s">
        <v>10861</v>
      </c>
      <c r="C1182">
        <v>2</v>
      </c>
      <c r="D1182">
        <v>2</v>
      </c>
    </row>
    <row r="1183" spans="1:4" x14ac:dyDescent="0.25">
      <c r="A1183" t="s">
        <v>7255</v>
      </c>
      <c r="B1183" t="s">
        <v>10860</v>
      </c>
      <c r="C1183">
        <v>1</v>
      </c>
      <c r="D1183">
        <v>1</v>
      </c>
    </row>
    <row r="1184" spans="1:4" x14ac:dyDescent="0.25">
      <c r="A1184" t="s">
        <v>7260</v>
      </c>
      <c r="B1184" t="s">
        <v>10861</v>
      </c>
      <c r="C1184">
        <v>1</v>
      </c>
      <c r="D1184">
        <v>1</v>
      </c>
    </row>
    <row r="1185" spans="1:4" x14ac:dyDescent="0.25">
      <c r="A1185" t="s">
        <v>7265</v>
      </c>
      <c r="B1185" t="s">
        <v>10860</v>
      </c>
      <c r="C1185">
        <v>1</v>
      </c>
      <c r="D1185">
        <v>1</v>
      </c>
    </row>
    <row r="1186" spans="1:4" x14ac:dyDescent="0.25">
      <c r="A1186" t="s">
        <v>7270</v>
      </c>
      <c r="B1186" t="s">
        <v>10861</v>
      </c>
      <c r="C1186">
        <v>2</v>
      </c>
      <c r="D1186">
        <v>2</v>
      </c>
    </row>
    <row r="1187" spans="1:4" x14ac:dyDescent="0.25">
      <c r="A1187" t="s">
        <v>7276</v>
      </c>
      <c r="B1187" t="s">
        <v>10860</v>
      </c>
      <c r="C1187">
        <v>1</v>
      </c>
      <c r="D1187">
        <v>1</v>
      </c>
    </row>
    <row r="1188" spans="1:4" x14ac:dyDescent="0.25">
      <c r="A1188" t="s">
        <v>7281</v>
      </c>
      <c r="B1188" t="s">
        <v>10860</v>
      </c>
      <c r="C1188">
        <v>2</v>
      </c>
      <c r="D1188">
        <v>2</v>
      </c>
    </row>
    <row r="1189" spans="1:4" x14ac:dyDescent="0.25">
      <c r="A1189" t="s">
        <v>7286</v>
      </c>
      <c r="B1189" t="s">
        <v>10861</v>
      </c>
      <c r="C1189">
        <v>1</v>
      </c>
      <c r="D1189">
        <v>1</v>
      </c>
    </row>
    <row r="1190" spans="1:4" x14ac:dyDescent="0.25">
      <c r="A1190" t="s">
        <v>7291</v>
      </c>
      <c r="B1190" t="s">
        <v>10861</v>
      </c>
      <c r="C1190">
        <v>2</v>
      </c>
      <c r="D1190">
        <v>2</v>
      </c>
    </row>
    <row r="1191" spans="1:4" x14ac:dyDescent="0.25">
      <c r="A1191" t="s">
        <v>7296</v>
      </c>
      <c r="B1191" t="s">
        <v>10861</v>
      </c>
      <c r="C1191">
        <v>2</v>
      </c>
      <c r="D1191">
        <v>2</v>
      </c>
    </row>
    <row r="1192" spans="1:4" x14ac:dyDescent="0.25">
      <c r="A1192" t="s">
        <v>7301</v>
      </c>
      <c r="B1192" t="s">
        <v>10861</v>
      </c>
      <c r="C1192">
        <v>2</v>
      </c>
      <c r="D1192">
        <v>2</v>
      </c>
    </row>
    <row r="1193" spans="1:4" x14ac:dyDescent="0.25">
      <c r="A1193" t="s">
        <v>7306</v>
      </c>
      <c r="B1193" t="s">
        <v>10861</v>
      </c>
      <c r="C1193">
        <v>4</v>
      </c>
      <c r="D1193">
        <v>4</v>
      </c>
    </row>
    <row r="1194" spans="1:4" x14ac:dyDescent="0.25">
      <c r="A1194" t="s">
        <v>7311</v>
      </c>
      <c r="B1194" t="s">
        <v>10860</v>
      </c>
      <c r="C1194">
        <v>1</v>
      </c>
      <c r="D1194">
        <v>1</v>
      </c>
    </row>
    <row r="1195" spans="1:4" x14ac:dyDescent="0.25">
      <c r="A1195" t="s">
        <v>7316</v>
      </c>
      <c r="B1195" t="s">
        <v>10861</v>
      </c>
      <c r="C1195">
        <v>1</v>
      </c>
      <c r="D1195">
        <v>1</v>
      </c>
    </row>
    <row r="1196" spans="1:4" x14ac:dyDescent="0.25">
      <c r="A1196" t="s">
        <v>7321</v>
      </c>
      <c r="B1196" t="s">
        <v>10862</v>
      </c>
      <c r="C1196">
        <v>1</v>
      </c>
      <c r="D1196">
        <v>1</v>
      </c>
    </row>
    <row r="1197" spans="1:4" x14ac:dyDescent="0.25">
      <c r="A1197" t="s">
        <v>7326</v>
      </c>
      <c r="B1197" t="s">
        <v>10861</v>
      </c>
      <c r="C1197">
        <v>1</v>
      </c>
      <c r="D1197">
        <v>1</v>
      </c>
    </row>
    <row r="1198" spans="1:4" x14ac:dyDescent="0.25">
      <c r="A1198" t="s">
        <v>7331</v>
      </c>
      <c r="B1198" t="s">
        <v>10862</v>
      </c>
      <c r="C1198">
        <v>1</v>
      </c>
      <c r="D1198">
        <v>1</v>
      </c>
    </row>
    <row r="1199" spans="1:4" x14ac:dyDescent="0.25">
      <c r="A1199" t="s">
        <v>7336</v>
      </c>
      <c r="B1199" t="s">
        <v>10860</v>
      </c>
      <c r="C1199">
        <v>2</v>
      </c>
      <c r="D1199">
        <v>2</v>
      </c>
    </row>
    <row r="1200" spans="1:4" x14ac:dyDescent="0.25">
      <c r="A1200" t="s">
        <v>7343</v>
      </c>
      <c r="B1200" t="s">
        <v>10861</v>
      </c>
      <c r="C1200">
        <v>4</v>
      </c>
      <c r="D1200">
        <v>4</v>
      </c>
    </row>
    <row r="1201" spans="1:4" x14ac:dyDescent="0.25">
      <c r="A1201" t="s">
        <v>7349</v>
      </c>
      <c r="B1201" t="s">
        <v>10860</v>
      </c>
      <c r="C1201">
        <v>1</v>
      </c>
      <c r="D1201">
        <v>1</v>
      </c>
    </row>
    <row r="1202" spans="1:4" x14ac:dyDescent="0.25">
      <c r="A1202" t="s">
        <v>7355</v>
      </c>
      <c r="B1202" t="s">
        <v>10862</v>
      </c>
      <c r="C1202">
        <v>13</v>
      </c>
      <c r="D1202">
        <v>13</v>
      </c>
    </row>
    <row r="1203" spans="1:4" x14ac:dyDescent="0.25">
      <c r="A1203" t="s">
        <v>7363</v>
      </c>
      <c r="B1203" t="s">
        <v>10862</v>
      </c>
      <c r="C1203">
        <v>10</v>
      </c>
      <c r="D1203">
        <v>10</v>
      </c>
    </row>
    <row r="1204" spans="1:4" x14ac:dyDescent="0.25">
      <c r="A1204" t="s">
        <v>7371</v>
      </c>
      <c r="B1204" t="s">
        <v>10861</v>
      </c>
      <c r="C1204">
        <v>1</v>
      </c>
      <c r="D1204">
        <v>1</v>
      </c>
    </row>
    <row r="1205" spans="1:4" x14ac:dyDescent="0.25">
      <c r="A1205" t="s">
        <v>7377</v>
      </c>
      <c r="B1205" t="s">
        <v>10861</v>
      </c>
      <c r="C1205">
        <v>2</v>
      </c>
      <c r="D1205">
        <v>2</v>
      </c>
    </row>
    <row r="1206" spans="1:4" x14ac:dyDescent="0.25">
      <c r="A1206" t="s">
        <v>7383</v>
      </c>
      <c r="B1206" t="s">
        <v>10861</v>
      </c>
      <c r="C1206">
        <v>1</v>
      </c>
      <c r="D1206">
        <v>1</v>
      </c>
    </row>
    <row r="1207" spans="1:4" x14ac:dyDescent="0.25">
      <c r="A1207" t="s">
        <v>7389</v>
      </c>
      <c r="B1207" t="s">
        <v>10863</v>
      </c>
      <c r="C1207">
        <v>1</v>
      </c>
      <c r="D1207">
        <v>1</v>
      </c>
    </row>
    <row r="1208" spans="1:4" x14ac:dyDescent="0.25">
      <c r="A1208" t="s">
        <v>7396</v>
      </c>
      <c r="B1208" t="s">
        <v>10863</v>
      </c>
      <c r="C1208">
        <v>1</v>
      </c>
      <c r="D1208">
        <v>1</v>
      </c>
    </row>
    <row r="1209" spans="1:4" x14ac:dyDescent="0.25">
      <c r="A1209" t="s">
        <v>7403</v>
      </c>
      <c r="B1209" t="s">
        <v>10863</v>
      </c>
      <c r="C1209">
        <v>1</v>
      </c>
      <c r="D1209">
        <v>1</v>
      </c>
    </row>
    <row r="1210" spans="1:4" x14ac:dyDescent="0.25">
      <c r="A1210" t="s">
        <v>7410</v>
      </c>
      <c r="B1210" t="s">
        <v>10863</v>
      </c>
      <c r="C1210">
        <v>1</v>
      </c>
      <c r="D1210">
        <v>1</v>
      </c>
    </row>
    <row r="1211" spans="1:4" x14ac:dyDescent="0.25">
      <c r="A1211" t="s">
        <v>7418</v>
      </c>
      <c r="B1211" t="s">
        <v>10863</v>
      </c>
      <c r="C1211">
        <v>1</v>
      </c>
      <c r="D1211">
        <v>1</v>
      </c>
    </row>
    <row r="1212" spans="1:4" x14ac:dyDescent="0.25">
      <c r="A1212" t="s">
        <v>7426</v>
      </c>
      <c r="B1212" t="s">
        <v>10861</v>
      </c>
      <c r="C1212">
        <v>1</v>
      </c>
      <c r="D1212">
        <v>1</v>
      </c>
    </row>
    <row r="1213" spans="1:4" x14ac:dyDescent="0.25">
      <c r="A1213" t="s">
        <v>7432</v>
      </c>
      <c r="B1213" t="s">
        <v>10863</v>
      </c>
      <c r="C1213">
        <v>1</v>
      </c>
      <c r="D1213">
        <v>1</v>
      </c>
    </row>
    <row r="1214" spans="1:4" x14ac:dyDescent="0.25">
      <c r="A1214" t="s">
        <v>7441</v>
      </c>
      <c r="B1214" t="s">
        <v>10864</v>
      </c>
      <c r="C1214">
        <v>3</v>
      </c>
      <c r="D1214">
        <v>3</v>
      </c>
    </row>
    <row r="1215" spans="1:4" x14ac:dyDescent="0.25">
      <c r="A1215" t="s">
        <v>7450</v>
      </c>
      <c r="B1215" t="s">
        <v>10864</v>
      </c>
      <c r="C1215">
        <v>1</v>
      </c>
      <c r="D1215">
        <v>2</v>
      </c>
    </row>
    <row r="1216" spans="1:4" x14ac:dyDescent="0.25">
      <c r="A1216" t="s">
        <v>7456</v>
      </c>
      <c r="B1216" t="s">
        <v>10864</v>
      </c>
      <c r="C1216">
        <v>1</v>
      </c>
      <c r="D1216">
        <v>1</v>
      </c>
    </row>
    <row r="1217" spans="1:4" x14ac:dyDescent="0.25">
      <c r="A1217" t="s">
        <v>7462</v>
      </c>
      <c r="B1217" t="s">
        <v>10865</v>
      </c>
      <c r="C1217">
        <v>105</v>
      </c>
      <c r="D1217">
        <v>105</v>
      </c>
    </row>
    <row r="1218" spans="1:4" x14ac:dyDescent="0.25">
      <c r="A1218" t="s">
        <v>7469</v>
      </c>
      <c r="B1218" t="s">
        <v>10865</v>
      </c>
      <c r="C1218">
        <v>52.5</v>
      </c>
      <c r="D1218">
        <v>52.5</v>
      </c>
    </row>
    <row r="1219" spans="1:4" x14ac:dyDescent="0.25">
      <c r="A1219" t="s">
        <v>7475</v>
      </c>
      <c r="B1219" t="s">
        <v>10865</v>
      </c>
      <c r="C1219">
        <v>52.5</v>
      </c>
      <c r="D1219">
        <v>52.5</v>
      </c>
    </row>
    <row r="1220" spans="1:4" x14ac:dyDescent="0.25">
      <c r="A1220" t="s">
        <v>7481</v>
      </c>
      <c r="B1220" t="s">
        <v>10865</v>
      </c>
      <c r="C1220">
        <v>105</v>
      </c>
      <c r="D1220">
        <v>105</v>
      </c>
    </row>
    <row r="1221" spans="1:4" x14ac:dyDescent="0.25">
      <c r="A1221" t="s">
        <v>7487</v>
      </c>
      <c r="B1221" t="s">
        <v>10865</v>
      </c>
      <c r="C1221">
        <v>52.5</v>
      </c>
      <c r="D1221">
        <v>52.5</v>
      </c>
    </row>
    <row r="1222" spans="1:4" x14ac:dyDescent="0.25">
      <c r="A1222" t="s">
        <v>7494</v>
      </c>
      <c r="B1222" t="s">
        <v>10864</v>
      </c>
      <c r="C1222">
        <v>1</v>
      </c>
      <c r="D1222">
        <v>1</v>
      </c>
    </row>
    <row r="1223" spans="1:4" x14ac:dyDescent="0.25">
      <c r="A1223" t="s">
        <v>7501</v>
      </c>
      <c r="B1223" t="s">
        <v>10861</v>
      </c>
      <c r="C1223">
        <v>2</v>
      </c>
      <c r="D1223">
        <v>2</v>
      </c>
    </row>
    <row r="1224" spans="1:4" x14ac:dyDescent="0.25">
      <c r="A1224" t="s">
        <v>7506</v>
      </c>
      <c r="B1224" t="s">
        <v>10862</v>
      </c>
      <c r="C1224">
        <v>1</v>
      </c>
      <c r="D1224">
        <v>1</v>
      </c>
    </row>
    <row r="1225" spans="1:4" x14ac:dyDescent="0.25">
      <c r="A1225" t="s">
        <v>7512</v>
      </c>
      <c r="B1225" t="s">
        <v>10861</v>
      </c>
      <c r="C1225">
        <v>3</v>
      </c>
      <c r="D1225">
        <v>3</v>
      </c>
    </row>
    <row r="1226" spans="1:4" x14ac:dyDescent="0.25">
      <c r="A1226" t="s">
        <v>7518</v>
      </c>
      <c r="B1226" t="s">
        <v>10861</v>
      </c>
      <c r="C1226">
        <v>1</v>
      </c>
      <c r="D1226">
        <v>1</v>
      </c>
    </row>
    <row r="1227" spans="1:4" x14ac:dyDescent="0.25">
      <c r="A1227" t="s">
        <v>7523</v>
      </c>
      <c r="B1227" t="s">
        <v>10861</v>
      </c>
      <c r="C1227">
        <v>1</v>
      </c>
      <c r="D1227">
        <v>1</v>
      </c>
    </row>
    <row r="1228" spans="1:4" x14ac:dyDescent="0.25">
      <c r="A1228" t="s">
        <v>7529</v>
      </c>
      <c r="B1228" t="s">
        <v>10861</v>
      </c>
      <c r="C1228">
        <v>1</v>
      </c>
      <c r="D1228">
        <v>1</v>
      </c>
    </row>
    <row r="1229" spans="1:4" x14ac:dyDescent="0.25">
      <c r="A1229" t="s">
        <v>7534</v>
      </c>
      <c r="B1229" t="s">
        <v>10861</v>
      </c>
      <c r="C1229">
        <v>1</v>
      </c>
      <c r="D1229">
        <v>1</v>
      </c>
    </row>
    <row r="1230" spans="1:4" x14ac:dyDescent="0.25">
      <c r="A1230" t="s">
        <v>7539</v>
      </c>
      <c r="B1230" t="s">
        <v>10861</v>
      </c>
      <c r="C1230">
        <v>1</v>
      </c>
      <c r="D1230">
        <v>1</v>
      </c>
    </row>
    <row r="1231" spans="1:4" x14ac:dyDescent="0.25">
      <c r="A1231" t="s">
        <v>7544</v>
      </c>
      <c r="B1231" t="s">
        <v>10861</v>
      </c>
      <c r="C1231">
        <v>6</v>
      </c>
      <c r="D1231">
        <v>6</v>
      </c>
    </row>
    <row r="1232" spans="1:4" x14ac:dyDescent="0.25">
      <c r="A1232" t="s">
        <v>7551</v>
      </c>
      <c r="B1232" t="s">
        <v>10864</v>
      </c>
      <c r="C1232">
        <v>1</v>
      </c>
      <c r="D1232">
        <v>1</v>
      </c>
    </row>
    <row r="1233" spans="1:4" x14ac:dyDescent="0.25">
      <c r="A1233" t="s">
        <v>7557</v>
      </c>
      <c r="B1233" t="s">
        <v>10864</v>
      </c>
      <c r="C1233">
        <v>1</v>
      </c>
      <c r="D1233">
        <v>1</v>
      </c>
    </row>
    <row r="1234" spans="1:4" x14ac:dyDescent="0.25">
      <c r="A1234" t="s">
        <v>7564</v>
      </c>
      <c r="B1234" t="s">
        <v>10864</v>
      </c>
      <c r="C1234">
        <v>1</v>
      </c>
      <c r="D1234">
        <v>1</v>
      </c>
    </row>
    <row r="1235" spans="1:4" x14ac:dyDescent="0.25">
      <c r="A1235" t="s">
        <v>7570</v>
      </c>
      <c r="B1235" t="s">
        <v>10864</v>
      </c>
      <c r="C1235">
        <v>1</v>
      </c>
      <c r="D1235">
        <v>1</v>
      </c>
    </row>
    <row r="1236" spans="1:4" x14ac:dyDescent="0.25">
      <c r="A1236" t="s">
        <v>7575</v>
      </c>
      <c r="B1236" t="s">
        <v>10864</v>
      </c>
      <c r="C1236">
        <v>1</v>
      </c>
      <c r="D1236">
        <v>1</v>
      </c>
    </row>
    <row r="1237" spans="1:4" x14ac:dyDescent="0.25">
      <c r="A1237" t="s">
        <v>7580</v>
      </c>
      <c r="B1237" t="s">
        <v>10865</v>
      </c>
      <c r="C1237">
        <v>51.33</v>
      </c>
      <c r="D1237">
        <v>51.33</v>
      </c>
    </row>
    <row r="1238" spans="1:4" x14ac:dyDescent="0.25">
      <c r="A1238" t="s">
        <v>7587</v>
      </c>
      <c r="B1238" t="s">
        <v>10865</v>
      </c>
      <c r="C1238">
        <v>51.33</v>
      </c>
      <c r="D1238">
        <v>51.33</v>
      </c>
    </row>
    <row r="1239" spans="1:4" x14ac:dyDescent="0.25">
      <c r="A1239" t="s">
        <v>7592</v>
      </c>
      <c r="B1239" t="s">
        <v>10864</v>
      </c>
      <c r="C1239">
        <v>1</v>
      </c>
      <c r="D1239">
        <v>1</v>
      </c>
    </row>
    <row r="1240" spans="1:4" x14ac:dyDescent="0.25">
      <c r="A1240" t="s">
        <v>7598</v>
      </c>
      <c r="B1240" t="s">
        <v>10864</v>
      </c>
      <c r="C1240">
        <v>1</v>
      </c>
      <c r="D1240">
        <v>1</v>
      </c>
    </row>
    <row r="1241" spans="1:4" x14ac:dyDescent="0.25">
      <c r="A1241" t="s">
        <v>7604</v>
      </c>
      <c r="B1241" t="s">
        <v>10864</v>
      </c>
      <c r="C1241">
        <v>1</v>
      </c>
      <c r="D1241">
        <v>1</v>
      </c>
    </row>
    <row r="1242" spans="1:4" x14ac:dyDescent="0.25">
      <c r="A1242" t="s">
        <v>7609</v>
      </c>
      <c r="B1242" t="s">
        <v>10865</v>
      </c>
      <c r="C1242">
        <v>51.33</v>
      </c>
      <c r="D1242">
        <v>51.33</v>
      </c>
    </row>
    <row r="1243" spans="1:4" x14ac:dyDescent="0.25">
      <c r="A1243" t="s">
        <v>7616</v>
      </c>
      <c r="B1243" t="s">
        <v>10864</v>
      </c>
      <c r="C1243">
        <v>1</v>
      </c>
      <c r="D1243">
        <v>1</v>
      </c>
    </row>
    <row r="1244" spans="1:4" x14ac:dyDescent="0.25">
      <c r="A1244" t="s">
        <v>7621</v>
      </c>
      <c r="B1244" t="s">
        <v>10864</v>
      </c>
      <c r="C1244">
        <v>1</v>
      </c>
      <c r="D1244">
        <v>1</v>
      </c>
    </row>
    <row r="1245" spans="1:4" x14ac:dyDescent="0.25">
      <c r="A1245" t="s">
        <v>7627</v>
      </c>
      <c r="B1245" t="s">
        <v>10864</v>
      </c>
      <c r="C1245">
        <v>2</v>
      </c>
      <c r="D1245">
        <v>2</v>
      </c>
    </row>
    <row r="1246" spans="1:4" x14ac:dyDescent="0.25">
      <c r="A1246" t="s">
        <v>7633</v>
      </c>
      <c r="B1246" t="s">
        <v>10864</v>
      </c>
      <c r="C1246">
        <v>2</v>
      </c>
      <c r="D1246">
        <v>2</v>
      </c>
    </row>
    <row r="1247" spans="1:4" x14ac:dyDescent="0.25">
      <c r="A1247" t="s">
        <v>7639</v>
      </c>
      <c r="B1247" t="s">
        <v>10864</v>
      </c>
      <c r="C1247">
        <v>1</v>
      </c>
      <c r="D1247">
        <v>1</v>
      </c>
    </row>
    <row r="1248" spans="1:4" x14ac:dyDescent="0.25">
      <c r="A1248" t="s">
        <v>7645</v>
      </c>
      <c r="B1248" t="s">
        <v>10864</v>
      </c>
      <c r="C1248">
        <v>1</v>
      </c>
      <c r="D1248">
        <v>1</v>
      </c>
    </row>
    <row r="1249" spans="1:4" x14ac:dyDescent="0.25">
      <c r="A1249" t="s">
        <v>7651</v>
      </c>
      <c r="B1249" t="s">
        <v>10864</v>
      </c>
      <c r="C1249">
        <v>1</v>
      </c>
      <c r="D1249">
        <v>1</v>
      </c>
    </row>
    <row r="1250" spans="1:4" x14ac:dyDescent="0.25">
      <c r="A1250" t="s">
        <v>7657</v>
      </c>
      <c r="B1250" t="s">
        <v>10864</v>
      </c>
      <c r="C1250">
        <v>2</v>
      </c>
      <c r="D1250">
        <v>2</v>
      </c>
    </row>
    <row r="1251" spans="1:4" x14ac:dyDescent="0.25">
      <c r="A1251" t="s">
        <v>7663</v>
      </c>
      <c r="B1251" t="s">
        <v>10864</v>
      </c>
      <c r="C1251">
        <v>2</v>
      </c>
      <c r="D1251">
        <v>2</v>
      </c>
    </row>
    <row r="1252" spans="1:4" x14ac:dyDescent="0.25">
      <c r="A1252" t="s">
        <v>7669</v>
      </c>
      <c r="B1252" t="s">
        <v>10864</v>
      </c>
      <c r="C1252">
        <v>2</v>
      </c>
      <c r="D1252">
        <v>2</v>
      </c>
    </row>
    <row r="1253" spans="1:4" x14ac:dyDescent="0.25">
      <c r="A1253" t="s">
        <v>7675</v>
      </c>
      <c r="B1253" t="s">
        <v>10864</v>
      </c>
      <c r="C1253">
        <v>1</v>
      </c>
      <c r="D1253">
        <v>1</v>
      </c>
    </row>
    <row r="1254" spans="1:4" x14ac:dyDescent="0.25">
      <c r="A1254" t="s">
        <v>7681</v>
      </c>
      <c r="B1254" t="s">
        <v>10864</v>
      </c>
      <c r="C1254">
        <v>2</v>
      </c>
      <c r="D1254">
        <v>2</v>
      </c>
    </row>
    <row r="1255" spans="1:4" x14ac:dyDescent="0.25">
      <c r="A1255" t="s">
        <v>7687</v>
      </c>
      <c r="B1255" t="s">
        <v>10864</v>
      </c>
      <c r="C1255">
        <v>1</v>
      </c>
      <c r="D1255">
        <v>1</v>
      </c>
    </row>
    <row r="1256" spans="1:4" x14ac:dyDescent="0.25">
      <c r="A1256" t="s">
        <v>7693</v>
      </c>
      <c r="B1256" t="s">
        <v>10864</v>
      </c>
      <c r="C1256">
        <v>1</v>
      </c>
      <c r="D1256">
        <v>1</v>
      </c>
    </row>
    <row r="1257" spans="1:4" x14ac:dyDescent="0.25">
      <c r="A1257" t="s">
        <v>7699</v>
      </c>
      <c r="B1257" t="s">
        <v>10864</v>
      </c>
      <c r="C1257">
        <v>1</v>
      </c>
      <c r="D1257">
        <v>1</v>
      </c>
    </row>
    <row r="1258" spans="1:4" x14ac:dyDescent="0.25">
      <c r="A1258" t="s">
        <v>7705</v>
      </c>
      <c r="B1258" t="s">
        <v>10864</v>
      </c>
      <c r="C1258">
        <v>1</v>
      </c>
      <c r="D1258">
        <v>1</v>
      </c>
    </row>
    <row r="1259" spans="1:4" x14ac:dyDescent="0.25">
      <c r="A1259" t="s">
        <v>7711</v>
      </c>
      <c r="B1259" t="s">
        <v>10864</v>
      </c>
      <c r="C1259">
        <v>1</v>
      </c>
      <c r="D1259">
        <v>1</v>
      </c>
    </row>
    <row r="1260" spans="1:4" x14ac:dyDescent="0.25">
      <c r="A1260" t="s">
        <v>7717</v>
      </c>
      <c r="B1260" t="s">
        <v>10864</v>
      </c>
      <c r="C1260">
        <v>1</v>
      </c>
      <c r="D1260">
        <v>1</v>
      </c>
    </row>
    <row r="1261" spans="1:4" x14ac:dyDescent="0.25">
      <c r="A1261" t="s">
        <v>7723</v>
      </c>
      <c r="B1261" t="s">
        <v>10864</v>
      </c>
      <c r="C1261">
        <v>1</v>
      </c>
      <c r="D1261">
        <v>1</v>
      </c>
    </row>
    <row r="1262" spans="1:4" x14ac:dyDescent="0.25">
      <c r="A1262" t="s">
        <v>7729</v>
      </c>
      <c r="B1262" t="s">
        <v>10864</v>
      </c>
      <c r="C1262">
        <v>1</v>
      </c>
      <c r="D1262">
        <v>1</v>
      </c>
    </row>
    <row r="1263" spans="1:4" x14ac:dyDescent="0.25">
      <c r="A1263" t="s">
        <v>7735</v>
      </c>
      <c r="B1263" t="s">
        <v>10864</v>
      </c>
      <c r="C1263">
        <v>1</v>
      </c>
      <c r="D1263">
        <v>1</v>
      </c>
    </row>
    <row r="1264" spans="1:4" x14ac:dyDescent="0.25">
      <c r="A1264" t="s">
        <v>7741</v>
      </c>
      <c r="B1264" t="s">
        <v>10864</v>
      </c>
      <c r="C1264">
        <v>1</v>
      </c>
      <c r="D1264">
        <v>1</v>
      </c>
    </row>
    <row r="1265" spans="1:4" x14ac:dyDescent="0.25">
      <c r="A1265" t="s">
        <v>7747</v>
      </c>
      <c r="B1265" t="s">
        <v>10864</v>
      </c>
      <c r="C1265">
        <v>1</v>
      </c>
      <c r="D1265">
        <v>1</v>
      </c>
    </row>
    <row r="1266" spans="1:4" x14ac:dyDescent="0.25">
      <c r="A1266" t="s">
        <v>7753</v>
      </c>
      <c r="B1266" t="s">
        <v>10864</v>
      </c>
      <c r="C1266">
        <v>1</v>
      </c>
      <c r="D1266">
        <v>1</v>
      </c>
    </row>
    <row r="1267" spans="1:4" x14ac:dyDescent="0.25">
      <c r="A1267" t="s">
        <v>7759</v>
      </c>
      <c r="B1267" t="s">
        <v>10864</v>
      </c>
      <c r="C1267">
        <v>2</v>
      </c>
      <c r="D1267">
        <v>2</v>
      </c>
    </row>
    <row r="1268" spans="1:4" x14ac:dyDescent="0.25">
      <c r="A1268" t="s">
        <v>7765</v>
      </c>
      <c r="B1268" t="s">
        <v>10864</v>
      </c>
      <c r="C1268">
        <v>1</v>
      </c>
      <c r="D1268">
        <v>1</v>
      </c>
    </row>
    <row r="1269" spans="1:4" x14ac:dyDescent="0.25">
      <c r="A1269" t="s">
        <v>7771</v>
      </c>
      <c r="B1269" t="s">
        <v>10864</v>
      </c>
      <c r="C1269">
        <v>1</v>
      </c>
      <c r="D1269">
        <v>1</v>
      </c>
    </row>
    <row r="1270" spans="1:4" x14ac:dyDescent="0.25">
      <c r="A1270" t="s">
        <v>7777</v>
      </c>
      <c r="B1270" t="s">
        <v>10864</v>
      </c>
      <c r="C1270">
        <v>1</v>
      </c>
      <c r="D1270">
        <v>1</v>
      </c>
    </row>
    <row r="1271" spans="1:4" x14ac:dyDescent="0.25">
      <c r="A1271" t="s">
        <v>7783</v>
      </c>
      <c r="B1271" t="s">
        <v>10864</v>
      </c>
      <c r="C1271">
        <v>1</v>
      </c>
      <c r="D1271">
        <v>1</v>
      </c>
    </row>
    <row r="1272" spans="1:4" x14ac:dyDescent="0.25">
      <c r="A1272" t="s">
        <v>7789</v>
      </c>
      <c r="B1272" t="s">
        <v>10864</v>
      </c>
      <c r="C1272">
        <v>1</v>
      </c>
      <c r="D1272">
        <v>1</v>
      </c>
    </row>
    <row r="1273" spans="1:4" x14ac:dyDescent="0.25">
      <c r="A1273" t="s">
        <v>7795</v>
      </c>
      <c r="B1273" t="s">
        <v>10864</v>
      </c>
      <c r="C1273">
        <v>1</v>
      </c>
      <c r="D1273">
        <v>1</v>
      </c>
    </row>
    <row r="1274" spans="1:4" x14ac:dyDescent="0.25">
      <c r="A1274" t="s">
        <v>7801</v>
      </c>
      <c r="B1274" t="s">
        <v>10864</v>
      </c>
      <c r="C1274">
        <v>1</v>
      </c>
      <c r="D1274">
        <v>1</v>
      </c>
    </row>
    <row r="1275" spans="1:4" x14ac:dyDescent="0.25">
      <c r="A1275" t="s">
        <v>7807</v>
      </c>
      <c r="B1275" t="s">
        <v>10864</v>
      </c>
      <c r="C1275">
        <v>1</v>
      </c>
      <c r="D1275">
        <v>1</v>
      </c>
    </row>
    <row r="1276" spans="1:4" x14ac:dyDescent="0.25">
      <c r="A1276" t="s">
        <v>7813</v>
      </c>
      <c r="B1276" t="s">
        <v>10864</v>
      </c>
      <c r="C1276">
        <v>1</v>
      </c>
      <c r="D1276">
        <v>1</v>
      </c>
    </row>
    <row r="1277" spans="1:4" x14ac:dyDescent="0.25">
      <c r="A1277" t="s">
        <v>7819</v>
      </c>
      <c r="B1277" t="s">
        <v>10864</v>
      </c>
      <c r="C1277">
        <v>1</v>
      </c>
      <c r="D1277">
        <v>1</v>
      </c>
    </row>
    <row r="1278" spans="1:4" x14ac:dyDescent="0.25">
      <c r="A1278" t="s">
        <v>7825</v>
      </c>
      <c r="B1278" t="s">
        <v>10864</v>
      </c>
      <c r="C1278">
        <v>1</v>
      </c>
      <c r="D1278">
        <v>1</v>
      </c>
    </row>
    <row r="1279" spans="1:4" x14ac:dyDescent="0.25">
      <c r="A1279" t="s">
        <v>7831</v>
      </c>
      <c r="B1279" t="s">
        <v>10864</v>
      </c>
      <c r="C1279">
        <v>1</v>
      </c>
      <c r="D1279">
        <v>1</v>
      </c>
    </row>
    <row r="1280" spans="1:4" x14ac:dyDescent="0.25">
      <c r="A1280" t="s">
        <v>7837</v>
      </c>
      <c r="B1280" t="s">
        <v>10860</v>
      </c>
      <c r="C1280">
        <v>1</v>
      </c>
      <c r="D1280">
        <v>1</v>
      </c>
    </row>
    <row r="1281" spans="1:4" x14ac:dyDescent="0.25">
      <c r="A1281" t="s">
        <v>7845</v>
      </c>
      <c r="B1281" t="s">
        <v>10861</v>
      </c>
      <c r="C1281">
        <v>2</v>
      </c>
      <c r="D1281">
        <v>2</v>
      </c>
    </row>
    <row r="1282" spans="1:4" x14ac:dyDescent="0.25">
      <c r="A1282" t="s">
        <v>7851</v>
      </c>
      <c r="B1282" t="s">
        <v>10861</v>
      </c>
      <c r="C1282">
        <v>2</v>
      </c>
      <c r="D1282">
        <v>2</v>
      </c>
    </row>
    <row r="1283" spans="1:4" x14ac:dyDescent="0.25">
      <c r="A1283" t="s">
        <v>7857</v>
      </c>
      <c r="B1283" t="s">
        <v>10860</v>
      </c>
      <c r="C1283">
        <v>1</v>
      </c>
      <c r="D1283">
        <v>1</v>
      </c>
    </row>
    <row r="1284" spans="1:4" x14ac:dyDescent="0.25">
      <c r="A1284" t="s">
        <v>7862</v>
      </c>
      <c r="B1284" t="s">
        <v>10860</v>
      </c>
      <c r="C1284">
        <v>1</v>
      </c>
      <c r="D1284">
        <v>1</v>
      </c>
    </row>
    <row r="1285" spans="1:4" x14ac:dyDescent="0.25">
      <c r="A1285" t="s">
        <v>7867</v>
      </c>
      <c r="B1285" t="s">
        <v>10861</v>
      </c>
      <c r="C1285">
        <v>1</v>
      </c>
      <c r="D1285">
        <v>1</v>
      </c>
    </row>
    <row r="1286" spans="1:4" x14ac:dyDescent="0.25">
      <c r="A1286" t="s">
        <v>7873</v>
      </c>
      <c r="B1286" t="s">
        <v>10862</v>
      </c>
      <c r="C1286">
        <v>2</v>
      </c>
      <c r="D1286">
        <v>2</v>
      </c>
    </row>
    <row r="1287" spans="1:4" x14ac:dyDescent="0.25">
      <c r="A1287" t="s">
        <v>7879</v>
      </c>
      <c r="B1287" t="s">
        <v>10862</v>
      </c>
      <c r="C1287">
        <v>1</v>
      </c>
      <c r="D1287">
        <v>1</v>
      </c>
    </row>
    <row r="1288" spans="1:4" x14ac:dyDescent="0.25">
      <c r="A1288" t="s">
        <v>7885</v>
      </c>
      <c r="B1288" t="s">
        <v>10860</v>
      </c>
      <c r="C1288">
        <v>3</v>
      </c>
      <c r="D1288">
        <v>3</v>
      </c>
    </row>
    <row r="1289" spans="1:4" x14ac:dyDescent="0.25">
      <c r="A1289" t="s">
        <v>7892</v>
      </c>
      <c r="B1289" t="s">
        <v>10862</v>
      </c>
      <c r="C1289">
        <v>5</v>
      </c>
      <c r="D1289">
        <v>5</v>
      </c>
    </row>
    <row r="1290" spans="1:4" x14ac:dyDescent="0.25">
      <c r="A1290" t="s">
        <v>7900</v>
      </c>
      <c r="B1290" t="s">
        <v>10860</v>
      </c>
      <c r="C1290">
        <v>1</v>
      </c>
      <c r="D1290">
        <v>1</v>
      </c>
    </row>
    <row r="1291" spans="1:4" x14ac:dyDescent="0.25">
      <c r="A1291" t="s">
        <v>7906</v>
      </c>
      <c r="B1291" t="s">
        <v>10861</v>
      </c>
      <c r="C1291">
        <v>5</v>
      </c>
      <c r="D1291">
        <v>5</v>
      </c>
    </row>
    <row r="1292" spans="1:4" x14ac:dyDescent="0.25">
      <c r="A1292" t="s">
        <v>7912</v>
      </c>
      <c r="B1292" t="s">
        <v>10860</v>
      </c>
      <c r="C1292">
        <v>2</v>
      </c>
      <c r="D1292">
        <v>2</v>
      </c>
    </row>
    <row r="1293" spans="1:4" x14ac:dyDescent="0.25">
      <c r="A1293" t="s">
        <v>7919</v>
      </c>
      <c r="B1293" t="s">
        <v>10862</v>
      </c>
      <c r="C1293">
        <v>1</v>
      </c>
      <c r="D1293">
        <v>1</v>
      </c>
    </row>
    <row r="1294" spans="1:4" x14ac:dyDescent="0.25">
      <c r="A1294" t="s">
        <v>7925</v>
      </c>
      <c r="B1294" t="s">
        <v>10862</v>
      </c>
      <c r="C1294">
        <v>1</v>
      </c>
      <c r="D1294">
        <v>1</v>
      </c>
    </row>
    <row r="1295" spans="1:4" x14ac:dyDescent="0.25">
      <c r="A1295" t="s">
        <v>7931</v>
      </c>
      <c r="B1295" t="s">
        <v>10862</v>
      </c>
      <c r="C1295">
        <v>1</v>
      </c>
      <c r="D1295">
        <v>1</v>
      </c>
    </row>
    <row r="1296" spans="1:4" x14ac:dyDescent="0.25">
      <c r="A1296" t="s">
        <v>7936</v>
      </c>
      <c r="B1296" t="s">
        <v>10862</v>
      </c>
      <c r="C1296">
        <v>2</v>
      </c>
      <c r="D1296">
        <v>2</v>
      </c>
    </row>
    <row r="1297" spans="1:4" x14ac:dyDescent="0.25">
      <c r="A1297" t="s">
        <v>7942</v>
      </c>
      <c r="B1297" t="s">
        <v>10860</v>
      </c>
      <c r="C1297">
        <v>12</v>
      </c>
      <c r="D1297">
        <v>12</v>
      </c>
    </row>
    <row r="1298" spans="1:4" x14ac:dyDescent="0.25">
      <c r="A1298" t="s">
        <v>7949</v>
      </c>
      <c r="B1298" t="s">
        <v>10860</v>
      </c>
      <c r="C1298">
        <v>129</v>
      </c>
      <c r="D1298">
        <v>129</v>
      </c>
    </row>
    <row r="1299" spans="1:4" x14ac:dyDescent="0.25">
      <c r="A1299" t="s">
        <v>7960</v>
      </c>
      <c r="B1299" t="s">
        <v>10861</v>
      </c>
      <c r="C1299">
        <v>1</v>
      </c>
      <c r="D1299">
        <v>1</v>
      </c>
    </row>
    <row r="1300" spans="1:4" x14ac:dyDescent="0.25">
      <c r="A1300" t="s">
        <v>7965</v>
      </c>
      <c r="B1300" t="s">
        <v>10860</v>
      </c>
      <c r="C1300">
        <v>1</v>
      </c>
      <c r="D1300">
        <v>1</v>
      </c>
    </row>
    <row r="1301" spans="1:4" x14ac:dyDescent="0.25">
      <c r="A1301" t="s">
        <v>7970</v>
      </c>
      <c r="B1301" t="s">
        <v>10860</v>
      </c>
      <c r="C1301">
        <v>1</v>
      </c>
      <c r="D1301">
        <v>1</v>
      </c>
    </row>
    <row r="1302" spans="1:4" x14ac:dyDescent="0.25">
      <c r="A1302" t="s">
        <v>7976</v>
      </c>
      <c r="B1302" t="s">
        <v>10861</v>
      </c>
      <c r="C1302">
        <v>1</v>
      </c>
      <c r="D1302">
        <v>1</v>
      </c>
    </row>
    <row r="1303" spans="1:4" x14ac:dyDescent="0.25">
      <c r="A1303" t="s">
        <v>7982</v>
      </c>
      <c r="B1303" t="s">
        <v>10862</v>
      </c>
      <c r="C1303">
        <v>3</v>
      </c>
      <c r="D1303">
        <v>3</v>
      </c>
    </row>
    <row r="1304" spans="1:4" x14ac:dyDescent="0.25">
      <c r="A1304" t="s">
        <v>7988</v>
      </c>
      <c r="B1304" t="s">
        <v>10861</v>
      </c>
      <c r="C1304">
        <v>2</v>
      </c>
      <c r="D1304">
        <v>2</v>
      </c>
    </row>
    <row r="1305" spans="1:4" x14ac:dyDescent="0.25">
      <c r="A1305" t="s">
        <v>7994</v>
      </c>
      <c r="B1305" t="s">
        <v>10860</v>
      </c>
      <c r="C1305">
        <v>1</v>
      </c>
      <c r="D1305">
        <v>1</v>
      </c>
    </row>
    <row r="1306" spans="1:4" x14ac:dyDescent="0.25">
      <c r="A1306" t="s">
        <v>8001</v>
      </c>
      <c r="B1306" t="s">
        <v>10861</v>
      </c>
      <c r="C1306">
        <v>2</v>
      </c>
      <c r="D1306">
        <v>2</v>
      </c>
    </row>
    <row r="1307" spans="1:4" x14ac:dyDescent="0.25">
      <c r="A1307" t="s">
        <v>8008</v>
      </c>
      <c r="B1307" t="s">
        <v>10860</v>
      </c>
      <c r="C1307">
        <v>1</v>
      </c>
      <c r="D1307">
        <v>1</v>
      </c>
    </row>
    <row r="1308" spans="1:4" x14ac:dyDescent="0.25">
      <c r="A1308" t="s">
        <v>8014</v>
      </c>
      <c r="B1308" t="s">
        <v>10861</v>
      </c>
      <c r="C1308">
        <v>1</v>
      </c>
      <c r="D1308">
        <v>1</v>
      </c>
    </row>
    <row r="1309" spans="1:4" x14ac:dyDescent="0.25">
      <c r="A1309" t="s">
        <v>8020</v>
      </c>
      <c r="B1309" t="s">
        <v>10861</v>
      </c>
      <c r="C1309">
        <v>3</v>
      </c>
      <c r="D1309">
        <v>3</v>
      </c>
    </row>
    <row r="1310" spans="1:4" x14ac:dyDescent="0.25">
      <c r="A1310" t="s">
        <v>8026</v>
      </c>
      <c r="B1310" t="s">
        <v>10862</v>
      </c>
      <c r="C1310">
        <v>11</v>
      </c>
      <c r="D1310">
        <v>11</v>
      </c>
    </row>
    <row r="1311" spans="1:4" x14ac:dyDescent="0.25">
      <c r="A1311" t="s">
        <v>8034</v>
      </c>
      <c r="B1311" t="s">
        <v>10861</v>
      </c>
      <c r="C1311">
        <v>3</v>
      </c>
      <c r="D1311">
        <v>3</v>
      </c>
    </row>
    <row r="1312" spans="1:4" x14ac:dyDescent="0.25">
      <c r="A1312" t="s">
        <v>8040</v>
      </c>
      <c r="B1312" t="s">
        <v>10861</v>
      </c>
      <c r="C1312">
        <v>3</v>
      </c>
      <c r="D1312">
        <v>3</v>
      </c>
    </row>
    <row r="1313" spans="1:4" x14ac:dyDescent="0.25">
      <c r="A1313" t="s">
        <v>8046</v>
      </c>
      <c r="B1313" t="s">
        <v>10862</v>
      </c>
      <c r="C1313">
        <v>3</v>
      </c>
      <c r="D1313">
        <v>3</v>
      </c>
    </row>
    <row r="1314" spans="1:4" x14ac:dyDescent="0.25">
      <c r="A1314" t="s">
        <v>8052</v>
      </c>
      <c r="B1314" t="s">
        <v>10862</v>
      </c>
      <c r="C1314">
        <v>8</v>
      </c>
      <c r="D1314">
        <v>8</v>
      </c>
    </row>
    <row r="1315" spans="1:4" x14ac:dyDescent="0.25">
      <c r="A1315" t="s">
        <v>8058</v>
      </c>
      <c r="B1315" t="s">
        <v>10862</v>
      </c>
      <c r="C1315">
        <v>3</v>
      </c>
      <c r="D1315">
        <v>3</v>
      </c>
    </row>
    <row r="1316" spans="1:4" x14ac:dyDescent="0.25">
      <c r="A1316" t="s">
        <v>8064</v>
      </c>
      <c r="B1316" t="s">
        <v>10862</v>
      </c>
      <c r="C1316">
        <v>4</v>
      </c>
      <c r="D1316">
        <v>4</v>
      </c>
    </row>
    <row r="1317" spans="1:4" x14ac:dyDescent="0.25">
      <c r="A1317" t="s">
        <v>8070</v>
      </c>
      <c r="B1317" t="s">
        <v>10862</v>
      </c>
      <c r="C1317">
        <v>10</v>
      </c>
      <c r="D1317">
        <v>10</v>
      </c>
    </row>
    <row r="1318" spans="1:4" x14ac:dyDescent="0.25">
      <c r="A1318" t="s">
        <v>8076</v>
      </c>
      <c r="B1318" t="s">
        <v>10862</v>
      </c>
      <c r="C1318">
        <v>4</v>
      </c>
      <c r="D1318">
        <v>4</v>
      </c>
    </row>
    <row r="1319" spans="1:4" x14ac:dyDescent="0.25">
      <c r="A1319" t="s">
        <v>8081</v>
      </c>
      <c r="B1319" t="s">
        <v>10860</v>
      </c>
      <c r="C1319">
        <v>19</v>
      </c>
      <c r="D1319">
        <v>19</v>
      </c>
    </row>
    <row r="1320" spans="1:4" x14ac:dyDescent="0.25">
      <c r="A1320" t="s">
        <v>8091</v>
      </c>
      <c r="B1320" t="s">
        <v>10860</v>
      </c>
      <c r="C1320">
        <v>1</v>
      </c>
      <c r="D1320">
        <v>1</v>
      </c>
    </row>
    <row r="1321" spans="1:4" x14ac:dyDescent="0.25">
      <c r="A1321" t="s">
        <v>8096</v>
      </c>
      <c r="B1321" t="s">
        <v>10860</v>
      </c>
      <c r="C1321">
        <v>1</v>
      </c>
      <c r="D1321">
        <v>1</v>
      </c>
    </row>
    <row r="1322" spans="1:4" x14ac:dyDescent="0.25">
      <c r="A1322" t="s">
        <v>8101</v>
      </c>
      <c r="B1322" t="s">
        <v>10861</v>
      </c>
      <c r="C1322">
        <v>1</v>
      </c>
      <c r="D1322">
        <v>1</v>
      </c>
    </row>
    <row r="1323" spans="1:4" x14ac:dyDescent="0.25">
      <c r="A1323" t="s">
        <v>8106</v>
      </c>
      <c r="B1323" t="s">
        <v>10861</v>
      </c>
      <c r="C1323">
        <v>1</v>
      </c>
      <c r="D1323">
        <v>1</v>
      </c>
    </row>
    <row r="1324" spans="1:4" x14ac:dyDescent="0.25">
      <c r="A1324" t="s">
        <v>8112</v>
      </c>
      <c r="B1324" t="s">
        <v>10860</v>
      </c>
      <c r="C1324">
        <v>7</v>
      </c>
      <c r="D1324">
        <v>7</v>
      </c>
    </row>
    <row r="1325" spans="1:4" x14ac:dyDescent="0.25">
      <c r="A1325" t="s">
        <v>8119</v>
      </c>
      <c r="B1325" t="s">
        <v>10862</v>
      </c>
      <c r="C1325">
        <v>4</v>
      </c>
      <c r="D1325">
        <v>4</v>
      </c>
    </row>
    <row r="1326" spans="1:4" x14ac:dyDescent="0.25">
      <c r="A1326" t="s">
        <v>8124</v>
      </c>
      <c r="B1326" t="s">
        <v>10860</v>
      </c>
      <c r="C1326">
        <v>32</v>
      </c>
      <c r="D1326">
        <v>32</v>
      </c>
    </row>
    <row r="1327" spans="1:4" x14ac:dyDescent="0.25">
      <c r="A1327" t="s">
        <v>8134</v>
      </c>
      <c r="B1327" t="s">
        <v>10862</v>
      </c>
      <c r="C1327">
        <v>1</v>
      </c>
      <c r="D1327">
        <v>1</v>
      </c>
    </row>
    <row r="1328" spans="1:4" x14ac:dyDescent="0.25">
      <c r="A1328" t="s">
        <v>8139</v>
      </c>
      <c r="B1328" t="s">
        <v>10864</v>
      </c>
      <c r="C1328">
        <v>1</v>
      </c>
      <c r="D1328">
        <v>1</v>
      </c>
    </row>
    <row r="1329" spans="1:4" x14ac:dyDescent="0.25">
      <c r="A1329" t="s">
        <v>8145</v>
      </c>
      <c r="B1329" t="s">
        <v>10861</v>
      </c>
      <c r="C1329">
        <v>1</v>
      </c>
      <c r="D1329">
        <v>1</v>
      </c>
    </row>
    <row r="1330" spans="1:4" x14ac:dyDescent="0.25">
      <c r="A1330" t="s">
        <v>8150</v>
      </c>
      <c r="B1330" t="s">
        <v>10862</v>
      </c>
      <c r="C1330">
        <v>1</v>
      </c>
      <c r="D1330">
        <v>1</v>
      </c>
    </row>
    <row r="1331" spans="1:4" x14ac:dyDescent="0.25">
      <c r="A1331" t="s">
        <v>8156</v>
      </c>
      <c r="B1331" t="s">
        <v>10862</v>
      </c>
      <c r="C1331">
        <v>5</v>
      </c>
      <c r="D1331">
        <v>5</v>
      </c>
    </row>
    <row r="1332" spans="1:4" x14ac:dyDescent="0.25">
      <c r="A1332" t="s">
        <v>8162</v>
      </c>
      <c r="B1332" t="s">
        <v>10862</v>
      </c>
      <c r="C1332">
        <v>2</v>
      </c>
      <c r="D1332">
        <v>2</v>
      </c>
    </row>
    <row r="1333" spans="1:4" x14ac:dyDescent="0.25">
      <c r="A1333" t="s">
        <v>8168</v>
      </c>
      <c r="B1333" t="s">
        <v>10862</v>
      </c>
      <c r="C1333">
        <v>1</v>
      </c>
      <c r="D1333">
        <v>1</v>
      </c>
    </row>
    <row r="1334" spans="1:4" x14ac:dyDescent="0.25">
      <c r="A1334" t="s">
        <v>8173</v>
      </c>
      <c r="B1334" t="s">
        <v>10862</v>
      </c>
      <c r="C1334">
        <v>1</v>
      </c>
      <c r="D1334">
        <v>1</v>
      </c>
    </row>
    <row r="1335" spans="1:4" x14ac:dyDescent="0.25">
      <c r="A1335" t="s">
        <v>8178</v>
      </c>
      <c r="B1335" t="s">
        <v>10862</v>
      </c>
      <c r="C1335">
        <v>1</v>
      </c>
      <c r="D1335">
        <v>1</v>
      </c>
    </row>
    <row r="1336" spans="1:4" x14ac:dyDescent="0.25">
      <c r="A1336" t="s">
        <v>8183</v>
      </c>
      <c r="B1336" t="s">
        <v>10862</v>
      </c>
      <c r="C1336">
        <v>1</v>
      </c>
      <c r="D1336">
        <v>1</v>
      </c>
    </row>
    <row r="1337" spans="1:4" x14ac:dyDescent="0.25">
      <c r="A1337" t="s">
        <v>8188</v>
      </c>
      <c r="B1337" t="s">
        <v>10860</v>
      </c>
      <c r="C1337">
        <v>1</v>
      </c>
      <c r="D1337">
        <v>1</v>
      </c>
    </row>
    <row r="1338" spans="1:4" x14ac:dyDescent="0.25">
      <c r="A1338" t="s">
        <v>8194</v>
      </c>
      <c r="B1338" t="s">
        <v>10861</v>
      </c>
      <c r="C1338">
        <v>2</v>
      </c>
      <c r="D1338">
        <v>2</v>
      </c>
    </row>
    <row r="1339" spans="1:4" x14ac:dyDescent="0.25">
      <c r="A1339" t="s">
        <v>8200</v>
      </c>
      <c r="B1339" t="s">
        <v>10861</v>
      </c>
      <c r="C1339">
        <v>1</v>
      </c>
      <c r="D1339">
        <v>1</v>
      </c>
    </row>
    <row r="1340" spans="1:4" x14ac:dyDescent="0.25">
      <c r="A1340" t="s">
        <v>8206</v>
      </c>
      <c r="B1340" t="s">
        <v>10860</v>
      </c>
      <c r="C1340">
        <v>1</v>
      </c>
      <c r="D1340">
        <v>1</v>
      </c>
    </row>
    <row r="1341" spans="1:4" x14ac:dyDescent="0.25">
      <c r="A1341" t="s">
        <v>8212</v>
      </c>
      <c r="B1341" t="s">
        <v>10861</v>
      </c>
      <c r="C1341">
        <v>1</v>
      </c>
      <c r="D1341">
        <v>1</v>
      </c>
    </row>
    <row r="1342" spans="1:4" x14ac:dyDescent="0.25">
      <c r="A1342" t="s">
        <v>8218</v>
      </c>
      <c r="B1342" t="s">
        <v>10862</v>
      </c>
      <c r="C1342">
        <v>1</v>
      </c>
      <c r="D1342">
        <v>1</v>
      </c>
    </row>
    <row r="1343" spans="1:4" x14ac:dyDescent="0.25">
      <c r="A1343" t="s">
        <v>8224</v>
      </c>
      <c r="B1343" t="s">
        <v>10862</v>
      </c>
      <c r="C1343">
        <v>12</v>
      </c>
      <c r="D1343">
        <v>12</v>
      </c>
    </row>
    <row r="1344" spans="1:4" x14ac:dyDescent="0.25">
      <c r="A1344" t="s">
        <v>8232</v>
      </c>
      <c r="B1344" t="s">
        <v>10862</v>
      </c>
      <c r="C1344">
        <v>1</v>
      </c>
      <c r="D1344">
        <v>1</v>
      </c>
    </row>
    <row r="1345" spans="1:4" x14ac:dyDescent="0.25">
      <c r="A1345" t="s">
        <v>8238</v>
      </c>
      <c r="B1345" t="s">
        <v>10862</v>
      </c>
      <c r="C1345">
        <v>1</v>
      </c>
      <c r="D1345">
        <v>1</v>
      </c>
    </row>
    <row r="1346" spans="1:4" x14ac:dyDescent="0.25">
      <c r="A1346" t="s">
        <v>8243</v>
      </c>
      <c r="B1346" t="s">
        <v>10862</v>
      </c>
      <c r="C1346">
        <v>1</v>
      </c>
      <c r="D1346">
        <v>1</v>
      </c>
    </row>
    <row r="1347" spans="1:4" x14ac:dyDescent="0.25">
      <c r="A1347" t="s">
        <v>8248</v>
      </c>
      <c r="B1347" t="s">
        <v>10862</v>
      </c>
      <c r="C1347">
        <v>1</v>
      </c>
      <c r="D1347">
        <v>1</v>
      </c>
    </row>
    <row r="1348" spans="1:4" x14ac:dyDescent="0.25">
      <c r="A1348" t="s">
        <v>8254</v>
      </c>
      <c r="B1348" t="s">
        <v>10862</v>
      </c>
      <c r="C1348">
        <v>3</v>
      </c>
      <c r="D1348">
        <v>3</v>
      </c>
    </row>
    <row r="1349" spans="1:4" x14ac:dyDescent="0.25">
      <c r="A1349" t="s">
        <v>8260</v>
      </c>
      <c r="B1349" t="s">
        <v>10862</v>
      </c>
      <c r="C1349">
        <v>5</v>
      </c>
      <c r="D1349">
        <v>5</v>
      </c>
    </row>
    <row r="1350" spans="1:4" x14ac:dyDescent="0.25">
      <c r="A1350" t="s">
        <v>8266</v>
      </c>
      <c r="B1350" t="s">
        <v>10862</v>
      </c>
      <c r="C1350">
        <v>5</v>
      </c>
      <c r="D1350">
        <v>5</v>
      </c>
    </row>
    <row r="1351" spans="1:4" x14ac:dyDescent="0.25">
      <c r="A1351" t="s">
        <v>8272</v>
      </c>
      <c r="B1351" t="s">
        <v>10862</v>
      </c>
      <c r="C1351">
        <v>1</v>
      </c>
      <c r="D1351">
        <v>1</v>
      </c>
    </row>
    <row r="1352" spans="1:4" x14ac:dyDescent="0.25">
      <c r="A1352" t="s">
        <v>8278</v>
      </c>
      <c r="B1352" t="s">
        <v>10862</v>
      </c>
      <c r="C1352">
        <v>3</v>
      </c>
      <c r="D1352">
        <v>3</v>
      </c>
    </row>
    <row r="1353" spans="1:4" x14ac:dyDescent="0.25">
      <c r="A1353" t="s">
        <v>8284</v>
      </c>
      <c r="B1353" t="s">
        <v>10861</v>
      </c>
      <c r="C1353">
        <v>3</v>
      </c>
      <c r="D1353">
        <v>3</v>
      </c>
    </row>
    <row r="1354" spans="1:4" x14ac:dyDescent="0.25">
      <c r="A1354" t="s">
        <v>8289</v>
      </c>
      <c r="B1354" t="s">
        <v>10862</v>
      </c>
      <c r="C1354">
        <v>1</v>
      </c>
      <c r="D1354">
        <v>1</v>
      </c>
    </row>
    <row r="1355" spans="1:4" x14ac:dyDescent="0.25">
      <c r="A1355" t="s">
        <v>8294</v>
      </c>
      <c r="B1355" t="s">
        <v>10861</v>
      </c>
      <c r="C1355">
        <v>7</v>
      </c>
      <c r="D1355">
        <v>7</v>
      </c>
    </row>
    <row r="1356" spans="1:4" x14ac:dyDescent="0.25">
      <c r="A1356" t="s">
        <v>8300</v>
      </c>
      <c r="B1356" t="s">
        <v>10862</v>
      </c>
      <c r="C1356">
        <v>1</v>
      </c>
      <c r="D1356">
        <v>1</v>
      </c>
    </row>
    <row r="1357" spans="1:4" x14ac:dyDescent="0.25">
      <c r="A1357" t="s">
        <v>8306</v>
      </c>
      <c r="B1357" t="s">
        <v>10862</v>
      </c>
      <c r="C1357">
        <v>5</v>
      </c>
      <c r="D1357">
        <v>5</v>
      </c>
    </row>
    <row r="1358" spans="1:4" x14ac:dyDescent="0.25">
      <c r="A1358" t="s">
        <v>8312</v>
      </c>
      <c r="B1358" t="s">
        <v>10862</v>
      </c>
      <c r="C1358">
        <v>1</v>
      </c>
      <c r="D1358">
        <v>1</v>
      </c>
    </row>
    <row r="1359" spans="1:4" x14ac:dyDescent="0.25">
      <c r="A1359" t="s">
        <v>8318</v>
      </c>
      <c r="B1359" t="s">
        <v>10862</v>
      </c>
      <c r="C1359">
        <v>1</v>
      </c>
      <c r="D1359">
        <v>1</v>
      </c>
    </row>
    <row r="1360" spans="1:4" x14ac:dyDescent="0.25">
      <c r="A1360" t="s">
        <v>8323</v>
      </c>
      <c r="B1360" t="s">
        <v>10864</v>
      </c>
      <c r="C1360">
        <v>1</v>
      </c>
      <c r="D1360">
        <v>2</v>
      </c>
    </row>
    <row r="1361" spans="1:4" x14ac:dyDescent="0.25">
      <c r="A1361" t="s">
        <v>8329</v>
      </c>
      <c r="B1361" t="s">
        <v>10864</v>
      </c>
      <c r="C1361">
        <v>1</v>
      </c>
      <c r="D1361">
        <v>3</v>
      </c>
    </row>
    <row r="1362" spans="1:4" x14ac:dyDescent="0.25">
      <c r="A1362" t="s">
        <v>8335</v>
      </c>
      <c r="B1362" t="s">
        <v>10864</v>
      </c>
      <c r="C1362">
        <v>1</v>
      </c>
      <c r="D1362">
        <v>2</v>
      </c>
    </row>
    <row r="1363" spans="1:4" x14ac:dyDescent="0.25">
      <c r="A1363" t="s">
        <v>8341</v>
      </c>
      <c r="B1363" t="s">
        <v>10864</v>
      </c>
      <c r="C1363">
        <v>1</v>
      </c>
      <c r="D1363">
        <v>2</v>
      </c>
    </row>
    <row r="1364" spans="1:4" x14ac:dyDescent="0.25">
      <c r="A1364" t="s">
        <v>8347</v>
      </c>
      <c r="B1364" t="s">
        <v>10864</v>
      </c>
      <c r="C1364">
        <v>1</v>
      </c>
      <c r="D1364">
        <v>3</v>
      </c>
    </row>
    <row r="1365" spans="1:4" x14ac:dyDescent="0.25">
      <c r="A1365" t="s">
        <v>8353</v>
      </c>
      <c r="B1365" t="s">
        <v>10864</v>
      </c>
      <c r="C1365">
        <v>1</v>
      </c>
      <c r="D1365">
        <v>2</v>
      </c>
    </row>
    <row r="1366" spans="1:4" x14ac:dyDescent="0.25">
      <c r="A1366" t="s">
        <v>8357</v>
      </c>
      <c r="B1366" t="s">
        <v>10864</v>
      </c>
      <c r="C1366">
        <v>1</v>
      </c>
      <c r="D1366">
        <v>2</v>
      </c>
    </row>
    <row r="1367" spans="1:4" x14ac:dyDescent="0.25">
      <c r="A1367" t="s">
        <v>8363</v>
      </c>
      <c r="B1367" t="s">
        <v>10864</v>
      </c>
      <c r="C1367">
        <v>2</v>
      </c>
      <c r="D1367">
        <v>2</v>
      </c>
    </row>
    <row r="1368" spans="1:4" x14ac:dyDescent="0.25">
      <c r="A1368" t="s">
        <v>8368</v>
      </c>
      <c r="B1368" t="s">
        <v>10864</v>
      </c>
      <c r="C1368">
        <v>2</v>
      </c>
      <c r="D1368">
        <v>2</v>
      </c>
    </row>
    <row r="1369" spans="1:4" x14ac:dyDescent="0.25">
      <c r="A1369" t="s">
        <v>8374</v>
      </c>
      <c r="B1369" t="s">
        <v>10864</v>
      </c>
      <c r="C1369">
        <v>2</v>
      </c>
      <c r="D1369">
        <v>2</v>
      </c>
    </row>
    <row r="1370" spans="1:4" x14ac:dyDescent="0.25">
      <c r="A1370" t="s">
        <v>8380</v>
      </c>
      <c r="B1370" t="s">
        <v>10862</v>
      </c>
      <c r="C1370">
        <v>3</v>
      </c>
      <c r="D1370">
        <v>3</v>
      </c>
    </row>
    <row r="1371" spans="1:4" x14ac:dyDescent="0.25">
      <c r="A1371" t="s">
        <v>8386</v>
      </c>
      <c r="B1371" t="s">
        <v>10864</v>
      </c>
      <c r="C1371">
        <v>2</v>
      </c>
      <c r="D1371">
        <v>2</v>
      </c>
    </row>
    <row r="1372" spans="1:4" x14ac:dyDescent="0.25">
      <c r="A1372" t="s">
        <v>8392</v>
      </c>
      <c r="B1372" t="s">
        <v>10864</v>
      </c>
      <c r="C1372">
        <v>1</v>
      </c>
      <c r="D1372">
        <v>1</v>
      </c>
    </row>
    <row r="1373" spans="1:4" x14ac:dyDescent="0.25">
      <c r="A1373" t="s">
        <v>8398</v>
      </c>
      <c r="B1373" t="s">
        <v>10864</v>
      </c>
      <c r="C1373">
        <v>1</v>
      </c>
      <c r="D1373">
        <v>1</v>
      </c>
    </row>
    <row r="1374" spans="1:4" x14ac:dyDescent="0.25">
      <c r="A1374" t="s">
        <v>8404</v>
      </c>
      <c r="B1374" t="s">
        <v>10864</v>
      </c>
      <c r="C1374">
        <v>1</v>
      </c>
      <c r="D1374">
        <v>1</v>
      </c>
    </row>
    <row r="1375" spans="1:4" x14ac:dyDescent="0.25">
      <c r="A1375" t="s">
        <v>8410</v>
      </c>
      <c r="B1375" t="s">
        <v>10864</v>
      </c>
      <c r="C1375">
        <v>1</v>
      </c>
      <c r="D1375">
        <v>1</v>
      </c>
    </row>
    <row r="1376" spans="1:4" x14ac:dyDescent="0.25">
      <c r="A1376" t="s">
        <v>8416</v>
      </c>
      <c r="B1376" t="s">
        <v>10864</v>
      </c>
      <c r="C1376">
        <v>2</v>
      </c>
      <c r="D1376">
        <v>2</v>
      </c>
    </row>
    <row r="1377" spans="1:4" x14ac:dyDescent="0.25">
      <c r="A1377" t="s">
        <v>8422</v>
      </c>
      <c r="B1377" t="s">
        <v>10864</v>
      </c>
      <c r="C1377">
        <v>2</v>
      </c>
      <c r="D1377">
        <v>2</v>
      </c>
    </row>
    <row r="1378" spans="1:4" x14ac:dyDescent="0.25">
      <c r="A1378" t="s">
        <v>8428</v>
      </c>
      <c r="B1378" t="s">
        <v>10864</v>
      </c>
      <c r="C1378">
        <v>1</v>
      </c>
      <c r="D1378">
        <v>1</v>
      </c>
    </row>
    <row r="1379" spans="1:4" x14ac:dyDescent="0.25">
      <c r="A1379" t="s">
        <v>8434</v>
      </c>
      <c r="B1379" t="s">
        <v>10864</v>
      </c>
      <c r="C1379">
        <v>1</v>
      </c>
      <c r="D1379">
        <v>1</v>
      </c>
    </row>
    <row r="1380" spans="1:4" x14ac:dyDescent="0.25">
      <c r="A1380" t="s">
        <v>8440</v>
      </c>
      <c r="B1380" t="s">
        <v>10864</v>
      </c>
      <c r="C1380">
        <v>1</v>
      </c>
      <c r="D1380">
        <v>1</v>
      </c>
    </row>
    <row r="1381" spans="1:4" x14ac:dyDescent="0.25">
      <c r="A1381" t="s">
        <v>8446</v>
      </c>
      <c r="B1381" t="s">
        <v>10864</v>
      </c>
      <c r="C1381">
        <v>2</v>
      </c>
      <c r="D1381">
        <v>2</v>
      </c>
    </row>
    <row r="1382" spans="1:4" x14ac:dyDescent="0.25">
      <c r="A1382" t="s">
        <v>8452</v>
      </c>
      <c r="B1382" t="s">
        <v>10864</v>
      </c>
      <c r="C1382">
        <v>1</v>
      </c>
      <c r="D1382">
        <v>1</v>
      </c>
    </row>
    <row r="1383" spans="1:4" x14ac:dyDescent="0.25">
      <c r="A1383" t="s">
        <v>8458</v>
      </c>
      <c r="B1383" t="s">
        <v>10864</v>
      </c>
      <c r="C1383">
        <v>2</v>
      </c>
      <c r="D1383">
        <v>2</v>
      </c>
    </row>
    <row r="1384" spans="1:4" x14ac:dyDescent="0.25">
      <c r="A1384" t="s">
        <v>8464</v>
      </c>
      <c r="B1384" t="s">
        <v>10864</v>
      </c>
      <c r="C1384">
        <v>1</v>
      </c>
      <c r="D1384">
        <v>1</v>
      </c>
    </row>
    <row r="1385" spans="1:4" x14ac:dyDescent="0.25">
      <c r="A1385" t="s">
        <v>8470</v>
      </c>
      <c r="B1385" t="s">
        <v>10864</v>
      </c>
      <c r="C1385">
        <v>2</v>
      </c>
      <c r="D1385">
        <v>2</v>
      </c>
    </row>
    <row r="1386" spans="1:4" x14ac:dyDescent="0.25">
      <c r="A1386" t="s">
        <v>8474</v>
      </c>
      <c r="B1386" t="s">
        <v>10864</v>
      </c>
      <c r="C1386">
        <v>1</v>
      </c>
      <c r="D1386">
        <v>1</v>
      </c>
    </row>
    <row r="1387" spans="1:4" x14ac:dyDescent="0.25">
      <c r="A1387" t="s">
        <v>8480</v>
      </c>
      <c r="B1387" t="s">
        <v>10864</v>
      </c>
      <c r="C1387">
        <v>1</v>
      </c>
      <c r="D1387">
        <v>1</v>
      </c>
    </row>
    <row r="1388" spans="1:4" x14ac:dyDescent="0.25">
      <c r="A1388" t="s">
        <v>8486</v>
      </c>
      <c r="B1388" t="s">
        <v>10864</v>
      </c>
      <c r="C1388">
        <v>1</v>
      </c>
      <c r="D1388">
        <v>1</v>
      </c>
    </row>
    <row r="1389" spans="1:4" x14ac:dyDescent="0.25">
      <c r="A1389" t="s">
        <v>8492</v>
      </c>
      <c r="B1389" t="s">
        <v>10864</v>
      </c>
      <c r="C1389">
        <v>2</v>
      </c>
      <c r="D1389">
        <v>2</v>
      </c>
    </row>
    <row r="1390" spans="1:4" x14ac:dyDescent="0.25">
      <c r="A1390" t="s">
        <v>8498</v>
      </c>
      <c r="B1390" t="s">
        <v>10864</v>
      </c>
      <c r="C1390">
        <v>2</v>
      </c>
      <c r="D1390">
        <v>2</v>
      </c>
    </row>
    <row r="1391" spans="1:4" x14ac:dyDescent="0.25">
      <c r="A1391" t="s">
        <v>8504</v>
      </c>
      <c r="B1391" t="s">
        <v>10864</v>
      </c>
      <c r="C1391">
        <v>1</v>
      </c>
      <c r="D1391">
        <v>1</v>
      </c>
    </row>
    <row r="1392" spans="1:4" x14ac:dyDescent="0.25">
      <c r="A1392" t="s">
        <v>8510</v>
      </c>
      <c r="B1392" t="s">
        <v>10864</v>
      </c>
      <c r="C1392">
        <v>1</v>
      </c>
      <c r="D1392">
        <v>1</v>
      </c>
    </row>
    <row r="1393" spans="1:4" x14ac:dyDescent="0.25">
      <c r="A1393" t="s">
        <v>8516</v>
      </c>
      <c r="B1393" t="s">
        <v>10864</v>
      </c>
      <c r="C1393">
        <v>1</v>
      </c>
      <c r="D1393">
        <v>1</v>
      </c>
    </row>
    <row r="1394" spans="1:4" x14ac:dyDescent="0.25">
      <c r="A1394" t="s">
        <v>8522</v>
      </c>
      <c r="B1394" t="s">
        <v>10864</v>
      </c>
      <c r="C1394">
        <v>1</v>
      </c>
      <c r="D1394">
        <v>1</v>
      </c>
    </row>
    <row r="1395" spans="1:4" x14ac:dyDescent="0.25">
      <c r="A1395" t="s">
        <v>8528</v>
      </c>
      <c r="B1395" t="s">
        <v>10864</v>
      </c>
      <c r="C1395">
        <v>1</v>
      </c>
      <c r="D1395">
        <v>1</v>
      </c>
    </row>
    <row r="1396" spans="1:4" x14ac:dyDescent="0.25">
      <c r="A1396" t="s">
        <v>8534</v>
      </c>
      <c r="B1396" t="s">
        <v>10864</v>
      </c>
      <c r="C1396">
        <v>1</v>
      </c>
      <c r="D1396">
        <v>1</v>
      </c>
    </row>
    <row r="1397" spans="1:4" x14ac:dyDescent="0.25">
      <c r="A1397" t="s">
        <v>8540</v>
      </c>
      <c r="B1397" t="s">
        <v>10864</v>
      </c>
      <c r="C1397">
        <v>1</v>
      </c>
      <c r="D1397">
        <v>1</v>
      </c>
    </row>
    <row r="1398" spans="1:4" x14ac:dyDescent="0.25">
      <c r="A1398" t="s">
        <v>8546</v>
      </c>
      <c r="B1398" t="s">
        <v>10864</v>
      </c>
      <c r="C1398">
        <v>1</v>
      </c>
      <c r="D1398">
        <v>1</v>
      </c>
    </row>
    <row r="1399" spans="1:4" x14ac:dyDescent="0.25">
      <c r="A1399" t="s">
        <v>8552</v>
      </c>
      <c r="B1399" t="s">
        <v>10864</v>
      </c>
      <c r="C1399">
        <v>1</v>
      </c>
      <c r="D1399">
        <v>1</v>
      </c>
    </row>
    <row r="1400" spans="1:4" x14ac:dyDescent="0.25">
      <c r="A1400" t="s">
        <v>8558</v>
      </c>
      <c r="B1400" t="s">
        <v>10864</v>
      </c>
      <c r="C1400">
        <v>1</v>
      </c>
      <c r="D1400">
        <v>1</v>
      </c>
    </row>
    <row r="1401" spans="1:4" x14ac:dyDescent="0.25">
      <c r="A1401" t="s">
        <v>8563</v>
      </c>
      <c r="B1401" t="s">
        <v>10864</v>
      </c>
      <c r="C1401">
        <v>1</v>
      </c>
      <c r="D1401">
        <v>1</v>
      </c>
    </row>
    <row r="1402" spans="1:4" x14ac:dyDescent="0.25">
      <c r="A1402" t="s">
        <v>8569</v>
      </c>
      <c r="B1402" t="s">
        <v>10864</v>
      </c>
      <c r="C1402">
        <v>1</v>
      </c>
      <c r="D1402">
        <v>1</v>
      </c>
    </row>
    <row r="1403" spans="1:4" x14ac:dyDescent="0.25">
      <c r="A1403" t="s">
        <v>8575</v>
      </c>
      <c r="B1403" t="s">
        <v>10864</v>
      </c>
      <c r="C1403">
        <v>1</v>
      </c>
      <c r="D1403">
        <v>1</v>
      </c>
    </row>
    <row r="1404" spans="1:4" x14ac:dyDescent="0.25">
      <c r="A1404" t="s">
        <v>8581</v>
      </c>
      <c r="B1404" t="s">
        <v>10864</v>
      </c>
      <c r="C1404">
        <v>1</v>
      </c>
      <c r="D1404">
        <v>1</v>
      </c>
    </row>
    <row r="1405" spans="1:4" x14ac:dyDescent="0.25">
      <c r="A1405" t="s">
        <v>8587</v>
      </c>
      <c r="B1405" t="s">
        <v>10864</v>
      </c>
      <c r="C1405">
        <v>1</v>
      </c>
      <c r="D1405">
        <v>1</v>
      </c>
    </row>
    <row r="1406" spans="1:4" x14ac:dyDescent="0.25">
      <c r="A1406" t="s">
        <v>8593</v>
      </c>
      <c r="B1406" t="s">
        <v>10864</v>
      </c>
      <c r="C1406">
        <v>1</v>
      </c>
      <c r="D1406">
        <v>1</v>
      </c>
    </row>
    <row r="1407" spans="1:4" x14ac:dyDescent="0.25">
      <c r="A1407" t="s">
        <v>8597</v>
      </c>
      <c r="B1407" t="s">
        <v>10864</v>
      </c>
      <c r="C1407">
        <v>1</v>
      </c>
      <c r="D1407">
        <v>1</v>
      </c>
    </row>
    <row r="1408" spans="1:4" x14ac:dyDescent="0.25">
      <c r="A1408" t="s">
        <v>8603</v>
      </c>
      <c r="B1408" t="s">
        <v>10864</v>
      </c>
      <c r="C1408">
        <v>1</v>
      </c>
      <c r="D1408">
        <v>1</v>
      </c>
    </row>
    <row r="1409" spans="1:4" x14ac:dyDescent="0.25">
      <c r="A1409" t="s">
        <v>8609</v>
      </c>
      <c r="B1409" t="s">
        <v>10864</v>
      </c>
      <c r="C1409">
        <v>1</v>
      </c>
      <c r="D1409">
        <v>1</v>
      </c>
    </row>
    <row r="1410" spans="1:4" x14ac:dyDescent="0.25">
      <c r="A1410" t="s">
        <v>8615</v>
      </c>
      <c r="B1410" t="s">
        <v>10864</v>
      </c>
      <c r="C1410">
        <v>1</v>
      </c>
      <c r="D1410">
        <v>1</v>
      </c>
    </row>
    <row r="1411" spans="1:4" x14ac:dyDescent="0.25">
      <c r="A1411" t="s">
        <v>8621</v>
      </c>
      <c r="B1411" t="s">
        <v>10864</v>
      </c>
      <c r="C1411">
        <v>1</v>
      </c>
      <c r="D1411">
        <v>1</v>
      </c>
    </row>
    <row r="1412" spans="1:4" x14ac:dyDescent="0.25">
      <c r="A1412" t="s">
        <v>8627</v>
      </c>
      <c r="B1412" t="s">
        <v>10864</v>
      </c>
      <c r="C1412">
        <v>1</v>
      </c>
      <c r="D1412">
        <v>1</v>
      </c>
    </row>
    <row r="1413" spans="1:4" x14ac:dyDescent="0.25">
      <c r="A1413" t="s">
        <v>8633</v>
      </c>
      <c r="B1413" t="s">
        <v>10864</v>
      </c>
      <c r="C1413">
        <v>1</v>
      </c>
      <c r="D1413">
        <v>1</v>
      </c>
    </row>
    <row r="1414" spans="1:4" x14ac:dyDescent="0.25">
      <c r="A1414" t="s">
        <v>8639</v>
      </c>
      <c r="B1414" t="s">
        <v>10864</v>
      </c>
      <c r="C1414">
        <v>1</v>
      </c>
      <c r="D1414">
        <v>1</v>
      </c>
    </row>
    <row r="1415" spans="1:4" x14ac:dyDescent="0.25">
      <c r="A1415" t="s">
        <v>8645</v>
      </c>
      <c r="B1415" t="s">
        <v>10864</v>
      </c>
      <c r="C1415">
        <v>1</v>
      </c>
      <c r="D1415">
        <v>1</v>
      </c>
    </row>
    <row r="1416" spans="1:4" x14ac:dyDescent="0.25">
      <c r="A1416" t="s">
        <v>8649</v>
      </c>
      <c r="B1416" t="s">
        <v>10864</v>
      </c>
      <c r="C1416">
        <v>2</v>
      </c>
      <c r="D1416">
        <v>2</v>
      </c>
    </row>
    <row r="1417" spans="1:4" x14ac:dyDescent="0.25">
      <c r="A1417" t="s">
        <v>8655</v>
      </c>
      <c r="B1417" t="s">
        <v>10862</v>
      </c>
      <c r="C1417">
        <v>2</v>
      </c>
      <c r="D1417">
        <v>2</v>
      </c>
    </row>
    <row r="1418" spans="1:4" x14ac:dyDescent="0.25">
      <c r="A1418" t="s">
        <v>8661</v>
      </c>
      <c r="B1418" t="s">
        <v>10860</v>
      </c>
      <c r="C1418">
        <v>51</v>
      </c>
      <c r="D1418">
        <v>51</v>
      </c>
    </row>
    <row r="1419" spans="1:4" x14ac:dyDescent="0.25">
      <c r="A1419" t="s">
        <v>8671</v>
      </c>
      <c r="B1419" t="s">
        <v>10860</v>
      </c>
      <c r="C1419">
        <v>6</v>
      </c>
      <c r="D1419">
        <v>6</v>
      </c>
    </row>
    <row r="1420" spans="1:4" x14ac:dyDescent="0.25">
      <c r="A1420" t="s">
        <v>8678</v>
      </c>
      <c r="B1420" t="s">
        <v>10860</v>
      </c>
      <c r="C1420">
        <v>9</v>
      </c>
      <c r="D1420">
        <v>9</v>
      </c>
    </row>
    <row r="1421" spans="1:4" x14ac:dyDescent="0.25">
      <c r="A1421" t="s">
        <v>8685</v>
      </c>
      <c r="B1421" t="s">
        <v>10860</v>
      </c>
      <c r="C1421">
        <v>33</v>
      </c>
      <c r="D1421">
        <v>33</v>
      </c>
    </row>
    <row r="1422" spans="1:4" x14ac:dyDescent="0.25">
      <c r="A1422" t="s">
        <v>8695</v>
      </c>
      <c r="B1422" t="s">
        <v>10860</v>
      </c>
      <c r="C1422">
        <v>34</v>
      </c>
      <c r="D1422">
        <v>34</v>
      </c>
    </row>
    <row r="1423" spans="1:4" x14ac:dyDescent="0.25">
      <c r="A1423" t="s">
        <v>8704</v>
      </c>
      <c r="B1423" t="s">
        <v>10860</v>
      </c>
      <c r="C1423">
        <v>5</v>
      </c>
      <c r="D1423">
        <v>5</v>
      </c>
    </row>
    <row r="1424" spans="1:4" x14ac:dyDescent="0.25">
      <c r="A1424" t="s">
        <v>8712</v>
      </c>
      <c r="B1424" t="s">
        <v>10861</v>
      </c>
      <c r="C1424">
        <v>1</v>
      </c>
      <c r="D1424">
        <v>1</v>
      </c>
    </row>
    <row r="1425" spans="1:4" x14ac:dyDescent="0.25">
      <c r="A1425" t="s">
        <v>8718</v>
      </c>
      <c r="B1425" t="s">
        <v>10860</v>
      </c>
      <c r="C1425">
        <v>21</v>
      </c>
      <c r="D1425">
        <v>21</v>
      </c>
    </row>
    <row r="1426" spans="1:4" x14ac:dyDescent="0.25">
      <c r="A1426" t="s">
        <v>8725</v>
      </c>
      <c r="B1426" t="s">
        <v>10860</v>
      </c>
      <c r="C1426">
        <v>16</v>
      </c>
      <c r="D1426">
        <v>16</v>
      </c>
    </row>
    <row r="1427" spans="1:4" x14ac:dyDescent="0.25">
      <c r="A1427" t="s">
        <v>8734</v>
      </c>
      <c r="B1427" t="s">
        <v>10860</v>
      </c>
      <c r="C1427">
        <v>11</v>
      </c>
      <c r="D1427">
        <v>11</v>
      </c>
    </row>
    <row r="1428" spans="1:4" x14ac:dyDescent="0.25">
      <c r="A1428" t="s">
        <v>8741</v>
      </c>
      <c r="B1428" t="s">
        <v>10860</v>
      </c>
      <c r="C1428">
        <v>7</v>
      </c>
      <c r="D1428">
        <v>7</v>
      </c>
    </row>
    <row r="1429" spans="1:4" x14ac:dyDescent="0.25">
      <c r="A1429" t="s">
        <v>8747</v>
      </c>
      <c r="B1429" t="s">
        <v>10860</v>
      </c>
      <c r="C1429">
        <v>10</v>
      </c>
      <c r="D1429">
        <v>10</v>
      </c>
    </row>
    <row r="1430" spans="1:4" x14ac:dyDescent="0.25">
      <c r="A1430" t="s">
        <v>8756</v>
      </c>
      <c r="B1430" t="s">
        <v>10861</v>
      </c>
      <c r="C1430">
        <v>3</v>
      </c>
      <c r="D1430">
        <v>3</v>
      </c>
    </row>
    <row r="1431" spans="1:4" x14ac:dyDescent="0.25">
      <c r="A1431" t="s">
        <v>8762</v>
      </c>
      <c r="B1431" t="s">
        <v>10862</v>
      </c>
      <c r="C1431">
        <v>2</v>
      </c>
      <c r="D1431">
        <v>2</v>
      </c>
    </row>
    <row r="1432" spans="1:4" x14ac:dyDescent="0.25">
      <c r="A1432" t="s">
        <v>8768</v>
      </c>
      <c r="B1432" t="s">
        <v>10862</v>
      </c>
      <c r="C1432">
        <v>1</v>
      </c>
      <c r="D1432">
        <v>1</v>
      </c>
    </row>
    <row r="1433" spans="1:4" x14ac:dyDescent="0.25">
      <c r="A1433" t="s">
        <v>8773</v>
      </c>
      <c r="B1433" t="s">
        <v>10861</v>
      </c>
      <c r="C1433">
        <v>1</v>
      </c>
      <c r="D1433">
        <v>1</v>
      </c>
    </row>
    <row r="1434" spans="1:4" x14ac:dyDescent="0.25">
      <c r="A1434" t="s">
        <v>8778</v>
      </c>
      <c r="B1434" t="s">
        <v>10861</v>
      </c>
      <c r="C1434">
        <v>2</v>
      </c>
      <c r="D1434">
        <v>2</v>
      </c>
    </row>
    <row r="1435" spans="1:4" x14ac:dyDescent="0.25">
      <c r="A1435" t="s">
        <v>8784</v>
      </c>
      <c r="B1435" t="s">
        <v>10862</v>
      </c>
      <c r="C1435">
        <v>7</v>
      </c>
      <c r="D1435">
        <v>7</v>
      </c>
    </row>
    <row r="1436" spans="1:4" x14ac:dyDescent="0.25">
      <c r="A1436" t="s">
        <v>8790</v>
      </c>
      <c r="B1436" t="s">
        <v>10862</v>
      </c>
      <c r="C1436">
        <v>1</v>
      </c>
      <c r="D1436">
        <v>1</v>
      </c>
    </row>
    <row r="1437" spans="1:4" x14ac:dyDescent="0.25">
      <c r="A1437" t="s">
        <v>8795</v>
      </c>
      <c r="B1437" t="s">
        <v>10862</v>
      </c>
      <c r="C1437">
        <v>13</v>
      </c>
      <c r="D1437">
        <v>13</v>
      </c>
    </row>
    <row r="1438" spans="1:4" x14ac:dyDescent="0.25">
      <c r="A1438" t="s">
        <v>8801</v>
      </c>
      <c r="B1438" t="s">
        <v>10862</v>
      </c>
      <c r="C1438">
        <v>1</v>
      </c>
      <c r="D1438">
        <v>1</v>
      </c>
    </row>
    <row r="1439" spans="1:4" x14ac:dyDescent="0.25">
      <c r="A1439" t="s">
        <v>8807</v>
      </c>
      <c r="B1439" t="s">
        <v>10861</v>
      </c>
      <c r="C1439">
        <v>1</v>
      </c>
      <c r="D1439">
        <v>1</v>
      </c>
    </row>
    <row r="1440" spans="1:4" x14ac:dyDescent="0.25">
      <c r="A1440" t="s">
        <v>8813</v>
      </c>
      <c r="B1440" t="s">
        <v>10861</v>
      </c>
      <c r="C1440">
        <v>2</v>
      </c>
      <c r="D1440">
        <v>2</v>
      </c>
    </row>
    <row r="1441" spans="1:4" x14ac:dyDescent="0.25">
      <c r="A1441" t="s">
        <v>8818</v>
      </c>
      <c r="B1441" t="s">
        <v>10862</v>
      </c>
      <c r="C1441">
        <v>1</v>
      </c>
      <c r="D1441">
        <v>1</v>
      </c>
    </row>
    <row r="1442" spans="1:4" x14ac:dyDescent="0.25">
      <c r="A1442" t="s">
        <v>8824</v>
      </c>
      <c r="B1442" t="s">
        <v>10860</v>
      </c>
      <c r="C1442">
        <v>2</v>
      </c>
      <c r="D1442">
        <v>2</v>
      </c>
    </row>
    <row r="1443" spans="1:4" x14ac:dyDescent="0.25">
      <c r="A1443" t="s">
        <v>8830</v>
      </c>
      <c r="B1443" t="s">
        <v>10860</v>
      </c>
      <c r="C1443">
        <v>1</v>
      </c>
      <c r="D1443">
        <v>1</v>
      </c>
    </row>
    <row r="1444" spans="1:4" x14ac:dyDescent="0.25">
      <c r="A1444" t="s">
        <v>8835</v>
      </c>
      <c r="B1444" t="s">
        <v>10862</v>
      </c>
      <c r="C1444">
        <v>2</v>
      </c>
      <c r="D1444">
        <v>2</v>
      </c>
    </row>
    <row r="1445" spans="1:4" x14ac:dyDescent="0.25">
      <c r="A1445" t="s">
        <v>8841</v>
      </c>
      <c r="B1445" t="s">
        <v>10862</v>
      </c>
      <c r="C1445">
        <v>1</v>
      </c>
      <c r="D1445">
        <v>1</v>
      </c>
    </row>
    <row r="1446" spans="1:4" x14ac:dyDescent="0.25">
      <c r="A1446" t="s">
        <v>8846</v>
      </c>
      <c r="B1446" t="s">
        <v>10861</v>
      </c>
      <c r="C1446">
        <v>1</v>
      </c>
      <c r="D1446">
        <v>1</v>
      </c>
    </row>
    <row r="1447" spans="1:4" x14ac:dyDescent="0.25">
      <c r="A1447" t="s">
        <v>8852</v>
      </c>
      <c r="B1447" t="s">
        <v>10864</v>
      </c>
      <c r="C1447">
        <v>1</v>
      </c>
      <c r="D1447">
        <v>2</v>
      </c>
    </row>
    <row r="1448" spans="1:4" x14ac:dyDescent="0.25">
      <c r="A1448" t="s">
        <v>8858</v>
      </c>
      <c r="B1448" t="s">
        <v>10864</v>
      </c>
      <c r="C1448">
        <v>1</v>
      </c>
      <c r="D1448">
        <v>2</v>
      </c>
    </row>
    <row r="1449" spans="1:4" x14ac:dyDescent="0.25">
      <c r="A1449" t="s">
        <v>8862</v>
      </c>
      <c r="B1449" t="s">
        <v>10864</v>
      </c>
      <c r="C1449">
        <v>1</v>
      </c>
      <c r="D1449">
        <v>2</v>
      </c>
    </row>
    <row r="1450" spans="1:4" x14ac:dyDescent="0.25">
      <c r="A1450" t="s">
        <v>8868</v>
      </c>
      <c r="B1450" t="s">
        <v>10864</v>
      </c>
      <c r="C1450">
        <v>1</v>
      </c>
      <c r="D1450">
        <v>3</v>
      </c>
    </row>
    <row r="1451" spans="1:4" x14ac:dyDescent="0.25">
      <c r="A1451" t="s">
        <v>8872</v>
      </c>
      <c r="B1451" t="s">
        <v>10864</v>
      </c>
      <c r="C1451">
        <v>1</v>
      </c>
      <c r="D1451">
        <v>2</v>
      </c>
    </row>
    <row r="1452" spans="1:4" x14ac:dyDescent="0.25">
      <c r="A1452" t="s">
        <v>8878</v>
      </c>
      <c r="B1452" t="s">
        <v>10862</v>
      </c>
      <c r="C1452">
        <v>1</v>
      </c>
      <c r="D1452">
        <v>1</v>
      </c>
    </row>
    <row r="1453" spans="1:4" x14ac:dyDescent="0.25">
      <c r="A1453" t="s">
        <v>8883</v>
      </c>
      <c r="B1453" t="s">
        <v>10864</v>
      </c>
      <c r="C1453">
        <v>1</v>
      </c>
      <c r="D1453">
        <v>2</v>
      </c>
    </row>
    <row r="1454" spans="1:4" x14ac:dyDescent="0.25">
      <c r="A1454" t="s">
        <v>8889</v>
      </c>
      <c r="B1454" t="s">
        <v>10864</v>
      </c>
      <c r="C1454">
        <v>1</v>
      </c>
      <c r="D1454">
        <v>2</v>
      </c>
    </row>
    <row r="1455" spans="1:4" x14ac:dyDescent="0.25">
      <c r="A1455" t="s">
        <v>8895</v>
      </c>
      <c r="B1455" t="s">
        <v>10864</v>
      </c>
      <c r="C1455">
        <v>1</v>
      </c>
      <c r="D1455">
        <v>2</v>
      </c>
    </row>
    <row r="1456" spans="1:4" x14ac:dyDescent="0.25">
      <c r="A1456" t="s">
        <v>8901</v>
      </c>
      <c r="B1456" t="s">
        <v>10864</v>
      </c>
      <c r="C1456">
        <v>1</v>
      </c>
      <c r="D1456">
        <v>2</v>
      </c>
    </row>
    <row r="1457" spans="1:4" x14ac:dyDescent="0.25">
      <c r="A1457" t="s">
        <v>8907</v>
      </c>
      <c r="B1457" t="s">
        <v>10864</v>
      </c>
      <c r="C1457">
        <v>1</v>
      </c>
      <c r="D1457">
        <v>2</v>
      </c>
    </row>
    <row r="1458" spans="1:4" x14ac:dyDescent="0.25">
      <c r="A1458" t="s">
        <v>8912</v>
      </c>
      <c r="B1458" t="s">
        <v>10864</v>
      </c>
      <c r="C1458">
        <v>1</v>
      </c>
      <c r="D1458">
        <v>2</v>
      </c>
    </row>
    <row r="1459" spans="1:4" x14ac:dyDescent="0.25">
      <c r="A1459" t="s">
        <v>8916</v>
      </c>
      <c r="B1459" t="s">
        <v>10864</v>
      </c>
      <c r="C1459">
        <v>3</v>
      </c>
      <c r="D1459">
        <v>3</v>
      </c>
    </row>
    <row r="1460" spans="1:4" x14ac:dyDescent="0.25">
      <c r="A1460" t="s">
        <v>8922</v>
      </c>
      <c r="B1460" t="s">
        <v>10864</v>
      </c>
      <c r="C1460">
        <v>2</v>
      </c>
      <c r="D1460">
        <v>2</v>
      </c>
    </row>
    <row r="1461" spans="1:4" x14ac:dyDescent="0.25">
      <c r="A1461" t="s">
        <v>8926</v>
      </c>
      <c r="B1461" t="s">
        <v>10864</v>
      </c>
      <c r="C1461">
        <v>2</v>
      </c>
      <c r="D1461">
        <v>2</v>
      </c>
    </row>
    <row r="1462" spans="1:4" x14ac:dyDescent="0.25">
      <c r="A1462" t="s">
        <v>8932</v>
      </c>
      <c r="B1462" t="s">
        <v>10864</v>
      </c>
      <c r="C1462">
        <v>1</v>
      </c>
      <c r="D1462">
        <v>1</v>
      </c>
    </row>
    <row r="1463" spans="1:4" x14ac:dyDescent="0.25">
      <c r="A1463" t="s">
        <v>8938</v>
      </c>
      <c r="B1463" t="s">
        <v>10864</v>
      </c>
      <c r="C1463">
        <v>1</v>
      </c>
      <c r="D1463">
        <v>1</v>
      </c>
    </row>
    <row r="1464" spans="1:4" x14ac:dyDescent="0.25">
      <c r="A1464" t="s">
        <v>8944</v>
      </c>
      <c r="B1464" t="s">
        <v>10864</v>
      </c>
      <c r="C1464">
        <v>1</v>
      </c>
      <c r="D1464">
        <v>1</v>
      </c>
    </row>
    <row r="1465" spans="1:4" x14ac:dyDescent="0.25">
      <c r="A1465" t="s">
        <v>8950</v>
      </c>
      <c r="B1465" t="s">
        <v>10864</v>
      </c>
      <c r="C1465">
        <v>1</v>
      </c>
      <c r="D1465">
        <v>1</v>
      </c>
    </row>
    <row r="1466" spans="1:4" x14ac:dyDescent="0.25">
      <c r="A1466" t="s">
        <v>8956</v>
      </c>
      <c r="B1466" t="s">
        <v>10864</v>
      </c>
      <c r="C1466">
        <v>1</v>
      </c>
      <c r="D1466">
        <v>1</v>
      </c>
    </row>
    <row r="1467" spans="1:4" x14ac:dyDescent="0.25">
      <c r="A1467" t="s">
        <v>8961</v>
      </c>
      <c r="B1467" t="s">
        <v>10864</v>
      </c>
      <c r="C1467">
        <v>1</v>
      </c>
      <c r="D1467">
        <v>1</v>
      </c>
    </row>
    <row r="1468" spans="1:4" x14ac:dyDescent="0.25">
      <c r="A1468" t="s">
        <v>8967</v>
      </c>
      <c r="B1468" t="s">
        <v>10864</v>
      </c>
      <c r="C1468">
        <v>1</v>
      </c>
      <c r="D1468">
        <v>1</v>
      </c>
    </row>
    <row r="1469" spans="1:4" x14ac:dyDescent="0.25">
      <c r="A1469" t="s">
        <v>8973</v>
      </c>
      <c r="B1469" t="s">
        <v>10864</v>
      </c>
      <c r="C1469">
        <v>1</v>
      </c>
      <c r="D1469">
        <v>1</v>
      </c>
    </row>
    <row r="1470" spans="1:4" x14ac:dyDescent="0.25">
      <c r="A1470" t="s">
        <v>8977</v>
      </c>
      <c r="B1470" t="s">
        <v>10864</v>
      </c>
      <c r="C1470">
        <v>1</v>
      </c>
      <c r="D1470">
        <v>1</v>
      </c>
    </row>
    <row r="1471" spans="1:4" x14ac:dyDescent="0.25">
      <c r="A1471" t="s">
        <v>8981</v>
      </c>
      <c r="B1471" t="s">
        <v>10864</v>
      </c>
      <c r="C1471">
        <v>1</v>
      </c>
      <c r="D1471">
        <v>1</v>
      </c>
    </row>
    <row r="1472" spans="1:4" x14ac:dyDescent="0.25">
      <c r="A1472" t="s">
        <v>8987</v>
      </c>
      <c r="B1472" t="s">
        <v>10864</v>
      </c>
      <c r="C1472">
        <v>1</v>
      </c>
      <c r="D1472">
        <v>1</v>
      </c>
    </row>
    <row r="1473" spans="1:4" x14ac:dyDescent="0.25">
      <c r="A1473" t="s">
        <v>8993</v>
      </c>
      <c r="B1473" t="s">
        <v>10864</v>
      </c>
      <c r="C1473">
        <v>1</v>
      </c>
      <c r="D1473">
        <v>1</v>
      </c>
    </row>
    <row r="1474" spans="1:4" x14ac:dyDescent="0.25">
      <c r="A1474" t="s">
        <v>8999</v>
      </c>
      <c r="B1474" t="s">
        <v>10864</v>
      </c>
      <c r="C1474">
        <v>1</v>
      </c>
      <c r="D1474">
        <v>1</v>
      </c>
    </row>
    <row r="1475" spans="1:4" x14ac:dyDescent="0.25">
      <c r="A1475" t="s">
        <v>9003</v>
      </c>
      <c r="B1475" t="s">
        <v>10864</v>
      </c>
      <c r="C1475">
        <v>1</v>
      </c>
      <c r="D1475">
        <v>1</v>
      </c>
    </row>
    <row r="1476" spans="1:4" x14ac:dyDescent="0.25">
      <c r="A1476" t="s">
        <v>9009</v>
      </c>
      <c r="B1476" t="s">
        <v>10864</v>
      </c>
      <c r="C1476">
        <v>1</v>
      </c>
      <c r="D1476">
        <v>1</v>
      </c>
    </row>
    <row r="1477" spans="1:4" x14ac:dyDescent="0.25">
      <c r="A1477" t="s">
        <v>9015</v>
      </c>
      <c r="B1477" t="s">
        <v>10864</v>
      </c>
      <c r="C1477">
        <v>1</v>
      </c>
      <c r="D1477">
        <v>1</v>
      </c>
    </row>
    <row r="1478" spans="1:4" x14ac:dyDescent="0.25">
      <c r="A1478" t="s">
        <v>9019</v>
      </c>
      <c r="B1478" t="s">
        <v>10864</v>
      </c>
      <c r="C1478">
        <v>1</v>
      </c>
      <c r="D1478">
        <v>1</v>
      </c>
    </row>
    <row r="1479" spans="1:4" x14ac:dyDescent="0.25">
      <c r="A1479" t="s">
        <v>9024</v>
      </c>
      <c r="B1479" t="s">
        <v>10864</v>
      </c>
      <c r="C1479">
        <v>1</v>
      </c>
      <c r="D1479">
        <v>1</v>
      </c>
    </row>
    <row r="1480" spans="1:4" x14ac:dyDescent="0.25">
      <c r="A1480" t="s">
        <v>9030</v>
      </c>
      <c r="B1480" t="s">
        <v>10864</v>
      </c>
      <c r="C1480">
        <v>1</v>
      </c>
      <c r="D1480">
        <v>1</v>
      </c>
    </row>
    <row r="1481" spans="1:4" x14ac:dyDescent="0.25">
      <c r="A1481" t="s">
        <v>9036</v>
      </c>
      <c r="B1481" t="s">
        <v>10864</v>
      </c>
      <c r="C1481">
        <v>1</v>
      </c>
      <c r="D1481">
        <v>1</v>
      </c>
    </row>
    <row r="1482" spans="1:4" x14ac:dyDescent="0.25">
      <c r="A1482" t="s">
        <v>9042</v>
      </c>
      <c r="B1482" t="s">
        <v>10864</v>
      </c>
      <c r="C1482">
        <v>1</v>
      </c>
      <c r="D1482">
        <v>1</v>
      </c>
    </row>
    <row r="1483" spans="1:4" x14ac:dyDescent="0.25">
      <c r="A1483" t="s">
        <v>9048</v>
      </c>
      <c r="B1483" t="s">
        <v>10864</v>
      </c>
      <c r="C1483">
        <v>1</v>
      </c>
      <c r="D1483">
        <v>1</v>
      </c>
    </row>
    <row r="1484" spans="1:4" x14ac:dyDescent="0.25">
      <c r="A1484" t="s">
        <v>9054</v>
      </c>
      <c r="B1484" t="s">
        <v>10864</v>
      </c>
      <c r="C1484">
        <v>1</v>
      </c>
      <c r="D1484">
        <v>1</v>
      </c>
    </row>
    <row r="1485" spans="1:4" x14ac:dyDescent="0.25">
      <c r="A1485" t="s">
        <v>9059</v>
      </c>
      <c r="B1485" t="s">
        <v>10864</v>
      </c>
      <c r="C1485">
        <v>1</v>
      </c>
      <c r="D1485">
        <v>1</v>
      </c>
    </row>
    <row r="1486" spans="1:4" x14ac:dyDescent="0.25">
      <c r="A1486" t="s">
        <v>9064</v>
      </c>
      <c r="B1486" t="s">
        <v>10864</v>
      </c>
      <c r="C1486">
        <v>1</v>
      </c>
      <c r="D1486">
        <v>1</v>
      </c>
    </row>
    <row r="1487" spans="1:4" x14ac:dyDescent="0.25">
      <c r="A1487" t="s">
        <v>9070</v>
      </c>
      <c r="B1487" t="s">
        <v>10864</v>
      </c>
      <c r="C1487">
        <v>1</v>
      </c>
      <c r="D1487">
        <v>1</v>
      </c>
    </row>
    <row r="1488" spans="1:4" x14ac:dyDescent="0.25">
      <c r="A1488" t="s">
        <v>9076</v>
      </c>
      <c r="B1488" t="s">
        <v>10864</v>
      </c>
      <c r="C1488">
        <v>1</v>
      </c>
      <c r="D1488">
        <v>1</v>
      </c>
    </row>
    <row r="1489" spans="1:4" x14ac:dyDescent="0.25">
      <c r="A1489" t="s">
        <v>9082</v>
      </c>
      <c r="B1489" t="s">
        <v>10864</v>
      </c>
      <c r="C1489">
        <v>1</v>
      </c>
      <c r="D1489">
        <v>1</v>
      </c>
    </row>
    <row r="1490" spans="1:4" x14ac:dyDescent="0.25">
      <c r="A1490" t="s">
        <v>9088</v>
      </c>
      <c r="B1490" t="s">
        <v>10864</v>
      </c>
      <c r="C1490">
        <v>1</v>
      </c>
      <c r="D1490">
        <v>1</v>
      </c>
    </row>
    <row r="1491" spans="1:4" x14ac:dyDescent="0.25">
      <c r="A1491" t="s">
        <v>9093</v>
      </c>
      <c r="B1491" t="s">
        <v>10864</v>
      </c>
      <c r="C1491">
        <v>1</v>
      </c>
      <c r="D1491">
        <v>1</v>
      </c>
    </row>
    <row r="1492" spans="1:4" x14ac:dyDescent="0.25">
      <c r="A1492" t="s">
        <v>9099</v>
      </c>
      <c r="B1492" t="s">
        <v>10864</v>
      </c>
      <c r="C1492">
        <v>1</v>
      </c>
      <c r="D1492">
        <v>1</v>
      </c>
    </row>
    <row r="1493" spans="1:4" x14ac:dyDescent="0.25">
      <c r="A1493" t="s">
        <v>9105</v>
      </c>
      <c r="B1493" t="s">
        <v>10864</v>
      </c>
      <c r="C1493">
        <v>1</v>
      </c>
      <c r="D1493">
        <v>1</v>
      </c>
    </row>
    <row r="1494" spans="1:4" x14ac:dyDescent="0.25">
      <c r="A1494" t="s">
        <v>9109</v>
      </c>
      <c r="B1494" t="s">
        <v>10864</v>
      </c>
      <c r="C1494">
        <v>1</v>
      </c>
      <c r="D1494">
        <v>1</v>
      </c>
    </row>
    <row r="1495" spans="1:4" x14ac:dyDescent="0.25">
      <c r="A1495" t="s">
        <v>9113</v>
      </c>
      <c r="B1495" t="s">
        <v>10864</v>
      </c>
      <c r="C1495">
        <v>1</v>
      </c>
      <c r="D1495">
        <v>1</v>
      </c>
    </row>
    <row r="1496" spans="1:4" x14ac:dyDescent="0.25">
      <c r="A1496" t="s">
        <v>9119</v>
      </c>
      <c r="B1496" t="s">
        <v>10864</v>
      </c>
      <c r="C1496">
        <v>1</v>
      </c>
      <c r="D1496">
        <v>1</v>
      </c>
    </row>
    <row r="1497" spans="1:4" x14ac:dyDescent="0.25">
      <c r="A1497" t="s">
        <v>9124</v>
      </c>
      <c r="B1497" t="s">
        <v>10864</v>
      </c>
      <c r="C1497">
        <v>1</v>
      </c>
      <c r="D1497">
        <v>1</v>
      </c>
    </row>
    <row r="1498" spans="1:4" x14ac:dyDescent="0.25">
      <c r="A1498" t="s">
        <v>9130</v>
      </c>
      <c r="B1498" t="s">
        <v>10864</v>
      </c>
      <c r="C1498">
        <v>1</v>
      </c>
      <c r="D1498">
        <v>1</v>
      </c>
    </row>
    <row r="1499" spans="1:4" x14ac:dyDescent="0.25">
      <c r="A1499" t="s">
        <v>9136</v>
      </c>
      <c r="B1499" t="s">
        <v>10864</v>
      </c>
      <c r="C1499">
        <v>1</v>
      </c>
      <c r="D1499">
        <v>1</v>
      </c>
    </row>
    <row r="1500" spans="1:4" x14ac:dyDescent="0.25">
      <c r="A1500" t="s">
        <v>9142</v>
      </c>
      <c r="B1500" t="s">
        <v>10864</v>
      </c>
      <c r="C1500">
        <v>1</v>
      </c>
      <c r="D1500">
        <v>1</v>
      </c>
    </row>
    <row r="1501" spans="1:4" x14ac:dyDescent="0.25">
      <c r="A1501" t="s">
        <v>9148</v>
      </c>
      <c r="B1501" t="s">
        <v>10862</v>
      </c>
      <c r="C1501">
        <v>1</v>
      </c>
      <c r="D1501">
        <v>1</v>
      </c>
    </row>
    <row r="1502" spans="1:4" x14ac:dyDescent="0.25">
      <c r="A1502" t="s">
        <v>9153</v>
      </c>
      <c r="B1502" t="s">
        <v>10862</v>
      </c>
      <c r="C1502">
        <v>5</v>
      </c>
      <c r="D1502">
        <v>5</v>
      </c>
    </row>
    <row r="1503" spans="1:4" x14ac:dyDescent="0.25">
      <c r="A1503" t="s">
        <v>9158</v>
      </c>
      <c r="B1503" t="s">
        <v>10862</v>
      </c>
      <c r="C1503">
        <v>1</v>
      </c>
      <c r="D1503">
        <v>1</v>
      </c>
    </row>
    <row r="1504" spans="1:4" x14ac:dyDescent="0.25">
      <c r="A1504" t="s">
        <v>9163</v>
      </c>
      <c r="B1504" t="s">
        <v>10862</v>
      </c>
      <c r="C1504">
        <v>1</v>
      </c>
      <c r="D1504">
        <v>1</v>
      </c>
    </row>
    <row r="1505" spans="1:4" x14ac:dyDescent="0.25">
      <c r="A1505" t="s">
        <v>9168</v>
      </c>
      <c r="B1505" t="s">
        <v>10862</v>
      </c>
      <c r="C1505">
        <v>4</v>
      </c>
      <c r="D1505">
        <v>4</v>
      </c>
    </row>
    <row r="1506" spans="1:4" x14ac:dyDescent="0.25">
      <c r="A1506" t="s">
        <v>9174</v>
      </c>
      <c r="B1506" t="s">
        <v>10862</v>
      </c>
      <c r="C1506">
        <v>1</v>
      </c>
      <c r="D1506">
        <v>1</v>
      </c>
    </row>
    <row r="1507" spans="1:4" x14ac:dyDescent="0.25">
      <c r="A1507" t="s">
        <v>9179</v>
      </c>
      <c r="B1507" t="s">
        <v>10862</v>
      </c>
      <c r="C1507">
        <v>2</v>
      </c>
      <c r="D1507">
        <v>2</v>
      </c>
    </row>
    <row r="1508" spans="1:4" x14ac:dyDescent="0.25">
      <c r="A1508" t="s">
        <v>9184</v>
      </c>
      <c r="B1508" t="s">
        <v>10860</v>
      </c>
      <c r="C1508">
        <v>12</v>
      </c>
      <c r="D1508">
        <v>12</v>
      </c>
    </row>
    <row r="1509" spans="1:4" x14ac:dyDescent="0.25">
      <c r="A1509" t="s">
        <v>9191</v>
      </c>
      <c r="B1509" t="s">
        <v>10862</v>
      </c>
      <c r="C1509">
        <v>2</v>
      </c>
      <c r="D1509">
        <v>2</v>
      </c>
    </row>
    <row r="1510" spans="1:4" x14ac:dyDescent="0.25">
      <c r="A1510" t="s">
        <v>9197</v>
      </c>
      <c r="B1510" t="s">
        <v>10862</v>
      </c>
      <c r="C1510">
        <v>2</v>
      </c>
      <c r="D1510">
        <v>2</v>
      </c>
    </row>
    <row r="1511" spans="1:4" x14ac:dyDescent="0.25">
      <c r="A1511" t="s">
        <v>9202</v>
      </c>
      <c r="B1511" t="s">
        <v>10862</v>
      </c>
      <c r="C1511">
        <v>3</v>
      </c>
      <c r="D1511">
        <v>3</v>
      </c>
    </row>
    <row r="1512" spans="1:4" x14ac:dyDescent="0.25">
      <c r="A1512" t="s">
        <v>9207</v>
      </c>
      <c r="B1512" t="s">
        <v>10862</v>
      </c>
      <c r="C1512">
        <v>2</v>
      </c>
      <c r="D1512">
        <v>2</v>
      </c>
    </row>
    <row r="1513" spans="1:4" x14ac:dyDescent="0.25">
      <c r="A1513" t="s">
        <v>9212</v>
      </c>
      <c r="B1513" t="s">
        <v>10862</v>
      </c>
      <c r="C1513">
        <v>1</v>
      </c>
      <c r="D1513">
        <v>1</v>
      </c>
    </row>
    <row r="1514" spans="1:4" x14ac:dyDescent="0.25">
      <c r="A1514" t="s">
        <v>9217</v>
      </c>
      <c r="B1514" t="s">
        <v>10862</v>
      </c>
      <c r="C1514">
        <v>2</v>
      </c>
      <c r="D1514">
        <v>2</v>
      </c>
    </row>
    <row r="1515" spans="1:4" x14ac:dyDescent="0.25">
      <c r="A1515" t="s">
        <v>9222</v>
      </c>
      <c r="B1515" t="s">
        <v>10862</v>
      </c>
      <c r="C1515">
        <v>3</v>
      </c>
      <c r="D1515">
        <v>3</v>
      </c>
    </row>
    <row r="1516" spans="1:4" x14ac:dyDescent="0.25">
      <c r="A1516" t="s">
        <v>9228</v>
      </c>
      <c r="B1516" t="s">
        <v>10862</v>
      </c>
      <c r="C1516">
        <v>1</v>
      </c>
      <c r="D1516">
        <v>1</v>
      </c>
    </row>
    <row r="1517" spans="1:4" x14ac:dyDescent="0.25">
      <c r="A1517" t="s">
        <v>9233</v>
      </c>
      <c r="B1517" t="s">
        <v>10862</v>
      </c>
      <c r="C1517">
        <v>1</v>
      </c>
      <c r="D1517">
        <v>1</v>
      </c>
    </row>
    <row r="1518" spans="1:4" x14ac:dyDescent="0.25">
      <c r="A1518" t="s">
        <v>9238</v>
      </c>
      <c r="B1518" t="s">
        <v>10862</v>
      </c>
      <c r="C1518">
        <v>2</v>
      </c>
      <c r="D1518">
        <v>2</v>
      </c>
    </row>
    <row r="1519" spans="1:4" x14ac:dyDescent="0.25">
      <c r="A1519" t="s">
        <v>9243</v>
      </c>
      <c r="B1519" t="s">
        <v>10862</v>
      </c>
      <c r="C1519">
        <v>2</v>
      </c>
      <c r="D1519">
        <v>2</v>
      </c>
    </row>
    <row r="1520" spans="1:4" x14ac:dyDescent="0.25">
      <c r="A1520" t="s">
        <v>9248</v>
      </c>
      <c r="B1520" t="s">
        <v>10862</v>
      </c>
      <c r="C1520">
        <v>3</v>
      </c>
      <c r="D1520">
        <v>3</v>
      </c>
    </row>
    <row r="1521" spans="1:4" x14ac:dyDescent="0.25">
      <c r="A1521" t="s">
        <v>9253</v>
      </c>
      <c r="B1521" t="s">
        <v>10862</v>
      </c>
      <c r="C1521">
        <v>1</v>
      </c>
      <c r="D1521">
        <v>1</v>
      </c>
    </row>
    <row r="1522" spans="1:4" x14ac:dyDescent="0.25">
      <c r="A1522" t="s">
        <v>9258</v>
      </c>
      <c r="B1522" t="s">
        <v>10862</v>
      </c>
      <c r="C1522">
        <v>1</v>
      </c>
      <c r="D1522">
        <v>1</v>
      </c>
    </row>
    <row r="1523" spans="1:4" x14ac:dyDescent="0.25">
      <c r="A1523" t="s">
        <v>9263</v>
      </c>
      <c r="B1523" t="s">
        <v>10862</v>
      </c>
      <c r="C1523">
        <v>1</v>
      </c>
      <c r="D1523">
        <v>1</v>
      </c>
    </row>
    <row r="1524" spans="1:4" x14ac:dyDescent="0.25">
      <c r="A1524" t="s">
        <v>9268</v>
      </c>
      <c r="B1524" t="s">
        <v>10862</v>
      </c>
      <c r="C1524">
        <v>1</v>
      </c>
      <c r="D1524">
        <v>1</v>
      </c>
    </row>
    <row r="1525" spans="1:4" x14ac:dyDescent="0.25">
      <c r="A1525" t="s">
        <v>9273</v>
      </c>
      <c r="B1525" t="s">
        <v>10862</v>
      </c>
      <c r="C1525">
        <v>2</v>
      </c>
      <c r="D1525">
        <v>2</v>
      </c>
    </row>
    <row r="1526" spans="1:4" x14ac:dyDescent="0.25">
      <c r="A1526" t="s">
        <v>9279</v>
      </c>
      <c r="B1526" t="s">
        <v>10860</v>
      </c>
      <c r="C1526">
        <v>25</v>
      </c>
      <c r="D1526">
        <v>25</v>
      </c>
    </row>
    <row r="1527" spans="1:4" x14ac:dyDescent="0.25">
      <c r="A1527" t="s">
        <v>9286</v>
      </c>
      <c r="B1527" t="s">
        <v>10860</v>
      </c>
      <c r="C1527">
        <v>1</v>
      </c>
      <c r="D1527">
        <v>1</v>
      </c>
    </row>
    <row r="1528" spans="1:4" x14ac:dyDescent="0.25">
      <c r="A1528" t="s">
        <v>9292</v>
      </c>
      <c r="B1528" t="s">
        <v>10861</v>
      </c>
      <c r="C1528">
        <v>2</v>
      </c>
      <c r="D1528">
        <v>2</v>
      </c>
    </row>
    <row r="1529" spans="1:4" x14ac:dyDescent="0.25">
      <c r="A1529" t="s">
        <v>9297</v>
      </c>
      <c r="B1529" t="s">
        <v>10861</v>
      </c>
      <c r="C1529">
        <v>3</v>
      </c>
      <c r="D1529">
        <v>3</v>
      </c>
    </row>
    <row r="1530" spans="1:4" x14ac:dyDescent="0.25">
      <c r="A1530" t="s">
        <v>9303</v>
      </c>
      <c r="B1530" t="s">
        <v>10861</v>
      </c>
      <c r="C1530">
        <v>1</v>
      </c>
      <c r="D1530">
        <v>1</v>
      </c>
    </row>
    <row r="1531" spans="1:4" x14ac:dyDescent="0.25">
      <c r="A1531" t="s">
        <v>9309</v>
      </c>
      <c r="B1531" t="s">
        <v>10862</v>
      </c>
      <c r="C1531">
        <v>3</v>
      </c>
      <c r="D1531">
        <v>3</v>
      </c>
    </row>
    <row r="1532" spans="1:4" x14ac:dyDescent="0.25">
      <c r="A1532" t="s">
        <v>9314</v>
      </c>
      <c r="B1532" t="s">
        <v>10861</v>
      </c>
      <c r="C1532">
        <v>3</v>
      </c>
      <c r="D1532">
        <v>3</v>
      </c>
    </row>
    <row r="1533" spans="1:4" x14ac:dyDescent="0.25">
      <c r="A1533" t="s">
        <v>9320</v>
      </c>
      <c r="B1533" t="s">
        <v>10860</v>
      </c>
      <c r="C1533">
        <v>80</v>
      </c>
      <c r="D1533">
        <v>80</v>
      </c>
    </row>
    <row r="1534" spans="1:4" x14ac:dyDescent="0.25">
      <c r="A1534" t="s">
        <v>9330</v>
      </c>
      <c r="B1534" t="s">
        <v>10860</v>
      </c>
      <c r="C1534">
        <v>96</v>
      </c>
      <c r="D1534">
        <v>96</v>
      </c>
    </row>
    <row r="1535" spans="1:4" x14ac:dyDescent="0.25">
      <c r="A1535" t="s">
        <v>9339</v>
      </c>
      <c r="B1535" t="s">
        <v>10861</v>
      </c>
      <c r="C1535">
        <v>2</v>
      </c>
      <c r="D1535">
        <v>2</v>
      </c>
    </row>
    <row r="1536" spans="1:4" x14ac:dyDescent="0.25">
      <c r="A1536" t="s">
        <v>9344</v>
      </c>
      <c r="B1536" t="s">
        <v>10861</v>
      </c>
      <c r="C1536">
        <v>2</v>
      </c>
      <c r="D1536">
        <v>2</v>
      </c>
    </row>
    <row r="1537" spans="1:4" x14ac:dyDescent="0.25">
      <c r="A1537" t="s">
        <v>9349</v>
      </c>
      <c r="B1537" t="s">
        <v>10865</v>
      </c>
      <c r="C1537">
        <v>55</v>
      </c>
      <c r="D1537">
        <v>30</v>
      </c>
    </row>
    <row r="1538" spans="1:4" x14ac:dyDescent="0.25">
      <c r="A1538" t="s">
        <v>9355</v>
      </c>
      <c r="B1538" t="s">
        <v>10861</v>
      </c>
      <c r="C1538">
        <v>1</v>
      </c>
      <c r="D1538">
        <v>1</v>
      </c>
    </row>
    <row r="1539" spans="1:4" x14ac:dyDescent="0.25">
      <c r="A1539" t="s">
        <v>9360</v>
      </c>
      <c r="B1539" t="s">
        <v>10862</v>
      </c>
      <c r="C1539">
        <v>3</v>
      </c>
      <c r="D1539">
        <v>3</v>
      </c>
    </row>
    <row r="1540" spans="1:4" x14ac:dyDescent="0.25">
      <c r="A1540" t="s">
        <v>9366</v>
      </c>
      <c r="B1540" t="s">
        <v>10861</v>
      </c>
      <c r="C1540">
        <v>1</v>
      </c>
      <c r="D1540">
        <v>1</v>
      </c>
    </row>
    <row r="1541" spans="1:4" x14ac:dyDescent="0.25">
      <c r="A1541" t="s">
        <v>9372</v>
      </c>
      <c r="B1541" t="s">
        <v>10861</v>
      </c>
      <c r="C1541">
        <v>1</v>
      </c>
      <c r="D1541">
        <v>1</v>
      </c>
    </row>
    <row r="1542" spans="1:4" x14ac:dyDescent="0.25">
      <c r="A1542" t="s">
        <v>9377</v>
      </c>
      <c r="B1542" t="s">
        <v>10862</v>
      </c>
      <c r="C1542">
        <v>3</v>
      </c>
      <c r="D1542">
        <v>3</v>
      </c>
    </row>
    <row r="1543" spans="1:4" x14ac:dyDescent="0.25">
      <c r="A1543" t="s">
        <v>9383</v>
      </c>
      <c r="B1543" t="s">
        <v>10860</v>
      </c>
      <c r="C1543">
        <v>1</v>
      </c>
      <c r="D1543">
        <v>1</v>
      </c>
    </row>
    <row r="1544" spans="1:4" x14ac:dyDescent="0.25">
      <c r="A1544" t="s">
        <v>9389</v>
      </c>
      <c r="B1544" t="s">
        <v>10862</v>
      </c>
      <c r="C1544">
        <v>1</v>
      </c>
      <c r="D1544">
        <v>1</v>
      </c>
    </row>
    <row r="1545" spans="1:4" x14ac:dyDescent="0.25">
      <c r="A1545" t="s">
        <v>9394</v>
      </c>
      <c r="B1545" t="s">
        <v>10862</v>
      </c>
      <c r="C1545">
        <v>1</v>
      </c>
      <c r="D1545">
        <v>1</v>
      </c>
    </row>
    <row r="1546" spans="1:4" x14ac:dyDescent="0.25">
      <c r="A1546" t="s">
        <v>9399</v>
      </c>
      <c r="B1546" t="s">
        <v>10860</v>
      </c>
      <c r="C1546">
        <v>9</v>
      </c>
      <c r="D1546">
        <v>9</v>
      </c>
    </row>
    <row r="1547" spans="1:4" x14ac:dyDescent="0.25">
      <c r="A1547" t="s">
        <v>9405</v>
      </c>
      <c r="B1547" t="s">
        <v>10860</v>
      </c>
      <c r="C1547">
        <v>1</v>
      </c>
      <c r="D1547">
        <v>1</v>
      </c>
    </row>
    <row r="1548" spans="1:4" x14ac:dyDescent="0.25">
      <c r="A1548" t="s">
        <v>9410</v>
      </c>
      <c r="B1548" t="s">
        <v>10860</v>
      </c>
      <c r="C1548">
        <v>4</v>
      </c>
      <c r="D1548">
        <v>4</v>
      </c>
    </row>
    <row r="1549" spans="1:4" x14ac:dyDescent="0.25">
      <c r="A1549" t="s">
        <v>9416</v>
      </c>
      <c r="B1549" t="s">
        <v>10860</v>
      </c>
      <c r="C1549">
        <v>1</v>
      </c>
      <c r="D1549">
        <v>1</v>
      </c>
    </row>
    <row r="1550" spans="1:4" x14ac:dyDescent="0.25">
      <c r="A1550" t="s">
        <v>9422</v>
      </c>
      <c r="B1550" t="s">
        <v>10860</v>
      </c>
      <c r="C1550">
        <v>1</v>
      </c>
      <c r="D1550">
        <v>1</v>
      </c>
    </row>
    <row r="1551" spans="1:4" x14ac:dyDescent="0.25">
      <c r="A1551" t="s">
        <v>9427</v>
      </c>
      <c r="B1551" t="s">
        <v>10860</v>
      </c>
      <c r="C1551">
        <v>2</v>
      </c>
      <c r="D1551">
        <v>2</v>
      </c>
    </row>
    <row r="1552" spans="1:4" x14ac:dyDescent="0.25">
      <c r="A1552" t="s">
        <v>9433</v>
      </c>
      <c r="B1552" t="s">
        <v>10861</v>
      </c>
      <c r="C1552">
        <v>2</v>
      </c>
      <c r="D1552">
        <v>2</v>
      </c>
    </row>
    <row r="1553" spans="1:4" x14ac:dyDescent="0.25">
      <c r="A1553" t="s">
        <v>9439</v>
      </c>
      <c r="B1553" t="s">
        <v>10861</v>
      </c>
      <c r="C1553">
        <v>1</v>
      </c>
      <c r="D1553">
        <v>1</v>
      </c>
    </row>
    <row r="1554" spans="1:4" x14ac:dyDescent="0.25">
      <c r="A1554" t="s">
        <v>9445</v>
      </c>
      <c r="B1554" t="s">
        <v>10861</v>
      </c>
      <c r="C1554">
        <v>1</v>
      </c>
      <c r="D1554">
        <v>1</v>
      </c>
    </row>
    <row r="1555" spans="1:4" x14ac:dyDescent="0.25">
      <c r="A1555" t="s">
        <v>9451</v>
      </c>
      <c r="B1555" t="s">
        <v>10861</v>
      </c>
      <c r="C1555">
        <v>2</v>
      </c>
      <c r="D1555">
        <v>2</v>
      </c>
    </row>
    <row r="1556" spans="1:4" x14ac:dyDescent="0.25">
      <c r="A1556" t="s">
        <v>9456</v>
      </c>
      <c r="B1556" t="s">
        <v>10862</v>
      </c>
      <c r="C1556">
        <v>1</v>
      </c>
      <c r="D1556">
        <v>1</v>
      </c>
    </row>
    <row r="1557" spans="1:4" x14ac:dyDescent="0.25">
      <c r="A1557" t="s">
        <v>9461</v>
      </c>
      <c r="B1557" t="s">
        <v>10862</v>
      </c>
      <c r="C1557">
        <v>1</v>
      </c>
      <c r="D1557">
        <v>1</v>
      </c>
    </row>
    <row r="1558" spans="1:4" x14ac:dyDescent="0.25">
      <c r="A1558" t="s">
        <v>9466</v>
      </c>
      <c r="B1558" t="s">
        <v>10860</v>
      </c>
      <c r="C1558">
        <v>1</v>
      </c>
      <c r="D1558">
        <v>1</v>
      </c>
    </row>
    <row r="1559" spans="1:4" x14ac:dyDescent="0.25">
      <c r="A1559" t="s">
        <v>9472</v>
      </c>
      <c r="B1559" t="s">
        <v>10861</v>
      </c>
      <c r="C1559">
        <v>1</v>
      </c>
      <c r="D1559">
        <v>1</v>
      </c>
    </row>
    <row r="1560" spans="1:4" x14ac:dyDescent="0.25">
      <c r="A1560" t="s">
        <v>9477</v>
      </c>
      <c r="B1560" t="s">
        <v>10861</v>
      </c>
      <c r="C1560">
        <v>3</v>
      </c>
      <c r="D1560">
        <v>3</v>
      </c>
    </row>
    <row r="1561" spans="1:4" x14ac:dyDescent="0.25">
      <c r="A1561" t="s">
        <v>9483</v>
      </c>
      <c r="B1561" t="s">
        <v>10861</v>
      </c>
      <c r="C1561">
        <v>10</v>
      </c>
      <c r="D1561">
        <v>10</v>
      </c>
    </row>
    <row r="1562" spans="1:4" x14ac:dyDescent="0.25">
      <c r="A1562" t="s">
        <v>9489</v>
      </c>
      <c r="B1562" t="s">
        <v>10862</v>
      </c>
      <c r="C1562">
        <v>2</v>
      </c>
      <c r="D1562">
        <v>2</v>
      </c>
    </row>
    <row r="1563" spans="1:4" x14ac:dyDescent="0.25">
      <c r="A1563" t="s">
        <v>9494</v>
      </c>
      <c r="B1563" t="s">
        <v>10860</v>
      </c>
      <c r="C1563">
        <v>1</v>
      </c>
      <c r="D1563">
        <v>1</v>
      </c>
    </row>
    <row r="1564" spans="1:4" x14ac:dyDescent="0.25">
      <c r="A1564" t="s">
        <v>9500</v>
      </c>
      <c r="B1564" t="s">
        <v>10860</v>
      </c>
      <c r="C1564">
        <v>1</v>
      </c>
      <c r="D1564">
        <v>1</v>
      </c>
    </row>
    <row r="1565" spans="1:4" x14ac:dyDescent="0.25">
      <c r="A1565" t="s">
        <v>9506</v>
      </c>
      <c r="B1565" t="s">
        <v>10861</v>
      </c>
      <c r="C1565">
        <v>2</v>
      </c>
      <c r="D1565">
        <v>2</v>
      </c>
    </row>
    <row r="1566" spans="1:4" x14ac:dyDescent="0.25">
      <c r="A1566" t="s">
        <v>9512</v>
      </c>
      <c r="B1566" t="s">
        <v>10861</v>
      </c>
      <c r="C1566">
        <v>3</v>
      </c>
      <c r="D1566">
        <v>3</v>
      </c>
    </row>
    <row r="1567" spans="1:4" x14ac:dyDescent="0.25">
      <c r="A1567" t="s">
        <v>9518</v>
      </c>
      <c r="B1567" t="s">
        <v>10861</v>
      </c>
      <c r="C1567">
        <v>3</v>
      </c>
      <c r="D1567">
        <v>3</v>
      </c>
    </row>
    <row r="1568" spans="1:4" x14ac:dyDescent="0.25">
      <c r="A1568" t="s">
        <v>9523</v>
      </c>
      <c r="B1568" t="s">
        <v>10861</v>
      </c>
      <c r="C1568">
        <v>1</v>
      </c>
      <c r="D1568">
        <v>1</v>
      </c>
    </row>
    <row r="1569" spans="1:4" x14ac:dyDescent="0.25">
      <c r="A1569" t="s">
        <v>9529</v>
      </c>
      <c r="B1569" t="s">
        <v>10861</v>
      </c>
      <c r="C1569">
        <v>2</v>
      </c>
      <c r="D1569">
        <v>2</v>
      </c>
    </row>
    <row r="1570" spans="1:4" x14ac:dyDescent="0.25">
      <c r="A1570" t="s">
        <v>9535</v>
      </c>
      <c r="B1570" t="s">
        <v>10862</v>
      </c>
      <c r="C1570">
        <v>2</v>
      </c>
      <c r="D1570">
        <v>2</v>
      </c>
    </row>
    <row r="1571" spans="1:4" x14ac:dyDescent="0.25">
      <c r="A1571" t="s">
        <v>9541</v>
      </c>
      <c r="B1571" t="s">
        <v>10862</v>
      </c>
      <c r="C1571">
        <v>2</v>
      </c>
      <c r="D1571">
        <v>2</v>
      </c>
    </row>
    <row r="1572" spans="1:4" x14ac:dyDescent="0.25">
      <c r="A1572" t="s">
        <v>9546</v>
      </c>
      <c r="B1572" t="s">
        <v>10860</v>
      </c>
      <c r="C1572">
        <v>3</v>
      </c>
      <c r="D1572">
        <v>3</v>
      </c>
    </row>
    <row r="1573" spans="1:4" x14ac:dyDescent="0.25">
      <c r="A1573" t="s">
        <v>9552</v>
      </c>
      <c r="B1573" t="s">
        <v>10860</v>
      </c>
      <c r="C1573">
        <v>1</v>
      </c>
      <c r="D1573">
        <v>1</v>
      </c>
    </row>
    <row r="1574" spans="1:4" x14ac:dyDescent="0.25">
      <c r="A1574" t="s">
        <v>9558</v>
      </c>
      <c r="B1574" t="s">
        <v>10861</v>
      </c>
      <c r="C1574">
        <v>3</v>
      </c>
      <c r="D1574">
        <v>3</v>
      </c>
    </row>
    <row r="1575" spans="1:4" x14ac:dyDescent="0.25">
      <c r="A1575" t="s">
        <v>9564</v>
      </c>
      <c r="B1575" t="s">
        <v>10861</v>
      </c>
      <c r="C1575">
        <v>1</v>
      </c>
      <c r="D1575">
        <v>1</v>
      </c>
    </row>
    <row r="1576" spans="1:4" x14ac:dyDescent="0.25">
      <c r="A1576" t="s">
        <v>9569</v>
      </c>
      <c r="B1576" t="s">
        <v>10862</v>
      </c>
      <c r="C1576">
        <v>2</v>
      </c>
      <c r="D1576">
        <v>2</v>
      </c>
    </row>
    <row r="1577" spans="1:4" x14ac:dyDescent="0.25">
      <c r="A1577" t="s">
        <v>9575</v>
      </c>
      <c r="B1577" t="s">
        <v>10861</v>
      </c>
      <c r="C1577">
        <v>2</v>
      </c>
      <c r="D1577">
        <v>2</v>
      </c>
    </row>
    <row r="1578" spans="1:4" x14ac:dyDescent="0.25">
      <c r="A1578" t="s">
        <v>9580</v>
      </c>
      <c r="B1578" t="s">
        <v>10862</v>
      </c>
      <c r="C1578">
        <v>2</v>
      </c>
      <c r="D1578">
        <v>2</v>
      </c>
    </row>
    <row r="1579" spans="1:4" x14ac:dyDescent="0.25">
      <c r="A1579" t="s">
        <v>9585</v>
      </c>
      <c r="B1579" t="s">
        <v>10860</v>
      </c>
      <c r="C1579">
        <v>2</v>
      </c>
      <c r="D1579">
        <v>2</v>
      </c>
    </row>
    <row r="1580" spans="1:4" x14ac:dyDescent="0.25">
      <c r="A1580" t="s">
        <v>9590</v>
      </c>
      <c r="B1580" t="s">
        <v>10860</v>
      </c>
      <c r="C1580">
        <v>1</v>
      </c>
      <c r="D1580">
        <v>1</v>
      </c>
    </row>
    <row r="1581" spans="1:4" x14ac:dyDescent="0.25">
      <c r="A1581" t="s">
        <v>9595</v>
      </c>
      <c r="B1581" t="s">
        <v>10860</v>
      </c>
      <c r="C1581">
        <v>1</v>
      </c>
      <c r="D1581">
        <v>1</v>
      </c>
    </row>
    <row r="1582" spans="1:4" x14ac:dyDescent="0.25">
      <c r="A1582" t="s">
        <v>9600</v>
      </c>
      <c r="B1582" t="s">
        <v>10860</v>
      </c>
      <c r="C1582">
        <v>1</v>
      </c>
      <c r="D1582">
        <v>1</v>
      </c>
    </row>
    <row r="1583" spans="1:4" x14ac:dyDescent="0.25">
      <c r="A1583" t="s">
        <v>9605</v>
      </c>
      <c r="B1583" t="s">
        <v>10861</v>
      </c>
      <c r="C1583">
        <v>1</v>
      </c>
      <c r="D1583">
        <v>1</v>
      </c>
    </row>
    <row r="1584" spans="1:4" x14ac:dyDescent="0.25">
      <c r="A1584" t="s">
        <v>9610</v>
      </c>
      <c r="B1584" t="s">
        <v>10861</v>
      </c>
      <c r="C1584">
        <v>2</v>
      </c>
      <c r="D1584">
        <v>2</v>
      </c>
    </row>
    <row r="1585" spans="1:4" x14ac:dyDescent="0.25">
      <c r="A1585" t="s">
        <v>9616</v>
      </c>
      <c r="B1585" t="s">
        <v>10861</v>
      </c>
      <c r="C1585">
        <v>3</v>
      </c>
      <c r="D1585">
        <v>3</v>
      </c>
    </row>
    <row r="1586" spans="1:4" x14ac:dyDescent="0.25">
      <c r="A1586" t="s">
        <v>9621</v>
      </c>
      <c r="B1586" t="s">
        <v>10861</v>
      </c>
      <c r="C1586">
        <v>1</v>
      </c>
      <c r="D1586">
        <v>1</v>
      </c>
    </row>
    <row r="1587" spans="1:4" x14ac:dyDescent="0.25">
      <c r="A1587" t="s">
        <v>9627</v>
      </c>
      <c r="B1587" t="s">
        <v>10861</v>
      </c>
      <c r="C1587">
        <v>3</v>
      </c>
      <c r="D1587">
        <v>3</v>
      </c>
    </row>
    <row r="1588" spans="1:4" x14ac:dyDescent="0.25">
      <c r="A1588" t="s">
        <v>9633</v>
      </c>
      <c r="B1588" t="s">
        <v>10861</v>
      </c>
      <c r="C1588">
        <v>3</v>
      </c>
      <c r="D1588">
        <v>3</v>
      </c>
    </row>
    <row r="1589" spans="1:4" x14ac:dyDescent="0.25">
      <c r="A1589" t="s">
        <v>9638</v>
      </c>
      <c r="B1589" t="s">
        <v>10862</v>
      </c>
      <c r="C1589">
        <v>4</v>
      </c>
      <c r="D1589">
        <v>4</v>
      </c>
    </row>
    <row r="1590" spans="1:4" x14ac:dyDescent="0.25">
      <c r="A1590" t="s">
        <v>9644</v>
      </c>
      <c r="B1590" t="s">
        <v>10861</v>
      </c>
      <c r="C1590">
        <v>3</v>
      </c>
      <c r="D1590">
        <v>3</v>
      </c>
    </row>
    <row r="1591" spans="1:4" x14ac:dyDescent="0.25">
      <c r="A1591" t="s">
        <v>9649</v>
      </c>
      <c r="B1591" t="s">
        <v>10862</v>
      </c>
      <c r="C1591">
        <v>3</v>
      </c>
      <c r="D1591">
        <v>3</v>
      </c>
    </row>
    <row r="1592" spans="1:4" x14ac:dyDescent="0.25">
      <c r="A1592" t="s">
        <v>9654</v>
      </c>
      <c r="B1592" t="s">
        <v>10860</v>
      </c>
      <c r="C1592">
        <v>4</v>
      </c>
      <c r="D1592">
        <v>4</v>
      </c>
    </row>
    <row r="1593" spans="1:4" x14ac:dyDescent="0.25">
      <c r="A1593" t="s">
        <v>9660</v>
      </c>
      <c r="B1593" t="s">
        <v>10860</v>
      </c>
      <c r="C1593">
        <v>10</v>
      </c>
      <c r="D1593">
        <v>10</v>
      </c>
    </row>
    <row r="1594" spans="1:4" x14ac:dyDescent="0.25">
      <c r="A1594" t="s">
        <v>9666</v>
      </c>
      <c r="B1594" t="s">
        <v>10860</v>
      </c>
      <c r="C1594">
        <v>1</v>
      </c>
      <c r="D1594">
        <v>1</v>
      </c>
    </row>
    <row r="1595" spans="1:4" x14ac:dyDescent="0.25">
      <c r="A1595" t="s">
        <v>9671</v>
      </c>
      <c r="B1595" t="s">
        <v>10861</v>
      </c>
      <c r="C1595">
        <v>1</v>
      </c>
      <c r="D1595">
        <v>1</v>
      </c>
    </row>
    <row r="1596" spans="1:4" x14ac:dyDescent="0.25">
      <c r="A1596" t="s">
        <v>9677</v>
      </c>
      <c r="B1596" t="s">
        <v>10860</v>
      </c>
      <c r="C1596">
        <v>1</v>
      </c>
      <c r="D1596">
        <v>1</v>
      </c>
    </row>
    <row r="1597" spans="1:4" x14ac:dyDescent="0.25">
      <c r="A1597" t="s">
        <v>9682</v>
      </c>
      <c r="B1597" t="s">
        <v>10860</v>
      </c>
      <c r="C1597">
        <v>2</v>
      </c>
      <c r="D1597">
        <v>2</v>
      </c>
    </row>
    <row r="1598" spans="1:4" x14ac:dyDescent="0.25">
      <c r="A1598" t="s">
        <v>9688</v>
      </c>
      <c r="B1598" t="s">
        <v>10860</v>
      </c>
      <c r="C1598">
        <v>1</v>
      </c>
      <c r="D1598">
        <v>1</v>
      </c>
    </row>
    <row r="1599" spans="1:4" x14ac:dyDescent="0.25">
      <c r="A1599" t="s">
        <v>9694</v>
      </c>
      <c r="B1599" t="s">
        <v>10861</v>
      </c>
      <c r="C1599">
        <v>1</v>
      </c>
      <c r="D1599">
        <v>1</v>
      </c>
    </row>
    <row r="1600" spans="1:4" x14ac:dyDescent="0.25">
      <c r="A1600" t="s">
        <v>9700</v>
      </c>
      <c r="B1600" t="s">
        <v>10861</v>
      </c>
      <c r="C1600">
        <v>2</v>
      </c>
      <c r="D1600">
        <v>2</v>
      </c>
    </row>
    <row r="1601" spans="1:4" x14ac:dyDescent="0.25">
      <c r="A1601" t="s">
        <v>9706</v>
      </c>
      <c r="B1601" t="s">
        <v>10861</v>
      </c>
      <c r="C1601">
        <v>1</v>
      </c>
      <c r="D1601">
        <v>1</v>
      </c>
    </row>
    <row r="1602" spans="1:4" x14ac:dyDescent="0.25">
      <c r="A1602" t="s">
        <v>9712</v>
      </c>
      <c r="B1602" t="s">
        <v>10861</v>
      </c>
      <c r="C1602">
        <v>1</v>
      </c>
      <c r="D1602">
        <v>1</v>
      </c>
    </row>
    <row r="1603" spans="1:4" x14ac:dyDescent="0.25">
      <c r="A1603" t="s">
        <v>9718</v>
      </c>
      <c r="B1603" t="s">
        <v>10861</v>
      </c>
      <c r="C1603">
        <v>1</v>
      </c>
      <c r="D1603">
        <v>1</v>
      </c>
    </row>
    <row r="1604" spans="1:4" x14ac:dyDescent="0.25">
      <c r="A1604" t="s">
        <v>9723</v>
      </c>
      <c r="B1604" t="s">
        <v>10861</v>
      </c>
      <c r="C1604">
        <v>2</v>
      </c>
      <c r="D1604">
        <v>2</v>
      </c>
    </row>
    <row r="1605" spans="1:4" x14ac:dyDescent="0.25">
      <c r="A1605" t="s">
        <v>9729</v>
      </c>
      <c r="B1605" t="s">
        <v>10861</v>
      </c>
      <c r="C1605">
        <v>1</v>
      </c>
      <c r="D1605">
        <v>1</v>
      </c>
    </row>
    <row r="1606" spans="1:4" x14ac:dyDescent="0.25">
      <c r="A1606" t="s">
        <v>9735</v>
      </c>
      <c r="B1606" t="s">
        <v>10860</v>
      </c>
      <c r="C1606">
        <v>5</v>
      </c>
      <c r="D1606">
        <v>5</v>
      </c>
    </row>
    <row r="1607" spans="1:4" x14ac:dyDescent="0.25">
      <c r="A1607" t="s">
        <v>9741</v>
      </c>
      <c r="B1607" t="s">
        <v>10861</v>
      </c>
      <c r="C1607">
        <v>1</v>
      </c>
      <c r="D1607">
        <v>1</v>
      </c>
    </row>
    <row r="1608" spans="1:4" x14ac:dyDescent="0.25">
      <c r="A1608" t="s">
        <v>9747</v>
      </c>
      <c r="B1608" t="s">
        <v>10861</v>
      </c>
      <c r="C1608">
        <v>3</v>
      </c>
      <c r="D1608">
        <v>3</v>
      </c>
    </row>
    <row r="1609" spans="1:4" x14ac:dyDescent="0.25">
      <c r="A1609" t="s">
        <v>9753</v>
      </c>
      <c r="B1609" t="s">
        <v>10861</v>
      </c>
      <c r="C1609">
        <v>1</v>
      </c>
      <c r="D1609">
        <v>1</v>
      </c>
    </row>
    <row r="1610" spans="1:4" x14ac:dyDescent="0.25">
      <c r="A1610" t="s">
        <v>9759</v>
      </c>
      <c r="B1610" t="s">
        <v>10862</v>
      </c>
      <c r="C1610">
        <v>1</v>
      </c>
      <c r="D1610">
        <v>1</v>
      </c>
    </row>
    <row r="1611" spans="1:4" x14ac:dyDescent="0.25">
      <c r="A1611" t="s">
        <v>9764</v>
      </c>
      <c r="B1611" t="s">
        <v>10862</v>
      </c>
      <c r="C1611">
        <v>4</v>
      </c>
      <c r="D1611">
        <v>4</v>
      </c>
    </row>
    <row r="1612" spans="1:4" x14ac:dyDescent="0.25">
      <c r="A1612" t="s">
        <v>9769</v>
      </c>
      <c r="B1612" t="s">
        <v>10860</v>
      </c>
      <c r="C1612">
        <v>3</v>
      </c>
      <c r="D1612">
        <v>3</v>
      </c>
    </row>
    <row r="1613" spans="1:4" x14ac:dyDescent="0.25">
      <c r="A1613" t="s">
        <v>9775</v>
      </c>
      <c r="B1613" t="s">
        <v>10861</v>
      </c>
      <c r="C1613">
        <v>2</v>
      </c>
      <c r="D1613">
        <v>2</v>
      </c>
    </row>
    <row r="1614" spans="1:4" x14ac:dyDescent="0.25">
      <c r="A1614" t="s">
        <v>9780</v>
      </c>
      <c r="B1614" t="s">
        <v>10862</v>
      </c>
      <c r="C1614">
        <v>1</v>
      </c>
      <c r="D1614">
        <v>1</v>
      </c>
    </row>
    <row r="1615" spans="1:4" x14ac:dyDescent="0.25">
      <c r="A1615" t="s">
        <v>9785</v>
      </c>
      <c r="B1615" t="s">
        <v>10862</v>
      </c>
      <c r="C1615">
        <v>3</v>
      </c>
      <c r="D1615">
        <v>3</v>
      </c>
    </row>
    <row r="1616" spans="1:4" x14ac:dyDescent="0.25">
      <c r="A1616" t="s">
        <v>9791</v>
      </c>
      <c r="B1616" t="s">
        <v>10860</v>
      </c>
      <c r="C1616">
        <v>2</v>
      </c>
      <c r="D1616">
        <v>2</v>
      </c>
    </row>
    <row r="1617" spans="1:4" x14ac:dyDescent="0.25">
      <c r="A1617" t="s">
        <v>9796</v>
      </c>
      <c r="B1617" t="s">
        <v>10860</v>
      </c>
      <c r="C1617">
        <v>2</v>
      </c>
      <c r="D1617">
        <v>2</v>
      </c>
    </row>
    <row r="1618" spans="1:4" x14ac:dyDescent="0.25">
      <c r="A1618" t="s">
        <v>9801</v>
      </c>
      <c r="B1618" t="s">
        <v>10861</v>
      </c>
      <c r="C1618">
        <v>1</v>
      </c>
      <c r="D1618">
        <v>1</v>
      </c>
    </row>
    <row r="1619" spans="1:4" x14ac:dyDescent="0.25">
      <c r="A1619" t="s">
        <v>9806</v>
      </c>
      <c r="B1619" t="s">
        <v>10861</v>
      </c>
      <c r="C1619">
        <v>2</v>
      </c>
      <c r="D1619">
        <v>2</v>
      </c>
    </row>
    <row r="1620" spans="1:4" x14ac:dyDescent="0.25">
      <c r="A1620" t="s">
        <v>9812</v>
      </c>
      <c r="B1620" t="s">
        <v>10862</v>
      </c>
      <c r="C1620">
        <v>2</v>
      </c>
      <c r="D1620">
        <v>2</v>
      </c>
    </row>
    <row r="1621" spans="1:4" x14ac:dyDescent="0.25">
      <c r="A1621" t="s">
        <v>9818</v>
      </c>
      <c r="B1621" t="s">
        <v>10860</v>
      </c>
      <c r="C1621">
        <v>1</v>
      </c>
      <c r="D1621">
        <v>1</v>
      </c>
    </row>
    <row r="1622" spans="1:4" x14ac:dyDescent="0.25">
      <c r="A1622" t="s">
        <v>9823</v>
      </c>
      <c r="B1622" t="s">
        <v>10860</v>
      </c>
      <c r="C1622">
        <v>2</v>
      </c>
      <c r="D1622">
        <v>2</v>
      </c>
    </row>
    <row r="1623" spans="1:4" x14ac:dyDescent="0.25">
      <c r="A1623" t="s">
        <v>9828</v>
      </c>
      <c r="B1623" t="s">
        <v>10861</v>
      </c>
      <c r="C1623">
        <v>2</v>
      </c>
      <c r="D1623">
        <v>2</v>
      </c>
    </row>
    <row r="1624" spans="1:4" x14ac:dyDescent="0.25">
      <c r="A1624" t="s">
        <v>9834</v>
      </c>
      <c r="B1624" t="s">
        <v>10861</v>
      </c>
      <c r="C1624">
        <v>1</v>
      </c>
      <c r="D1624">
        <v>1</v>
      </c>
    </row>
    <row r="1625" spans="1:4" x14ac:dyDescent="0.25">
      <c r="A1625" t="s">
        <v>9839</v>
      </c>
      <c r="B1625" t="s">
        <v>10861</v>
      </c>
      <c r="C1625">
        <v>1</v>
      </c>
      <c r="D1625">
        <v>1</v>
      </c>
    </row>
    <row r="1626" spans="1:4" x14ac:dyDescent="0.25">
      <c r="A1626" t="s">
        <v>9844</v>
      </c>
      <c r="B1626" t="s">
        <v>10861</v>
      </c>
      <c r="C1626">
        <v>1</v>
      </c>
      <c r="D1626">
        <v>1</v>
      </c>
    </row>
    <row r="1627" spans="1:4" x14ac:dyDescent="0.25">
      <c r="A1627" t="s">
        <v>9849</v>
      </c>
      <c r="B1627" t="s">
        <v>10861</v>
      </c>
      <c r="C1627">
        <v>1</v>
      </c>
      <c r="D1627">
        <v>1</v>
      </c>
    </row>
    <row r="1628" spans="1:4" x14ac:dyDescent="0.25">
      <c r="A1628" t="s">
        <v>9854</v>
      </c>
      <c r="B1628" t="s">
        <v>10862</v>
      </c>
      <c r="C1628">
        <v>7</v>
      </c>
      <c r="D1628">
        <v>7</v>
      </c>
    </row>
    <row r="1629" spans="1:4" x14ac:dyDescent="0.25">
      <c r="A1629" t="s">
        <v>9860</v>
      </c>
      <c r="B1629" t="s">
        <v>10862</v>
      </c>
      <c r="C1629">
        <v>3</v>
      </c>
      <c r="D1629">
        <v>3</v>
      </c>
    </row>
    <row r="1630" spans="1:4" x14ac:dyDescent="0.25">
      <c r="A1630" t="s">
        <v>9866</v>
      </c>
      <c r="B1630" t="s">
        <v>10862</v>
      </c>
      <c r="C1630">
        <v>1</v>
      </c>
      <c r="D1630">
        <v>1</v>
      </c>
    </row>
    <row r="1631" spans="1:4" x14ac:dyDescent="0.25">
      <c r="A1631" t="s">
        <v>9871</v>
      </c>
      <c r="B1631" t="s">
        <v>10860</v>
      </c>
      <c r="C1631">
        <v>1</v>
      </c>
      <c r="D1631">
        <v>1</v>
      </c>
    </row>
    <row r="1632" spans="1:4" x14ac:dyDescent="0.25">
      <c r="A1632" t="s">
        <v>9877</v>
      </c>
      <c r="B1632" t="s">
        <v>10861</v>
      </c>
      <c r="C1632">
        <v>1</v>
      </c>
      <c r="D1632">
        <v>1</v>
      </c>
    </row>
    <row r="1633" spans="1:4" x14ac:dyDescent="0.25">
      <c r="A1633" t="s">
        <v>9883</v>
      </c>
      <c r="B1633" t="s">
        <v>10861</v>
      </c>
      <c r="C1633">
        <v>3</v>
      </c>
      <c r="D1633">
        <v>3</v>
      </c>
    </row>
    <row r="1634" spans="1:4" x14ac:dyDescent="0.25">
      <c r="A1634" t="s">
        <v>9889</v>
      </c>
      <c r="B1634" t="s">
        <v>10862</v>
      </c>
      <c r="C1634">
        <v>3</v>
      </c>
      <c r="D1634">
        <v>3</v>
      </c>
    </row>
    <row r="1635" spans="1:4" x14ac:dyDescent="0.25">
      <c r="A1635" t="s">
        <v>9895</v>
      </c>
      <c r="B1635" t="s">
        <v>10862</v>
      </c>
      <c r="C1635">
        <v>1</v>
      </c>
      <c r="D1635">
        <v>1</v>
      </c>
    </row>
    <row r="1636" spans="1:4" x14ac:dyDescent="0.25">
      <c r="A1636" t="s">
        <v>9900</v>
      </c>
      <c r="B1636" t="s">
        <v>10861</v>
      </c>
      <c r="C1636">
        <v>3</v>
      </c>
      <c r="D1636">
        <v>3</v>
      </c>
    </row>
    <row r="1637" spans="1:4" x14ac:dyDescent="0.25">
      <c r="A1637" t="s">
        <v>9906</v>
      </c>
      <c r="B1637" t="s">
        <v>10860</v>
      </c>
      <c r="C1637">
        <v>1</v>
      </c>
      <c r="D1637">
        <v>1</v>
      </c>
    </row>
    <row r="1638" spans="1:4" x14ac:dyDescent="0.25">
      <c r="A1638" t="s">
        <v>9911</v>
      </c>
      <c r="B1638" t="s">
        <v>10860</v>
      </c>
      <c r="C1638">
        <v>1</v>
      </c>
      <c r="D1638">
        <v>1</v>
      </c>
    </row>
    <row r="1639" spans="1:4" x14ac:dyDescent="0.25">
      <c r="A1639" t="s">
        <v>9916</v>
      </c>
      <c r="B1639" t="s">
        <v>10861</v>
      </c>
      <c r="C1639">
        <v>1</v>
      </c>
      <c r="D1639">
        <v>1</v>
      </c>
    </row>
    <row r="1640" spans="1:4" x14ac:dyDescent="0.25">
      <c r="A1640" t="s">
        <v>9921</v>
      </c>
      <c r="B1640" t="s">
        <v>10861</v>
      </c>
      <c r="C1640">
        <v>1</v>
      </c>
      <c r="D1640">
        <v>1</v>
      </c>
    </row>
    <row r="1641" spans="1:4" x14ac:dyDescent="0.25">
      <c r="A1641" t="s">
        <v>9926</v>
      </c>
      <c r="B1641" t="s">
        <v>10862</v>
      </c>
      <c r="C1641">
        <v>1</v>
      </c>
      <c r="D1641">
        <v>1</v>
      </c>
    </row>
    <row r="1642" spans="1:4" x14ac:dyDescent="0.25">
      <c r="A1642" t="s">
        <v>9931</v>
      </c>
      <c r="B1642" t="s">
        <v>10861</v>
      </c>
      <c r="C1642">
        <v>2</v>
      </c>
      <c r="D1642">
        <v>2</v>
      </c>
    </row>
    <row r="1643" spans="1:4" x14ac:dyDescent="0.25">
      <c r="A1643" t="s">
        <v>9936</v>
      </c>
      <c r="B1643" t="s">
        <v>10862</v>
      </c>
      <c r="C1643">
        <v>1</v>
      </c>
      <c r="D1643">
        <v>2</v>
      </c>
    </row>
    <row r="1644" spans="1:4" x14ac:dyDescent="0.25">
      <c r="A1644" t="s">
        <v>9942</v>
      </c>
      <c r="B1644" t="s">
        <v>10862</v>
      </c>
      <c r="C1644">
        <v>2</v>
      </c>
      <c r="D1644">
        <v>2</v>
      </c>
    </row>
    <row r="1645" spans="1:4" x14ac:dyDescent="0.25">
      <c r="A1645" t="s">
        <v>9948</v>
      </c>
      <c r="B1645" t="s">
        <v>10861</v>
      </c>
      <c r="C1645">
        <v>1</v>
      </c>
      <c r="D1645">
        <v>1</v>
      </c>
    </row>
    <row r="1646" spans="1:4" x14ac:dyDescent="0.25">
      <c r="A1646" t="s">
        <v>9954</v>
      </c>
      <c r="B1646" t="s">
        <v>10862</v>
      </c>
      <c r="C1646">
        <v>1</v>
      </c>
      <c r="D1646">
        <v>1</v>
      </c>
    </row>
    <row r="1647" spans="1:4" x14ac:dyDescent="0.25">
      <c r="A1647" t="s">
        <v>9959</v>
      </c>
      <c r="B1647" t="s">
        <v>10862</v>
      </c>
      <c r="C1647">
        <v>1</v>
      </c>
      <c r="D1647">
        <v>1</v>
      </c>
    </row>
    <row r="1648" spans="1:4" x14ac:dyDescent="0.25">
      <c r="A1648" t="s">
        <v>9965</v>
      </c>
      <c r="B1648" t="s">
        <v>10862</v>
      </c>
      <c r="C1648">
        <v>1</v>
      </c>
      <c r="D1648">
        <v>1</v>
      </c>
    </row>
    <row r="1649" spans="1:4" x14ac:dyDescent="0.25">
      <c r="A1649" t="s">
        <v>9970</v>
      </c>
      <c r="B1649" t="s">
        <v>10861</v>
      </c>
      <c r="C1649">
        <v>1</v>
      </c>
      <c r="D1649">
        <v>1</v>
      </c>
    </row>
    <row r="1650" spans="1:4" x14ac:dyDescent="0.25">
      <c r="A1650" t="s">
        <v>9976</v>
      </c>
      <c r="B1650" t="s">
        <v>10860</v>
      </c>
      <c r="C1650">
        <v>1</v>
      </c>
      <c r="D1650">
        <v>1</v>
      </c>
    </row>
    <row r="1651" spans="1:4" x14ac:dyDescent="0.25">
      <c r="A1651" t="s">
        <v>9981</v>
      </c>
      <c r="B1651" t="s">
        <v>10859</v>
      </c>
      <c r="C1651">
        <v>239.5</v>
      </c>
      <c r="D1651">
        <v>239.5</v>
      </c>
    </row>
    <row r="1652" spans="1:4" x14ac:dyDescent="0.25">
      <c r="A1652" t="s">
        <v>9992</v>
      </c>
      <c r="B1652" t="s">
        <v>10860</v>
      </c>
      <c r="C1652">
        <v>60</v>
      </c>
      <c r="D1652">
        <v>60</v>
      </c>
    </row>
    <row r="1653" spans="1:4" x14ac:dyDescent="0.25">
      <c r="A1653" t="s">
        <v>10002</v>
      </c>
      <c r="B1653" t="s">
        <v>10860</v>
      </c>
      <c r="C1653">
        <v>2</v>
      </c>
      <c r="D1653">
        <v>2</v>
      </c>
    </row>
    <row r="1654" spans="1:4" x14ac:dyDescent="0.25">
      <c r="A1654" t="s">
        <v>10008</v>
      </c>
      <c r="B1654" t="s">
        <v>10861</v>
      </c>
      <c r="C1654">
        <v>1</v>
      </c>
      <c r="D1654">
        <v>1</v>
      </c>
    </row>
    <row r="1655" spans="1:4" x14ac:dyDescent="0.25">
      <c r="A1655" t="s">
        <v>10013</v>
      </c>
      <c r="B1655" t="s">
        <v>10861</v>
      </c>
      <c r="C1655">
        <v>1</v>
      </c>
      <c r="D1655">
        <v>1</v>
      </c>
    </row>
    <row r="1656" spans="1:4" x14ac:dyDescent="0.25">
      <c r="A1656" t="s">
        <v>10018</v>
      </c>
      <c r="B1656" t="s">
        <v>10862</v>
      </c>
      <c r="C1656">
        <v>1</v>
      </c>
      <c r="D1656">
        <v>1</v>
      </c>
    </row>
    <row r="1657" spans="1:4" x14ac:dyDescent="0.25">
      <c r="A1657" t="s">
        <v>10023</v>
      </c>
      <c r="B1657" t="s">
        <v>10860</v>
      </c>
      <c r="C1657">
        <v>2</v>
      </c>
      <c r="D1657">
        <v>2</v>
      </c>
    </row>
    <row r="1658" spans="1:4" x14ac:dyDescent="0.25">
      <c r="A1658" t="s">
        <v>10029</v>
      </c>
      <c r="B1658" t="s">
        <v>10861</v>
      </c>
      <c r="C1658">
        <v>2</v>
      </c>
      <c r="D1658">
        <v>2</v>
      </c>
    </row>
    <row r="1659" spans="1:4" x14ac:dyDescent="0.25">
      <c r="A1659" t="s">
        <v>10034</v>
      </c>
      <c r="B1659" t="s">
        <v>10862</v>
      </c>
      <c r="C1659">
        <v>2</v>
      </c>
      <c r="D1659">
        <v>2</v>
      </c>
    </row>
    <row r="1660" spans="1:4" x14ac:dyDescent="0.25">
      <c r="A1660" t="s">
        <v>10040</v>
      </c>
      <c r="B1660" t="s">
        <v>10862</v>
      </c>
      <c r="C1660">
        <v>1</v>
      </c>
      <c r="D1660">
        <v>1</v>
      </c>
    </row>
    <row r="1661" spans="1:4" x14ac:dyDescent="0.25">
      <c r="A1661" t="s">
        <v>10046</v>
      </c>
      <c r="B1661" t="s">
        <v>10860</v>
      </c>
      <c r="C1661">
        <v>3</v>
      </c>
      <c r="D1661">
        <v>3</v>
      </c>
    </row>
    <row r="1662" spans="1:4" x14ac:dyDescent="0.25">
      <c r="A1662" t="s">
        <v>10051</v>
      </c>
      <c r="B1662" t="s">
        <v>10861</v>
      </c>
      <c r="C1662">
        <v>2</v>
      </c>
      <c r="D1662">
        <v>2</v>
      </c>
    </row>
    <row r="1663" spans="1:4" x14ac:dyDescent="0.25">
      <c r="A1663" t="s">
        <v>10057</v>
      </c>
      <c r="B1663" t="s">
        <v>10861</v>
      </c>
      <c r="C1663">
        <v>1</v>
      </c>
      <c r="D1663">
        <v>1</v>
      </c>
    </row>
    <row r="1664" spans="1:4" x14ac:dyDescent="0.25">
      <c r="A1664" t="s">
        <v>10063</v>
      </c>
      <c r="B1664" t="s">
        <v>10862</v>
      </c>
      <c r="C1664">
        <v>2</v>
      </c>
      <c r="D1664">
        <v>2</v>
      </c>
    </row>
    <row r="1665" spans="1:4" x14ac:dyDescent="0.25">
      <c r="A1665" t="s">
        <v>10069</v>
      </c>
      <c r="B1665" t="s">
        <v>10862</v>
      </c>
      <c r="C1665">
        <v>1</v>
      </c>
      <c r="D1665">
        <v>1</v>
      </c>
    </row>
    <row r="1666" spans="1:4" x14ac:dyDescent="0.25">
      <c r="A1666" t="s">
        <v>10075</v>
      </c>
      <c r="B1666" t="s">
        <v>10861</v>
      </c>
      <c r="C1666">
        <v>1</v>
      </c>
      <c r="D1666">
        <v>1</v>
      </c>
    </row>
    <row r="1667" spans="1:4" x14ac:dyDescent="0.25">
      <c r="A1667" t="s">
        <v>10081</v>
      </c>
      <c r="B1667" t="s">
        <v>10861</v>
      </c>
      <c r="C1667">
        <v>1</v>
      </c>
      <c r="D1667">
        <v>1</v>
      </c>
    </row>
    <row r="1668" spans="1:4" x14ac:dyDescent="0.25">
      <c r="A1668" t="s">
        <v>10086</v>
      </c>
      <c r="B1668" t="s">
        <v>10862</v>
      </c>
      <c r="C1668">
        <v>1</v>
      </c>
      <c r="D1668">
        <v>1</v>
      </c>
    </row>
    <row r="1669" spans="1:4" x14ac:dyDescent="0.25">
      <c r="A1669" t="s">
        <v>10091</v>
      </c>
      <c r="B1669" t="s">
        <v>10860</v>
      </c>
      <c r="C1669">
        <v>2</v>
      </c>
      <c r="D1669">
        <v>2</v>
      </c>
    </row>
    <row r="1670" spans="1:4" x14ac:dyDescent="0.25">
      <c r="A1670" t="s">
        <v>10097</v>
      </c>
      <c r="B1670" t="s">
        <v>10861</v>
      </c>
      <c r="C1670">
        <v>1</v>
      </c>
      <c r="D1670">
        <v>1</v>
      </c>
    </row>
    <row r="1671" spans="1:4" x14ac:dyDescent="0.25">
      <c r="A1671" t="s">
        <v>10102</v>
      </c>
      <c r="B1671" t="s">
        <v>10861</v>
      </c>
      <c r="C1671">
        <v>1</v>
      </c>
      <c r="D1671">
        <v>1</v>
      </c>
    </row>
    <row r="1672" spans="1:4" x14ac:dyDescent="0.25">
      <c r="A1672" t="s">
        <v>10107</v>
      </c>
      <c r="B1672" t="s">
        <v>10861</v>
      </c>
      <c r="C1672">
        <v>1</v>
      </c>
      <c r="D1672">
        <v>1</v>
      </c>
    </row>
    <row r="1673" spans="1:4" x14ac:dyDescent="0.25">
      <c r="A1673" t="s">
        <v>10112</v>
      </c>
      <c r="B1673" t="s">
        <v>10861</v>
      </c>
      <c r="C1673">
        <v>2</v>
      </c>
      <c r="D1673">
        <v>2</v>
      </c>
    </row>
    <row r="1674" spans="1:4" x14ac:dyDescent="0.25">
      <c r="A1674" t="s">
        <v>10118</v>
      </c>
      <c r="B1674" t="s">
        <v>10861</v>
      </c>
      <c r="C1674">
        <v>2</v>
      </c>
      <c r="D1674">
        <v>2</v>
      </c>
    </row>
    <row r="1675" spans="1:4" x14ac:dyDescent="0.25">
      <c r="A1675" t="s">
        <v>10123</v>
      </c>
      <c r="B1675" t="s">
        <v>10862</v>
      </c>
      <c r="C1675">
        <v>10</v>
      </c>
      <c r="D1675">
        <v>10</v>
      </c>
    </row>
    <row r="1676" spans="1:4" x14ac:dyDescent="0.25">
      <c r="A1676" t="s">
        <v>10129</v>
      </c>
      <c r="B1676" t="s">
        <v>10861</v>
      </c>
      <c r="C1676">
        <v>5</v>
      </c>
      <c r="D1676">
        <v>5</v>
      </c>
    </row>
    <row r="1677" spans="1:4" x14ac:dyDescent="0.25">
      <c r="A1677" t="s">
        <v>10135</v>
      </c>
      <c r="B1677" t="s">
        <v>10861</v>
      </c>
      <c r="C1677">
        <v>3</v>
      </c>
      <c r="D1677">
        <v>3</v>
      </c>
    </row>
    <row r="1678" spans="1:4" x14ac:dyDescent="0.25">
      <c r="A1678" t="s">
        <v>10141</v>
      </c>
      <c r="B1678" t="s">
        <v>10862</v>
      </c>
      <c r="C1678">
        <v>3</v>
      </c>
      <c r="D1678">
        <v>3</v>
      </c>
    </row>
    <row r="1679" spans="1:4" x14ac:dyDescent="0.25">
      <c r="A1679" t="s">
        <v>10147</v>
      </c>
      <c r="B1679" t="s">
        <v>10861</v>
      </c>
      <c r="C1679">
        <v>6</v>
      </c>
      <c r="D1679">
        <v>6</v>
      </c>
    </row>
    <row r="1680" spans="1:4" x14ac:dyDescent="0.25">
      <c r="A1680" t="s">
        <v>10153</v>
      </c>
      <c r="B1680" t="s">
        <v>10861</v>
      </c>
      <c r="C1680">
        <v>2</v>
      </c>
      <c r="D1680">
        <v>2</v>
      </c>
    </row>
    <row r="1681" spans="1:4" x14ac:dyDescent="0.25">
      <c r="A1681" t="s">
        <v>10158</v>
      </c>
      <c r="B1681" t="s">
        <v>10860</v>
      </c>
      <c r="C1681">
        <v>2</v>
      </c>
      <c r="D1681">
        <v>2</v>
      </c>
    </row>
    <row r="1682" spans="1:4" x14ac:dyDescent="0.25">
      <c r="A1682" t="s">
        <v>10163</v>
      </c>
      <c r="B1682" t="s">
        <v>10861</v>
      </c>
      <c r="C1682">
        <v>1</v>
      </c>
      <c r="D1682">
        <v>1</v>
      </c>
    </row>
    <row r="1683" spans="1:4" x14ac:dyDescent="0.25">
      <c r="A1683" t="s">
        <v>10169</v>
      </c>
      <c r="B1683" t="s">
        <v>10860</v>
      </c>
      <c r="C1683">
        <v>3</v>
      </c>
      <c r="D1683">
        <v>3</v>
      </c>
    </row>
    <row r="1684" spans="1:4" x14ac:dyDescent="0.25">
      <c r="A1684" t="s">
        <v>10174</v>
      </c>
      <c r="B1684" t="s">
        <v>10860</v>
      </c>
      <c r="C1684">
        <v>2</v>
      </c>
      <c r="D1684">
        <v>2</v>
      </c>
    </row>
    <row r="1685" spans="1:4" x14ac:dyDescent="0.25">
      <c r="A1685" t="s">
        <v>10180</v>
      </c>
      <c r="B1685" t="s">
        <v>10860</v>
      </c>
      <c r="C1685">
        <v>1</v>
      </c>
      <c r="D1685">
        <v>1</v>
      </c>
    </row>
    <row r="1686" spans="1:4" x14ac:dyDescent="0.25">
      <c r="A1686" t="s">
        <v>10186</v>
      </c>
      <c r="B1686" t="s">
        <v>10861</v>
      </c>
      <c r="C1686">
        <v>2</v>
      </c>
      <c r="D1686">
        <v>2</v>
      </c>
    </row>
    <row r="1687" spans="1:4" x14ac:dyDescent="0.25">
      <c r="A1687" t="s">
        <v>10191</v>
      </c>
      <c r="B1687" t="s">
        <v>10862</v>
      </c>
      <c r="C1687">
        <v>2</v>
      </c>
      <c r="D1687">
        <v>2</v>
      </c>
    </row>
    <row r="1688" spans="1:4" x14ac:dyDescent="0.25">
      <c r="A1688" t="s">
        <v>10197</v>
      </c>
      <c r="B1688" t="s">
        <v>10861</v>
      </c>
      <c r="C1688">
        <v>2</v>
      </c>
      <c r="D1688">
        <v>2</v>
      </c>
    </row>
    <row r="1689" spans="1:4" x14ac:dyDescent="0.25">
      <c r="A1689" t="s">
        <v>10202</v>
      </c>
      <c r="B1689" t="s">
        <v>10860</v>
      </c>
      <c r="C1689">
        <v>1</v>
      </c>
      <c r="D1689">
        <v>1</v>
      </c>
    </row>
    <row r="1690" spans="1:4" x14ac:dyDescent="0.25">
      <c r="A1690" t="s">
        <v>10207</v>
      </c>
      <c r="B1690" t="s">
        <v>10860</v>
      </c>
      <c r="C1690">
        <v>1</v>
      </c>
      <c r="D1690">
        <v>1</v>
      </c>
    </row>
    <row r="1691" spans="1:4" x14ac:dyDescent="0.25">
      <c r="A1691" t="s">
        <v>10212</v>
      </c>
      <c r="B1691" t="s">
        <v>10860</v>
      </c>
      <c r="C1691">
        <v>2</v>
      </c>
      <c r="D1691">
        <v>2</v>
      </c>
    </row>
    <row r="1692" spans="1:4" x14ac:dyDescent="0.25">
      <c r="A1692" t="s">
        <v>10217</v>
      </c>
      <c r="B1692" t="s">
        <v>10860</v>
      </c>
      <c r="C1692">
        <v>2</v>
      </c>
      <c r="D1692">
        <v>2</v>
      </c>
    </row>
    <row r="1693" spans="1:4" x14ac:dyDescent="0.25">
      <c r="A1693" t="s">
        <v>10222</v>
      </c>
      <c r="B1693" t="s">
        <v>10860</v>
      </c>
      <c r="C1693">
        <v>1</v>
      </c>
      <c r="D1693">
        <v>1</v>
      </c>
    </row>
    <row r="1694" spans="1:4" x14ac:dyDescent="0.25">
      <c r="A1694" t="s">
        <v>10228</v>
      </c>
      <c r="B1694" t="s">
        <v>10861</v>
      </c>
      <c r="C1694">
        <v>1</v>
      </c>
      <c r="D1694">
        <v>1</v>
      </c>
    </row>
    <row r="1695" spans="1:4" x14ac:dyDescent="0.25">
      <c r="A1695" t="s">
        <v>10233</v>
      </c>
      <c r="B1695" t="s">
        <v>10861</v>
      </c>
      <c r="C1695">
        <v>1</v>
      </c>
      <c r="D1695">
        <v>1</v>
      </c>
    </row>
    <row r="1696" spans="1:4" x14ac:dyDescent="0.25">
      <c r="A1696" t="s">
        <v>10238</v>
      </c>
      <c r="B1696" t="s">
        <v>10861</v>
      </c>
      <c r="C1696">
        <v>4</v>
      </c>
      <c r="D1696">
        <v>4</v>
      </c>
    </row>
    <row r="1697" spans="1:4" x14ac:dyDescent="0.25">
      <c r="A1697" t="s">
        <v>10244</v>
      </c>
      <c r="B1697" t="s">
        <v>10861</v>
      </c>
      <c r="C1697">
        <v>3</v>
      </c>
      <c r="D1697">
        <v>3</v>
      </c>
    </row>
    <row r="1698" spans="1:4" x14ac:dyDescent="0.25">
      <c r="A1698" t="s">
        <v>10249</v>
      </c>
      <c r="B1698" t="s">
        <v>10862</v>
      </c>
      <c r="C1698">
        <v>1</v>
      </c>
      <c r="D1698">
        <v>1</v>
      </c>
    </row>
    <row r="1699" spans="1:4" x14ac:dyDescent="0.25">
      <c r="A1699" t="s">
        <v>10255</v>
      </c>
      <c r="B1699" t="s">
        <v>10860</v>
      </c>
      <c r="C1699">
        <v>1</v>
      </c>
      <c r="D1699">
        <v>1</v>
      </c>
    </row>
    <row r="1700" spans="1:4" x14ac:dyDescent="0.25">
      <c r="A1700" t="s">
        <v>10260</v>
      </c>
      <c r="B1700" t="s">
        <v>10860</v>
      </c>
      <c r="C1700">
        <v>1</v>
      </c>
      <c r="D1700">
        <v>1</v>
      </c>
    </row>
    <row r="1701" spans="1:4" x14ac:dyDescent="0.25">
      <c r="A1701" t="s">
        <v>10266</v>
      </c>
      <c r="B1701" t="s">
        <v>10861</v>
      </c>
      <c r="C1701">
        <v>1</v>
      </c>
      <c r="D1701">
        <v>1</v>
      </c>
    </row>
    <row r="1702" spans="1:4" x14ac:dyDescent="0.25">
      <c r="A1702" t="s">
        <v>10272</v>
      </c>
      <c r="B1702" t="s">
        <v>10861</v>
      </c>
      <c r="C1702">
        <v>1</v>
      </c>
      <c r="D1702">
        <v>1</v>
      </c>
    </row>
    <row r="1703" spans="1:4" x14ac:dyDescent="0.25">
      <c r="A1703" t="s">
        <v>10277</v>
      </c>
      <c r="B1703" t="s">
        <v>10860</v>
      </c>
      <c r="C1703">
        <v>6</v>
      </c>
      <c r="D1703">
        <v>6</v>
      </c>
    </row>
    <row r="1704" spans="1:4" x14ac:dyDescent="0.25">
      <c r="A1704" t="s">
        <v>10283</v>
      </c>
      <c r="B1704" t="s">
        <v>10861</v>
      </c>
      <c r="C1704">
        <v>1</v>
      </c>
      <c r="D1704">
        <v>1</v>
      </c>
    </row>
    <row r="1705" spans="1:4" x14ac:dyDescent="0.25">
      <c r="A1705" t="s">
        <v>10288</v>
      </c>
      <c r="B1705" t="s">
        <v>10860</v>
      </c>
      <c r="C1705">
        <v>1</v>
      </c>
      <c r="D1705">
        <v>1</v>
      </c>
    </row>
    <row r="1706" spans="1:4" x14ac:dyDescent="0.25">
      <c r="A1706" t="s">
        <v>10294</v>
      </c>
      <c r="B1706" t="s">
        <v>10861</v>
      </c>
      <c r="C1706">
        <v>2</v>
      </c>
      <c r="D1706">
        <v>2</v>
      </c>
    </row>
    <row r="1707" spans="1:4" x14ac:dyDescent="0.25">
      <c r="A1707" t="s">
        <v>10300</v>
      </c>
      <c r="B1707" t="s">
        <v>10861</v>
      </c>
      <c r="C1707">
        <v>4</v>
      </c>
      <c r="D1707">
        <v>4</v>
      </c>
    </row>
    <row r="1708" spans="1:4" x14ac:dyDescent="0.25">
      <c r="A1708" t="s">
        <v>10306</v>
      </c>
      <c r="B1708" t="s">
        <v>10861</v>
      </c>
      <c r="C1708">
        <v>1</v>
      </c>
      <c r="D1708">
        <v>1</v>
      </c>
    </row>
    <row r="1709" spans="1:4" x14ac:dyDescent="0.25">
      <c r="A1709" t="s">
        <v>10312</v>
      </c>
      <c r="B1709" t="s">
        <v>10860</v>
      </c>
      <c r="C1709">
        <v>3</v>
      </c>
      <c r="D1709">
        <v>3</v>
      </c>
    </row>
    <row r="1710" spans="1:4" x14ac:dyDescent="0.25">
      <c r="A1710" t="s">
        <v>10317</v>
      </c>
      <c r="B1710" t="s">
        <v>10861</v>
      </c>
      <c r="C1710">
        <v>1</v>
      </c>
      <c r="D1710">
        <v>1</v>
      </c>
    </row>
    <row r="1711" spans="1:4" x14ac:dyDescent="0.25">
      <c r="A1711" t="s">
        <v>10322</v>
      </c>
      <c r="B1711" t="s">
        <v>10861</v>
      </c>
      <c r="C1711">
        <v>1</v>
      </c>
      <c r="D1711">
        <v>1</v>
      </c>
    </row>
    <row r="1712" spans="1:4" x14ac:dyDescent="0.25">
      <c r="A1712" t="s">
        <v>10328</v>
      </c>
      <c r="B1712" t="s">
        <v>10860</v>
      </c>
      <c r="C1712">
        <v>1</v>
      </c>
      <c r="D1712">
        <v>1</v>
      </c>
    </row>
    <row r="1713" spans="1:4" x14ac:dyDescent="0.25">
      <c r="A1713" t="s">
        <v>10334</v>
      </c>
      <c r="B1713" t="s">
        <v>10861</v>
      </c>
      <c r="C1713">
        <v>1</v>
      </c>
      <c r="D1713">
        <v>1</v>
      </c>
    </row>
    <row r="1714" spans="1:4" x14ac:dyDescent="0.25">
      <c r="A1714" t="s">
        <v>10339</v>
      </c>
      <c r="B1714" t="s">
        <v>10861</v>
      </c>
      <c r="C1714">
        <v>1</v>
      </c>
      <c r="D1714">
        <v>1</v>
      </c>
    </row>
    <row r="1715" spans="1:4" x14ac:dyDescent="0.25">
      <c r="A1715" t="s">
        <v>10344</v>
      </c>
      <c r="B1715" t="s">
        <v>10861</v>
      </c>
      <c r="C1715">
        <v>3</v>
      </c>
      <c r="D1715">
        <v>3</v>
      </c>
    </row>
    <row r="1716" spans="1:4" x14ac:dyDescent="0.25">
      <c r="A1716" t="s">
        <v>10350</v>
      </c>
      <c r="B1716" t="s">
        <v>10861</v>
      </c>
      <c r="C1716">
        <v>1</v>
      </c>
      <c r="D1716">
        <v>1</v>
      </c>
    </row>
    <row r="1717" spans="1:4" x14ac:dyDescent="0.25">
      <c r="A1717" t="s">
        <v>10355</v>
      </c>
      <c r="B1717" t="s">
        <v>10862</v>
      </c>
      <c r="C1717">
        <v>2</v>
      </c>
      <c r="D1717">
        <v>2</v>
      </c>
    </row>
    <row r="1718" spans="1:4" x14ac:dyDescent="0.25">
      <c r="A1718" t="s">
        <v>10361</v>
      </c>
      <c r="B1718" t="s">
        <v>10862</v>
      </c>
      <c r="C1718">
        <v>1</v>
      </c>
      <c r="D1718">
        <v>1</v>
      </c>
    </row>
    <row r="1719" spans="1:4" x14ac:dyDescent="0.25">
      <c r="A1719" t="s">
        <v>10366</v>
      </c>
      <c r="B1719" t="s">
        <v>10860</v>
      </c>
      <c r="C1719">
        <v>1</v>
      </c>
      <c r="D1719">
        <v>1</v>
      </c>
    </row>
    <row r="1720" spans="1:4" x14ac:dyDescent="0.25">
      <c r="A1720" t="s">
        <v>10371</v>
      </c>
      <c r="B1720" t="s">
        <v>10860</v>
      </c>
      <c r="C1720">
        <v>1</v>
      </c>
      <c r="D1720">
        <v>1</v>
      </c>
    </row>
    <row r="1721" spans="1:4" x14ac:dyDescent="0.25">
      <c r="A1721" t="s">
        <v>10376</v>
      </c>
      <c r="B1721" t="s">
        <v>10860</v>
      </c>
      <c r="C1721">
        <v>2</v>
      </c>
      <c r="D1721">
        <v>2</v>
      </c>
    </row>
    <row r="1722" spans="1:4" x14ac:dyDescent="0.25">
      <c r="A1722" t="s">
        <v>10381</v>
      </c>
      <c r="B1722" t="s">
        <v>10861</v>
      </c>
      <c r="C1722">
        <v>2</v>
      </c>
      <c r="D1722">
        <v>2</v>
      </c>
    </row>
    <row r="1723" spans="1:4" x14ac:dyDescent="0.25">
      <c r="A1723" t="s">
        <v>10386</v>
      </c>
      <c r="B1723" t="s">
        <v>10860</v>
      </c>
      <c r="C1723">
        <v>3</v>
      </c>
      <c r="D1723">
        <v>3</v>
      </c>
    </row>
    <row r="1724" spans="1:4" x14ac:dyDescent="0.25">
      <c r="A1724" t="s">
        <v>10391</v>
      </c>
      <c r="B1724" t="s">
        <v>10861</v>
      </c>
      <c r="C1724">
        <v>1</v>
      </c>
      <c r="D1724">
        <v>1</v>
      </c>
    </row>
    <row r="1725" spans="1:4" x14ac:dyDescent="0.25">
      <c r="A1725" t="s">
        <v>10397</v>
      </c>
      <c r="B1725" t="s">
        <v>10861</v>
      </c>
      <c r="C1725">
        <v>2</v>
      </c>
      <c r="D1725">
        <v>2</v>
      </c>
    </row>
    <row r="1726" spans="1:4" x14ac:dyDescent="0.25">
      <c r="A1726" t="s">
        <v>10402</v>
      </c>
      <c r="B1726" t="s">
        <v>10864</v>
      </c>
      <c r="C1726">
        <v>1</v>
      </c>
      <c r="D1726">
        <v>1</v>
      </c>
    </row>
    <row r="1727" spans="1:4" x14ac:dyDescent="0.25">
      <c r="A1727" t="s">
        <v>10407</v>
      </c>
      <c r="B1727" t="s">
        <v>10864</v>
      </c>
      <c r="C1727">
        <v>1</v>
      </c>
      <c r="D1727">
        <v>1</v>
      </c>
    </row>
    <row r="1728" spans="1:4" x14ac:dyDescent="0.25">
      <c r="A1728" t="s">
        <v>10412</v>
      </c>
      <c r="B1728" t="s">
        <v>10864</v>
      </c>
      <c r="C1728">
        <v>1</v>
      </c>
      <c r="D1728">
        <v>1</v>
      </c>
    </row>
    <row r="1729" spans="1:4" x14ac:dyDescent="0.25">
      <c r="A1729" t="s">
        <v>10418</v>
      </c>
      <c r="B1729" t="s">
        <v>10864</v>
      </c>
      <c r="C1729">
        <v>1</v>
      </c>
      <c r="D1729">
        <v>1</v>
      </c>
    </row>
    <row r="1730" spans="1:4" x14ac:dyDescent="0.25">
      <c r="A1730" t="s">
        <v>10424</v>
      </c>
      <c r="B1730" t="s">
        <v>10864</v>
      </c>
      <c r="C1730">
        <v>1</v>
      </c>
      <c r="D1730">
        <v>1</v>
      </c>
    </row>
    <row r="1731" spans="1:4" x14ac:dyDescent="0.25">
      <c r="A1731" t="s">
        <v>10430</v>
      </c>
      <c r="B1731" t="s">
        <v>10864</v>
      </c>
      <c r="C1731">
        <v>1</v>
      </c>
      <c r="D1731">
        <v>1</v>
      </c>
    </row>
    <row r="1732" spans="1:4" x14ac:dyDescent="0.25">
      <c r="A1732" t="s">
        <v>10435</v>
      </c>
      <c r="B1732" t="s">
        <v>10864</v>
      </c>
      <c r="C1732">
        <v>1</v>
      </c>
      <c r="D1732">
        <v>1</v>
      </c>
    </row>
    <row r="1733" spans="1:4" x14ac:dyDescent="0.25">
      <c r="A1733" t="s">
        <v>10441</v>
      </c>
      <c r="B1733" t="s">
        <v>10864</v>
      </c>
      <c r="C1733">
        <v>1</v>
      </c>
      <c r="D1733">
        <v>1</v>
      </c>
    </row>
    <row r="1734" spans="1:4" x14ac:dyDescent="0.25">
      <c r="A1734" t="s">
        <v>10447</v>
      </c>
      <c r="B1734" t="s">
        <v>10864</v>
      </c>
      <c r="C1734">
        <v>1</v>
      </c>
      <c r="D1734">
        <v>1</v>
      </c>
    </row>
    <row r="1735" spans="1:4" x14ac:dyDescent="0.25">
      <c r="A1735" t="s">
        <v>10453</v>
      </c>
      <c r="B1735" t="s">
        <v>10864</v>
      </c>
      <c r="C1735">
        <v>1</v>
      </c>
      <c r="D1735">
        <v>1</v>
      </c>
    </row>
    <row r="1736" spans="1:4" x14ac:dyDescent="0.25">
      <c r="A1736" t="s">
        <v>10459</v>
      </c>
      <c r="B1736" t="s">
        <v>10864</v>
      </c>
      <c r="C1736">
        <v>1</v>
      </c>
      <c r="D1736">
        <v>1</v>
      </c>
    </row>
    <row r="1737" spans="1:4" x14ac:dyDescent="0.25">
      <c r="A1737" t="s">
        <v>10465</v>
      </c>
      <c r="B1737" t="s">
        <v>10864</v>
      </c>
      <c r="C1737">
        <v>1</v>
      </c>
      <c r="D1737">
        <v>1</v>
      </c>
    </row>
    <row r="1738" spans="1:4" x14ac:dyDescent="0.25">
      <c r="A1738" t="s">
        <v>10471</v>
      </c>
      <c r="B1738" t="s">
        <v>10864</v>
      </c>
      <c r="C1738">
        <v>1</v>
      </c>
      <c r="D1738">
        <v>1</v>
      </c>
    </row>
    <row r="1739" spans="1:4" x14ac:dyDescent="0.25">
      <c r="A1739" t="s">
        <v>10477</v>
      </c>
      <c r="B1739" t="s">
        <v>10864</v>
      </c>
      <c r="C1739">
        <v>1</v>
      </c>
      <c r="D1739">
        <v>1</v>
      </c>
    </row>
    <row r="1740" spans="1:4" x14ac:dyDescent="0.25">
      <c r="A1740" t="s">
        <v>10483</v>
      </c>
      <c r="B1740" t="s">
        <v>10864</v>
      </c>
      <c r="C1740">
        <v>1</v>
      </c>
      <c r="D1740">
        <v>1</v>
      </c>
    </row>
    <row r="1741" spans="1:4" x14ac:dyDescent="0.25">
      <c r="A1741" t="s">
        <v>10489</v>
      </c>
      <c r="B1741" t="s">
        <v>10864</v>
      </c>
      <c r="C1741">
        <v>1</v>
      </c>
      <c r="D1741">
        <v>1</v>
      </c>
    </row>
    <row r="1742" spans="1:4" x14ac:dyDescent="0.25">
      <c r="A1742" t="s">
        <v>10495</v>
      </c>
      <c r="B1742" t="s">
        <v>10864</v>
      </c>
      <c r="C1742">
        <v>1</v>
      </c>
      <c r="D1742">
        <v>1</v>
      </c>
    </row>
    <row r="1743" spans="1:4" x14ac:dyDescent="0.25">
      <c r="A1743" t="s">
        <v>10501</v>
      </c>
      <c r="B1743" t="s">
        <v>10864</v>
      </c>
      <c r="C1743">
        <v>1</v>
      </c>
      <c r="D1743">
        <v>1</v>
      </c>
    </row>
    <row r="1744" spans="1:4" x14ac:dyDescent="0.25">
      <c r="A1744" t="s">
        <v>10507</v>
      </c>
      <c r="B1744" t="s">
        <v>10864</v>
      </c>
      <c r="C1744">
        <v>1</v>
      </c>
      <c r="D1744">
        <v>1</v>
      </c>
    </row>
    <row r="1745" spans="1:4" x14ac:dyDescent="0.25">
      <c r="A1745" t="s">
        <v>10513</v>
      </c>
      <c r="B1745" t="s">
        <v>10864</v>
      </c>
      <c r="C1745">
        <v>1</v>
      </c>
      <c r="D1745">
        <v>1</v>
      </c>
    </row>
    <row r="1746" spans="1:4" x14ac:dyDescent="0.25">
      <c r="A1746" t="s">
        <v>10519</v>
      </c>
      <c r="B1746" t="s">
        <v>10864</v>
      </c>
      <c r="C1746">
        <v>1</v>
      </c>
      <c r="D1746">
        <v>1</v>
      </c>
    </row>
    <row r="1747" spans="1:4" x14ac:dyDescent="0.25">
      <c r="A1747" t="s">
        <v>10525</v>
      </c>
      <c r="B1747" t="s">
        <v>10864</v>
      </c>
      <c r="C1747">
        <v>1</v>
      </c>
      <c r="D1747">
        <v>1</v>
      </c>
    </row>
    <row r="1748" spans="1:4" x14ac:dyDescent="0.25">
      <c r="A1748" t="s">
        <v>10531</v>
      </c>
      <c r="B1748" t="s">
        <v>10864</v>
      </c>
      <c r="C1748">
        <v>1</v>
      </c>
      <c r="D1748">
        <v>1</v>
      </c>
    </row>
    <row r="1749" spans="1:4" x14ac:dyDescent="0.25">
      <c r="A1749" t="s">
        <v>10537</v>
      </c>
      <c r="B1749" t="s">
        <v>10864</v>
      </c>
      <c r="C1749">
        <v>1</v>
      </c>
      <c r="D1749">
        <v>1</v>
      </c>
    </row>
    <row r="1750" spans="1:4" x14ac:dyDescent="0.25">
      <c r="A1750" t="s">
        <v>10543</v>
      </c>
      <c r="B1750" t="s">
        <v>10864</v>
      </c>
      <c r="C1750">
        <v>1</v>
      </c>
      <c r="D1750">
        <v>1</v>
      </c>
    </row>
    <row r="1751" spans="1:4" x14ac:dyDescent="0.25">
      <c r="A1751" t="s">
        <v>10549</v>
      </c>
      <c r="B1751" t="s">
        <v>10864</v>
      </c>
      <c r="C1751">
        <v>1</v>
      </c>
      <c r="D1751">
        <v>1</v>
      </c>
    </row>
    <row r="1752" spans="1:4" x14ac:dyDescent="0.25">
      <c r="A1752" t="s">
        <v>10555</v>
      </c>
      <c r="B1752" t="s">
        <v>10864</v>
      </c>
      <c r="C1752">
        <v>1</v>
      </c>
      <c r="D1752">
        <v>1</v>
      </c>
    </row>
    <row r="1753" spans="1:4" x14ac:dyDescent="0.25">
      <c r="A1753" t="s">
        <v>10561</v>
      </c>
      <c r="B1753" t="s">
        <v>10864</v>
      </c>
      <c r="C1753">
        <v>1</v>
      </c>
      <c r="D1753">
        <v>1</v>
      </c>
    </row>
    <row r="1754" spans="1:4" x14ac:dyDescent="0.25">
      <c r="A1754" t="s">
        <v>10567</v>
      </c>
      <c r="B1754" t="s">
        <v>10864</v>
      </c>
      <c r="C1754">
        <v>1</v>
      </c>
      <c r="D1754">
        <v>1</v>
      </c>
    </row>
    <row r="1755" spans="1:4" x14ac:dyDescent="0.25">
      <c r="A1755" t="s">
        <v>10573</v>
      </c>
      <c r="B1755" t="s">
        <v>10864</v>
      </c>
      <c r="C1755">
        <v>1</v>
      </c>
      <c r="D1755">
        <v>1</v>
      </c>
    </row>
    <row r="1756" spans="1:4" x14ac:dyDescent="0.25">
      <c r="A1756" t="s">
        <v>10579</v>
      </c>
      <c r="B1756" t="s">
        <v>10864</v>
      </c>
      <c r="C1756">
        <v>1</v>
      </c>
      <c r="D1756">
        <v>1</v>
      </c>
    </row>
    <row r="1757" spans="1:4" x14ac:dyDescent="0.25">
      <c r="A1757" t="s">
        <v>10585</v>
      </c>
      <c r="B1757" t="s">
        <v>10864</v>
      </c>
      <c r="C1757">
        <v>1</v>
      </c>
      <c r="D1757">
        <v>1</v>
      </c>
    </row>
    <row r="1758" spans="1:4" x14ac:dyDescent="0.25">
      <c r="A1758" t="s">
        <v>10591</v>
      </c>
      <c r="B1758" t="s">
        <v>10864</v>
      </c>
      <c r="C1758">
        <v>1</v>
      </c>
      <c r="D1758">
        <v>1</v>
      </c>
    </row>
    <row r="1759" spans="1:4" x14ac:dyDescent="0.25">
      <c r="A1759" t="s">
        <v>10597</v>
      </c>
      <c r="B1759" t="s">
        <v>10864</v>
      </c>
      <c r="C1759">
        <v>1</v>
      </c>
      <c r="D1759">
        <v>1</v>
      </c>
    </row>
    <row r="1760" spans="1:4" x14ac:dyDescent="0.25">
      <c r="A1760" t="s">
        <v>10603</v>
      </c>
      <c r="B1760" t="s">
        <v>10864</v>
      </c>
      <c r="C1760">
        <v>1</v>
      </c>
      <c r="D1760">
        <v>1</v>
      </c>
    </row>
    <row r="1761" spans="1:4" x14ac:dyDescent="0.25">
      <c r="A1761" t="s">
        <v>10609</v>
      </c>
      <c r="B1761" t="s">
        <v>10864</v>
      </c>
      <c r="C1761">
        <v>1</v>
      </c>
      <c r="D1761">
        <v>1</v>
      </c>
    </row>
    <row r="1762" spans="1:4" x14ac:dyDescent="0.25">
      <c r="A1762" t="s">
        <v>10615</v>
      </c>
      <c r="B1762" t="s">
        <v>10864</v>
      </c>
      <c r="C1762">
        <v>1</v>
      </c>
      <c r="D1762">
        <v>1</v>
      </c>
    </row>
    <row r="1763" spans="1:4" x14ac:dyDescent="0.25">
      <c r="A1763" t="s">
        <v>10621</v>
      </c>
      <c r="B1763" t="s">
        <v>10864</v>
      </c>
      <c r="C1763">
        <v>1</v>
      </c>
      <c r="D1763">
        <v>1</v>
      </c>
    </row>
    <row r="1764" spans="1:4" x14ac:dyDescent="0.25">
      <c r="A1764" t="s">
        <v>10627</v>
      </c>
      <c r="B1764" t="s">
        <v>10864</v>
      </c>
      <c r="C1764">
        <v>1</v>
      </c>
      <c r="D1764">
        <v>1</v>
      </c>
    </row>
    <row r="1765" spans="1:4" x14ac:dyDescent="0.25">
      <c r="A1765" t="s">
        <v>10633</v>
      </c>
      <c r="B1765" t="s">
        <v>10864</v>
      </c>
      <c r="C1765">
        <v>1</v>
      </c>
      <c r="D1765">
        <v>1</v>
      </c>
    </row>
    <row r="1766" spans="1:4" x14ac:dyDescent="0.25">
      <c r="A1766" t="s">
        <v>10639</v>
      </c>
      <c r="B1766" t="s">
        <v>10864</v>
      </c>
      <c r="C1766">
        <v>1</v>
      </c>
      <c r="D1766">
        <v>1</v>
      </c>
    </row>
    <row r="1767" spans="1:4" x14ac:dyDescent="0.25">
      <c r="A1767" t="s">
        <v>10645</v>
      </c>
      <c r="B1767" t="s">
        <v>10864</v>
      </c>
      <c r="C1767">
        <v>1</v>
      </c>
      <c r="D1767">
        <v>1</v>
      </c>
    </row>
    <row r="1768" spans="1:4" x14ac:dyDescent="0.25">
      <c r="A1768" t="s">
        <v>10651</v>
      </c>
      <c r="B1768" t="s">
        <v>10864</v>
      </c>
      <c r="C1768">
        <v>1</v>
      </c>
      <c r="D1768">
        <v>1</v>
      </c>
    </row>
    <row r="1769" spans="1:4" x14ac:dyDescent="0.25">
      <c r="A1769" t="s">
        <v>10657</v>
      </c>
      <c r="B1769" t="s">
        <v>10864</v>
      </c>
      <c r="C1769">
        <v>1</v>
      </c>
      <c r="D1769">
        <v>1</v>
      </c>
    </row>
    <row r="1770" spans="1:4" x14ac:dyDescent="0.25">
      <c r="A1770" t="s">
        <v>10663</v>
      </c>
      <c r="B1770" t="s">
        <v>10864</v>
      </c>
      <c r="C1770">
        <v>1</v>
      </c>
      <c r="D1770">
        <v>1</v>
      </c>
    </row>
    <row r="1771" spans="1:4" x14ac:dyDescent="0.25">
      <c r="A1771" t="s">
        <v>10669</v>
      </c>
      <c r="B1771" t="s">
        <v>10864</v>
      </c>
      <c r="C1771">
        <v>1</v>
      </c>
      <c r="D1771">
        <v>1</v>
      </c>
    </row>
    <row r="1772" spans="1:4" x14ac:dyDescent="0.25">
      <c r="A1772" t="s">
        <v>10675</v>
      </c>
      <c r="B1772" t="s">
        <v>10864</v>
      </c>
      <c r="C1772">
        <v>1</v>
      </c>
      <c r="D1772">
        <v>1</v>
      </c>
    </row>
    <row r="1773" spans="1:4" x14ac:dyDescent="0.25">
      <c r="A1773" t="s">
        <v>10681</v>
      </c>
      <c r="B1773" t="s">
        <v>10864</v>
      </c>
      <c r="C1773">
        <v>1</v>
      </c>
      <c r="D1773">
        <v>1</v>
      </c>
    </row>
    <row r="1774" spans="1:4" x14ac:dyDescent="0.25">
      <c r="A1774" t="s">
        <v>10687</v>
      </c>
      <c r="B1774" t="s">
        <v>10864</v>
      </c>
      <c r="C1774">
        <v>1</v>
      </c>
      <c r="D1774">
        <v>1</v>
      </c>
    </row>
    <row r="1775" spans="1:4" x14ac:dyDescent="0.25">
      <c r="A1775" t="s">
        <v>10693</v>
      </c>
      <c r="B1775" t="s">
        <v>10864</v>
      </c>
      <c r="C1775">
        <v>1</v>
      </c>
      <c r="D1775">
        <v>1</v>
      </c>
    </row>
    <row r="1776" spans="1:4" x14ac:dyDescent="0.25">
      <c r="A1776" t="s">
        <v>10699</v>
      </c>
      <c r="B1776" t="s">
        <v>10864</v>
      </c>
      <c r="C1776">
        <v>1</v>
      </c>
      <c r="D1776">
        <v>1</v>
      </c>
    </row>
    <row r="1777" spans="1:4" x14ac:dyDescent="0.25">
      <c r="A1777" t="s">
        <v>10705</v>
      </c>
      <c r="B1777" t="s">
        <v>10864</v>
      </c>
      <c r="C1777">
        <v>1</v>
      </c>
      <c r="D1777">
        <v>1</v>
      </c>
    </row>
    <row r="1778" spans="1:4" x14ac:dyDescent="0.25">
      <c r="A1778" t="s">
        <v>10711</v>
      </c>
      <c r="B1778" t="s">
        <v>10864</v>
      </c>
      <c r="C1778">
        <v>1</v>
      </c>
      <c r="D1778">
        <v>1</v>
      </c>
    </row>
    <row r="1779" spans="1:4" x14ac:dyDescent="0.25">
      <c r="A1779" t="s">
        <v>10717</v>
      </c>
      <c r="B1779" t="s">
        <v>10864</v>
      </c>
      <c r="C1779">
        <v>1</v>
      </c>
      <c r="D1779">
        <v>1</v>
      </c>
    </row>
    <row r="1780" spans="1:4" x14ac:dyDescent="0.25">
      <c r="A1780" t="s">
        <v>10723</v>
      </c>
      <c r="B1780" t="s">
        <v>10864</v>
      </c>
      <c r="C1780">
        <v>1</v>
      </c>
      <c r="D1780">
        <v>1</v>
      </c>
    </row>
    <row r="1781" spans="1:4" x14ac:dyDescent="0.25">
      <c r="A1781" t="s">
        <v>10729</v>
      </c>
      <c r="B1781" t="s">
        <v>10864</v>
      </c>
      <c r="C1781">
        <v>1</v>
      </c>
      <c r="D1781">
        <v>1</v>
      </c>
    </row>
    <row r="1782" spans="1:4" x14ac:dyDescent="0.25">
      <c r="A1782" t="s">
        <v>10734</v>
      </c>
      <c r="B1782" t="s">
        <v>10864</v>
      </c>
      <c r="C1782">
        <v>1</v>
      </c>
      <c r="D1782">
        <v>1</v>
      </c>
    </row>
    <row r="1783" spans="1:4" x14ac:dyDescent="0.25">
      <c r="A1783" t="s">
        <v>10740</v>
      </c>
      <c r="B1783" t="s">
        <v>10864</v>
      </c>
      <c r="C1783">
        <v>1</v>
      </c>
      <c r="D1783">
        <v>1</v>
      </c>
    </row>
    <row r="1784" spans="1:4" x14ac:dyDescent="0.25">
      <c r="A1784" t="s">
        <v>10746</v>
      </c>
      <c r="B1784" t="s">
        <v>10864</v>
      </c>
      <c r="C1784">
        <v>1</v>
      </c>
      <c r="D1784">
        <v>1</v>
      </c>
    </row>
    <row r="1785" spans="1:4" x14ac:dyDescent="0.25">
      <c r="A1785" t="s">
        <v>10752</v>
      </c>
      <c r="B1785" t="s">
        <v>10864</v>
      </c>
      <c r="C1785">
        <v>1</v>
      </c>
      <c r="D1785">
        <v>1</v>
      </c>
    </row>
    <row r="1786" spans="1:4" x14ac:dyDescent="0.25">
      <c r="A1786" t="s">
        <v>10758</v>
      </c>
      <c r="B1786" t="s">
        <v>10864</v>
      </c>
      <c r="C1786">
        <v>1</v>
      </c>
      <c r="D1786">
        <v>1</v>
      </c>
    </row>
    <row r="1787" spans="1:4" x14ac:dyDescent="0.25">
      <c r="A1787" t="s">
        <v>10764</v>
      </c>
      <c r="B1787" t="s">
        <v>10864</v>
      </c>
      <c r="C1787">
        <v>1</v>
      </c>
      <c r="D1787">
        <v>1</v>
      </c>
    </row>
    <row r="1788" spans="1:4" x14ac:dyDescent="0.25">
      <c r="A1788" t="s">
        <v>10770</v>
      </c>
      <c r="B1788" t="s">
        <v>10864</v>
      </c>
      <c r="C1788">
        <v>1</v>
      </c>
      <c r="D1788">
        <v>1</v>
      </c>
    </row>
    <row r="1789" spans="1:4" x14ac:dyDescent="0.25">
      <c r="A1789" t="s">
        <v>10776</v>
      </c>
      <c r="B1789" t="s">
        <v>10864</v>
      </c>
      <c r="C1789">
        <v>1</v>
      </c>
      <c r="D1789">
        <v>1</v>
      </c>
    </row>
    <row r="1790" spans="1:4" x14ac:dyDescent="0.25">
      <c r="A1790" t="s">
        <v>10782</v>
      </c>
      <c r="B1790" t="s">
        <v>10864</v>
      </c>
      <c r="C1790">
        <v>1</v>
      </c>
      <c r="D1790">
        <v>1</v>
      </c>
    </row>
    <row r="1791" spans="1:4" x14ac:dyDescent="0.25">
      <c r="A1791" t="s">
        <v>10788</v>
      </c>
      <c r="B1791" t="s">
        <v>10864</v>
      </c>
      <c r="C1791">
        <v>1</v>
      </c>
      <c r="D1791">
        <v>1</v>
      </c>
    </row>
    <row r="1792" spans="1:4" x14ac:dyDescent="0.25">
      <c r="A1792" t="s">
        <v>10794</v>
      </c>
      <c r="B1792" t="s">
        <v>10864</v>
      </c>
      <c r="C1792">
        <v>1</v>
      </c>
      <c r="D1792">
        <v>1</v>
      </c>
    </row>
    <row r="1793" spans="1:4" x14ac:dyDescent="0.25">
      <c r="A1793" t="s">
        <v>10800</v>
      </c>
      <c r="B1793" t="s">
        <v>10864</v>
      </c>
      <c r="C1793">
        <v>1</v>
      </c>
      <c r="D1793">
        <v>1</v>
      </c>
    </row>
    <row r="1794" spans="1:4" x14ac:dyDescent="0.25">
      <c r="A1794" t="s">
        <v>10806</v>
      </c>
      <c r="B1794" t="s">
        <v>10864</v>
      </c>
      <c r="C1794">
        <v>1</v>
      </c>
      <c r="D1794">
        <v>1</v>
      </c>
    </row>
    <row r="1795" spans="1:4" x14ac:dyDescent="0.25">
      <c r="A1795" t="s">
        <v>10812</v>
      </c>
      <c r="B1795" t="s">
        <v>10864</v>
      </c>
      <c r="C1795">
        <v>1</v>
      </c>
      <c r="D1795">
        <v>1</v>
      </c>
    </row>
    <row r="1796" spans="1:4" x14ac:dyDescent="0.25">
      <c r="A1796" t="s">
        <v>10818</v>
      </c>
      <c r="B1796" t="s">
        <v>10864</v>
      </c>
      <c r="C1796">
        <v>1</v>
      </c>
      <c r="D1796">
        <v>1</v>
      </c>
    </row>
    <row r="1797" spans="1:4" x14ac:dyDescent="0.25">
      <c r="A1797" t="s">
        <v>10824</v>
      </c>
      <c r="B1797" t="s">
        <v>10864</v>
      </c>
      <c r="C1797">
        <v>1</v>
      </c>
      <c r="D1797">
        <v>1</v>
      </c>
    </row>
    <row r="1798" spans="1:4" x14ac:dyDescent="0.25">
      <c r="A1798" t="s">
        <v>10830</v>
      </c>
      <c r="B1798" t="s">
        <v>10864</v>
      </c>
      <c r="C1798">
        <v>1</v>
      </c>
      <c r="D1798">
        <v>1</v>
      </c>
    </row>
    <row r="1799" spans="1:4" x14ac:dyDescent="0.25">
      <c r="A1799" t="s">
        <v>10835</v>
      </c>
      <c r="B1799" t="s">
        <v>10864</v>
      </c>
      <c r="C1799">
        <v>1</v>
      </c>
      <c r="D1799">
        <v>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94"/>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113</v>
      </c>
      <c r="C2" t="s">
        <v>10872</v>
      </c>
      <c r="D2" t="s">
        <v>10872</v>
      </c>
      <c r="E2" t="s">
        <v>10873</v>
      </c>
      <c r="F2">
        <v>-89.700550000000007</v>
      </c>
      <c r="G2">
        <v>20.95806</v>
      </c>
    </row>
    <row r="3" spans="1:7" x14ac:dyDescent="0.25">
      <c r="A3" t="s">
        <v>129</v>
      </c>
      <c r="B3" t="s">
        <v>113</v>
      </c>
      <c r="C3" t="s">
        <v>10872</v>
      </c>
      <c r="D3" t="s">
        <v>10872</v>
      </c>
      <c r="E3" t="s">
        <v>10874</v>
      </c>
      <c r="F3">
        <v>-89.623279999999994</v>
      </c>
      <c r="G3">
        <v>20.967669999999998</v>
      </c>
    </row>
    <row r="4" spans="1:7" x14ac:dyDescent="0.25">
      <c r="A4" t="s">
        <v>139</v>
      </c>
      <c r="B4" t="s">
        <v>113</v>
      </c>
      <c r="C4" t="s">
        <v>10872</v>
      </c>
      <c r="D4" t="s">
        <v>10872</v>
      </c>
      <c r="E4" t="s">
        <v>10875</v>
      </c>
      <c r="F4">
        <v>-89.623279999999994</v>
      </c>
      <c r="G4">
        <v>20.967669999999998</v>
      </c>
    </row>
    <row r="5" spans="1:7" x14ac:dyDescent="0.25">
      <c r="A5" t="s">
        <v>147</v>
      </c>
      <c r="B5" t="s">
        <v>113</v>
      </c>
      <c r="C5" t="s">
        <v>10872</v>
      </c>
      <c r="D5" t="s">
        <v>10872</v>
      </c>
      <c r="E5" t="s">
        <v>10876</v>
      </c>
      <c r="F5">
        <v>-89.700550000000007</v>
      </c>
      <c r="G5">
        <v>20.95806</v>
      </c>
    </row>
    <row r="6" spans="1:7" x14ac:dyDescent="0.25">
      <c r="A6" t="s">
        <v>155</v>
      </c>
      <c r="B6" t="s">
        <v>113</v>
      </c>
      <c r="C6" t="s">
        <v>10877</v>
      </c>
      <c r="D6" t="s">
        <v>10878</v>
      </c>
      <c r="E6" t="s">
        <v>10879</v>
      </c>
      <c r="F6">
        <v>-89.441614430000001</v>
      </c>
      <c r="G6">
        <v>20.88945704</v>
      </c>
    </row>
    <row r="7" spans="1:7" x14ac:dyDescent="0.25">
      <c r="A7" t="s">
        <v>169</v>
      </c>
      <c r="B7" t="s">
        <v>113</v>
      </c>
      <c r="C7" t="s">
        <v>10880</v>
      </c>
      <c r="D7" t="s">
        <v>10880</v>
      </c>
      <c r="E7" t="s">
        <v>10881</v>
      </c>
      <c r="F7">
        <v>-89.717597209999994</v>
      </c>
      <c r="G7">
        <v>20.496878200000001</v>
      </c>
    </row>
    <row r="8" spans="1:7" x14ac:dyDescent="0.25">
      <c r="A8" t="s">
        <v>178</v>
      </c>
      <c r="B8" t="s">
        <v>113</v>
      </c>
      <c r="C8" t="s">
        <v>10880</v>
      </c>
      <c r="D8" t="s">
        <v>10880</v>
      </c>
      <c r="E8" t="s">
        <v>10882</v>
      </c>
      <c r="F8">
        <v>-89.722352079999993</v>
      </c>
      <c r="G8">
        <v>20.484859409999999</v>
      </c>
    </row>
    <row r="9" spans="1:7" x14ac:dyDescent="0.25">
      <c r="A9" t="s">
        <v>186</v>
      </c>
      <c r="B9" t="s">
        <v>113</v>
      </c>
      <c r="C9" t="s">
        <v>10883</v>
      </c>
      <c r="D9" t="s">
        <v>10883</v>
      </c>
      <c r="E9" t="s">
        <v>10884</v>
      </c>
      <c r="F9">
        <v>-89.195040840000004</v>
      </c>
      <c r="G9">
        <v>20.86146626</v>
      </c>
    </row>
    <row r="10" spans="1:7" x14ac:dyDescent="0.25">
      <c r="A10" t="s">
        <v>191</v>
      </c>
      <c r="B10" t="s">
        <v>113</v>
      </c>
      <c r="C10" t="s">
        <v>10883</v>
      </c>
      <c r="D10" t="s">
        <v>10883</v>
      </c>
      <c r="E10" t="s">
        <v>10885</v>
      </c>
      <c r="F10">
        <v>-89.202550950000003</v>
      </c>
      <c r="G10">
        <v>20.861612319999999</v>
      </c>
    </row>
    <row r="11" spans="1:7" x14ac:dyDescent="0.25">
      <c r="A11" t="s">
        <v>199</v>
      </c>
      <c r="B11" t="s">
        <v>113</v>
      </c>
      <c r="C11" t="s">
        <v>10886</v>
      </c>
      <c r="D11" t="s">
        <v>10886</v>
      </c>
      <c r="E11" t="s">
        <v>10887</v>
      </c>
      <c r="F11">
        <v>-88.532814999999999</v>
      </c>
      <c r="G11">
        <v>20.8413468</v>
      </c>
    </row>
    <row r="12" spans="1:7" x14ac:dyDescent="0.25">
      <c r="A12" t="s">
        <v>208</v>
      </c>
      <c r="B12" t="s">
        <v>113</v>
      </c>
      <c r="C12" t="s">
        <v>10880</v>
      </c>
      <c r="D12" t="s">
        <v>10880</v>
      </c>
      <c r="E12" t="s">
        <v>10888</v>
      </c>
      <c r="F12">
        <v>-89.70512377</v>
      </c>
      <c r="G12">
        <v>20.480815539999998</v>
      </c>
    </row>
    <row r="13" spans="1:7" x14ac:dyDescent="0.25">
      <c r="A13" t="s">
        <v>213</v>
      </c>
      <c r="B13" t="s">
        <v>113</v>
      </c>
      <c r="C13" t="s">
        <v>10880</v>
      </c>
      <c r="D13" t="s">
        <v>10880</v>
      </c>
      <c r="E13" t="s">
        <v>10889</v>
      </c>
      <c r="F13">
        <v>-89.711644829999997</v>
      </c>
      <c r="G13">
        <v>20.489642029999999</v>
      </c>
    </row>
    <row r="14" spans="1:7" x14ac:dyDescent="0.25">
      <c r="A14" t="s">
        <v>219</v>
      </c>
      <c r="B14" t="s">
        <v>113</v>
      </c>
      <c r="C14" t="s">
        <v>10877</v>
      </c>
      <c r="D14" t="s">
        <v>10890</v>
      </c>
      <c r="E14" t="s">
        <v>10891</v>
      </c>
      <c r="F14">
        <v>-89.431050080000006</v>
      </c>
      <c r="G14">
        <v>20.862529609999999</v>
      </c>
    </row>
    <row r="15" spans="1:7" x14ac:dyDescent="0.25">
      <c r="A15" t="s">
        <v>225</v>
      </c>
      <c r="B15" t="s">
        <v>113</v>
      </c>
      <c r="C15" t="s">
        <v>10892</v>
      </c>
      <c r="D15" t="s">
        <v>10892</v>
      </c>
      <c r="E15" t="s">
        <v>10893</v>
      </c>
      <c r="F15">
        <v>-89.998408710000007</v>
      </c>
      <c r="G15">
        <v>20.588303499999999</v>
      </c>
    </row>
    <row r="16" spans="1:7" x14ac:dyDescent="0.25">
      <c r="A16" t="s">
        <v>234</v>
      </c>
      <c r="B16" t="s">
        <v>113</v>
      </c>
      <c r="C16" t="s">
        <v>10894</v>
      </c>
      <c r="D16" t="s">
        <v>10894</v>
      </c>
      <c r="E16" t="s">
        <v>10895</v>
      </c>
      <c r="F16">
        <v>-89.557188620000005</v>
      </c>
      <c r="G16">
        <v>20.944146719999999</v>
      </c>
    </row>
    <row r="17" spans="1:7" x14ac:dyDescent="0.25">
      <c r="A17" t="s">
        <v>241</v>
      </c>
      <c r="B17" t="s">
        <v>113</v>
      </c>
      <c r="C17" t="s">
        <v>10894</v>
      </c>
      <c r="D17" t="s">
        <v>10894</v>
      </c>
      <c r="E17" t="s">
        <v>10896</v>
      </c>
      <c r="F17">
        <v>-89.556754549999994</v>
      </c>
      <c r="G17">
        <v>20.932281740000001</v>
      </c>
    </row>
    <row r="18" spans="1:7" x14ac:dyDescent="0.25">
      <c r="A18" t="s">
        <v>247</v>
      </c>
      <c r="B18" t="s">
        <v>113</v>
      </c>
      <c r="C18" t="s">
        <v>10894</v>
      </c>
      <c r="D18" t="s">
        <v>10894</v>
      </c>
      <c r="E18" t="s">
        <v>10897</v>
      </c>
      <c r="F18">
        <v>-89.578324719999998</v>
      </c>
      <c r="G18">
        <v>20.94020583</v>
      </c>
    </row>
    <row r="19" spans="1:7" x14ac:dyDescent="0.25">
      <c r="A19" t="s">
        <v>254</v>
      </c>
      <c r="B19" t="s">
        <v>113</v>
      </c>
      <c r="C19" t="s">
        <v>10894</v>
      </c>
      <c r="D19" t="s">
        <v>10894</v>
      </c>
      <c r="E19" t="s">
        <v>10898</v>
      </c>
      <c r="F19">
        <v>-89.553433080000005</v>
      </c>
      <c r="G19">
        <v>20.93512192</v>
      </c>
    </row>
    <row r="20" spans="1:7" x14ac:dyDescent="0.25">
      <c r="A20" t="s">
        <v>259</v>
      </c>
      <c r="B20" t="s">
        <v>113</v>
      </c>
      <c r="C20" t="s">
        <v>10894</v>
      </c>
      <c r="D20" t="s">
        <v>10894</v>
      </c>
      <c r="E20" t="s">
        <v>10899</v>
      </c>
      <c r="F20">
        <v>-89.561270800000003</v>
      </c>
      <c r="G20">
        <v>20.948121230000002</v>
      </c>
    </row>
    <row r="21" spans="1:7" x14ac:dyDescent="0.25">
      <c r="A21" t="s">
        <v>264</v>
      </c>
      <c r="B21" t="s">
        <v>113</v>
      </c>
      <c r="C21" t="s">
        <v>10894</v>
      </c>
      <c r="D21" t="s">
        <v>10894</v>
      </c>
      <c r="E21" t="s">
        <v>10900</v>
      </c>
      <c r="F21">
        <v>-89.59449626</v>
      </c>
      <c r="G21">
        <v>20.920073980000002</v>
      </c>
    </row>
    <row r="22" spans="1:7" x14ac:dyDescent="0.25">
      <c r="A22" t="s">
        <v>269</v>
      </c>
      <c r="B22" t="s">
        <v>113</v>
      </c>
      <c r="C22" t="s">
        <v>10894</v>
      </c>
      <c r="D22" t="s">
        <v>10894</v>
      </c>
      <c r="E22" t="s">
        <v>10901</v>
      </c>
      <c r="F22">
        <v>-89.573143650000006</v>
      </c>
      <c r="G22">
        <v>20.921834260000001</v>
      </c>
    </row>
    <row r="23" spans="1:7" x14ac:dyDescent="0.25">
      <c r="A23" t="s">
        <v>275</v>
      </c>
      <c r="B23" t="s">
        <v>113</v>
      </c>
      <c r="C23" t="s">
        <v>10902</v>
      </c>
      <c r="D23" t="s">
        <v>10902</v>
      </c>
      <c r="E23" t="s">
        <v>10903</v>
      </c>
      <c r="F23">
        <v>-89.75461627</v>
      </c>
      <c r="G23">
        <v>20.88208581</v>
      </c>
    </row>
    <row r="24" spans="1:7" x14ac:dyDescent="0.25">
      <c r="A24" t="s">
        <v>282</v>
      </c>
      <c r="B24" t="s">
        <v>113</v>
      </c>
      <c r="C24" t="s">
        <v>10904</v>
      </c>
      <c r="D24" t="s">
        <v>10904</v>
      </c>
      <c r="E24" t="s">
        <v>10905</v>
      </c>
      <c r="F24">
        <v>-88.309162180000001</v>
      </c>
      <c r="G24">
        <v>21.155163810000001</v>
      </c>
    </row>
    <row r="25" spans="1:7" x14ac:dyDescent="0.25">
      <c r="A25" t="s">
        <v>291</v>
      </c>
      <c r="B25" t="s">
        <v>113</v>
      </c>
      <c r="C25" t="s">
        <v>10902</v>
      </c>
      <c r="D25" t="s">
        <v>10902</v>
      </c>
      <c r="E25" t="s">
        <v>10906</v>
      </c>
      <c r="F25">
        <v>-89.761246740000004</v>
      </c>
      <c r="G25">
        <v>20.88770895</v>
      </c>
    </row>
    <row r="26" spans="1:7" x14ac:dyDescent="0.25">
      <c r="A26" t="s">
        <v>296</v>
      </c>
      <c r="B26" t="s">
        <v>113</v>
      </c>
      <c r="C26" t="s">
        <v>10904</v>
      </c>
      <c r="D26" t="s">
        <v>10904</v>
      </c>
      <c r="E26" t="s">
        <v>10907</v>
      </c>
      <c r="F26">
        <v>-88.307589460000003</v>
      </c>
      <c r="G26">
        <v>21.161830030000001</v>
      </c>
    </row>
    <row r="27" spans="1:7" x14ac:dyDescent="0.25">
      <c r="A27" t="s">
        <v>302</v>
      </c>
      <c r="B27" t="s">
        <v>113</v>
      </c>
      <c r="C27" t="s">
        <v>10908</v>
      </c>
      <c r="D27" t="s">
        <v>10908</v>
      </c>
      <c r="E27" t="s">
        <v>10909</v>
      </c>
      <c r="F27">
        <v>-89.227946299999999</v>
      </c>
      <c r="G27">
        <v>20.992127490000001</v>
      </c>
    </row>
    <row r="28" spans="1:7" x14ac:dyDescent="0.25">
      <c r="A28" t="s">
        <v>308</v>
      </c>
      <c r="B28" t="s">
        <v>113</v>
      </c>
      <c r="C28" t="s">
        <v>10910</v>
      </c>
      <c r="D28" t="s">
        <v>10911</v>
      </c>
      <c r="E28" t="s">
        <v>10912</v>
      </c>
      <c r="F28">
        <v>-89.155344619999994</v>
      </c>
      <c r="G28">
        <v>20.442448200000001</v>
      </c>
    </row>
    <row r="29" spans="1:7" x14ac:dyDescent="0.25">
      <c r="A29" t="s">
        <v>317</v>
      </c>
      <c r="B29" t="s">
        <v>113</v>
      </c>
      <c r="C29" t="s">
        <v>10913</v>
      </c>
      <c r="D29" t="s">
        <v>10914</v>
      </c>
      <c r="E29" t="s">
        <v>10915</v>
      </c>
      <c r="F29">
        <v>-88.089573819999998</v>
      </c>
      <c r="G29">
        <v>20.381972210000001</v>
      </c>
    </row>
    <row r="30" spans="1:7" x14ac:dyDescent="0.25">
      <c r="A30" t="s">
        <v>326</v>
      </c>
      <c r="B30" t="s">
        <v>113</v>
      </c>
      <c r="C30" t="s">
        <v>10916</v>
      </c>
      <c r="D30" t="s">
        <v>10916</v>
      </c>
      <c r="E30" t="s">
        <v>10917</v>
      </c>
      <c r="F30">
        <v>-89.307285309999997</v>
      </c>
      <c r="G30">
        <v>21.20830007</v>
      </c>
    </row>
    <row r="31" spans="1:7" x14ac:dyDescent="0.25">
      <c r="A31" t="s">
        <v>333</v>
      </c>
      <c r="B31" t="s">
        <v>113</v>
      </c>
      <c r="C31" t="s">
        <v>10902</v>
      </c>
      <c r="D31" t="s">
        <v>10918</v>
      </c>
      <c r="E31" t="s">
        <v>10919</v>
      </c>
      <c r="F31">
        <v>-89.803481009999999</v>
      </c>
      <c r="G31">
        <v>20.817436749999999</v>
      </c>
    </row>
    <row r="32" spans="1:7" x14ac:dyDescent="0.25">
      <c r="A32" t="s">
        <v>342</v>
      </c>
      <c r="B32" t="s">
        <v>113</v>
      </c>
      <c r="C32" t="s">
        <v>10902</v>
      </c>
      <c r="D32" t="s">
        <v>10920</v>
      </c>
      <c r="E32" t="s">
        <v>10921</v>
      </c>
      <c r="F32">
        <v>-89.859377839999993</v>
      </c>
      <c r="G32">
        <v>20.880322379999999</v>
      </c>
    </row>
    <row r="33" spans="1:7" x14ac:dyDescent="0.25">
      <c r="A33" t="s">
        <v>348</v>
      </c>
      <c r="B33" t="s">
        <v>113</v>
      </c>
      <c r="C33" t="s">
        <v>10922</v>
      </c>
      <c r="D33" t="s">
        <v>10922</v>
      </c>
      <c r="E33" t="s">
        <v>10923</v>
      </c>
      <c r="F33">
        <v>-88.298016309999994</v>
      </c>
      <c r="G33">
        <v>21.016798850000001</v>
      </c>
    </row>
    <row r="34" spans="1:7" x14ac:dyDescent="0.25">
      <c r="A34" t="s">
        <v>355</v>
      </c>
      <c r="B34" t="s">
        <v>113</v>
      </c>
      <c r="C34" t="s">
        <v>10894</v>
      </c>
      <c r="D34" t="s">
        <v>10894</v>
      </c>
      <c r="E34" t="s">
        <v>10924</v>
      </c>
      <c r="F34">
        <v>-89.552646609999996</v>
      </c>
      <c r="G34">
        <v>20.947002900000001</v>
      </c>
    </row>
    <row r="35" spans="1:7" x14ac:dyDescent="0.25">
      <c r="A35" t="s">
        <v>360</v>
      </c>
      <c r="B35" t="s">
        <v>113</v>
      </c>
      <c r="C35" t="s">
        <v>10922</v>
      </c>
      <c r="D35" t="s">
        <v>10922</v>
      </c>
      <c r="E35" t="s">
        <v>10925</v>
      </c>
      <c r="F35">
        <v>-88.305697600000002</v>
      </c>
      <c r="G35">
        <v>21.003680320000001</v>
      </c>
    </row>
    <row r="36" spans="1:7" x14ac:dyDescent="0.25">
      <c r="A36" t="s">
        <v>368</v>
      </c>
      <c r="B36" t="s">
        <v>113</v>
      </c>
      <c r="C36" t="s">
        <v>10922</v>
      </c>
      <c r="D36" t="s">
        <v>10922</v>
      </c>
      <c r="E36" t="s">
        <v>10926</v>
      </c>
      <c r="F36">
        <v>-88.294038639999997</v>
      </c>
      <c r="G36">
        <v>21.015835840000001</v>
      </c>
    </row>
    <row r="37" spans="1:7" x14ac:dyDescent="0.25">
      <c r="A37" t="s">
        <v>374</v>
      </c>
      <c r="B37" t="s">
        <v>113</v>
      </c>
      <c r="C37" t="s">
        <v>10922</v>
      </c>
      <c r="D37" t="s">
        <v>10922</v>
      </c>
      <c r="E37" t="s">
        <v>10927</v>
      </c>
      <c r="F37">
        <v>-88.299049080000003</v>
      </c>
      <c r="G37">
        <v>21.022749879999999</v>
      </c>
    </row>
    <row r="38" spans="1:7" x14ac:dyDescent="0.25">
      <c r="A38" t="s">
        <v>379</v>
      </c>
      <c r="B38" t="s">
        <v>113</v>
      </c>
      <c r="C38" t="s">
        <v>10928</v>
      </c>
      <c r="D38" t="s">
        <v>10929</v>
      </c>
      <c r="E38" t="s">
        <v>10930</v>
      </c>
      <c r="F38">
        <v>-89.134137100000004</v>
      </c>
      <c r="G38">
        <v>20.32252926</v>
      </c>
    </row>
    <row r="39" spans="1:7" x14ac:dyDescent="0.25">
      <c r="A39" t="s">
        <v>390</v>
      </c>
      <c r="B39" t="s">
        <v>113</v>
      </c>
      <c r="C39" t="s">
        <v>10931</v>
      </c>
      <c r="D39" t="s">
        <v>10931</v>
      </c>
      <c r="E39" t="s">
        <v>10932</v>
      </c>
      <c r="F39">
        <v>-88.202849040000004</v>
      </c>
      <c r="G39">
        <v>20.804406830000001</v>
      </c>
    </row>
    <row r="40" spans="1:7" x14ac:dyDescent="0.25">
      <c r="A40" t="s">
        <v>399</v>
      </c>
      <c r="B40" t="s">
        <v>113</v>
      </c>
      <c r="C40" t="s">
        <v>10931</v>
      </c>
      <c r="D40" t="s">
        <v>10931</v>
      </c>
      <c r="E40" t="s">
        <v>10933</v>
      </c>
      <c r="F40">
        <v>-88.201358220000003</v>
      </c>
      <c r="G40">
        <v>20.807435099999999</v>
      </c>
    </row>
    <row r="41" spans="1:7" x14ac:dyDescent="0.25">
      <c r="A41" t="s">
        <v>405</v>
      </c>
      <c r="B41" t="s">
        <v>113</v>
      </c>
      <c r="C41" t="s">
        <v>10931</v>
      </c>
      <c r="D41" t="s">
        <v>10931</v>
      </c>
      <c r="E41" t="s">
        <v>10934</v>
      </c>
      <c r="F41">
        <v>-88.198894330000002</v>
      </c>
      <c r="G41">
        <v>20.802314070000001</v>
      </c>
    </row>
    <row r="42" spans="1:7" x14ac:dyDescent="0.25">
      <c r="A42" t="s">
        <v>413</v>
      </c>
      <c r="B42" t="s">
        <v>113</v>
      </c>
      <c r="C42" t="s">
        <v>10935</v>
      </c>
      <c r="D42" t="s">
        <v>10935</v>
      </c>
      <c r="E42" t="s">
        <v>10936</v>
      </c>
      <c r="F42">
        <v>-89.043498270000001</v>
      </c>
      <c r="G42">
        <v>20.073442320000002</v>
      </c>
    </row>
    <row r="43" spans="1:7" x14ac:dyDescent="0.25">
      <c r="A43" t="s">
        <v>420</v>
      </c>
      <c r="B43" t="s">
        <v>113</v>
      </c>
      <c r="C43" t="s">
        <v>10937</v>
      </c>
      <c r="D43" t="s">
        <v>10937</v>
      </c>
      <c r="E43" t="s">
        <v>10938</v>
      </c>
      <c r="F43">
        <v>-89.392500150000004</v>
      </c>
      <c r="G43">
        <v>20.394504399999999</v>
      </c>
    </row>
    <row r="44" spans="1:7" x14ac:dyDescent="0.25">
      <c r="A44" t="s">
        <v>427</v>
      </c>
      <c r="B44" t="s">
        <v>113</v>
      </c>
      <c r="C44" t="s">
        <v>10939</v>
      </c>
      <c r="D44" t="s">
        <v>10939</v>
      </c>
      <c r="E44" t="s">
        <v>10940</v>
      </c>
      <c r="F44">
        <v>-89.306788130000001</v>
      </c>
      <c r="G44">
        <v>20.426491949999999</v>
      </c>
    </row>
    <row r="45" spans="1:7" x14ac:dyDescent="0.25">
      <c r="A45" t="s">
        <v>433</v>
      </c>
      <c r="B45" t="s">
        <v>113</v>
      </c>
      <c r="C45" t="s">
        <v>10939</v>
      </c>
      <c r="D45" t="s">
        <v>10939</v>
      </c>
      <c r="E45" t="s">
        <v>10941</v>
      </c>
      <c r="F45">
        <v>-89.297843920000005</v>
      </c>
      <c r="G45">
        <v>20.438742609999998</v>
      </c>
    </row>
    <row r="46" spans="1:7" x14ac:dyDescent="0.25">
      <c r="A46" t="s">
        <v>439</v>
      </c>
      <c r="B46" t="s">
        <v>113</v>
      </c>
      <c r="C46" t="s">
        <v>10942</v>
      </c>
      <c r="D46" t="s">
        <v>10942</v>
      </c>
      <c r="E46" t="s">
        <v>10943</v>
      </c>
      <c r="F46">
        <v>-89.462706990000001</v>
      </c>
      <c r="G46">
        <v>20.385686939999999</v>
      </c>
    </row>
    <row r="47" spans="1:7" x14ac:dyDescent="0.25">
      <c r="A47" t="s">
        <v>445</v>
      </c>
      <c r="B47" t="s">
        <v>113</v>
      </c>
      <c r="C47" t="s">
        <v>10944</v>
      </c>
      <c r="D47" t="s">
        <v>10944</v>
      </c>
      <c r="E47" t="s">
        <v>10945</v>
      </c>
      <c r="F47">
        <v>-88.938080020000001</v>
      </c>
      <c r="G47">
        <v>20.20261172</v>
      </c>
    </row>
    <row r="48" spans="1:7" x14ac:dyDescent="0.25">
      <c r="A48" t="s">
        <v>452</v>
      </c>
      <c r="B48" t="s">
        <v>113</v>
      </c>
      <c r="C48" t="s">
        <v>10946</v>
      </c>
      <c r="D48" t="s">
        <v>10946</v>
      </c>
      <c r="E48" t="s">
        <v>10947</v>
      </c>
      <c r="F48">
        <v>-89.827177669999998</v>
      </c>
      <c r="G48">
        <v>20.754872339999999</v>
      </c>
    </row>
    <row r="49" spans="1:7" x14ac:dyDescent="0.25">
      <c r="A49" t="s">
        <v>459</v>
      </c>
      <c r="B49" t="s">
        <v>113</v>
      </c>
      <c r="C49" t="s">
        <v>10946</v>
      </c>
      <c r="D49" t="s">
        <v>10946</v>
      </c>
      <c r="E49" t="s">
        <v>10948</v>
      </c>
      <c r="F49">
        <v>-89.828944800000002</v>
      </c>
      <c r="G49">
        <v>20.746249450000001</v>
      </c>
    </row>
    <row r="50" spans="1:7" x14ac:dyDescent="0.25">
      <c r="A50" t="s">
        <v>465</v>
      </c>
      <c r="B50" t="s">
        <v>113</v>
      </c>
      <c r="C50" t="s">
        <v>10949</v>
      </c>
      <c r="D50" t="s">
        <v>10949</v>
      </c>
      <c r="E50" t="s">
        <v>10950</v>
      </c>
      <c r="F50">
        <v>-89.941935119999997</v>
      </c>
      <c r="G50">
        <v>20.914705990000002</v>
      </c>
    </row>
    <row r="51" spans="1:7" x14ac:dyDescent="0.25">
      <c r="A51" t="s">
        <v>472</v>
      </c>
      <c r="B51" t="s">
        <v>113</v>
      </c>
      <c r="C51" t="s">
        <v>10949</v>
      </c>
      <c r="D51" t="s">
        <v>10949</v>
      </c>
      <c r="E51" t="s">
        <v>10951</v>
      </c>
      <c r="F51">
        <v>-89.949429629999997</v>
      </c>
      <c r="G51">
        <v>20.917860189999999</v>
      </c>
    </row>
    <row r="52" spans="1:7" x14ac:dyDescent="0.25">
      <c r="A52" t="s">
        <v>480</v>
      </c>
      <c r="B52" t="s">
        <v>113</v>
      </c>
      <c r="C52" t="s">
        <v>10952</v>
      </c>
      <c r="D52" t="s">
        <v>10953</v>
      </c>
      <c r="E52" t="s">
        <v>10954</v>
      </c>
      <c r="F52">
        <v>-89.973191259999993</v>
      </c>
      <c r="G52">
        <v>20.833675660000001</v>
      </c>
    </row>
    <row r="53" spans="1:7" x14ac:dyDescent="0.25">
      <c r="A53" t="s">
        <v>487</v>
      </c>
      <c r="B53" t="s">
        <v>113</v>
      </c>
      <c r="C53" t="s">
        <v>10955</v>
      </c>
      <c r="D53" t="s">
        <v>10955</v>
      </c>
      <c r="E53" t="s">
        <v>10956</v>
      </c>
      <c r="F53">
        <v>-89.929812709999993</v>
      </c>
      <c r="G53">
        <v>20.967549479999999</v>
      </c>
    </row>
    <row r="54" spans="1:7" x14ac:dyDescent="0.25">
      <c r="A54" t="s">
        <v>493</v>
      </c>
      <c r="B54" t="s">
        <v>113</v>
      </c>
      <c r="C54" t="s">
        <v>10957</v>
      </c>
      <c r="D54" t="s">
        <v>10957</v>
      </c>
      <c r="E54" t="s">
        <v>10958</v>
      </c>
      <c r="F54">
        <v>-89.272726149999997</v>
      </c>
      <c r="G54">
        <v>20.399186149999998</v>
      </c>
    </row>
    <row r="55" spans="1:7" x14ac:dyDescent="0.25">
      <c r="A55" t="s">
        <v>502</v>
      </c>
      <c r="B55" t="s">
        <v>113</v>
      </c>
      <c r="C55" t="s">
        <v>10959</v>
      </c>
      <c r="D55" t="s">
        <v>10960</v>
      </c>
      <c r="E55" t="s">
        <v>10961</v>
      </c>
      <c r="F55">
        <v>-89.592196040000005</v>
      </c>
      <c r="G55">
        <v>20.696257200000002</v>
      </c>
    </row>
    <row r="56" spans="1:7" x14ac:dyDescent="0.25">
      <c r="A56" t="s">
        <v>511</v>
      </c>
      <c r="B56" t="s">
        <v>113</v>
      </c>
      <c r="C56" t="s">
        <v>10959</v>
      </c>
      <c r="D56" t="s">
        <v>10960</v>
      </c>
      <c r="E56" t="s">
        <v>10962</v>
      </c>
      <c r="F56">
        <v>-89.593041959999994</v>
      </c>
      <c r="G56">
        <v>20.697344319999999</v>
      </c>
    </row>
    <row r="57" spans="1:7" x14ac:dyDescent="0.25">
      <c r="A57" t="s">
        <v>517</v>
      </c>
      <c r="B57" t="s">
        <v>113</v>
      </c>
      <c r="C57" t="s">
        <v>10959</v>
      </c>
      <c r="D57" t="s">
        <v>10959</v>
      </c>
      <c r="E57" t="s">
        <v>10963</v>
      </c>
      <c r="F57">
        <v>-89.676811069999999</v>
      </c>
      <c r="G57">
        <v>20.650561150000001</v>
      </c>
    </row>
    <row r="58" spans="1:7" x14ac:dyDescent="0.25">
      <c r="A58" t="s">
        <v>523</v>
      </c>
      <c r="B58" t="s">
        <v>113</v>
      </c>
      <c r="C58" t="s">
        <v>10959</v>
      </c>
      <c r="D58" t="s">
        <v>10959</v>
      </c>
      <c r="E58" t="s">
        <v>10964</v>
      </c>
      <c r="F58">
        <v>-89.678111869999995</v>
      </c>
      <c r="G58">
        <v>20.64636205</v>
      </c>
    </row>
    <row r="59" spans="1:7" x14ac:dyDescent="0.25">
      <c r="A59" t="s">
        <v>531</v>
      </c>
      <c r="B59" t="s">
        <v>113</v>
      </c>
      <c r="C59" t="s">
        <v>10965</v>
      </c>
      <c r="D59" t="s">
        <v>10965</v>
      </c>
      <c r="E59" t="s">
        <v>10966</v>
      </c>
      <c r="F59">
        <v>-88.270989880000002</v>
      </c>
      <c r="G59">
        <v>21.299571490000002</v>
      </c>
    </row>
    <row r="60" spans="1:7" x14ac:dyDescent="0.25">
      <c r="A60" t="s">
        <v>538</v>
      </c>
      <c r="B60" t="s">
        <v>113</v>
      </c>
      <c r="C60" t="s">
        <v>10967</v>
      </c>
      <c r="D60" t="s">
        <v>10967</v>
      </c>
      <c r="E60" t="s">
        <v>10968</v>
      </c>
      <c r="F60">
        <v>-89.318133649999993</v>
      </c>
      <c r="G60">
        <v>20.73849585</v>
      </c>
    </row>
    <row r="61" spans="1:7" x14ac:dyDescent="0.25">
      <c r="A61" t="s">
        <v>545</v>
      </c>
      <c r="B61" t="s">
        <v>113</v>
      </c>
      <c r="C61" t="s">
        <v>10969</v>
      </c>
      <c r="D61" t="s">
        <v>10969</v>
      </c>
      <c r="E61" t="s">
        <v>10970</v>
      </c>
      <c r="F61">
        <v>-89.296875360000001</v>
      </c>
      <c r="G61">
        <v>20.74116171</v>
      </c>
    </row>
    <row r="62" spans="1:7" x14ac:dyDescent="0.25">
      <c r="A62" t="s">
        <v>552</v>
      </c>
      <c r="B62" t="s">
        <v>113</v>
      </c>
      <c r="C62" t="s">
        <v>10971</v>
      </c>
      <c r="D62" t="s">
        <v>10971</v>
      </c>
      <c r="E62" t="s">
        <v>10972</v>
      </c>
      <c r="F62">
        <v>-89.469022319999993</v>
      </c>
      <c r="G62">
        <v>20.739665380000002</v>
      </c>
    </row>
    <row r="63" spans="1:7" x14ac:dyDescent="0.25">
      <c r="A63" t="s">
        <v>559</v>
      </c>
      <c r="B63" t="s">
        <v>113</v>
      </c>
      <c r="C63" t="s">
        <v>10973</v>
      </c>
      <c r="D63" t="s">
        <v>10974</v>
      </c>
      <c r="E63" t="s">
        <v>10975</v>
      </c>
      <c r="F63">
        <v>-88.549448690000006</v>
      </c>
      <c r="G63">
        <v>20.598470249999998</v>
      </c>
    </row>
    <row r="64" spans="1:7" x14ac:dyDescent="0.25">
      <c r="A64" t="s">
        <v>566</v>
      </c>
      <c r="B64" t="s">
        <v>113</v>
      </c>
      <c r="C64" t="s">
        <v>10976</v>
      </c>
      <c r="D64" t="s">
        <v>10976</v>
      </c>
      <c r="E64" t="s">
        <v>10977</v>
      </c>
      <c r="F64">
        <v>-89.544569159999995</v>
      </c>
      <c r="G64">
        <v>20.402559369999999</v>
      </c>
    </row>
    <row r="65" spans="1:7" x14ac:dyDescent="0.25">
      <c r="A65" t="s">
        <v>573</v>
      </c>
      <c r="B65" t="s">
        <v>113</v>
      </c>
      <c r="C65" t="s">
        <v>10976</v>
      </c>
      <c r="D65" t="s">
        <v>10976</v>
      </c>
      <c r="E65" t="s">
        <v>10978</v>
      </c>
      <c r="F65">
        <v>-89.52427677</v>
      </c>
      <c r="G65">
        <v>20.402225000000001</v>
      </c>
    </row>
    <row r="66" spans="1:7" x14ac:dyDescent="0.25">
      <c r="A66" t="s">
        <v>578</v>
      </c>
      <c r="B66" t="s">
        <v>113</v>
      </c>
      <c r="C66" t="s">
        <v>10971</v>
      </c>
      <c r="D66" t="s">
        <v>10971</v>
      </c>
      <c r="E66" t="s">
        <v>10979</v>
      </c>
      <c r="F66">
        <v>-89.476231600000006</v>
      </c>
      <c r="G66">
        <v>20.748756270000001</v>
      </c>
    </row>
    <row r="67" spans="1:7" x14ac:dyDescent="0.25">
      <c r="A67" t="s">
        <v>584</v>
      </c>
      <c r="B67" t="s">
        <v>113</v>
      </c>
      <c r="C67" t="s">
        <v>10976</v>
      </c>
      <c r="D67" t="s">
        <v>10976</v>
      </c>
      <c r="E67" t="s">
        <v>10980</v>
      </c>
      <c r="F67">
        <v>-89.552499010000005</v>
      </c>
      <c r="G67">
        <v>20.39840117</v>
      </c>
    </row>
    <row r="68" spans="1:7" x14ac:dyDescent="0.25">
      <c r="A68" t="s">
        <v>590</v>
      </c>
      <c r="B68" t="s">
        <v>113</v>
      </c>
      <c r="C68" t="s">
        <v>10981</v>
      </c>
      <c r="D68" t="s">
        <v>10981</v>
      </c>
      <c r="E68" t="s">
        <v>10982</v>
      </c>
      <c r="F68">
        <v>-87.934181480000007</v>
      </c>
      <c r="G68">
        <v>20.66051556</v>
      </c>
    </row>
    <row r="69" spans="1:7" x14ac:dyDescent="0.25">
      <c r="A69" t="s">
        <v>597</v>
      </c>
      <c r="B69" t="s">
        <v>113</v>
      </c>
      <c r="C69" t="s">
        <v>10976</v>
      </c>
      <c r="D69" t="s">
        <v>10976</v>
      </c>
      <c r="E69" t="s">
        <v>10983</v>
      </c>
      <c r="F69">
        <v>-89.542721099999994</v>
      </c>
      <c r="G69">
        <v>20.410866169999998</v>
      </c>
    </row>
    <row r="70" spans="1:7" x14ac:dyDescent="0.25">
      <c r="A70" t="s">
        <v>602</v>
      </c>
      <c r="B70" t="s">
        <v>113</v>
      </c>
      <c r="C70" t="s">
        <v>10984</v>
      </c>
      <c r="D70" t="s">
        <v>10984</v>
      </c>
      <c r="E70" t="s">
        <v>10985</v>
      </c>
      <c r="F70">
        <v>-89.745812110000003</v>
      </c>
      <c r="G70">
        <v>21.02427264</v>
      </c>
    </row>
    <row r="71" spans="1:7" x14ac:dyDescent="0.25">
      <c r="A71" t="s">
        <v>610</v>
      </c>
      <c r="B71" t="s">
        <v>113</v>
      </c>
      <c r="C71" t="s">
        <v>10984</v>
      </c>
      <c r="D71" t="s">
        <v>10986</v>
      </c>
      <c r="E71" t="s">
        <v>10987</v>
      </c>
      <c r="F71">
        <v>-89.755988779999996</v>
      </c>
      <c r="G71">
        <v>21.041342329999999</v>
      </c>
    </row>
    <row r="72" spans="1:7" x14ac:dyDescent="0.25">
      <c r="A72" t="s">
        <v>615</v>
      </c>
      <c r="B72" t="s">
        <v>113</v>
      </c>
      <c r="C72" t="s">
        <v>10981</v>
      </c>
      <c r="D72" t="s">
        <v>10988</v>
      </c>
      <c r="E72" t="s">
        <v>10989</v>
      </c>
      <c r="F72">
        <v>-87.921673799999994</v>
      </c>
      <c r="G72">
        <v>20.823161219999999</v>
      </c>
    </row>
    <row r="73" spans="1:7" x14ac:dyDescent="0.25">
      <c r="A73" t="s">
        <v>623</v>
      </c>
      <c r="B73" t="s">
        <v>113</v>
      </c>
      <c r="C73" t="s">
        <v>10981</v>
      </c>
      <c r="D73" t="s">
        <v>10990</v>
      </c>
      <c r="E73" t="s">
        <v>10991</v>
      </c>
      <c r="F73">
        <v>-88.004730010000003</v>
      </c>
      <c r="G73">
        <v>20.682559990000001</v>
      </c>
    </row>
    <row r="74" spans="1:7" x14ac:dyDescent="0.25">
      <c r="A74" t="s">
        <v>630</v>
      </c>
      <c r="B74" t="s">
        <v>113</v>
      </c>
      <c r="C74" t="s">
        <v>10981</v>
      </c>
      <c r="D74" t="s">
        <v>10981</v>
      </c>
      <c r="E74" t="s">
        <v>10992</v>
      </c>
      <c r="F74">
        <v>-87.940617059999994</v>
      </c>
      <c r="G74">
        <v>20.66049331</v>
      </c>
    </row>
    <row r="75" spans="1:7" x14ac:dyDescent="0.25">
      <c r="A75" t="s">
        <v>636</v>
      </c>
      <c r="B75" t="s">
        <v>113</v>
      </c>
      <c r="C75" t="s">
        <v>10993</v>
      </c>
      <c r="D75" t="s">
        <v>10993</v>
      </c>
      <c r="E75" t="s">
        <v>10994</v>
      </c>
      <c r="F75">
        <v>-89.212267310000001</v>
      </c>
      <c r="G75">
        <v>20.77411979</v>
      </c>
    </row>
    <row r="76" spans="1:7" x14ac:dyDescent="0.25">
      <c r="A76" t="s">
        <v>643</v>
      </c>
      <c r="B76" t="s">
        <v>113</v>
      </c>
      <c r="C76" t="s">
        <v>10993</v>
      </c>
      <c r="D76" t="s">
        <v>10993</v>
      </c>
      <c r="E76" t="s">
        <v>10995</v>
      </c>
      <c r="F76">
        <v>-89.211355359999999</v>
      </c>
      <c r="G76">
        <v>20.773708509999999</v>
      </c>
    </row>
    <row r="77" spans="1:7" x14ac:dyDescent="0.25">
      <c r="A77" t="s">
        <v>651</v>
      </c>
      <c r="B77" t="s">
        <v>113</v>
      </c>
      <c r="C77" t="s">
        <v>10996</v>
      </c>
      <c r="D77" t="s">
        <v>10996</v>
      </c>
      <c r="E77" t="s">
        <v>10997</v>
      </c>
      <c r="F77">
        <v>-88.987581109999994</v>
      </c>
      <c r="G77">
        <v>20.868044189999999</v>
      </c>
    </row>
    <row r="78" spans="1:7" x14ac:dyDescent="0.25">
      <c r="A78" t="s">
        <v>658</v>
      </c>
      <c r="B78" t="s">
        <v>113</v>
      </c>
      <c r="C78" t="s">
        <v>10998</v>
      </c>
      <c r="D78" t="s">
        <v>10998</v>
      </c>
      <c r="E78" t="s">
        <v>10999</v>
      </c>
      <c r="F78">
        <v>-89.251709039999994</v>
      </c>
      <c r="G78">
        <v>20.868089690000001</v>
      </c>
    </row>
    <row r="79" spans="1:7" x14ac:dyDescent="0.25">
      <c r="A79" t="s">
        <v>665</v>
      </c>
      <c r="B79" t="s">
        <v>113</v>
      </c>
      <c r="C79" t="s">
        <v>10998</v>
      </c>
      <c r="D79" t="s">
        <v>10998</v>
      </c>
      <c r="E79" t="s">
        <v>11000</v>
      </c>
      <c r="F79">
        <v>-89.25572975</v>
      </c>
      <c r="G79">
        <v>20.873413840000001</v>
      </c>
    </row>
    <row r="80" spans="1:7" x14ac:dyDescent="0.25">
      <c r="A80" t="s">
        <v>671</v>
      </c>
      <c r="B80" t="s">
        <v>113</v>
      </c>
      <c r="C80" t="s">
        <v>11001</v>
      </c>
      <c r="D80" t="s">
        <v>11001</v>
      </c>
      <c r="E80" t="s">
        <v>11002</v>
      </c>
      <c r="F80">
        <v>-89.408793250000002</v>
      </c>
      <c r="G80">
        <v>20.31560017</v>
      </c>
    </row>
    <row r="81" spans="1:7" x14ac:dyDescent="0.25">
      <c r="A81" t="s">
        <v>678</v>
      </c>
      <c r="B81" t="s">
        <v>113</v>
      </c>
      <c r="C81" t="s">
        <v>11001</v>
      </c>
      <c r="D81" t="s">
        <v>11001</v>
      </c>
      <c r="E81" t="s">
        <v>11003</v>
      </c>
      <c r="F81">
        <v>-89.40220119</v>
      </c>
      <c r="G81">
        <v>20.298494510000001</v>
      </c>
    </row>
    <row r="82" spans="1:7" x14ac:dyDescent="0.25">
      <c r="A82" t="s">
        <v>684</v>
      </c>
      <c r="B82" t="s">
        <v>113</v>
      </c>
      <c r="C82" t="s">
        <v>11004</v>
      </c>
      <c r="D82" t="s">
        <v>11004</v>
      </c>
      <c r="E82" t="s">
        <v>11005</v>
      </c>
      <c r="F82">
        <v>-88.749024680000005</v>
      </c>
      <c r="G82">
        <v>20.909214160000001</v>
      </c>
    </row>
    <row r="83" spans="1:7" x14ac:dyDescent="0.25">
      <c r="A83" t="s">
        <v>689</v>
      </c>
      <c r="B83" t="s">
        <v>113</v>
      </c>
      <c r="C83" t="s">
        <v>11004</v>
      </c>
      <c r="D83" t="s">
        <v>11006</v>
      </c>
      <c r="E83" t="s">
        <v>11007</v>
      </c>
      <c r="F83">
        <v>-88.779077340000001</v>
      </c>
      <c r="G83">
        <v>20.812857770000001</v>
      </c>
    </row>
    <row r="84" spans="1:7" x14ac:dyDescent="0.25">
      <c r="A84" t="s">
        <v>695</v>
      </c>
      <c r="B84" t="s">
        <v>113</v>
      </c>
      <c r="C84" t="s">
        <v>11001</v>
      </c>
      <c r="D84" t="s">
        <v>11001</v>
      </c>
      <c r="E84" t="s">
        <v>11008</v>
      </c>
      <c r="F84">
        <v>-89.399098550000005</v>
      </c>
      <c r="G84">
        <v>20.303076399999998</v>
      </c>
    </row>
    <row r="85" spans="1:7" x14ac:dyDescent="0.25">
      <c r="A85" t="s">
        <v>701</v>
      </c>
      <c r="B85" t="s">
        <v>113</v>
      </c>
      <c r="C85" t="s">
        <v>11009</v>
      </c>
      <c r="D85" t="s">
        <v>11009</v>
      </c>
      <c r="E85" t="s">
        <v>11010</v>
      </c>
      <c r="F85">
        <v>-89.180910850000004</v>
      </c>
      <c r="G85">
        <v>20.8342907</v>
      </c>
    </row>
    <row r="86" spans="1:7" x14ac:dyDescent="0.25">
      <c r="A86" t="s">
        <v>708</v>
      </c>
      <c r="B86" t="s">
        <v>113</v>
      </c>
      <c r="C86" t="s">
        <v>11011</v>
      </c>
      <c r="D86" t="s">
        <v>11011</v>
      </c>
      <c r="E86" t="s">
        <v>11012</v>
      </c>
      <c r="F86">
        <v>-88.265528709999998</v>
      </c>
      <c r="G86">
        <v>20.605025909999998</v>
      </c>
    </row>
    <row r="87" spans="1:7" x14ac:dyDescent="0.25">
      <c r="A87" t="s">
        <v>715</v>
      </c>
      <c r="B87" t="s">
        <v>113</v>
      </c>
      <c r="C87" t="s">
        <v>10981</v>
      </c>
      <c r="D87" t="s">
        <v>10988</v>
      </c>
      <c r="E87" t="s">
        <v>11013</v>
      </c>
      <c r="F87">
        <v>-87.921894969999997</v>
      </c>
      <c r="G87">
        <v>20.823667440000001</v>
      </c>
    </row>
    <row r="88" spans="1:7" x14ac:dyDescent="0.25">
      <c r="A88" t="s">
        <v>723</v>
      </c>
      <c r="B88" t="s">
        <v>113</v>
      </c>
      <c r="C88" t="s">
        <v>11014</v>
      </c>
      <c r="D88" t="s">
        <v>11014</v>
      </c>
      <c r="E88" t="s">
        <v>11015</v>
      </c>
      <c r="F88">
        <v>-88.626653489999995</v>
      </c>
      <c r="G88">
        <v>20.86680273</v>
      </c>
    </row>
    <row r="89" spans="1:7" x14ac:dyDescent="0.25">
      <c r="A89" t="s">
        <v>730</v>
      </c>
      <c r="B89" t="s">
        <v>113</v>
      </c>
      <c r="C89" t="s">
        <v>11016</v>
      </c>
      <c r="D89" t="s">
        <v>11017</v>
      </c>
      <c r="E89" t="s">
        <v>11018</v>
      </c>
      <c r="F89">
        <v>-89.277936120000007</v>
      </c>
      <c r="G89">
        <v>21.100170339999998</v>
      </c>
    </row>
    <row r="90" spans="1:7" x14ac:dyDescent="0.25">
      <c r="A90" t="s">
        <v>737</v>
      </c>
      <c r="B90" t="s">
        <v>113</v>
      </c>
      <c r="C90" t="s">
        <v>11016</v>
      </c>
      <c r="D90" t="s">
        <v>11017</v>
      </c>
      <c r="E90" t="s">
        <v>11019</v>
      </c>
      <c r="F90">
        <v>-89.299501939999999</v>
      </c>
      <c r="G90">
        <v>21.083255189999999</v>
      </c>
    </row>
    <row r="91" spans="1:7" x14ac:dyDescent="0.25">
      <c r="A91" t="s">
        <v>742</v>
      </c>
      <c r="B91" t="s">
        <v>113</v>
      </c>
      <c r="C91" t="s">
        <v>11020</v>
      </c>
      <c r="D91" t="s">
        <v>11020</v>
      </c>
      <c r="E91" t="s">
        <v>11021</v>
      </c>
      <c r="F91">
        <v>-89.01281453</v>
      </c>
      <c r="G91">
        <v>20.596479169999999</v>
      </c>
    </row>
    <row r="92" spans="1:7" x14ac:dyDescent="0.25">
      <c r="A92" t="s">
        <v>751</v>
      </c>
      <c r="B92" t="s">
        <v>113</v>
      </c>
      <c r="C92" t="s">
        <v>11020</v>
      </c>
      <c r="D92" t="s">
        <v>11020</v>
      </c>
      <c r="E92" t="s">
        <v>11022</v>
      </c>
      <c r="F92">
        <v>-89.008897110000007</v>
      </c>
      <c r="G92">
        <v>20.592872320000001</v>
      </c>
    </row>
    <row r="93" spans="1:7" x14ac:dyDescent="0.25">
      <c r="A93" t="s">
        <v>757</v>
      </c>
      <c r="B93" t="s">
        <v>113</v>
      </c>
      <c r="C93" t="s">
        <v>11023</v>
      </c>
      <c r="D93" t="s">
        <v>11024</v>
      </c>
      <c r="E93" t="s">
        <v>11025</v>
      </c>
      <c r="F93">
        <v>-88.066120620000007</v>
      </c>
      <c r="G93">
        <v>20.718454520000002</v>
      </c>
    </row>
    <row r="94" spans="1:7" x14ac:dyDescent="0.25">
      <c r="A94" t="s">
        <v>764</v>
      </c>
      <c r="B94" t="s">
        <v>113</v>
      </c>
      <c r="C94" t="s">
        <v>11023</v>
      </c>
      <c r="D94" t="s">
        <v>11026</v>
      </c>
      <c r="E94" t="s">
        <v>11027</v>
      </c>
      <c r="F94">
        <v>-88.263525099999995</v>
      </c>
      <c r="G94">
        <v>20.717721940000001</v>
      </c>
    </row>
    <row r="95" spans="1:7" x14ac:dyDescent="0.25">
      <c r="A95" t="s">
        <v>770</v>
      </c>
      <c r="B95" t="s">
        <v>113</v>
      </c>
      <c r="C95" t="s">
        <v>11028</v>
      </c>
      <c r="D95" t="s">
        <v>11029</v>
      </c>
      <c r="E95" t="s">
        <v>11030</v>
      </c>
      <c r="F95">
        <v>-88.522957919999996</v>
      </c>
      <c r="G95">
        <v>20.65207135</v>
      </c>
    </row>
    <row r="96" spans="1:7" x14ac:dyDescent="0.25">
      <c r="A96" t="s">
        <v>777</v>
      </c>
      <c r="B96" t="s">
        <v>113</v>
      </c>
      <c r="C96" t="s">
        <v>11031</v>
      </c>
      <c r="D96" t="s">
        <v>11032</v>
      </c>
      <c r="E96" t="s">
        <v>11033</v>
      </c>
      <c r="F96">
        <v>-89.362471409999998</v>
      </c>
      <c r="G96">
        <v>20.25516502</v>
      </c>
    </row>
    <row r="97" spans="1:7" x14ac:dyDescent="0.25">
      <c r="A97" t="s">
        <v>783</v>
      </c>
      <c r="B97" t="s">
        <v>113</v>
      </c>
      <c r="C97" t="s">
        <v>11023</v>
      </c>
      <c r="D97" t="s">
        <v>11034</v>
      </c>
      <c r="E97" t="s">
        <v>11035</v>
      </c>
      <c r="F97">
        <v>-88.085722340000004</v>
      </c>
      <c r="G97">
        <v>20.715562800000001</v>
      </c>
    </row>
    <row r="98" spans="1:7" x14ac:dyDescent="0.25">
      <c r="A98" t="s">
        <v>789</v>
      </c>
      <c r="B98" t="s">
        <v>113</v>
      </c>
      <c r="C98" t="s">
        <v>11028</v>
      </c>
      <c r="D98" t="s">
        <v>11028</v>
      </c>
      <c r="E98" t="s">
        <v>11036</v>
      </c>
      <c r="F98">
        <v>-88.395262700000004</v>
      </c>
      <c r="G98">
        <v>20.763902529999999</v>
      </c>
    </row>
    <row r="99" spans="1:7" x14ac:dyDescent="0.25">
      <c r="A99" t="s">
        <v>795</v>
      </c>
      <c r="B99" t="s">
        <v>113</v>
      </c>
      <c r="C99" t="s">
        <v>11023</v>
      </c>
      <c r="D99" t="s">
        <v>11037</v>
      </c>
      <c r="E99" t="s">
        <v>11038</v>
      </c>
      <c r="F99">
        <v>-88.072566960000003</v>
      </c>
      <c r="G99">
        <v>20.717701810000001</v>
      </c>
    </row>
    <row r="100" spans="1:7" x14ac:dyDescent="0.25">
      <c r="A100" t="s">
        <v>801</v>
      </c>
      <c r="B100" t="s">
        <v>113</v>
      </c>
      <c r="C100" t="s">
        <v>11023</v>
      </c>
      <c r="D100" t="s">
        <v>11034</v>
      </c>
      <c r="E100" t="s">
        <v>11039</v>
      </c>
      <c r="F100">
        <v>-88.089028080000006</v>
      </c>
      <c r="G100">
        <v>20.71779866</v>
      </c>
    </row>
    <row r="101" spans="1:7" x14ac:dyDescent="0.25">
      <c r="A101" t="s">
        <v>809</v>
      </c>
      <c r="B101" t="s">
        <v>113</v>
      </c>
      <c r="C101" t="s">
        <v>11023</v>
      </c>
      <c r="D101" t="s">
        <v>11034</v>
      </c>
      <c r="E101" t="s">
        <v>11040</v>
      </c>
      <c r="F101">
        <v>-88.089921970000006</v>
      </c>
      <c r="G101">
        <v>20.718586009999999</v>
      </c>
    </row>
    <row r="102" spans="1:7" x14ac:dyDescent="0.25">
      <c r="A102" t="s">
        <v>815</v>
      </c>
      <c r="B102" t="s">
        <v>113</v>
      </c>
      <c r="C102" t="s">
        <v>11041</v>
      </c>
      <c r="D102" t="s">
        <v>11041</v>
      </c>
      <c r="E102" t="s">
        <v>11042</v>
      </c>
      <c r="F102">
        <v>-89.116958670000002</v>
      </c>
      <c r="G102">
        <v>21.234110749999999</v>
      </c>
    </row>
    <row r="103" spans="1:7" x14ac:dyDescent="0.25">
      <c r="A103" t="s">
        <v>827</v>
      </c>
      <c r="B103" t="s">
        <v>113</v>
      </c>
      <c r="C103" t="s">
        <v>10935</v>
      </c>
      <c r="D103" t="s">
        <v>11043</v>
      </c>
      <c r="E103" t="s">
        <v>11044</v>
      </c>
      <c r="F103">
        <v>-89.042660470000001</v>
      </c>
      <c r="G103">
        <v>19.870496790000001</v>
      </c>
    </row>
    <row r="104" spans="1:7" x14ac:dyDescent="0.25">
      <c r="A104" t="s">
        <v>836</v>
      </c>
      <c r="B104" t="s">
        <v>113</v>
      </c>
      <c r="C104" t="s">
        <v>11045</v>
      </c>
      <c r="D104" t="s">
        <v>11046</v>
      </c>
      <c r="E104" t="s">
        <v>11047</v>
      </c>
      <c r="F104">
        <v>-87.725057120000002</v>
      </c>
      <c r="G104">
        <v>21.208342949999999</v>
      </c>
    </row>
    <row r="105" spans="1:7" x14ac:dyDescent="0.25">
      <c r="A105" t="s">
        <v>845</v>
      </c>
      <c r="B105" t="s">
        <v>113</v>
      </c>
      <c r="C105" t="s">
        <v>10872</v>
      </c>
      <c r="D105" t="s">
        <v>10872</v>
      </c>
      <c r="E105" t="s">
        <v>11048</v>
      </c>
      <c r="F105">
        <v>-89.596131</v>
      </c>
      <c r="G105">
        <v>20.964623</v>
      </c>
    </row>
    <row r="106" spans="1:7" x14ac:dyDescent="0.25">
      <c r="A106" t="s">
        <v>856</v>
      </c>
      <c r="B106" t="s">
        <v>113</v>
      </c>
      <c r="C106" t="s">
        <v>10872</v>
      </c>
      <c r="D106" t="s">
        <v>10872</v>
      </c>
      <c r="E106" t="s">
        <v>11049</v>
      </c>
      <c r="F106">
        <v>-89.633206000000001</v>
      </c>
      <c r="G106">
        <v>21.013490999999998</v>
      </c>
    </row>
    <row r="107" spans="1:7" x14ac:dyDescent="0.25">
      <c r="A107" t="s">
        <v>862</v>
      </c>
      <c r="B107" t="s">
        <v>113</v>
      </c>
      <c r="C107" t="s">
        <v>11004</v>
      </c>
      <c r="D107" t="s">
        <v>11004</v>
      </c>
      <c r="E107" t="s">
        <v>11050</v>
      </c>
      <c r="F107">
        <v>-88.751174000000006</v>
      </c>
      <c r="G107">
        <v>20.899201999999999</v>
      </c>
    </row>
    <row r="108" spans="1:7" x14ac:dyDescent="0.25">
      <c r="A108" t="s">
        <v>868</v>
      </c>
      <c r="B108" t="s">
        <v>113</v>
      </c>
      <c r="C108" t="s">
        <v>10872</v>
      </c>
      <c r="D108" t="s">
        <v>11051</v>
      </c>
      <c r="E108" t="s">
        <v>11052</v>
      </c>
      <c r="F108">
        <v>-89.657455999999996</v>
      </c>
      <c r="G108">
        <v>20.821650000000002</v>
      </c>
    </row>
    <row r="109" spans="1:7" x14ac:dyDescent="0.25">
      <c r="A109" t="s">
        <v>876</v>
      </c>
      <c r="B109" t="s">
        <v>113</v>
      </c>
      <c r="C109" t="s">
        <v>10892</v>
      </c>
      <c r="D109" t="s">
        <v>11053</v>
      </c>
      <c r="E109" t="s">
        <v>11054</v>
      </c>
      <c r="F109">
        <v>-90.159982999999997</v>
      </c>
      <c r="G109">
        <v>20.621206000000001</v>
      </c>
    </row>
    <row r="110" spans="1:7" x14ac:dyDescent="0.25">
      <c r="A110" t="s">
        <v>883</v>
      </c>
      <c r="B110" t="s">
        <v>113</v>
      </c>
      <c r="C110" t="s">
        <v>10935</v>
      </c>
      <c r="D110" t="s">
        <v>10935</v>
      </c>
      <c r="E110" t="s">
        <v>11055</v>
      </c>
      <c r="F110">
        <v>-89.057747000000006</v>
      </c>
      <c r="G110">
        <v>20.072457</v>
      </c>
    </row>
    <row r="111" spans="1:7" x14ac:dyDescent="0.25">
      <c r="A111" t="s">
        <v>891</v>
      </c>
      <c r="B111" t="s">
        <v>113</v>
      </c>
      <c r="C111" t="s">
        <v>10872</v>
      </c>
      <c r="D111" t="s">
        <v>10872</v>
      </c>
      <c r="E111" t="s">
        <v>11056</v>
      </c>
      <c r="F111">
        <v>-89.649800999999997</v>
      </c>
      <c r="G111">
        <v>20.950951</v>
      </c>
    </row>
    <row r="112" spans="1:7" x14ac:dyDescent="0.25">
      <c r="A112" t="s">
        <v>898</v>
      </c>
      <c r="B112" t="s">
        <v>113</v>
      </c>
      <c r="C112" t="s">
        <v>10872</v>
      </c>
      <c r="D112" t="s">
        <v>10872</v>
      </c>
      <c r="E112" t="s">
        <v>11057</v>
      </c>
      <c r="F112">
        <v>-89.652446999999995</v>
      </c>
      <c r="G112">
        <v>21.004732000000001</v>
      </c>
    </row>
    <row r="113" spans="1:7" x14ac:dyDescent="0.25">
      <c r="A113" t="s">
        <v>905</v>
      </c>
      <c r="B113" t="s">
        <v>113</v>
      </c>
      <c r="C113" t="s">
        <v>11058</v>
      </c>
      <c r="D113" t="s">
        <v>11058</v>
      </c>
      <c r="E113" t="s">
        <v>11059</v>
      </c>
      <c r="F113">
        <v>-89.502397999999999</v>
      </c>
      <c r="G113">
        <v>21.07912</v>
      </c>
    </row>
    <row r="114" spans="1:7" x14ac:dyDescent="0.25">
      <c r="A114" t="s">
        <v>914</v>
      </c>
      <c r="B114" t="s">
        <v>113</v>
      </c>
      <c r="C114" t="s">
        <v>10973</v>
      </c>
      <c r="D114" t="s">
        <v>11060</v>
      </c>
      <c r="E114" t="s">
        <v>11061</v>
      </c>
      <c r="F114">
        <v>-88.571164199999998</v>
      </c>
      <c r="G114">
        <v>20.440570520000001</v>
      </c>
    </row>
    <row r="115" spans="1:7" x14ac:dyDescent="0.25">
      <c r="A115" t="s">
        <v>921</v>
      </c>
      <c r="B115" t="s">
        <v>113</v>
      </c>
      <c r="C115" t="s">
        <v>10973</v>
      </c>
      <c r="D115" t="s">
        <v>11062</v>
      </c>
      <c r="E115" t="s">
        <v>11063</v>
      </c>
      <c r="F115">
        <v>-88.581447319999995</v>
      </c>
      <c r="G115">
        <v>20.5108073</v>
      </c>
    </row>
    <row r="116" spans="1:7" x14ac:dyDescent="0.25">
      <c r="A116" t="s">
        <v>927</v>
      </c>
      <c r="B116" t="s">
        <v>113</v>
      </c>
      <c r="C116" t="s">
        <v>10973</v>
      </c>
      <c r="D116" t="s">
        <v>11062</v>
      </c>
      <c r="E116" t="s">
        <v>11064</v>
      </c>
      <c r="F116">
        <v>-88.581310329999994</v>
      </c>
      <c r="G116">
        <v>20.515652970000001</v>
      </c>
    </row>
    <row r="117" spans="1:7" x14ac:dyDescent="0.25">
      <c r="A117" t="s">
        <v>933</v>
      </c>
      <c r="B117" t="s">
        <v>113</v>
      </c>
      <c r="C117" t="s">
        <v>10883</v>
      </c>
      <c r="D117" t="s">
        <v>11065</v>
      </c>
      <c r="E117" t="s">
        <v>11066</v>
      </c>
      <c r="F117">
        <v>-89.099083809999996</v>
      </c>
      <c r="G117">
        <v>20.861724389999999</v>
      </c>
    </row>
    <row r="118" spans="1:7" x14ac:dyDescent="0.25">
      <c r="A118" t="s">
        <v>941</v>
      </c>
      <c r="B118" t="s">
        <v>113</v>
      </c>
      <c r="C118" t="s">
        <v>11031</v>
      </c>
      <c r="D118" t="s">
        <v>11031</v>
      </c>
      <c r="E118" t="s">
        <v>11067</v>
      </c>
      <c r="F118">
        <v>-89.35312089</v>
      </c>
      <c r="G118">
        <v>20.267635210000002</v>
      </c>
    </row>
    <row r="119" spans="1:7" x14ac:dyDescent="0.25">
      <c r="A119" t="s">
        <v>947</v>
      </c>
      <c r="B119" t="s">
        <v>113</v>
      </c>
      <c r="C119" t="s">
        <v>11031</v>
      </c>
      <c r="D119" t="s">
        <v>11031</v>
      </c>
      <c r="E119" t="s">
        <v>11068</v>
      </c>
      <c r="F119">
        <v>-89.348731729999997</v>
      </c>
      <c r="G119">
        <v>20.255138939999998</v>
      </c>
    </row>
    <row r="120" spans="1:7" x14ac:dyDescent="0.25">
      <c r="A120" t="s">
        <v>953</v>
      </c>
      <c r="B120" t="s">
        <v>113</v>
      </c>
      <c r="C120" t="s">
        <v>11016</v>
      </c>
      <c r="D120" t="s">
        <v>11017</v>
      </c>
      <c r="E120" t="s">
        <v>11069</v>
      </c>
      <c r="F120">
        <v>-89.280562959999997</v>
      </c>
      <c r="G120">
        <v>21.08544075</v>
      </c>
    </row>
    <row r="121" spans="1:7" x14ac:dyDescent="0.25">
      <c r="A121" t="s">
        <v>959</v>
      </c>
      <c r="B121" t="s">
        <v>113</v>
      </c>
      <c r="C121" t="s">
        <v>11070</v>
      </c>
      <c r="D121" t="s">
        <v>11070</v>
      </c>
      <c r="E121" t="s">
        <v>11071</v>
      </c>
      <c r="F121">
        <v>-90.396890139999996</v>
      </c>
      <c r="G121">
        <v>20.864071209999999</v>
      </c>
    </row>
    <row r="122" spans="1:7" x14ac:dyDescent="0.25">
      <c r="A122" t="s">
        <v>967</v>
      </c>
      <c r="B122" t="s">
        <v>113</v>
      </c>
      <c r="C122" t="s">
        <v>11070</v>
      </c>
      <c r="D122" t="s">
        <v>11070</v>
      </c>
      <c r="E122" t="s">
        <v>11072</v>
      </c>
      <c r="F122">
        <v>-90.392777050000007</v>
      </c>
      <c r="G122">
        <v>20.86939083</v>
      </c>
    </row>
    <row r="123" spans="1:7" x14ac:dyDescent="0.25">
      <c r="A123" t="s">
        <v>974</v>
      </c>
      <c r="B123" t="s">
        <v>113</v>
      </c>
      <c r="C123" t="s">
        <v>10872</v>
      </c>
      <c r="D123" t="s">
        <v>10872</v>
      </c>
      <c r="E123" t="s">
        <v>11073</v>
      </c>
      <c r="F123">
        <v>-89.642774680000002</v>
      </c>
      <c r="G123">
        <v>20.969743269999999</v>
      </c>
    </row>
    <row r="124" spans="1:7" x14ac:dyDescent="0.25">
      <c r="A124" t="s">
        <v>985</v>
      </c>
      <c r="B124" t="s">
        <v>113</v>
      </c>
      <c r="C124" t="s">
        <v>11074</v>
      </c>
      <c r="D124" t="s">
        <v>11074</v>
      </c>
      <c r="E124" t="s">
        <v>11075</v>
      </c>
      <c r="F124">
        <v>-89.662278999999998</v>
      </c>
      <c r="G124">
        <v>21.282253000000001</v>
      </c>
    </row>
    <row r="125" spans="1:7" x14ac:dyDescent="0.25">
      <c r="A125" t="s">
        <v>992</v>
      </c>
      <c r="B125" t="s">
        <v>113</v>
      </c>
      <c r="C125" t="s">
        <v>10872</v>
      </c>
      <c r="D125" t="s">
        <v>11076</v>
      </c>
      <c r="E125" t="s">
        <v>11077</v>
      </c>
      <c r="F125">
        <v>-89.705100000000002</v>
      </c>
      <c r="G125">
        <v>21.0167</v>
      </c>
    </row>
    <row r="126" spans="1:7" x14ac:dyDescent="0.25">
      <c r="A126" t="s">
        <v>999</v>
      </c>
      <c r="B126" t="s">
        <v>113</v>
      </c>
      <c r="C126" t="s">
        <v>11078</v>
      </c>
      <c r="D126" t="s">
        <v>11078</v>
      </c>
      <c r="E126" t="s">
        <v>11079</v>
      </c>
      <c r="F126">
        <v>-88.902249999999995</v>
      </c>
      <c r="G126">
        <v>21.390723999999999</v>
      </c>
    </row>
    <row r="127" spans="1:7" x14ac:dyDescent="0.25">
      <c r="A127" t="s">
        <v>1006</v>
      </c>
      <c r="B127" t="s">
        <v>113</v>
      </c>
      <c r="C127" t="s">
        <v>10872</v>
      </c>
      <c r="D127" t="s">
        <v>10872</v>
      </c>
      <c r="E127" t="s">
        <v>11080</v>
      </c>
      <c r="F127">
        <v>-89.614901000000003</v>
      </c>
      <c r="G127">
        <v>20.931433999999999</v>
      </c>
    </row>
    <row r="128" spans="1:7" x14ac:dyDescent="0.25">
      <c r="A128" t="s">
        <v>1012</v>
      </c>
      <c r="B128" t="s">
        <v>113</v>
      </c>
      <c r="C128" t="s">
        <v>10872</v>
      </c>
      <c r="D128" t="s">
        <v>10872</v>
      </c>
      <c r="E128" t="s">
        <v>11081</v>
      </c>
      <c r="F128">
        <v>-89.622219999999999</v>
      </c>
      <c r="G128">
        <v>21.039048999999999</v>
      </c>
    </row>
    <row r="129" spans="1:7" x14ac:dyDescent="0.25">
      <c r="A129" t="s">
        <v>1018</v>
      </c>
      <c r="B129" t="s">
        <v>113</v>
      </c>
      <c r="C129" t="s">
        <v>10872</v>
      </c>
      <c r="D129" t="s">
        <v>10872</v>
      </c>
      <c r="E129" t="s">
        <v>11082</v>
      </c>
      <c r="F129">
        <v>-89.636418000000006</v>
      </c>
      <c r="G129">
        <v>20.986630999999999</v>
      </c>
    </row>
    <row r="130" spans="1:7" x14ac:dyDescent="0.25">
      <c r="A130" t="s">
        <v>1024</v>
      </c>
      <c r="B130" t="s">
        <v>113</v>
      </c>
      <c r="C130" t="s">
        <v>11045</v>
      </c>
      <c r="D130" t="s">
        <v>11083</v>
      </c>
      <c r="E130" t="s">
        <v>11084</v>
      </c>
      <c r="F130">
        <v>-87.848585</v>
      </c>
      <c r="G130">
        <v>21.039224999999998</v>
      </c>
    </row>
    <row r="131" spans="1:7" x14ac:dyDescent="0.25">
      <c r="A131" t="s">
        <v>1030</v>
      </c>
      <c r="B131" t="s">
        <v>113</v>
      </c>
      <c r="C131" t="s">
        <v>10872</v>
      </c>
      <c r="D131" t="s">
        <v>10872</v>
      </c>
      <c r="E131" t="s">
        <v>11085</v>
      </c>
      <c r="F131">
        <v>-89.714438999999999</v>
      </c>
      <c r="G131">
        <v>21.009523999999999</v>
      </c>
    </row>
    <row r="132" spans="1:7" x14ac:dyDescent="0.25">
      <c r="A132" t="s">
        <v>1036</v>
      </c>
      <c r="B132" t="s">
        <v>113</v>
      </c>
      <c r="C132" t="s">
        <v>11086</v>
      </c>
      <c r="D132" t="s">
        <v>11087</v>
      </c>
      <c r="E132" t="s">
        <v>11088</v>
      </c>
      <c r="F132">
        <v>-89.560654</v>
      </c>
      <c r="G132">
        <v>20.819938</v>
      </c>
    </row>
    <row r="133" spans="1:7" x14ac:dyDescent="0.25">
      <c r="A133" t="s">
        <v>1042</v>
      </c>
      <c r="B133" t="s">
        <v>113</v>
      </c>
      <c r="C133" t="s">
        <v>10872</v>
      </c>
      <c r="D133" t="s">
        <v>10872</v>
      </c>
      <c r="E133" t="s">
        <v>11089</v>
      </c>
      <c r="F133">
        <v>-89.679383999999999</v>
      </c>
      <c r="G133">
        <v>20.982533</v>
      </c>
    </row>
    <row r="134" spans="1:7" x14ac:dyDescent="0.25">
      <c r="A134" t="s">
        <v>1048</v>
      </c>
      <c r="B134" t="s">
        <v>113</v>
      </c>
      <c r="C134" t="s">
        <v>10872</v>
      </c>
      <c r="D134" t="s">
        <v>10872</v>
      </c>
      <c r="E134" t="s">
        <v>11090</v>
      </c>
      <c r="F134">
        <v>-89.609347999999997</v>
      </c>
      <c r="G134">
        <v>20.948236999999999</v>
      </c>
    </row>
    <row r="135" spans="1:7" x14ac:dyDescent="0.25">
      <c r="A135" t="s">
        <v>1054</v>
      </c>
      <c r="B135" t="s">
        <v>113</v>
      </c>
      <c r="C135" t="s">
        <v>11016</v>
      </c>
      <c r="D135" t="s">
        <v>11017</v>
      </c>
      <c r="E135" t="s">
        <v>11091</v>
      </c>
      <c r="F135">
        <v>-89.285611000000003</v>
      </c>
      <c r="G135">
        <v>21.102917999999999</v>
      </c>
    </row>
    <row r="136" spans="1:7" x14ac:dyDescent="0.25">
      <c r="A136" t="s">
        <v>1061</v>
      </c>
      <c r="B136" t="s">
        <v>113</v>
      </c>
      <c r="C136" t="s">
        <v>10872</v>
      </c>
      <c r="D136" t="s">
        <v>10872</v>
      </c>
      <c r="E136" t="s">
        <v>11092</v>
      </c>
      <c r="F136">
        <v>-89.571566000000004</v>
      </c>
      <c r="G136">
        <v>20.958003000000001</v>
      </c>
    </row>
    <row r="137" spans="1:7" x14ac:dyDescent="0.25">
      <c r="A137" t="s">
        <v>1067</v>
      </c>
      <c r="B137" t="s">
        <v>113</v>
      </c>
      <c r="C137" t="s">
        <v>10872</v>
      </c>
      <c r="D137" t="s">
        <v>10872</v>
      </c>
      <c r="E137" t="s">
        <v>11093</v>
      </c>
      <c r="F137">
        <v>-89.616895999999997</v>
      </c>
      <c r="G137">
        <v>20.907578000000001</v>
      </c>
    </row>
    <row r="138" spans="1:7" x14ac:dyDescent="0.25">
      <c r="A138" t="s">
        <v>1073</v>
      </c>
      <c r="B138" t="s">
        <v>113</v>
      </c>
      <c r="C138" t="s">
        <v>10872</v>
      </c>
      <c r="D138" t="s">
        <v>10872</v>
      </c>
      <c r="E138" t="s">
        <v>11094</v>
      </c>
      <c r="F138">
        <v>-89.587582999999995</v>
      </c>
      <c r="G138">
        <v>20.961221999999999</v>
      </c>
    </row>
    <row r="139" spans="1:7" x14ac:dyDescent="0.25">
      <c r="A139" t="s">
        <v>1080</v>
      </c>
      <c r="B139" t="s">
        <v>113</v>
      </c>
      <c r="C139" t="s">
        <v>10928</v>
      </c>
      <c r="D139" t="s">
        <v>11095</v>
      </c>
      <c r="E139" t="s">
        <v>11096</v>
      </c>
      <c r="F139">
        <v>-89.275279999999995</v>
      </c>
      <c r="G139">
        <v>20.197192999999999</v>
      </c>
    </row>
    <row r="140" spans="1:7" x14ac:dyDescent="0.25">
      <c r="A140" t="s">
        <v>1086</v>
      </c>
      <c r="B140" t="s">
        <v>113</v>
      </c>
      <c r="C140" t="s">
        <v>10928</v>
      </c>
      <c r="D140" t="s">
        <v>11095</v>
      </c>
      <c r="E140" t="s">
        <v>11097</v>
      </c>
      <c r="F140">
        <v>-89.280278999999993</v>
      </c>
      <c r="G140">
        <v>20.209140999999999</v>
      </c>
    </row>
    <row r="141" spans="1:7" x14ac:dyDescent="0.25">
      <c r="A141" t="s">
        <v>1092</v>
      </c>
      <c r="B141" t="s">
        <v>113</v>
      </c>
      <c r="C141" t="s">
        <v>11098</v>
      </c>
      <c r="D141" t="s">
        <v>11098</v>
      </c>
      <c r="E141" t="s">
        <v>11099</v>
      </c>
      <c r="F141">
        <v>-89.102220000000003</v>
      </c>
      <c r="G141">
        <v>20.234048999999999</v>
      </c>
    </row>
    <row r="142" spans="1:7" x14ac:dyDescent="0.25">
      <c r="A142" t="s">
        <v>1098</v>
      </c>
      <c r="B142" t="s">
        <v>113</v>
      </c>
      <c r="C142" t="s">
        <v>10872</v>
      </c>
      <c r="D142" t="s">
        <v>10872</v>
      </c>
      <c r="E142" t="s">
        <v>11100</v>
      </c>
      <c r="F142">
        <v>-89.642848999999998</v>
      </c>
      <c r="G142">
        <v>20.972716999999999</v>
      </c>
    </row>
    <row r="143" spans="1:7" x14ac:dyDescent="0.25">
      <c r="A143" t="s">
        <v>1104</v>
      </c>
      <c r="B143" t="s">
        <v>113</v>
      </c>
      <c r="C143" t="s">
        <v>10872</v>
      </c>
      <c r="D143" t="s">
        <v>10872</v>
      </c>
      <c r="E143" t="s">
        <v>11101</v>
      </c>
      <c r="F143">
        <v>-89.681231999999994</v>
      </c>
      <c r="G143">
        <v>20.972840000000001</v>
      </c>
    </row>
    <row r="144" spans="1:7" x14ac:dyDescent="0.25">
      <c r="A144" t="s">
        <v>1110</v>
      </c>
      <c r="B144" t="s">
        <v>113</v>
      </c>
      <c r="C144" t="s">
        <v>11045</v>
      </c>
      <c r="D144" t="s">
        <v>11045</v>
      </c>
      <c r="E144" t="s">
        <v>11102</v>
      </c>
      <c r="F144">
        <v>-88.160582000000005</v>
      </c>
      <c r="G144">
        <v>21.150299</v>
      </c>
    </row>
    <row r="145" spans="1:7" x14ac:dyDescent="0.25">
      <c r="A145" t="s">
        <v>1116</v>
      </c>
      <c r="B145" t="s">
        <v>113</v>
      </c>
      <c r="C145" t="s">
        <v>11074</v>
      </c>
      <c r="D145" t="s">
        <v>11074</v>
      </c>
      <c r="E145" t="s">
        <v>11103</v>
      </c>
      <c r="F145">
        <v>-89.664216999999994</v>
      </c>
      <c r="G145">
        <v>21.285181999999999</v>
      </c>
    </row>
    <row r="146" spans="1:7" x14ac:dyDescent="0.25">
      <c r="A146" t="s">
        <v>1122</v>
      </c>
      <c r="B146" t="s">
        <v>113</v>
      </c>
      <c r="C146" t="s">
        <v>11104</v>
      </c>
      <c r="D146" t="s">
        <v>11105</v>
      </c>
      <c r="E146" t="s">
        <v>11106</v>
      </c>
      <c r="F146">
        <v>-88.766711000000001</v>
      </c>
      <c r="G146">
        <v>20.442900000000002</v>
      </c>
    </row>
    <row r="147" spans="1:7" x14ac:dyDescent="0.25">
      <c r="A147" t="s">
        <v>1128</v>
      </c>
      <c r="B147" t="s">
        <v>113</v>
      </c>
      <c r="C147" t="s">
        <v>10892</v>
      </c>
      <c r="D147" t="s">
        <v>11107</v>
      </c>
      <c r="E147" t="s">
        <v>11108</v>
      </c>
      <c r="F147">
        <v>-90.114530000000002</v>
      </c>
      <c r="G147">
        <v>20.643000000000001</v>
      </c>
    </row>
    <row r="148" spans="1:7" x14ac:dyDescent="0.25">
      <c r="A148" t="s">
        <v>1134</v>
      </c>
      <c r="B148" t="s">
        <v>113</v>
      </c>
      <c r="C148" t="s">
        <v>11109</v>
      </c>
      <c r="D148" t="s">
        <v>11109</v>
      </c>
      <c r="E148" t="s">
        <v>11110</v>
      </c>
      <c r="F148">
        <v>-89.026236999999995</v>
      </c>
      <c r="G148">
        <v>20.936692000000001</v>
      </c>
    </row>
    <row r="149" spans="1:7" x14ac:dyDescent="0.25">
      <c r="A149" t="s">
        <v>1140</v>
      </c>
      <c r="B149" t="s">
        <v>113</v>
      </c>
      <c r="C149" t="s">
        <v>10872</v>
      </c>
      <c r="D149" t="s">
        <v>10872</v>
      </c>
      <c r="E149" t="s">
        <v>11111</v>
      </c>
      <c r="F149">
        <v>-89.596761000000001</v>
      </c>
      <c r="G149">
        <v>21.00441</v>
      </c>
    </row>
    <row r="150" spans="1:7" x14ac:dyDescent="0.25">
      <c r="A150" t="s">
        <v>1146</v>
      </c>
      <c r="B150" t="s">
        <v>113</v>
      </c>
      <c r="C150" t="s">
        <v>10872</v>
      </c>
      <c r="D150" t="s">
        <v>10872</v>
      </c>
      <c r="E150" t="s">
        <v>11112</v>
      </c>
      <c r="F150">
        <v>-89.638621000000001</v>
      </c>
      <c r="G150">
        <v>20.978560999999999</v>
      </c>
    </row>
    <row r="151" spans="1:7" x14ac:dyDescent="0.25">
      <c r="A151" t="s">
        <v>1152</v>
      </c>
      <c r="B151" t="s">
        <v>113</v>
      </c>
      <c r="C151" t="s">
        <v>10981</v>
      </c>
      <c r="D151" t="s">
        <v>11113</v>
      </c>
      <c r="E151" t="s">
        <v>11114</v>
      </c>
      <c r="F151">
        <v>-87.965231000000003</v>
      </c>
      <c r="G151">
        <v>20.771630999999999</v>
      </c>
    </row>
    <row r="152" spans="1:7" x14ac:dyDescent="0.25">
      <c r="A152" t="s">
        <v>1158</v>
      </c>
      <c r="B152" t="s">
        <v>113</v>
      </c>
      <c r="C152" t="s">
        <v>10965</v>
      </c>
      <c r="D152" t="s">
        <v>11115</v>
      </c>
      <c r="E152" t="s">
        <v>11116</v>
      </c>
      <c r="F152">
        <v>-88.327777999999995</v>
      </c>
      <c r="G152">
        <v>21.392779999999998</v>
      </c>
    </row>
    <row r="153" spans="1:7" x14ac:dyDescent="0.25">
      <c r="A153" t="s">
        <v>1164</v>
      </c>
      <c r="B153" t="s">
        <v>113</v>
      </c>
      <c r="C153" t="s">
        <v>10902</v>
      </c>
      <c r="D153" t="s">
        <v>10902</v>
      </c>
      <c r="E153" t="s">
        <v>11117</v>
      </c>
      <c r="F153">
        <v>-89.755472999999995</v>
      </c>
      <c r="G153">
        <v>20.877438999999999</v>
      </c>
    </row>
    <row r="154" spans="1:7" x14ac:dyDescent="0.25">
      <c r="A154" t="s">
        <v>1170</v>
      </c>
      <c r="B154" t="s">
        <v>113</v>
      </c>
      <c r="C154" t="s">
        <v>11016</v>
      </c>
      <c r="D154" t="s">
        <v>11118</v>
      </c>
      <c r="E154" t="s">
        <v>11119</v>
      </c>
      <c r="F154">
        <v>-89.254149999999996</v>
      </c>
      <c r="G154">
        <v>21.092189999999999</v>
      </c>
    </row>
    <row r="155" spans="1:7" x14ac:dyDescent="0.25">
      <c r="A155" t="s">
        <v>1176</v>
      </c>
      <c r="B155" t="s">
        <v>113</v>
      </c>
      <c r="C155" t="s">
        <v>10877</v>
      </c>
      <c r="D155" t="s">
        <v>10877</v>
      </c>
      <c r="E155" t="s">
        <v>11120</v>
      </c>
      <c r="F155">
        <v>-89.448437999999996</v>
      </c>
      <c r="G155">
        <v>20.817057999999999</v>
      </c>
    </row>
    <row r="156" spans="1:7" x14ac:dyDescent="0.25">
      <c r="A156" t="s">
        <v>1182</v>
      </c>
      <c r="B156" t="s">
        <v>113</v>
      </c>
      <c r="C156" t="s">
        <v>11098</v>
      </c>
      <c r="D156" t="s">
        <v>11121</v>
      </c>
      <c r="E156" t="s">
        <v>11122</v>
      </c>
      <c r="F156">
        <v>-89.084819999999993</v>
      </c>
      <c r="G156">
        <v>20.29598</v>
      </c>
    </row>
    <row r="157" spans="1:7" x14ac:dyDescent="0.25">
      <c r="A157" t="s">
        <v>1188</v>
      </c>
      <c r="B157" t="s">
        <v>113</v>
      </c>
      <c r="C157" t="s">
        <v>10880</v>
      </c>
      <c r="D157" t="s">
        <v>10880</v>
      </c>
      <c r="E157" t="s">
        <v>11123</v>
      </c>
      <c r="F157">
        <v>-89.723415000000003</v>
      </c>
      <c r="G157">
        <v>20.486052000000001</v>
      </c>
    </row>
    <row r="158" spans="1:7" x14ac:dyDescent="0.25">
      <c r="A158" t="s">
        <v>1194</v>
      </c>
      <c r="B158" t="s">
        <v>113</v>
      </c>
      <c r="C158" t="s">
        <v>10877</v>
      </c>
      <c r="D158" t="s">
        <v>10877</v>
      </c>
      <c r="E158" t="s">
        <v>11124</v>
      </c>
      <c r="F158">
        <v>-89.446173900000005</v>
      </c>
      <c r="G158">
        <v>20.810452980000001</v>
      </c>
    </row>
    <row r="159" spans="1:7" x14ac:dyDescent="0.25">
      <c r="A159" t="s">
        <v>1200</v>
      </c>
      <c r="B159" t="s">
        <v>113</v>
      </c>
      <c r="C159" t="s">
        <v>10877</v>
      </c>
      <c r="D159" t="s">
        <v>10877</v>
      </c>
      <c r="E159" t="s">
        <v>11125</v>
      </c>
      <c r="F159">
        <v>-89.45663064</v>
      </c>
      <c r="G159">
        <v>20.813040300000001</v>
      </c>
    </row>
    <row r="160" spans="1:7" x14ac:dyDescent="0.25">
      <c r="A160" t="s">
        <v>1206</v>
      </c>
      <c r="B160" t="s">
        <v>113</v>
      </c>
      <c r="C160" t="s">
        <v>10883</v>
      </c>
      <c r="D160" t="s">
        <v>10883</v>
      </c>
      <c r="E160" t="s">
        <v>11126</v>
      </c>
      <c r="F160">
        <v>-89.197805509999995</v>
      </c>
      <c r="G160">
        <v>20.866194350000001</v>
      </c>
    </row>
    <row r="161" spans="1:7" x14ac:dyDescent="0.25">
      <c r="A161" t="s">
        <v>1211</v>
      </c>
      <c r="B161" t="s">
        <v>113</v>
      </c>
      <c r="C161" t="s">
        <v>10880</v>
      </c>
      <c r="D161" t="s">
        <v>11127</v>
      </c>
      <c r="E161" t="s">
        <v>11128</v>
      </c>
      <c r="F161">
        <v>-89.667886120000006</v>
      </c>
      <c r="G161">
        <v>20.533858680000002</v>
      </c>
    </row>
    <row r="162" spans="1:7" x14ac:dyDescent="0.25">
      <c r="A162" t="s">
        <v>1217</v>
      </c>
      <c r="B162" t="s">
        <v>113</v>
      </c>
      <c r="C162" t="s">
        <v>10880</v>
      </c>
      <c r="D162" t="s">
        <v>10880</v>
      </c>
      <c r="E162" t="s">
        <v>11129</v>
      </c>
      <c r="F162">
        <v>-89.699844209999995</v>
      </c>
      <c r="G162">
        <v>20.4880347</v>
      </c>
    </row>
    <row r="163" spans="1:7" x14ac:dyDescent="0.25">
      <c r="A163" t="s">
        <v>1223</v>
      </c>
      <c r="B163" t="s">
        <v>113</v>
      </c>
      <c r="C163" t="s">
        <v>10880</v>
      </c>
      <c r="D163" t="s">
        <v>11130</v>
      </c>
      <c r="E163" t="s">
        <v>11131</v>
      </c>
      <c r="F163">
        <v>-89.670154429999997</v>
      </c>
      <c r="G163">
        <v>20.46268315</v>
      </c>
    </row>
    <row r="164" spans="1:7" x14ac:dyDescent="0.25">
      <c r="A164" t="s">
        <v>1229</v>
      </c>
      <c r="B164" t="s">
        <v>113</v>
      </c>
      <c r="C164" t="s">
        <v>10892</v>
      </c>
      <c r="D164" t="s">
        <v>10892</v>
      </c>
      <c r="E164" t="s">
        <v>11132</v>
      </c>
      <c r="F164">
        <v>-90.007244610000001</v>
      </c>
      <c r="G164">
        <v>20.589404869999999</v>
      </c>
    </row>
    <row r="165" spans="1:7" x14ac:dyDescent="0.25">
      <c r="A165" t="s">
        <v>1235</v>
      </c>
      <c r="B165" t="s">
        <v>113</v>
      </c>
      <c r="C165" t="s">
        <v>10894</v>
      </c>
      <c r="D165" t="s">
        <v>10894</v>
      </c>
      <c r="E165" t="s">
        <v>11133</v>
      </c>
      <c r="F165">
        <v>-89.575521199999997</v>
      </c>
      <c r="G165">
        <v>20.938932609999998</v>
      </c>
    </row>
    <row r="166" spans="1:7" x14ac:dyDescent="0.25">
      <c r="A166" t="s">
        <v>1241</v>
      </c>
      <c r="B166" t="s">
        <v>113</v>
      </c>
      <c r="C166" t="s">
        <v>10894</v>
      </c>
      <c r="D166" t="s">
        <v>10894</v>
      </c>
      <c r="E166" t="s">
        <v>11134</v>
      </c>
      <c r="F166">
        <v>-89.558589440000006</v>
      </c>
      <c r="G166">
        <v>20.952716169999999</v>
      </c>
    </row>
    <row r="167" spans="1:7" x14ac:dyDescent="0.25">
      <c r="A167" t="s">
        <v>1246</v>
      </c>
      <c r="B167" t="s">
        <v>113</v>
      </c>
      <c r="C167" t="s">
        <v>10894</v>
      </c>
      <c r="D167" t="s">
        <v>10894</v>
      </c>
      <c r="E167" t="s">
        <v>11135</v>
      </c>
      <c r="F167">
        <v>-89.547092890000002</v>
      </c>
      <c r="G167">
        <v>20.977913730000001</v>
      </c>
    </row>
    <row r="168" spans="1:7" x14ac:dyDescent="0.25">
      <c r="A168" t="s">
        <v>1251</v>
      </c>
      <c r="B168" t="s">
        <v>113</v>
      </c>
      <c r="C168" t="s">
        <v>10894</v>
      </c>
      <c r="D168" t="s">
        <v>10894</v>
      </c>
      <c r="E168" t="s">
        <v>11136</v>
      </c>
      <c r="F168">
        <v>-89.558762729999998</v>
      </c>
      <c r="G168">
        <v>20.930757920000001</v>
      </c>
    </row>
    <row r="169" spans="1:7" x14ac:dyDescent="0.25">
      <c r="A169" t="s">
        <v>1256</v>
      </c>
      <c r="B169" t="s">
        <v>113</v>
      </c>
      <c r="C169" t="s">
        <v>10894</v>
      </c>
      <c r="D169" t="s">
        <v>10894</v>
      </c>
      <c r="E169" t="s">
        <v>11137</v>
      </c>
      <c r="F169">
        <v>-89.583961090000003</v>
      </c>
      <c r="G169">
        <v>20.909341399999999</v>
      </c>
    </row>
    <row r="170" spans="1:7" x14ac:dyDescent="0.25">
      <c r="A170" t="s">
        <v>1262</v>
      </c>
      <c r="B170" t="s">
        <v>113</v>
      </c>
      <c r="C170" t="s">
        <v>10894</v>
      </c>
      <c r="D170" t="s">
        <v>10894</v>
      </c>
      <c r="E170" t="s">
        <v>11138</v>
      </c>
      <c r="F170">
        <v>-89.550597909999993</v>
      </c>
      <c r="G170">
        <v>20.97716544</v>
      </c>
    </row>
    <row r="171" spans="1:7" x14ac:dyDescent="0.25">
      <c r="A171" t="s">
        <v>1267</v>
      </c>
      <c r="B171" t="s">
        <v>113</v>
      </c>
      <c r="C171" t="s">
        <v>10902</v>
      </c>
      <c r="D171" t="s">
        <v>10902</v>
      </c>
      <c r="E171" t="s">
        <v>11139</v>
      </c>
      <c r="F171">
        <v>-89.7617051</v>
      </c>
      <c r="G171">
        <v>20.87846807</v>
      </c>
    </row>
    <row r="172" spans="1:7" x14ac:dyDescent="0.25">
      <c r="A172" t="s">
        <v>1272</v>
      </c>
      <c r="B172" t="s">
        <v>113</v>
      </c>
      <c r="C172" t="s">
        <v>10902</v>
      </c>
      <c r="D172" t="s">
        <v>11140</v>
      </c>
      <c r="E172" t="s">
        <v>11141</v>
      </c>
      <c r="F172">
        <v>-89.792661339999995</v>
      </c>
      <c r="G172">
        <v>20.901048759999998</v>
      </c>
    </row>
    <row r="173" spans="1:7" x14ac:dyDescent="0.25">
      <c r="A173" t="s">
        <v>1278</v>
      </c>
      <c r="B173" t="s">
        <v>113</v>
      </c>
      <c r="C173" t="s">
        <v>10904</v>
      </c>
      <c r="D173" t="s">
        <v>10904</v>
      </c>
      <c r="E173" t="s">
        <v>11142</v>
      </c>
      <c r="F173">
        <v>-88.318133099999997</v>
      </c>
      <c r="G173">
        <v>21.153392830000001</v>
      </c>
    </row>
    <row r="174" spans="1:7" x14ac:dyDescent="0.25">
      <c r="A174" t="s">
        <v>1283</v>
      </c>
      <c r="B174" t="s">
        <v>113</v>
      </c>
      <c r="C174" t="s">
        <v>10894</v>
      </c>
      <c r="D174" t="s">
        <v>10894</v>
      </c>
      <c r="E174" t="s">
        <v>11143</v>
      </c>
      <c r="F174">
        <v>-89.577749409999996</v>
      </c>
      <c r="G174">
        <v>20.923013610000002</v>
      </c>
    </row>
    <row r="175" spans="1:7" x14ac:dyDescent="0.25">
      <c r="A175" t="s">
        <v>1288</v>
      </c>
      <c r="B175" t="s">
        <v>113</v>
      </c>
      <c r="C175" t="s">
        <v>10902</v>
      </c>
      <c r="D175" t="s">
        <v>11144</v>
      </c>
      <c r="E175" t="s">
        <v>11145</v>
      </c>
      <c r="F175">
        <v>-89.672363070000003</v>
      </c>
      <c r="G175">
        <v>20.858118780000002</v>
      </c>
    </row>
    <row r="176" spans="1:7" x14ac:dyDescent="0.25">
      <c r="A176" t="s">
        <v>1294</v>
      </c>
      <c r="B176" t="s">
        <v>113</v>
      </c>
      <c r="C176" t="s">
        <v>10910</v>
      </c>
      <c r="D176" t="s">
        <v>10911</v>
      </c>
      <c r="E176" t="s">
        <v>11146</v>
      </c>
      <c r="F176">
        <v>-89.155067079999995</v>
      </c>
      <c r="G176">
        <v>20.44237803</v>
      </c>
    </row>
    <row r="177" spans="1:7" x14ac:dyDescent="0.25">
      <c r="A177" t="s">
        <v>1300</v>
      </c>
      <c r="B177" t="s">
        <v>113</v>
      </c>
      <c r="C177" t="s">
        <v>11147</v>
      </c>
      <c r="D177" t="s">
        <v>11147</v>
      </c>
      <c r="E177" t="s">
        <v>11148</v>
      </c>
      <c r="F177">
        <v>-89.098669389999998</v>
      </c>
      <c r="G177">
        <v>21.154017710000002</v>
      </c>
    </row>
    <row r="178" spans="1:7" x14ac:dyDescent="0.25">
      <c r="A178" t="s">
        <v>1306</v>
      </c>
      <c r="B178" t="s">
        <v>113</v>
      </c>
      <c r="C178" t="s">
        <v>10910</v>
      </c>
      <c r="D178" t="s">
        <v>10910</v>
      </c>
      <c r="E178" t="s">
        <v>11149</v>
      </c>
      <c r="F178">
        <v>-89.079824389999999</v>
      </c>
      <c r="G178">
        <v>20.470933609999999</v>
      </c>
    </row>
    <row r="179" spans="1:7" x14ac:dyDescent="0.25">
      <c r="A179" t="s">
        <v>1312</v>
      </c>
      <c r="B179" t="s">
        <v>113</v>
      </c>
      <c r="C179" t="s">
        <v>10916</v>
      </c>
      <c r="D179" t="s">
        <v>10916</v>
      </c>
      <c r="E179" t="s">
        <v>11150</v>
      </c>
      <c r="F179">
        <v>-89.31231013</v>
      </c>
      <c r="G179">
        <v>21.214143180000001</v>
      </c>
    </row>
    <row r="180" spans="1:7" x14ac:dyDescent="0.25">
      <c r="A180" t="s">
        <v>1318</v>
      </c>
      <c r="B180" t="s">
        <v>113</v>
      </c>
      <c r="C180" t="s">
        <v>11151</v>
      </c>
      <c r="D180" t="s">
        <v>11151</v>
      </c>
      <c r="E180" t="s">
        <v>11152</v>
      </c>
      <c r="F180">
        <v>-89.211228320000004</v>
      </c>
      <c r="G180">
        <v>20.473216449999999</v>
      </c>
    </row>
    <row r="181" spans="1:7" x14ac:dyDescent="0.25">
      <c r="A181" t="s">
        <v>1325</v>
      </c>
      <c r="B181" t="s">
        <v>113</v>
      </c>
      <c r="C181" t="s">
        <v>10916</v>
      </c>
      <c r="D181" t="s">
        <v>10916</v>
      </c>
      <c r="E181" t="s">
        <v>11153</v>
      </c>
      <c r="F181">
        <v>-89.310781270000007</v>
      </c>
      <c r="G181">
        <v>21.212042780000001</v>
      </c>
    </row>
    <row r="182" spans="1:7" x14ac:dyDescent="0.25">
      <c r="A182" t="s">
        <v>1331</v>
      </c>
      <c r="B182" t="s">
        <v>113</v>
      </c>
      <c r="C182" t="s">
        <v>10922</v>
      </c>
      <c r="D182" t="s">
        <v>10922</v>
      </c>
      <c r="E182" t="s">
        <v>11154</v>
      </c>
      <c r="F182">
        <v>-88.304155309999999</v>
      </c>
      <c r="G182">
        <v>21.013608229999999</v>
      </c>
    </row>
    <row r="183" spans="1:7" x14ac:dyDescent="0.25">
      <c r="A183" t="s">
        <v>1337</v>
      </c>
      <c r="B183" t="s">
        <v>113</v>
      </c>
      <c r="C183" t="s">
        <v>10902</v>
      </c>
      <c r="D183" t="s">
        <v>11155</v>
      </c>
      <c r="E183" t="s">
        <v>11156</v>
      </c>
      <c r="F183">
        <v>-89.73740033</v>
      </c>
      <c r="G183">
        <v>20.906231649999999</v>
      </c>
    </row>
    <row r="184" spans="1:7" x14ac:dyDescent="0.25">
      <c r="A184" t="s">
        <v>1343</v>
      </c>
      <c r="B184" t="s">
        <v>113</v>
      </c>
      <c r="C184" t="s">
        <v>10922</v>
      </c>
      <c r="D184" t="s">
        <v>10922</v>
      </c>
      <c r="E184" t="s">
        <v>11157</v>
      </c>
      <c r="F184">
        <v>-88.308385889999997</v>
      </c>
      <c r="G184">
        <v>21.002849529999999</v>
      </c>
    </row>
    <row r="185" spans="1:7" x14ac:dyDescent="0.25">
      <c r="A185" t="s">
        <v>1349</v>
      </c>
      <c r="B185" t="s">
        <v>113</v>
      </c>
      <c r="C185" t="s">
        <v>10894</v>
      </c>
      <c r="D185" t="s">
        <v>10894</v>
      </c>
      <c r="E185" t="s">
        <v>11158</v>
      </c>
      <c r="F185">
        <v>-89.596342649999997</v>
      </c>
      <c r="G185">
        <v>20.910011239999999</v>
      </c>
    </row>
    <row r="186" spans="1:7" x14ac:dyDescent="0.25">
      <c r="A186" t="s">
        <v>1354</v>
      </c>
      <c r="B186" t="s">
        <v>113</v>
      </c>
      <c r="C186" t="s">
        <v>11109</v>
      </c>
      <c r="D186" t="s">
        <v>11109</v>
      </c>
      <c r="E186" t="s">
        <v>11159</v>
      </c>
      <c r="F186">
        <v>-89.016002119999996</v>
      </c>
      <c r="G186">
        <v>20.924034519999999</v>
      </c>
    </row>
    <row r="187" spans="1:7" x14ac:dyDescent="0.25">
      <c r="A187" t="s">
        <v>1362</v>
      </c>
      <c r="B187" t="s">
        <v>113</v>
      </c>
      <c r="C187" t="s">
        <v>11160</v>
      </c>
      <c r="D187" t="s">
        <v>11161</v>
      </c>
      <c r="E187" t="s">
        <v>11162</v>
      </c>
      <c r="F187">
        <v>-88.400067309999997</v>
      </c>
      <c r="G187">
        <v>20.330450429999999</v>
      </c>
    </row>
    <row r="188" spans="1:7" x14ac:dyDescent="0.25">
      <c r="A188" t="s">
        <v>1369</v>
      </c>
      <c r="B188" t="s">
        <v>113</v>
      </c>
      <c r="C188" t="s">
        <v>10935</v>
      </c>
      <c r="D188" t="s">
        <v>10935</v>
      </c>
      <c r="E188" t="s">
        <v>11163</v>
      </c>
      <c r="F188">
        <v>-89.048635430000004</v>
      </c>
      <c r="G188">
        <v>20.070406909999999</v>
      </c>
    </row>
    <row r="189" spans="1:7" x14ac:dyDescent="0.25">
      <c r="A189" t="s">
        <v>1375</v>
      </c>
      <c r="B189" t="s">
        <v>113</v>
      </c>
      <c r="C189" t="s">
        <v>10937</v>
      </c>
      <c r="D189" t="s">
        <v>11164</v>
      </c>
      <c r="E189" t="s">
        <v>11165</v>
      </c>
      <c r="F189">
        <v>-89.343515819999993</v>
      </c>
      <c r="G189">
        <v>20.405964699999998</v>
      </c>
    </row>
    <row r="190" spans="1:7" x14ac:dyDescent="0.25">
      <c r="A190" t="s">
        <v>1381</v>
      </c>
      <c r="B190" t="s">
        <v>113</v>
      </c>
      <c r="C190" t="s">
        <v>11166</v>
      </c>
      <c r="D190" t="s">
        <v>11166</v>
      </c>
      <c r="E190" t="s">
        <v>11167</v>
      </c>
      <c r="F190">
        <v>-89.107694879999997</v>
      </c>
      <c r="G190">
        <v>21.005759739999998</v>
      </c>
    </row>
    <row r="191" spans="1:7" x14ac:dyDescent="0.25">
      <c r="A191" t="s">
        <v>1387</v>
      </c>
      <c r="B191" t="s">
        <v>113</v>
      </c>
      <c r="C191" t="s">
        <v>10937</v>
      </c>
      <c r="D191" t="s">
        <v>10937</v>
      </c>
      <c r="E191" t="s">
        <v>11168</v>
      </c>
      <c r="F191">
        <v>-89.396902049999994</v>
      </c>
      <c r="G191">
        <v>20.388347589999999</v>
      </c>
    </row>
    <row r="192" spans="1:7" x14ac:dyDescent="0.25">
      <c r="A192" t="s">
        <v>1393</v>
      </c>
      <c r="B192" t="s">
        <v>113</v>
      </c>
      <c r="C192" t="s">
        <v>10937</v>
      </c>
      <c r="D192" t="s">
        <v>10937</v>
      </c>
      <c r="E192" t="s">
        <v>11169</v>
      </c>
      <c r="F192">
        <v>-89.390311330000003</v>
      </c>
      <c r="G192">
        <v>20.385414340000001</v>
      </c>
    </row>
    <row r="193" spans="1:7" x14ac:dyDescent="0.25">
      <c r="A193" t="s">
        <v>1399</v>
      </c>
      <c r="B193" t="s">
        <v>113</v>
      </c>
      <c r="C193" t="s">
        <v>11170</v>
      </c>
      <c r="D193" t="s">
        <v>11170</v>
      </c>
      <c r="E193" t="s">
        <v>11171</v>
      </c>
      <c r="F193">
        <v>-89.586901190000006</v>
      </c>
      <c r="G193">
        <v>20.48976656</v>
      </c>
    </row>
    <row r="194" spans="1:7" x14ac:dyDescent="0.25">
      <c r="A194" t="s">
        <v>1405</v>
      </c>
      <c r="B194" t="s">
        <v>113</v>
      </c>
      <c r="C194" t="s">
        <v>11170</v>
      </c>
      <c r="D194" t="s">
        <v>11170</v>
      </c>
      <c r="E194" t="s">
        <v>11172</v>
      </c>
      <c r="F194">
        <v>-89.607752430000005</v>
      </c>
      <c r="G194">
        <v>20.53607431</v>
      </c>
    </row>
    <row r="195" spans="1:7" x14ac:dyDescent="0.25">
      <c r="A195" t="s">
        <v>1411</v>
      </c>
      <c r="B195" t="s">
        <v>113</v>
      </c>
      <c r="C195" t="s">
        <v>11173</v>
      </c>
      <c r="D195" t="s">
        <v>11173</v>
      </c>
      <c r="E195" t="s">
        <v>11174</v>
      </c>
      <c r="F195">
        <v>-88.787807560000005</v>
      </c>
      <c r="G195">
        <v>21.208919609999999</v>
      </c>
    </row>
    <row r="196" spans="1:7" x14ac:dyDescent="0.25">
      <c r="A196" t="s">
        <v>1418</v>
      </c>
      <c r="B196" t="s">
        <v>113</v>
      </c>
      <c r="C196" t="s">
        <v>10949</v>
      </c>
      <c r="D196" t="s">
        <v>10949</v>
      </c>
      <c r="E196" t="s">
        <v>11175</v>
      </c>
      <c r="F196">
        <v>-89.941267229999994</v>
      </c>
      <c r="G196">
        <v>20.91283108</v>
      </c>
    </row>
    <row r="197" spans="1:7" x14ac:dyDescent="0.25">
      <c r="A197" t="s">
        <v>1424</v>
      </c>
      <c r="B197" t="s">
        <v>113</v>
      </c>
      <c r="C197" t="s">
        <v>10949</v>
      </c>
      <c r="D197" t="s">
        <v>10949</v>
      </c>
      <c r="E197" t="s">
        <v>11176</v>
      </c>
      <c r="F197">
        <v>-89.942237840000004</v>
      </c>
      <c r="G197">
        <v>20.91387735</v>
      </c>
    </row>
    <row r="198" spans="1:7" x14ac:dyDescent="0.25">
      <c r="A198" t="s">
        <v>1430</v>
      </c>
      <c r="B198" t="s">
        <v>113</v>
      </c>
      <c r="C198" t="s">
        <v>10959</v>
      </c>
      <c r="D198" t="s">
        <v>10960</v>
      </c>
      <c r="E198" t="s">
        <v>11177</v>
      </c>
      <c r="F198">
        <v>-89.595287089999999</v>
      </c>
      <c r="G198">
        <v>20.69022704</v>
      </c>
    </row>
    <row r="199" spans="1:7" x14ac:dyDescent="0.25">
      <c r="A199" t="s">
        <v>1438</v>
      </c>
      <c r="B199" t="s">
        <v>113</v>
      </c>
      <c r="C199" t="s">
        <v>11178</v>
      </c>
      <c r="D199" t="s">
        <v>11178</v>
      </c>
      <c r="E199" t="s">
        <v>11179</v>
      </c>
      <c r="F199">
        <v>-89.339138109999993</v>
      </c>
      <c r="G199">
        <v>20.539921880000001</v>
      </c>
    </row>
    <row r="200" spans="1:7" x14ac:dyDescent="0.25">
      <c r="A200" t="s">
        <v>1445</v>
      </c>
      <c r="B200" t="s">
        <v>113</v>
      </c>
      <c r="C200" t="s">
        <v>10959</v>
      </c>
      <c r="D200" t="s">
        <v>10960</v>
      </c>
      <c r="E200" t="s">
        <v>11180</v>
      </c>
      <c r="F200">
        <v>-89.594761079999998</v>
      </c>
      <c r="G200">
        <v>20.692124320000001</v>
      </c>
    </row>
    <row r="201" spans="1:7" x14ac:dyDescent="0.25">
      <c r="A201" t="s">
        <v>1451</v>
      </c>
      <c r="B201" t="s">
        <v>113</v>
      </c>
      <c r="C201" t="s">
        <v>10967</v>
      </c>
      <c r="D201" t="s">
        <v>10967</v>
      </c>
      <c r="E201" t="s">
        <v>11181</v>
      </c>
      <c r="F201">
        <v>-89.316790949999998</v>
      </c>
      <c r="G201">
        <v>20.744644449999999</v>
      </c>
    </row>
    <row r="202" spans="1:7" x14ac:dyDescent="0.25">
      <c r="A202" t="s">
        <v>1457</v>
      </c>
      <c r="B202" t="s">
        <v>113</v>
      </c>
      <c r="C202" t="s">
        <v>10967</v>
      </c>
      <c r="D202" t="s">
        <v>10967</v>
      </c>
      <c r="E202" t="s">
        <v>11182</v>
      </c>
      <c r="F202">
        <v>-89.320043389999995</v>
      </c>
      <c r="G202">
        <v>20.738666420000001</v>
      </c>
    </row>
    <row r="203" spans="1:7" x14ac:dyDescent="0.25">
      <c r="A203" t="s">
        <v>1463</v>
      </c>
      <c r="B203" t="s">
        <v>113</v>
      </c>
      <c r="C203" t="s">
        <v>10969</v>
      </c>
      <c r="D203" t="s">
        <v>11183</v>
      </c>
      <c r="E203" t="s">
        <v>11184</v>
      </c>
      <c r="F203">
        <v>-89.342278789999995</v>
      </c>
      <c r="G203">
        <v>20.637747699999998</v>
      </c>
    </row>
    <row r="204" spans="1:7" x14ac:dyDescent="0.25">
      <c r="A204" t="s">
        <v>1469</v>
      </c>
      <c r="B204" t="s">
        <v>113</v>
      </c>
      <c r="C204" t="s">
        <v>10976</v>
      </c>
      <c r="D204" t="s">
        <v>10976</v>
      </c>
      <c r="E204" t="s">
        <v>11185</v>
      </c>
      <c r="F204">
        <v>-89.533734620000004</v>
      </c>
      <c r="G204">
        <v>20.406747039999999</v>
      </c>
    </row>
    <row r="205" spans="1:7" x14ac:dyDescent="0.25">
      <c r="A205" t="s">
        <v>1475</v>
      </c>
      <c r="B205" t="s">
        <v>113</v>
      </c>
      <c r="C205" t="s">
        <v>10976</v>
      </c>
      <c r="D205" t="s">
        <v>10976</v>
      </c>
      <c r="E205" t="s">
        <v>11186</v>
      </c>
      <c r="F205">
        <v>-89.524324289999996</v>
      </c>
      <c r="G205">
        <v>20.395491419999999</v>
      </c>
    </row>
    <row r="206" spans="1:7" x14ac:dyDescent="0.25">
      <c r="A206" t="s">
        <v>1481</v>
      </c>
      <c r="B206" t="s">
        <v>113</v>
      </c>
      <c r="C206" t="s">
        <v>10976</v>
      </c>
      <c r="D206" t="s">
        <v>11187</v>
      </c>
      <c r="E206" t="s">
        <v>11188</v>
      </c>
      <c r="F206">
        <v>-89.510410329999999</v>
      </c>
      <c r="G206">
        <v>20.36929949</v>
      </c>
    </row>
    <row r="207" spans="1:7" x14ac:dyDescent="0.25">
      <c r="A207" t="s">
        <v>1487</v>
      </c>
      <c r="B207" t="s">
        <v>113</v>
      </c>
      <c r="C207" t="s">
        <v>10976</v>
      </c>
      <c r="D207" t="s">
        <v>10976</v>
      </c>
      <c r="E207" t="s">
        <v>11189</v>
      </c>
      <c r="F207">
        <v>-89.53142536</v>
      </c>
      <c r="G207">
        <v>20.385607749999998</v>
      </c>
    </row>
    <row r="208" spans="1:7" x14ac:dyDescent="0.25">
      <c r="A208" t="s">
        <v>1493</v>
      </c>
      <c r="B208" t="s">
        <v>113</v>
      </c>
      <c r="C208" t="s">
        <v>10981</v>
      </c>
      <c r="D208" t="s">
        <v>10981</v>
      </c>
      <c r="E208" t="s">
        <v>11190</v>
      </c>
      <c r="F208">
        <v>-87.928087840000003</v>
      </c>
      <c r="G208">
        <v>20.653889410000001</v>
      </c>
    </row>
    <row r="209" spans="1:7" x14ac:dyDescent="0.25">
      <c r="A209" t="s">
        <v>1498</v>
      </c>
      <c r="B209" t="s">
        <v>113</v>
      </c>
      <c r="C209" t="s">
        <v>10981</v>
      </c>
      <c r="D209" t="s">
        <v>10990</v>
      </c>
      <c r="E209" t="s">
        <v>11191</v>
      </c>
      <c r="F209">
        <v>-88.007055550000004</v>
      </c>
      <c r="G209">
        <v>20.680424479999999</v>
      </c>
    </row>
    <row r="210" spans="1:7" x14ac:dyDescent="0.25">
      <c r="A210" t="s">
        <v>1504</v>
      </c>
      <c r="B210" t="s">
        <v>113</v>
      </c>
      <c r="C210" t="s">
        <v>11192</v>
      </c>
      <c r="D210" t="s">
        <v>11192</v>
      </c>
      <c r="E210" t="s">
        <v>11193</v>
      </c>
      <c r="F210">
        <v>-89.244662669999997</v>
      </c>
      <c r="G210">
        <v>20.811601450000001</v>
      </c>
    </row>
    <row r="211" spans="1:7" x14ac:dyDescent="0.25">
      <c r="A211" t="s">
        <v>1510</v>
      </c>
      <c r="B211" t="s">
        <v>113</v>
      </c>
      <c r="C211" t="s">
        <v>11194</v>
      </c>
      <c r="D211" t="s">
        <v>11194</v>
      </c>
      <c r="E211" t="s">
        <v>11195</v>
      </c>
      <c r="F211">
        <v>-89.165329459999995</v>
      </c>
      <c r="G211">
        <v>20.722415550000001</v>
      </c>
    </row>
    <row r="212" spans="1:7" x14ac:dyDescent="0.25">
      <c r="A212" t="s">
        <v>1517</v>
      </c>
      <c r="B212" t="s">
        <v>113</v>
      </c>
      <c r="C212" t="s">
        <v>10981</v>
      </c>
      <c r="D212" t="s">
        <v>10981</v>
      </c>
      <c r="E212" t="s">
        <v>11196</v>
      </c>
      <c r="F212">
        <v>-87.931425079999997</v>
      </c>
      <c r="G212">
        <v>20.66414923</v>
      </c>
    </row>
    <row r="213" spans="1:7" x14ac:dyDescent="0.25">
      <c r="A213" t="s">
        <v>1523</v>
      </c>
      <c r="B213" t="s">
        <v>113</v>
      </c>
      <c r="C213" t="s">
        <v>10981</v>
      </c>
      <c r="D213" t="s">
        <v>10981</v>
      </c>
      <c r="E213" t="s">
        <v>11197</v>
      </c>
      <c r="F213">
        <v>-87.930480369999998</v>
      </c>
      <c r="G213">
        <v>20.654622270000001</v>
      </c>
    </row>
    <row r="214" spans="1:7" x14ac:dyDescent="0.25">
      <c r="A214" t="s">
        <v>1528</v>
      </c>
      <c r="B214" t="s">
        <v>113</v>
      </c>
      <c r="C214" t="s">
        <v>11198</v>
      </c>
      <c r="D214" t="s">
        <v>11198</v>
      </c>
      <c r="E214" t="s">
        <v>11199</v>
      </c>
      <c r="F214">
        <v>-89.044170930000007</v>
      </c>
      <c r="G214">
        <v>20.797458509999998</v>
      </c>
    </row>
    <row r="215" spans="1:7" x14ac:dyDescent="0.25">
      <c r="A215" t="s">
        <v>1534</v>
      </c>
      <c r="B215" t="s">
        <v>113</v>
      </c>
      <c r="C215" t="s">
        <v>11198</v>
      </c>
      <c r="D215" t="s">
        <v>11198</v>
      </c>
      <c r="E215" t="s">
        <v>11200</v>
      </c>
      <c r="F215">
        <v>-89.028610509999993</v>
      </c>
      <c r="G215">
        <v>20.791481529999999</v>
      </c>
    </row>
    <row r="216" spans="1:7" x14ac:dyDescent="0.25">
      <c r="A216" t="s">
        <v>1539</v>
      </c>
      <c r="B216" t="s">
        <v>113</v>
      </c>
      <c r="C216" t="s">
        <v>11198</v>
      </c>
      <c r="D216" t="s">
        <v>11198</v>
      </c>
      <c r="E216" t="s">
        <v>11201</v>
      </c>
      <c r="F216">
        <v>-89.02722172</v>
      </c>
      <c r="G216">
        <v>20.796747199999999</v>
      </c>
    </row>
    <row r="217" spans="1:7" x14ac:dyDescent="0.25">
      <c r="A217" t="s">
        <v>1544</v>
      </c>
      <c r="B217" t="s">
        <v>113</v>
      </c>
      <c r="C217" t="s">
        <v>11001</v>
      </c>
      <c r="D217" t="s">
        <v>11001</v>
      </c>
      <c r="E217" t="s">
        <v>11202</v>
      </c>
      <c r="F217">
        <v>-89.428295219999995</v>
      </c>
      <c r="G217">
        <v>20.291423179999999</v>
      </c>
    </row>
    <row r="218" spans="1:7" x14ac:dyDescent="0.25">
      <c r="A218" t="s">
        <v>1550</v>
      </c>
      <c r="B218" t="s">
        <v>113</v>
      </c>
      <c r="C218" t="s">
        <v>10996</v>
      </c>
      <c r="D218" t="s">
        <v>11203</v>
      </c>
      <c r="E218" t="s">
        <v>11204</v>
      </c>
      <c r="F218">
        <v>-88.816046880000002</v>
      </c>
      <c r="G218">
        <v>20.800976609999999</v>
      </c>
    </row>
    <row r="219" spans="1:7" x14ac:dyDescent="0.25">
      <c r="A219" t="s">
        <v>1557</v>
      </c>
      <c r="B219" t="s">
        <v>113</v>
      </c>
      <c r="C219" t="s">
        <v>11001</v>
      </c>
      <c r="D219" t="s">
        <v>11001</v>
      </c>
      <c r="E219" t="s">
        <v>11205</v>
      </c>
      <c r="F219">
        <v>-89.421011570000005</v>
      </c>
      <c r="G219">
        <v>20.294237620000001</v>
      </c>
    </row>
    <row r="220" spans="1:7" x14ac:dyDescent="0.25">
      <c r="A220" t="s">
        <v>1563</v>
      </c>
      <c r="B220" t="s">
        <v>113</v>
      </c>
      <c r="C220" t="s">
        <v>11004</v>
      </c>
      <c r="D220" t="s">
        <v>11206</v>
      </c>
      <c r="E220" t="s">
        <v>11207</v>
      </c>
      <c r="F220">
        <v>-88.677370789999998</v>
      </c>
      <c r="G220">
        <v>20.947625519999999</v>
      </c>
    </row>
    <row r="221" spans="1:7" x14ac:dyDescent="0.25">
      <c r="A221" t="s">
        <v>1569</v>
      </c>
      <c r="B221" t="s">
        <v>113</v>
      </c>
      <c r="C221" t="s">
        <v>11004</v>
      </c>
      <c r="D221" t="s">
        <v>11004</v>
      </c>
      <c r="E221" t="s">
        <v>11208</v>
      </c>
      <c r="F221">
        <v>-88.750134630000005</v>
      </c>
      <c r="G221">
        <v>20.904308029999999</v>
      </c>
    </row>
    <row r="222" spans="1:7" x14ac:dyDescent="0.25">
      <c r="A222" t="s">
        <v>1574</v>
      </c>
      <c r="B222" t="s">
        <v>113</v>
      </c>
      <c r="C222" t="s">
        <v>11004</v>
      </c>
      <c r="D222" t="s">
        <v>11004</v>
      </c>
      <c r="E222" t="s">
        <v>11209</v>
      </c>
      <c r="F222">
        <v>-88.755276429999995</v>
      </c>
      <c r="G222">
        <v>20.89762636</v>
      </c>
    </row>
    <row r="223" spans="1:7" x14ac:dyDescent="0.25">
      <c r="A223" t="s">
        <v>1580</v>
      </c>
      <c r="B223" t="s">
        <v>113</v>
      </c>
      <c r="C223" t="s">
        <v>11001</v>
      </c>
      <c r="D223" t="s">
        <v>11001</v>
      </c>
      <c r="E223" t="s">
        <v>11210</v>
      </c>
      <c r="F223">
        <v>-89.407280479999997</v>
      </c>
      <c r="G223">
        <v>20.314915989999999</v>
      </c>
    </row>
    <row r="224" spans="1:7" x14ac:dyDescent="0.25">
      <c r="A224" t="s">
        <v>1585</v>
      </c>
      <c r="B224" t="s">
        <v>113</v>
      </c>
      <c r="C224" t="s">
        <v>11001</v>
      </c>
      <c r="D224" t="s">
        <v>11001</v>
      </c>
      <c r="E224" t="s">
        <v>11211</v>
      </c>
      <c r="F224">
        <v>-89.403569829999995</v>
      </c>
      <c r="G224">
        <v>20.300735710000001</v>
      </c>
    </row>
    <row r="225" spans="1:7" x14ac:dyDescent="0.25">
      <c r="A225" t="s">
        <v>1590</v>
      </c>
      <c r="B225" t="s">
        <v>113</v>
      </c>
      <c r="C225" t="s">
        <v>11011</v>
      </c>
      <c r="D225" t="s">
        <v>11212</v>
      </c>
      <c r="E225" t="s">
        <v>11213</v>
      </c>
      <c r="F225">
        <v>-88.484847490000007</v>
      </c>
      <c r="G225">
        <v>20.345980730000001</v>
      </c>
    </row>
    <row r="226" spans="1:7" x14ac:dyDescent="0.25">
      <c r="A226" t="s">
        <v>1596</v>
      </c>
      <c r="B226" t="s">
        <v>113</v>
      </c>
      <c r="C226" t="s">
        <v>11009</v>
      </c>
      <c r="D226" t="s">
        <v>11009</v>
      </c>
      <c r="E226" t="s">
        <v>11214</v>
      </c>
      <c r="F226">
        <v>-89.185329659999994</v>
      </c>
      <c r="G226">
        <v>20.834741990000001</v>
      </c>
    </row>
    <row r="227" spans="1:7" x14ac:dyDescent="0.25">
      <c r="A227" t="s">
        <v>1601</v>
      </c>
      <c r="B227" t="s">
        <v>113</v>
      </c>
      <c r="C227" t="s">
        <v>11009</v>
      </c>
      <c r="D227" t="s">
        <v>11009</v>
      </c>
      <c r="E227" t="s">
        <v>11215</v>
      </c>
      <c r="F227">
        <v>-89.18036214</v>
      </c>
      <c r="G227">
        <v>20.834191959999998</v>
      </c>
    </row>
    <row r="228" spans="1:7" x14ac:dyDescent="0.25">
      <c r="A228" t="s">
        <v>1607</v>
      </c>
      <c r="B228" t="s">
        <v>113</v>
      </c>
      <c r="C228" t="s">
        <v>11011</v>
      </c>
      <c r="D228" t="s">
        <v>11011</v>
      </c>
      <c r="E228" t="s">
        <v>11216</v>
      </c>
      <c r="F228">
        <v>-88.262985979999996</v>
      </c>
      <c r="G228">
        <v>20.606632699999999</v>
      </c>
    </row>
    <row r="229" spans="1:7" x14ac:dyDescent="0.25">
      <c r="A229" t="s">
        <v>1613</v>
      </c>
      <c r="B229" t="s">
        <v>113</v>
      </c>
      <c r="C229" t="s">
        <v>10981</v>
      </c>
      <c r="D229" t="s">
        <v>10990</v>
      </c>
      <c r="E229" t="s">
        <v>11217</v>
      </c>
      <c r="F229">
        <v>-88.008054849999994</v>
      </c>
      <c r="G229">
        <v>20.674876179999998</v>
      </c>
    </row>
    <row r="230" spans="1:7" x14ac:dyDescent="0.25">
      <c r="A230" t="s">
        <v>1619</v>
      </c>
      <c r="B230" t="s">
        <v>113</v>
      </c>
      <c r="C230" t="s">
        <v>11016</v>
      </c>
      <c r="D230" t="s">
        <v>11017</v>
      </c>
      <c r="E230" t="s">
        <v>11218</v>
      </c>
      <c r="F230">
        <v>-89.279168279999993</v>
      </c>
      <c r="G230">
        <v>21.11393116</v>
      </c>
    </row>
    <row r="231" spans="1:7" x14ac:dyDescent="0.25">
      <c r="A231" t="s">
        <v>1625</v>
      </c>
      <c r="B231" t="s">
        <v>113</v>
      </c>
      <c r="C231" t="s">
        <v>11016</v>
      </c>
      <c r="D231" t="s">
        <v>11017</v>
      </c>
      <c r="E231" t="s">
        <v>11219</v>
      </c>
      <c r="F231">
        <v>-89.299506649999998</v>
      </c>
      <c r="G231">
        <v>21.083269040000001</v>
      </c>
    </row>
    <row r="232" spans="1:7" x14ac:dyDescent="0.25">
      <c r="A232" t="s">
        <v>1630</v>
      </c>
      <c r="B232" t="s">
        <v>113</v>
      </c>
      <c r="C232" t="s">
        <v>11028</v>
      </c>
      <c r="D232" t="s">
        <v>11220</v>
      </c>
      <c r="E232" t="s">
        <v>11221</v>
      </c>
      <c r="F232">
        <v>-88.584441510000005</v>
      </c>
      <c r="G232">
        <v>20.69898719</v>
      </c>
    </row>
    <row r="233" spans="1:7" x14ac:dyDescent="0.25">
      <c r="A233" t="s">
        <v>1636</v>
      </c>
      <c r="B233" t="s">
        <v>113</v>
      </c>
      <c r="C233" t="s">
        <v>11020</v>
      </c>
      <c r="D233" t="s">
        <v>11020</v>
      </c>
      <c r="E233" t="s">
        <v>11222</v>
      </c>
      <c r="F233">
        <v>-89.010595539999997</v>
      </c>
      <c r="G233">
        <v>20.595046799999999</v>
      </c>
    </row>
    <row r="234" spans="1:7" x14ac:dyDescent="0.25">
      <c r="A234" t="s">
        <v>1644</v>
      </c>
      <c r="B234" t="s">
        <v>113</v>
      </c>
      <c r="C234" t="s">
        <v>11023</v>
      </c>
      <c r="D234" t="s">
        <v>11223</v>
      </c>
      <c r="E234" t="s">
        <v>11224</v>
      </c>
      <c r="F234">
        <v>-88.039027559999994</v>
      </c>
      <c r="G234">
        <v>20.79455037</v>
      </c>
    </row>
    <row r="235" spans="1:7" x14ac:dyDescent="0.25">
      <c r="A235" t="s">
        <v>1650</v>
      </c>
      <c r="B235" t="s">
        <v>113</v>
      </c>
      <c r="C235" t="s">
        <v>11016</v>
      </c>
      <c r="D235" t="s">
        <v>11017</v>
      </c>
      <c r="E235" t="s">
        <v>11225</v>
      </c>
      <c r="F235">
        <v>-89.271729629999996</v>
      </c>
      <c r="G235">
        <v>21.087955959999999</v>
      </c>
    </row>
    <row r="236" spans="1:7" x14ac:dyDescent="0.25">
      <c r="A236" t="s">
        <v>1655</v>
      </c>
      <c r="B236" t="s">
        <v>113</v>
      </c>
      <c r="C236" t="s">
        <v>11031</v>
      </c>
      <c r="D236" t="s">
        <v>11031</v>
      </c>
      <c r="E236" t="s">
        <v>11226</v>
      </c>
      <c r="F236">
        <v>-89.351877680000001</v>
      </c>
      <c r="G236">
        <v>20.24754613</v>
      </c>
    </row>
    <row r="237" spans="1:7" x14ac:dyDescent="0.25">
      <c r="A237" t="s">
        <v>1661</v>
      </c>
      <c r="B237" t="s">
        <v>113</v>
      </c>
      <c r="C237" t="s">
        <v>11031</v>
      </c>
      <c r="D237" t="s">
        <v>11032</v>
      </c>
      <c r="E237" t="s">
        <v>11227</v>
      </c>
      <c r="F237">
        <v>-89.363776920000006</v>
      </c>
      <c r="G237">
        <v>20.256043680000001</v>
      </c>
    </row>
    <row r="238" spans="1:7" x14ac:dyDescent="0.25">
      <c r="A238" t="s">
        <v>1667</v>
      </c>
      <c r="B238" t="s">
        <v>113</v>
      </c>
      <c r="C238" t="s">
        <v>11028</v>
      </c>
      <c r="D238" t="s">
        <v>11220</v>
      </c>
      <c r="E238" t="s">
        <v>11228</v>
      </c>
      <c r="F238">
        <v>-88.59179863</v>
      </c>
      <c r="G238">
        <v>20.694973560000001</v>
      </c>
    </row>
    <row r="239" spans="1:7" x14ac:dyDescent="0.25">
      <c r="A239" t="s">
        <v>1673</v>
      </c>
      <c r="B239" t="s">
        <v>113</v>
      </c>
      <c r="C239" t="s">
        <v>11023</v>
      </c>
      <c r="D239" t="s">
        <v>11024</v>
      </c>
      <c r="E239" t="s">
        <v>11229</v>
      </c>
      <c r="F239">
        <v>-88.069250240000002</v>
      </c>
      <c r="G239">
        <v>20.71742798</v>
      </c>
    </row>
    <row r="240" spans="1:7" x14ac:dyDescent="0.25">
      <c r="A240" t="s">
        <v>1679</v>
      </c>
      <c r="B240" t="s">
        <v>113</v>
      </c>
      <c r="C240" t="s">
        <v>11028</v>
      </c>
      <c r="D240" t="s">
        <v>11220</v>
      </c>
      <c r="E240" t="s">
        <v>11230</v>
      </c>
      <c r="F240">
        <v>-88.595346250000006</v>
      </c>
      <c r="G240">
        <v>20.696947900000001</v>
      </c>
    </row>
    <row r="241" spans="1:7" x14ac:dyDescent="0.25">
      <c r="A241" t="s">
        <v>1685</v>
      </c>
      <c r="B241" t="s">
        <v>113</v>
      </c>
      <c r="C241" t="s">
        <v>11231</v>
      </c>
      <c r="D241" t="s">
        <v>11231</v>
      </c>
      <c r="E241" t="s">
        <v>11232</v>
      </c>
      <c r="F241">
        <v>-89.879994960000005</v>
      </c>
      <c r="G241">
        <v>21.02730021</v>
      </c>
    </row>
    <row r="242" spans="1:7" x14ac:dyDescent="0.25">
      <c r="A242" t="s">
        <v>1692</v>
      </c>
      <c r="B242" t="s">
        <v>113</v>
      </c>
      <c r="C242" t="s">
        <v>11023</v>
      </c>
      <c r="D242" t="s">
        <v>11034</v>
      </c>
      <c r="E242" t="s">
        <v>11040</v>
      </c>
      <c r="F242">
        <v>-88.087109319999996</v>
      </c>
      <c r="G242">
        <v>20.71651941</v>
      </c>
    </row>
    <row r="243" spans="1:7" x14ac:dyDescent="0.25">
      <c r="A243" t="s">
        <v>1700</v>
      </c>
      <c r="B243" t="s">
        <v>113</v>
      </c>
      <c r="C243" t="s">
        <v>11231</v>
      </c>
      <c r="D243" t="s">
        <v>11231</v>
      </c>
      <c r="E243" t="s">
        <v>11233</v>
      </c>
      <c r="F243">
        <v>-89.890008929999993</v>
      </c>
      <c r="G243">
        <v>21.006908689999999</v>
      </c>
    </row>
    <row r="244" spans="1:7" x14ac:dyDescent="0.25">
      <c r="A244" t="s">
        <v>1707</v>
      </c>
      <c r="B244" t="s">
        <v>113</v>
      </c>
      <c r="C244" t="s">
        <v>11231</v>
      </c>
      <c r="D244" t="s">
        <v>11234</v>
      </c>
      <c r="E244" t="s">
        <v>11235</v>
      </c>
      <c r="F244">
        <v>-90.024045270000002</v>
      </c>
      <c r="G244">
        <v>21.165452169999998</v>
      </c>
    </row>
    <row r="245" spans="1:7" x14ac:dyDescent="0.25">
      <c r="A245" t="s">
        <v>1714</v>
      </c>
      <c r="B245" t="s">
        <v>113</v>
      </c>
      <c r="C245" t="s">
        <v>10913</v>
      </c>
      <c r="D245" t="s">
        <v>10913</v>
      </c>
      <c r="E245" t="s">
        <v>11236</v>
      </c>
      <c r="F245">
        <v>-88.211865239999995</v>
      </c>
      <c r="G245">
        <v>20.63178126</v>
      </c>
    </row>
    <row r="246" spans="1:7" x14ac:dyDescent="0.25">
      <c r="A246" t="s">
        <v>1722</v>
      </c>
      <c r="B246" t="s">
        <v>113</v>
      </c>
      <c r="C246" t="s">
        <v>11173</v>
      </c>
      <c r="D246" t="s">
        <v>11173</v>
      </c>
      <c r="E246" t="s">
        <v>11237</v>
      </c>
      <c r="F246">
        <v>-88.785199789999993</v>
      </c>
      <c r="G246">
        <v>21.2011994</v>
      </c>
    </row>
    <row r="247" spans="1:7" x14ac:dyDescent="0.25">
      <c r="A247" t="s">
        <v>1730</v>
      </c>
      <c r="B247" t="s">
        <v>113</v>
      </c>
      <c r="C247" t="s">
        <v>11238</v>
      </c>
      <c r="D247" t="s">
        <v>11238</v>
      </c>
      <c r="E247" t="s">
        <v>11239</v>
      </c>
      <c r="F247">
        <v>-89.856039999999993</v>
      </c>
      <c r="G247">
        <v>20.550905</v>
      </c>
    </row>
    <row r="248" spans="1:7" x14ac:dyDescent="0.25">
      <c r="A248" t="s">
        <v>1736</v>
      </c>
      <c r="B248" t="s">
        <v>113</v>
      </c>
      <c r="C248" t="s">
        <v>10877</v>
      </c>
      <c r="D248" t="s">
        <v>10877</v>
      </c>
      <c r="E248" t="s">
        <v>11120</v>
      </c>
      <c r="F248">
        <v>-89.448437999999996</v>
      </c>
      <c r="G248">
        <v>20.817057999999999</v>
      </c>
    </row>
    <row r="249" spans="1:7" x14ac:dyDescent="0.25">
      <c r="A249" t="s">
        <v>1740</v>
      </c>
      <c r="B249" t="s">
        <v>113</v>
      </c>
      <c r="C249" t="s">
        <v>11240</v>
      </c>
      <c r="D249" t="s">
        <v>11240</v>
      </c>
      <c r="E249" t="s">
        <v>11241</v>
      </c>
      <c r="F249">
        <v>-89.482913999999994</v>
      </c>
      <c r="G249">
        <v>21.152495999999999</v>
      </c>
    </row>
    <row r="250" spans="1:7" x14ac:dyDescent="0.25">
      <c r="A250" t="s">
        <v>1746</v>
      </c>
      <c r="B250" t="s">
        <v>113</v>
      </c>
      <c r="C250" t="s">
        <v>11045</v>
      </c>
      <c r="D250" t="s">
        <v>11045</v>
      </c>
      <c r="E250" t="s">
        <v>11242</v>
      </c>
      <c r="F250">
        <v>-88.160708999999997</v>
      </c>
      <c r="G250">
        <v>21.149715</v>
      </c>
    </row>
    <row r="251" spans="1:7" x14ac:dyDescent="0.25">
      <c r="A251" t="s">
        <v>1752</v>
      </c>
      <c r="B251" t="s">
        <v>113</v>
      </c>
      <c r="C251" t="s">
        <v>11078</v>
      </c>
      <c r="D251" t="s">
        <v>11078</v>
      </c>
      <c r="E251" t="s">
        <v>11243</v>
      </c>
      <c r="F251">
        <v>-88.902249999999995</v>
      </c>
      <c r="G251">
        <v>21.390723999999999</v>
      </c>
    </row>
    <row r="252" spans="1:7" x14ac:dyDescent="0.25">
      <c r="A252" t="s">
        <v>1759</v>
      </c>
      <c r="B252" t="s">
        <v>113</v>
      </c>
      <c r="C252" t="s">
        <v>11023</v>
      </c>
      <c r="D252" t="s">
        <v>11026</v>
      </c>
      <c r="E252" t="s">
        <v>11244</v>
      </c>
      <c r="F252">
        <v>-88.264279999999999</v>
      </c>
      <c r="G252">
        <v>20.719814</v>
      </c>
    </row>
    <row r="253" spans="1:7" x14ac:dyDescent="0.25">
      <c r="A253" t="s">
        <v>1764</v>
      </c>
      <c r="B253" t="s">
        <v>113</v>
      </c>
      <c r="C253" t="s">
        <v>10880</v>
      </c>
      <c r="D253" t="s">
        <v>10880</v>
      </c>
      <c r="E253" t="s">
        <v>11245</v>
      </c>
      <c r="F253">
        <v>-89.710798999999994</v>
      </c>
      <c r="G253">
        <v>20.479119000000001</v>
      </c>
    </row>
    <row r="254" spans="1:7" x14ac:dyDescent="0.25">
      <c r="A254" t="s">
        <v>1770</v>
      </c>
      <c r="B254" t="s">
        <v>113</v>
      </c>
      <c r="C254" t="s">
        <v>10872</v>
      </c>
      <c r="D254" t="s">
        <v>11076</v>
      </c>
      <c r="E254" t="s">
        <v>11246</v>
      </c>
      <c r="F254">
        <v>-89.717911000000001</v>
      </c>
      <c r="G254">
        <v>21.021269</v>
      </c>
    </row>
    <row r="255" spans="1:7" x14ac:dyDescent="0.25">
      <c r="A255" t="s">
        <v>1777</v>
      </c>
      <c r="B255" t="s">
        <v>113</v>
      </c>
      <c r="C255" t="s">
        <v>10973</v>
      </c>
      <c r="D255" t="s">
        <v>11062</v>
      </c>
      <c r="E255" t="s">
        <v>11247</v>
      </c>
      <c r="F255">
        <v>-88.581128190000001</v>
      </c>
      <c r="G255">
        <v>20.515876309999999</v>
      </c>
    </row>
    <row r="256" spans="1:7" x14ac:dyDescent="0.25">
      <c r="A256" t="s">
        <v>1785</v>
      </c>
      <c r="B256" t="s">
        <v>113</v>
      </c>
      <c r="C256" t="s">
        <v>11070</v>
      </c>
      <c r="D256" t="s">
        <v>11070</v>
      </c>
      <c r="E256" t="s">
        <v>11248</v>
      </c>
      <c r="F256">
        <v>-90.391978309999999</v>
      </c>
      <c r="G256">
        <v>20.870615229999999</v>
      </c>
    </row>
    <row r="257" spans="1:7" x14ac:dyDescent="0.25">
      <c r="A257" t="s">
        <v>1792</v>
      </c>
      <c r="B257" t="s">
        <v>113</v>
      </c>
      <c r="C257" t="s">
        <v>11016</v>
      </c>
      <c r="D257" t="s">
        <v>11017</v>
      </c>
      <c r="E257" t="s">
        <v>11249</v>
      </c>
      <c r="F257">
        <v>-89.272449820000006</v>
      </c>
      <c r="G257">
        <v>21.088045780000002</v>
      </c>
    </row>
    <row r="258" spans="1:7" x14ac:dyDescent="0.25">
      <c r="A258" t="s">
        <v>1797</v>
      </c>
      <c r="B258" t="s">
        <v>113</v>
      </c>
      <c r="C258" t="s">
        <v>11016</v>
      </c>
      <c r="D258" t="s">
        <v>11250</v>
      </c>
      <c r="E258" t="s">
        <v>11251</v>
      </c>
      <c r="F258">
        <v>-89.201472300000006</v>
      </c>
      <c r="G258">
        <v>21.09613568</v>
      </c>
    </row>
    <row r="259" spans="1:7" x14ac:dyDescent="0.25">
      <c r="A259" t="s">
        <v>1803</v>
      </c>
      <c r="B259" t="s">
        <v>113</v>
      </c>
      <c r="C259" t="s">
        <v>10872</v>
      </c>
      <c r="D259" t="s">
        <v>11252</v>
      </c>
      <c r="E259" t="s">
        <v>11253</v>
      </c>
      <c r="F259">
        <v>-89.595803000000004</v>
      </c>
      <c r="G259">
        <v>21.039504000000001</v>
      </c>
    </row>
    <row r="260" spans="1:7" x14ac:dyDescent="0.25">
      <c r="A260" t="s">
        <v>1810</v>
      </c>
      <c r="B260" t="s">
        <v>113</v>
      </c>
      <c r="C260" t="s">
        <v>11045</v>
      </c>
      <c r="D260" t="s">
        <v>11045</v>
      </c>
      <c r="E260" t="s">
        <v>11254</v>
      </c>
      <c r="F260">
        <v>-88.160566000000003</v>
      </c>
      <c r="G260">
        <v>21.150205</v>
      </c>
    </row>
    <row r="261" spans="1:7" x14ac:dyDescent="0.25">
      <c r="A261" t="s">
        <v>1816</v>
      </c>
      <c r="B261" t="s">
        <v>113</v>
      </c>
      <c r="C261" t="s">
        <v>11255</v>
      </c>
      <c r="D261" t="s">
        <v>11255</v>
      </c>
      <c r="E261" t="s">
        <v>11256</v>
      </c>
      <c r="F261">
        <v>-89.417528000000004</v>
      </c>
      <c r="G261">
        <v>21.064159</v>
      </c>
    </row>
    <row r="262" spans="1:7" x14ac:dyDescent="0.25">
      <c r="A262" t="s">
        <v>1823</v>
      </c>
      <c r="B262" t="s">
        <v>113</v>
      </c>
      <c r="C262" t="s">
        <v>11257</v>
      </c>
      <c r="D262" t="s">
        <v>11258</v>
      </c>
      <c r="E262" t="s">
        <v>11259</v>
      </c>
      <c r="F262">
        <v>-87.987245000000001</v>
      </c>
      <c r="G262">
        <v>21.607437000000001</v>
      </c>
    </row>
    <row r="263" spans="1:7" x14ac:dyDescent="0.25">
      <c r="A263" t="s">
        <v>1830</v>
      </c>
      <c r="B263" t="s">
        <v>113</v>
      </c>
      <c r="C263" t="s">
        <v>10922</v>
      </c>
      <c r="D263" t="s">
        <v>10922</v>
      </c>
      <c r="E263" t="s">
        <v>11260</v>
      </c>
      <c r="F263">
        <v>-88.301174000000003</v>
      </c>
      <c r="G263">
        <v>21.012335</v>
      </c>
    </row>
    <row r="264" spans="1:7" x14ac:dyDescent="0.25">
      <c r="A264" t="s">
        <v>1835</v>
      </c>
      <c r="B264" t="s">
        <v>113</v>
      </c>
      <c r="C264" t="s">
        <v>10965</v>
      </c>
      <c r="D264" t="s">
        <v>11261</v>
      </c>
      <c r="E264" t="s">
        <v>11262</v>
      </c>
      <c r="F264">
        <v>-88.503120999999993</v>
      </c>
      <c r="G264">
        <v>21.410706999999999</v>
      </c>
    </row>
    <row r="265" spans="1:7" x14ac:dyDescent="0.25">
      <c r="A265" t="s">
        <v>1843</v>
      </c>
      <c r="B265" t="s">
        <v>113</v>
      </c>
      <c r="C265" t="s">
        <v>10894</v>
      </c>
      <c r="D265" t="s">
        <v>11263</v>
      </c>
      <c r="E265" t="s">
        <v>11264</v>
      </c>
      <c r="F265">
        <v>-89.522058000000001</v>
      </c>
      <c r="G265">
        <v>20.900976</v>
      </c>
    </row>
    <row r="266" spans="1:7" x14ac:dyDescent="0.25">
      <c r="A266" t="s">
        <v>1851</v>
      </c>
      <c r="B266" t="s">
        <v>113</v>
      </c>
      <c r="C266" t="s">
        <v>10922</v>
      </c>
      <c r="D266" t="s">
        <v>10922</v>
      </c>
      <c r="E266" t="s">
        <v>11265</v>
      </c>
      <c r="F266">
        <v>-88.302632000000003</v>
      </c>
      <c r="G266">
        <v>21.011064999999999</v>
      </c>
    </row>
    <row r="267" spans="1:7" x14ac:dyDescent="0.25">
      <c r="A267" t="s">
        <v>1858</v>
      </c>
      <c r="B267" t="s">
        <v>113</v>
      </c>
      <c r="C267" t="s">
        <v>10872</v>
      </c>
      <c r="D267" t="s">
        <v>10872</v>
      </c>
      <c r="E267" t="s">
        <v>11266</v>
      </c>
      <c r="F267">
        <v>-89.654450999999995</v>
      </c>
      <c r="G267">
        <v>20.998132999999999</v>
      </c>
    </row>
    <row r="268" spans="1:7" x14ac:dyDescent="0.25">
      <c r="A268" t="s">
        <v>1864</v>
      </c>
      <c r="B268" t="s">
        <v>113</v>
      </c>
      <c r="C268" t="s">
        <v>10872</v>
      </c>
      <c r="D268" t="s">
        <v>10872</v>
      </c>
      <c r="E268" t="s">
        <v>11267</v>
      </c>
      <c r="F268">
        <v>-89.657628000000003</v>
      </c>
      <c r="G268">
        <v>20.961687999999999</v>
      </c>
    </row>
    <row r="269" spans="1:7" x14ac:dyDescent="0.25">
      <c r="A269" t="s">
        <v>1870</v>
      </c>
      <c r="B269" t="s">
        <v>113</v>
      </c>
      <c r="C269" t="s">
        <v>11074</v>
      </c>
      <c r="D269" t="s">
        <v>11268</v>
      </c>
      <c r="E269" t="s">
        <v>11269</v>
      </c>
      <c r="F269">
        <v>-89.659401000000003</v>
      </c>
      <c r="G269">
        <v>21.209159</v>
      </c>
    </row>
    <row r="270" spans="1:7" x14ac:dyDescent="0.25">
      <c r="A270" t="s">
        <v>1876</v>
      </c>
      <c r="B270" t="s">
        <v>113</v>
      </c>
      <c r="C270" t="s">
        <v>11270</v>
      </c>
      <c r="D270" t="s">
        <v>11270</v>
      </c>
      <c r="E270" t="s">
        <v>11271</v>
      </c>
      <c r="F270">
        <v>-89.894801999999999</v>
      </c>
      <c r="G270">
        <v>20.648626</v>
      </c>
    </row>
    <row r="271" spans="1:7" x14ac:dyDescent="0.25">
      <c r="A271" t="s">
        <v>1882</v>
      </c>
      <c r="B271" t="s">
        <v>113</v>
      </c>
      <c r="C271" t="s">
        <v>10872</v>
      </c>
      <c r="D271" t="s">
        <v>11272</v>
      </c>
      <c r="E271" t="s">
        <v>11273</v>
      </c>
      <c r="F271">
        <v>-89.574943000000005</v>
      </c>
      <c r="G271">
        <v>21.098981999999999</v>
      </c>
    </row>
    <row r="272" spans="1:7" x14ac:dyDescent="0.25">
      <c r="A272" t="s">
        <v>1888</v>
      </c>
      <c r="B272" t="s">
        <v>113</v>
      </c>
      <c r="C272" t="s">
        <v>10872</v>
      </c>
      <c r="D272" t="s">
        <v>11274</v>
      </c>
      <c r="E272" t="s">
        <v>11275</v>
      </c>
      <c r="F272">
        <v>-89.677037999999996</v>
      </c>
      <c r="G272">
        <v>21.053238</v>
      </c>
    </row>
    <row r="273" spans="1:7" x14ac:dyDescent="0.25">
      <c r="A273" t="s">
        <v>1894</v>
      </c>
      <c r="B273" t="s">
        <v>113</v>
      </c>
      <c r="C273" t="s">
        <v>11160</v>
      </c>
      <c r="D273" t="s">
        <v>11276</v>
      </c>
      <c r="E273" t="s">
        <v>11277</v>
      </c>
      <c r="F273">
        <v>-88.414936999999995</v>
      </c>
      <c r="G273">
        <v>20.353684000000001</v>
      </c>
    </row>
    <row r="274" spans="1:7" x14ac:dyDescent="0.25">
      <c r="A274" t="s">
        <v>1900</v>
      </c>
      <c r="B274" t="s">
        <v>113</v>
      </c>
      <c r="C274" t="s">
        <v>10931</v>
      </c>
      <c r="D274" t="s">
        <v>10931</v>
      </c>
      <c r="E274" t="s">
        <v>11278</v>
      </c>
      <c r="F274">
        <v>-88.195729</v>
      </c>
      <c r="G274">
        <v>20.803640999999999</v>
      </c>
    </row>
    <row r="275" spans="1:7" x14ac:dyDescent="0.25">
      <c r="A275" t="s">
        <v>1906</v>
      </c>
      <c r="B275" t="s">
        <v>113</v>
      </c>
      <c r="C275" t="s">
        <v>10872</v>
      </c>
      <c r="D275" t="s">
        <v>10872</v>
      </c>
      <c r="E275" t="s">
        <v>11279</v>
      </c>
      <c r="F275">
        <v>-89.596455000000006</v>
      </c>
      <c r="G275">
        <v>21.039332000000002</v>
      </c>
    </row>
    <row r="276" spans="1:7" x14ac:dyDescent="0.25">
      <c r="A276" t="s">
        <v>1912</v>
      </c>
      <c r="B276" t="s">
        <v>113</v>
      </c>
      <c r="C276" t="s">
        <v>10928</v>
      </c>
      <c r="D276" t="s">
        <v>11095</v>
      </c>
      <c r="E276" t="s">
        <v>11280</v>
      </c>
      <c r="F276">
        <v>-89.275812999999999</v>
      </c>
      <c r="G276">
        <v>20.200399000000001</v>
      </c>
    </row>
    <row r="277" spans="1:7" x14ac:dyDescent="0.25">
      <c r="A277" t="s">
        <v>1918</v>
      </c>
      <c r="B277" t="s">
        <v>113</v>
      </c>
      <c r="C277" t="s">
        <v>10928</v>
      </c>
      <c r="D277" t="s">
        <v>11281</v>
      </c>
      <c r="E277" t="s">
        <v>11282</v>
      </c>
      <c r="F277">
        <v>-89.485979</v>
      </c>
      <c r="G277">
        <v>19.873298999999999</v>
      </c>
    </row>
    <row r="278" spans="1:7" x14ac:dyDescent="0.25">
      <c r="A278" t="s">
        <v>1924</v>
      </c>
      <c r="B278" t="s">
        <v>113</v>
      </c>
      <c r="C278" t="s">
        <v>11023</v>
      </c>
      <c r="D278" t="s">
        <v>11283</v>
      </c>
      <c r="E278" t="s">
        <v>11284</v>
      </c>
      <c r="F278">
        <v>-88.097087999999999</v>
      </c>
      <c r="G278">
        <v>20.435348000000001</v>
      </c>
    </row>
    <row r="279" spans="1:7" x14ac:dyDescent="0.25">
      <c r="A279" t="s">
        <v>1930</v>
      </c>
      <c r="B279" t="s">
        <v>113</v>
      </c>
      <c r="C279" t="s">
        <v>10892</v>
      </c>
      <c r="D279" t="s">
        <v>10892</v>
      </c>
      <c r="E279" t="s">
        <v>11285</v>
      </c>
      <c r="F279">
        <v>-89.990983999999997</v>
      </c>
      <c r="G279">
        <v>20.579348</v>
      </c>
    </row>
    <row r="280" spans="1:7" x14ac:dyDescent="0.25">
      <c r="A280" t="s">
        <v>1936</v>
      </c>
      <c r="B280" t="s">
        <v>113</v>
      </c>
      <c r="C280" t="s">
        <v>10973</v>
      </c>
      <c r="D280" t="s">
        <v>10974</v>
      </c>
      <c r="E280" t="s">
        <v>11286</v>
      </c>
      <c r="F280">
        <v>-88.551550000000006</v>
      </c>
      <c r="G280">
        <v>20.596679999999999</v>
      </c>
    </row>
    <row r="281" spans="1:7" x14ac:dyDescent="0.25">
      <c r="A281" t="s">
        <v>1942</v>
      </c>
      <c r="B281" t="s">
        <v>113</v>
      </c>
      <c r="C281" t="s">
        <v>11074</v>
      </c>
      <c r="D281" t="s">
        <v>11074</v>
      </c>
      <c r="E281" t="s">
        <v>11287</v>
      </c>
      <c r="F281">
        <v>-89.660679999999999</v>
      </c>
      <c r="G281">
        <v>21.280111000000002</v>
      </c>
    </row>
    <row r="282" spans="1:7" x14ac:dyDescent="0.25">
      <c r="A282" t="s">
        <v>1948</v>
      </c>
      <c r="B282" t="s">
        <v>113</v>
      </c>
      <c r="C282" t="s">
        <v>11074</v>
      </c>
      <c r="D282" t="s">
        <v>11074</v>
      </c>
      <c r="E282" t="s">
        <v>11288</v>
      </c>
      <c r="F282">
        <v>-89.709597000000002</v>
      </c>
      <c r="G282">
        <v>21.276522</v>
      </c>
    </row>
    <row r="283" spans="1:7" x14ac:dyDescent="0.25">
      <c r="A283" t="s">
        <v>1954</v>
      </c>
      <c r="B283" t="s">
        <v>113</v>
      </c>
      <c r="C283" t="s">
        <v>10952</v>
      </c>
      <c r="D283" t="s">
        <v>11289</v>
      </c>
      <c r="E283" t="s">
        <v>11290</v>
      </c>
      <c r="F283">
        <v>-89.897677999999999</v>
      </c>
      <c r="G283">
        <v>20.848389999999998</v>
      </c>
    </row>
    <row r="284" spans="1:7" x14ac:dyDescent="0.25">
      <c r="A284" t="s">
        <v>1960</v>
      </c>
      <c r="B284" t="s">
        <v>113</v>
      </c>
      <c r="C284" t="s">
        <v>10892</v>
      </c>
      <c r="D284" t="s">
        <v>11291</v>
      </c>
      <c r="E284" t="s">
        <v>11292</v>
      </c>
      <c r="F284">
        <v>-89.968609999999998</v>
      </c>
      <c r="G284">
        <v>20.58287</v>
      </c>
    </row>
    <row r="285" spans="1:7" x14ac:dyDescent="0.25">
      <c r="A285" t="s">
        <v>1967</v>
      </c>
      <c r="B285" t="s">
        <v>113</v>
      </c>
      <c r="C285" t="s">
        <v>11058</v>
      </c>
      <c r="D285" t="s">
        <v>11058</v>
      </c>
      <c r="E285" t="s">
        <v>11293</v>
      </c>
      <c r="F285">
        <v>-89.511295000000004</v>
      </c>
      <c r="G285">
        <v>21.071853999999998</v>
      </c>
    </row>
    <row r="286" spans="1:7" x14ac:dyDescent="0.25">
      <c r="A286" t="s">
        <v>1973</v>
      </c>
      <c r="B286" t="s">
        <v>113</v>
      </c>
      <c r="C286" t="s">
        <v>11173</v>
      </c>
      <c r="D286" t="s">
        <v>11173</v>
      </c>
      <c r="E286" t="s">
        <v>11294</v>
      </c>
      <c r="F286">
        <v>-88.790233000000001</v>
      </c>
      <c r="G286">
        <v>21.196887</v>
      </c>
    </row>
    <row r="287" spans="1:7" x14ac:dyDescent="0.25">
      <c r="A287" t="s">
        <v>1979</v>
      </c>
      <c r="B287" t="s">
        <v>113</v>
      </c>
      <c r="C287" t="s">
        <v>10928</v>
      </c>
      <c r="D287" t="s">
        <v>11295</v>
      </c>
      <c r="E287" t="s">
        <v>11296</v>
      </c>
      <c r="F287">
        <v>-89.150090000000006</v>
      </c>
      <c r="G287">
        <v>20.079450000000001</v>
      </c>
    </row>
    <row r="288" spans="1:7" x14ac:dyDescent="0.25">
      <c r="A288" t="s">
        <v>1985</v>
      </c>
      <c r="B288" t="s">
        <v>113</v>
      </c>
      <c r="C288" t="s">
        <v>10928</v>
      </c>
      <c r="D288" t="s">
        <v>11095</v>
      </c>
      <c r="E288" t="s">
        <v>11297</v>
      </c>
      <c r="F288">
        <v>-89.293716000000003</v>
      </c>
      <c r="G288">
        <v>20.208697999999998</v>
      </c>
    </row>
    <row r="289" spans="1:7" x14ac:dyDescent="0.25">
      <c r="A289" t="s">
        <v>1991</v>
      </c>
      <c r="B289" t="s">
        <v>113</v>
      </c>
      <c r="C289" t="s">
        <v>10935</v>
      </c>
      <c r="D289" t="s">
        <v>10935</v>
      </c>
      <c r="E289" t="s">
        <v>11298</v>
      </c>
      <c r="F289">
        <v>-89.051212000000007</v>
      </c>
      <c r="G289">
        <v>20.061371999999999</v>
      </c>
    </row>
    <row r="290" spans="1:7" x14ac:dyDescent="0.25">
      <c r="A290" t="s">
        <v>1997</v>
      </c>
      <c r="B290" t="s">
        <v>113</v>
      </c>
      <c r="C290" t="s">
        <v>11074</v>
      </c>
      <c r="D290" t="s">
        <v>11074</v>
      </c>
      <c r="E290" t="s">
        <v>11299</v>
      </c>
      <c r="F290">
        <v>-89.657383999999993</v>
      </c>
      <c r="G290">
        <v>21.282813999999998</v>
      </c>
    </row>
    <row r="291" spans="1:7" x14ac:dyDescent="0.25">
      <c r="A291" t="s">
        <v>2003</v>
      </c>
      <c r="B291" t="s">
        <v>113</v>
      </c>
      <c r="C291" t="s">
        <v>11109</v>
      </c>
      <c r="D291" t="s">
        <v>11109</v>
      </c>
      <c r="E291" t="s">
        <v>11300</v>
      </c>
      <c r="F291">
        <v>-89.008392000000001</v>
      </c>
      <c r="G291">
        <v>20.937904</v>
      </c>
    </row>
    <row r="292" spans="1:7" x14ac:dyDescent="0.25">
      <c r="A292" t="s">
        <v>2009</v>
      </c>
      <c r="B292" t="s">
        <v>113</v>
      </c>
      <c r="C292" t="s">
        <v>11231</v>
      </c>
      <c r="D292" t="s">
        <v>11231</v>
      </c>
      <c r="E292" t="s">
        <v>11301</v>
      </c>
      <c r="F292">
        <v>-89.878012999999996</v>
      </c>
      <c r="G292">
        <v>21.015063999999999</v>
      </c>
    </row>
    <row r="293" spans="1:7" x14ac:dyDescent="0.25">
      <c r="A293" t="s">
        <v>2015</v>
      </c>
      <c r="B293" t="s">
        <v>113</v>
      </c>
      <c r="C293" t="s">
        <v>11016</v>
      </c>
      <c r="D293" t="s">
        <v>11302</v>
      </c>
      <c r="E293" t="s">
        <v>11303</v>
      </c>
      <c r="F293">
        <v>-89.216369999999998</v>
      </c>
      <c r="G293">
        <v>21.057099999999998</v>
      </c>
    </row>
    <row r="294" spans="1:7" x14ac:dyDescent="0.25">
      <c r="A294" t="s">
        <v>2021</v>
      </c>
      <c r="B294" t="s">
        <v>113</v>
      </c>
      <c r="C294" t="s">
        <v>11304</v>
      </c>
      <c r="D294" t="s">
        <v>11304</v>
      </c>
      <c r="E294" t="s">
        <v>11305</v>
      </c>
      <c r="F294">
        <v>-89.452584999999999</v>
      </c>
      <c r="G294">
        <v>21.105611</v>
      </c>
    </row>
    <row r="295" spans="1:7" x14ac:dyDescent="0.25">
      <c r="A295" t="s">
        <v>2027</v>
      </c>
      <c r="B295" t="s">
        <v>113</v>
      </c>
      <c r="C295" t="s">
        <v>11306</v>
      </c>
      <c r="D295" t="s">
        <v>11307</v>
      </c>
      <c r="E295" t="s">
        <v>11308</v>
      </c>
      <c r="F295">
        <v>-89.272001000000003</v>
      </c>
      <c r="G295">
        <v>21.202845</v>
      </c>
    </row>
    <row r="296" spans="1:7" x14ac:dyDescent="0.25">
      <c r="A296" t="s">
        <v>2033</v>
      </c>
      <c r="B296" t="s">
        <v>113</v>
      </c>
      <c r="C296" t="s">
        <v>11023</v>
      </c>
      <c r="D296" t="s">
        <v>11223</v>
      </c>
      <c r="E296" t="s">
        <v>11309</v>
      </c>
      <c r="F296">
        <v>-88.037689999999998</v>
      </c>
      <c r="G296">
        <v>20.790569999999999</v>
      </c>
    </row>
    <row r="297" spans="1:7" x14ac:dyDescent="0.25">
      <c r="A297" t="s">
        <v>2039</v>
      </c>
      <c r="B297" t="s">
        <v>113</v>
      </c>
      <c r="C297" t="s">
        <v>10872</v>
      </c>
      <c r="D297" t="s">
        <v>10872</v>
      </c>
      <c r="E297" t="s">
        <v>11310</v>
      </c>
      <c r="F297">
        <v>-89.663708999999997</v>
      </c>
      <c r="G297">
        <v>21.068307999999998</v>
      </c>
    </row>
    <row r="298" spans="1:7" x14ac:dyDescent="0.25">
      <c r="A298" t="s">
        <v>2045</v>
      </c>
      <c r="B298" t="s">
        <v>113</v>
      </c>
      <c r="C298" t="s">
        <v>10993</v>
      </c>
      <c r="D298" t="s">
        <v>10993</v>
      </c>
      <c r="E298" t="s">
        <v>11311</v>
      </c>
      <c r="F298">
        <v>-89.214523</v>
      </c>
      <c r="G298">
        <v>20.771277999999999</v>
      </c>
    </row>
    <row r="299" spans="1:7" x14ac:dyDescent="0.25">
      <c r="A299" t="s">
        <v>2051</v>
      </c>
      <c r="B299" t="s">
        <v>113</v>
      </c>
      <c r="C299" t="s">
        <v>10872</v>
      </c>
      <c r="D299" t="s">
        <v>11312</v>
      </c>
      <c r="E299" t="s">
        <v>11313</v>
      </c>
      <c r="F299">
        <v>-89.480847999999995</v>
      </c>
      <c r="G299">
        <v>21.033065000000001</v>
      </c>
    </row>
    <row r="300" spans="1:7" x14ac:dyDescent="0.25">
      <c r="A300" t="s">
        <v>2057</v>
      </c>
      <c r="B300" t="s">
        <v>113</v>
      </c>
      <c r="C300" t="s">
        <v>10872</v>
      </c>
      <c r="D300" t="s">
        <v>10872</v>
      </c>
      <c r="E300" t="s">
        <v>11314</v>
      </c>
      <c r="F300">
        <v>-89.69941</v>
      </c>
      <c r="G300">
        <v>20.961210000000001</v>
      </c>
    </row>
    <row r="301" spans="1:7" x14ac:dyDescent="0.25">
      <c r="A301" t="s">
        <v>2066</v>
      </c>
      <c r="B301" t="s">
        <v>113</v>
      </c>
      <c r="C301" t="s">
        <v>10872</v>
      </c>
      <c r="D301" t="s">
        <v>10872</v>
      </c>
      <c r="E301" t="s">
        <v>11315</v>
      </c>
      <c r="F301">
        <v>-89.600440000000006</v>
      </c>
      <c r="G301">
        <v>20.977979999999999</v>
      </c>
    </row>
    <row r="302" spans="1:7" x14ac:dyDescent="0.25">
      <c r="A302" t="s">
        <v>2074</v>
      </c>
      <c r="B302" t="s">
        <v>113</v>
      </c>
      <c r="C302" t="s">
        <v>10937</v>
      </c>
      <c r="D302" t="s">
        <v>10937</v>
      </c>
      <c r="E302" t="s">
        <v>11316</v>
      </c>
      <c r="F302">
        <v>-89.393814000000006</v>
      </c>
      <c r="G302">
        <v>20.385142999999999</v>
      </c>
    </row>
    <row r="303" spans="1:7" x14ac:dyDescent="0.25">
      <c r="A303" t="s">
        <v>2081</v>
      </c>
      <c r="B303" t="s">
        <v>113</v>
      </c>
      <c r="C303" t="s">
        <v>10872</v>
      </c>
      <c r="D303" t="s">
        <v>10872</v>
      </c>
      <c r="E303" t="s">
        <v>11317</v>
      </c>
      <c r="F303">
        <v>-89.616960000000006</v>
      </c>
      <c r="G303">
        <v>20.975370000000002</v>
      </c>
    </row>
    <row r="304" spans="1:7" x14ac:dyDescent="0.25">
      <c r="A304" t="s">
        <v>2094</v>
      </c>
      <c r="B304" t="s">
        <v>113</v>
      </c>
      <c r="C304" t="s">
        <v>10880</v>
      </c>
      <c r="D304" t="s">
        <v>10880</v>
      </c>
      <c r="E304" t="s">
        <v>11318</v>
      </c>
      <c r="F304">
        <v>-89.702985639999994</v>
      </c>
      <c r="G304">
        <v>20.479423650000001</v>
      </c>
    </row>
    <row r="305" spans="1:7" x14ac:dyDescent="0.25">
      <c r="A305" t="s">
        <v>2102</v>
      </c>
      <c r="B305" t="s">
        <v>113</v>
      </c>
      <c r="C305" t="s">
        <v>10883</v>
      </c>
      <c r="D305" t="s">
        <v>10883</v>
      </c>
      <c r="E305" t="s">
        <v>11319</v>
      </c>
      <c r="F305">
        <v>-89.202786979999999</v>
      </c>
      <c r="G305">
        <v>20.860128540000002</v>
      </c>
    </row>
    <row r="306" spans="1:7" x14ac:dyDescent="0.25">
      <c r="A306" t="s">
        <v>2107</v>
      </c>
      <c r="B306" t="s">
        <v>113</v>
      </c>
      <c r="C306" t="s">
        <v>10880</v>
      </c>
      <c r="D306" t="s">
        <v>10880</v>
      </c>
      <c r="E306" t="s">
        <v>11320</v>
      </c>
      <c r="F306">
        <v>-89.707686120000005</v>
      </c>
      <c r="G306">
        <v>20.48205711</v>
      </c>
    </row>
    <row r="307" spans="1:7" x14ac:dyDescent="0.25">
      <c r="A307" t="s">
        <v>2113</v>
      </c>
      <c r="B307" t="s">
        <v>113</v>
      </c>
      <c r="C307" t="s">
        <v>10886</v>
      </c>
      <c r="D307" t="s">
        <v>10886</v>
      </c>
      <c r="E307" t="s">
        <v>11321</v>
      </c>
      <c r="F307">
        <v>-88.532986660000006</v>
      </c>
      <c r="G307">
        <v>20.84336218</v>
      </c>
    </row>
    <row r="308" spans="1:7" x14ac:dyDescent="0.25">
      <c r="A308" t="s">
        <v>2119</v>
      </c>
      <c r="B308" t="s">
        <v>113</v>
      </c>
      <c r="C308" t="s">
        <v>10880</v>
      </c>
      <c r="D308" t="s">
        <v>10880</v>
      </c>
      <c r="E308" t="s">
        <v>11322</v>
      </c>
      <c r="F308">
        <v>-89.70952672</v>
      </c>
      <c r="G308">
        <v>20.493402750000001</v>
      </c>
    </row>
    <row r="309" spans="1:7" x14ac:dyDescent="0.25">
      <c r="A309" t="s">
        <v>2125</v>
      </c>
      <c r="B309" t="s">
        <v>113</v>
      </c>
      <c r="C309" t="s">
        <v>11323</v>
      </c>
      <c r="D309" t="s">
        <v>11323</v>
      </c>
      <c r="E309" t="s">
        <v>11324</v>
      </c>
      <c r="F309">
        <v>-89.642044409999997</v>
      </c>
      <c r="G309">
        <v>20.33147919</v>
      </c>
    </row>
    <row r="310" spans="1:7" x14ac:dyDescent="0.25">
      <c r="A310" t="s">
        <v>2131</v>
      </c>
      <c r="B310" t="s">
        <v>113</v>
      </c>
      <c r="C310" t="s">
        <v>10880</v>
      </c>
      <c r="D310" t="s">
        <v>10880</v>
      </c>
      <c r="E310" t="s">
        <v>11325</v>
      </c>
      <c r="F310">
        <v>-89.719145839999996</v>
      </c>
      <c r="G310">
        <v>20.482902719999998</v>
      </c>
    </row>
    <row r="311" spans="1:7" x14ac:dyDescent="0.25">
      <c r="A311" t="s">
        <v>2136</v>
      </c>
      <c r="B311" t="s">
        <v>113</v>
      </c>
      <c r="C311" t="s">
        <v>10886</v>
      </c>
      <c r="D311" t="s">
        <v>10886</v>
      </c>
      <c r="E311" t="s">
        <v>11326</v>
      </c>
      <c r="F311">
        <v>-88.525642129999994</v>
      </c>
      <c r="G311">
        <v>20.838073090000002</v>
      </c>
    </row>
    <row r="312" spans="1:7" x14ac:dyDescent="0.25">
      <c r="A312" t="s">
        <v>2141</v>
      </c>
      <c r="B312" t="s">
        <v>113</v>
      </c>
      <c r="C312" t="s">
        <v>10892</v>
      </c>
      <c r="D312" t="s">
        <v>10892</v>
      </c>
      <c r="E312" t="s">
        <v>11327</v>
      </c>
      <c r="F312">
        <v>-90.014121430000003</v>
      </c>
      <c r="G312">
        <v>20.581677599999999</v>
      </c>
    </row>
    <row r="313" spans="1:7" x14ac:dyDescent="0.25">
      <c r="A313" t="s">
        <v>2147</v>
      </c>
      <c r="B313" t="s">
        <v>113</v>
      </c>
      <c r="C313" t="s">
        <v>10902</v>
      </c>
      <c r="D313" t="s">
        <v>10902</v>
      </c>
      <c r="E313" t="s">
        <v>11328</v>
      </c>
      <c r="F313">
        <v>-89.759706969999996</v>
      </c>
      <c r="G313">
        <v>20.88127665</v>
      </c>
    </row>
    <row r="314" spans="1:7" x14ac:dyDescent="0.25">
      <c r="A314" t="s">
        <v>2153</v>
      </c>
      <c r="B314" t="s">
        <v>113</v>
      </c>
      <c r="C314" t="s">
        <v>10902</v>
      </c>
      <c r="D314" t="s">
        <v>10902</v>
      </c>
      <c r="E314" t="s">
        <v>11329</v>
      </c>
      <c r="F314">
        <v>-89.737085089999994</v>
      </c>
      <c r="G314">
        <v>20.875646239999998</v>
      </c>
    </row>
    <row r="315" spans="1:7" x14ac:dyDescent="0.25">
      <c r="A315" t="s">
        <v>2158</v>
      </c>
      <c r="B315" t="s">
        <v>113</v>
      </c>
      <c r="C315" t="s">
        <v>10902</v>
      </c>
      <c r="D315" t="s">
        <v>10902</v>
      </c>
      <c r="E315" t="s">
        <v>11330</v>
      </c>
      <c r="F315">
        <v>-89.745592900000005</v>
      </c>
      <c r="G315">
        <v>20.875071269999999</v>
      </c>
    </row>
    <row r="316" spans="1:7" x14ac:dyDescent="0.25">
      <c r="A316" t="s">
        <v>2163</v>
      </c>
      <c r="B316" t="s">
        <v>113</v>
      </c>
      <c r="C316" t="s">
        <v>10904</v>
      </c>
      <c r="D316" t="s">
        <v>10904</v>
      </c>
      <c r="E316" t="s">
        <v>11331</v>
      </c>
      <c r="F316">
        <v>-88.315641569999997</v>
      </c>
      <c r="G316">
        <v>21.160886210000001</v>
      </c>
    </row>
    <row r="317" spans="1:7" x14ac:dyDescent="0.25">
      <c r="A317" t="s">
        <v>2168</v>
      </c>
      <c r="B317" t="s">
        <v>113</v>
      </c>
      <c r="C317" t="s">
        <v>10904</v>
      </c>
      <c r="D317" t="s">
        <v>10904</v>
      </c>
      <c r="E317" t="s">
        <v>11332</v>
      </c>
      <c r="F317">
        <v>-88.311871530000005</v>
      </c>
      <c r="G317">
        <v>21.158041369999999</v>
      </c>
    </row>
    <row r="318" spans="1:7" x14ac:dyDescent="0.25">
      <c r="A318" t="s">
        <v>2173</v>
      </c>
      <c r="B318" t="s">
        <v>113</v>
      </c>
      <c r="C318" t="s">
        <v>11333</v>
      </c>
      <c r="D318" t="s">
        <v>11333</v>
      </c>
      <c r="E318" t="s">
        <v>11334</v>
      </c>
      <c r="F318">
        <v>-88.946880919999998</v>
      </c>
      <c r="G318">
        <v>21.01469049</v>
      </c>
    </row>
    <row r="319" spans="1:7" x14ac:dyDescent="0.25">
      <c r="A319" t="s">
        <v>2179</v>
      </c>
      <c r="B319" t="s">
        <v>113</v>
      </c>
      <c r="C319" t="s">
        <v>11335</v>
      </c>
      <c r="D319" t="s">
        <v>11335</v>
      </c>
      <c r="E319" t="s">
        <v>11336</v>
      </c>
      <c r="F319">
        <v>-89.038459149999994</v>
      </c>
      <c r="G319">
        <v>21.05361151</v>
      </c>
    </row>
    <row r="320" spans="1:7" x14ac:dyDescent="0.25">
      <c r="A320" t="s">
        <v>2184</v>
      </c>
      <c r="B320" t="s">
        <v>113</v>
      </c>
      <c r="C320" t="s">
        <v>10902</v>
      </c>
      <c r="D320" t="s">
        <v>10918</v>
      </c>
      <c r="E320" t="s">
        <v>11337</v>
      </c>
      <c r="F320">
        <v>-89.802137389999999</v>
      </c>
      <c r="G320">
        <v>20.818966549999999</v>
      </c>
    </row>
    <row r="321" spans="1:7" x14ac:dyDescent="0.25">
      <c r="A321" t="s">
        <v>2190</v>
      </c>
      <c r="B321" t="s">
        <v>113</v>
      </c>
      <c r="C321" t="s">
        <v>10908</v>
      </c>
      <c r="D321" t="s">
        <v>10908</v>
      </c>
      <c r="E321" t="s">
        <v>11338</v>
      </c>
      <c r="F321">
        <v>-89.231812610000006</v>
      </c>
      <c r="G321">
        <v>20.982364220000001</v>
      </c>
    </row>
    <row r="322" spans="1:7" x14ac:dyDescent="0.25">
      <c r="A322" t="s">
        <v>2196</v>
      </c>
      <c r="B322" t="s">
        <v>113</v>
      </c>
      <c r="C322" t="s">
        <v>11147</v>
      </c>
      <c r="D322" t="s">
        <v>11147</v>
      </c>
      <c r="E322" t="s">
        <v>11339</v>
      </c>
      <c r="F322">
        <v>-89.096518990000007</v>
      </c>
      <c r="G322">
        <v>21.157220899999999</v>
      </c>
    </row>
    <row r="323" spans="1:7" x14ac:dyDescent="0.25">
      <c r="A323" t="s">
        <v>2202</v>
      </c>
      <c r="B323" t="s">
        <v>113</v>
      </c>
      <c r="C323" t="s">
        <v>10910</v>
      </c>
      <c r="D323" t="s">
        <v>10910</v>
      </c>
      <c r="E323" t="s">
        <v>11340</v>
      </c>
      <c r="F323">
        <v>-89.083785930000005</v>
      </c>
      <c r="G323">
        <v>20.46807888</v>
      </c>
    </row>
    <row r="324" spans="1:7" x14ac:dyDescent="0.25">
      <c r="A324" t="s">
        <v>2208</v>
      </c>
      <c r="B324" t="s">
        <v>113</v>
      </c>
      <c r="C324" t="s">
        <v>11341</v>
      </c>
      <c r="D324" t="s">
        <v>11341</v>
      </c>
      <c r="E324" t="s">
        <v>11342</v>
      </c>
      <c r="F324">
        <v>-89.361736109999995</v>
      </c>
      <c r="G324">
        <v>20.474034029999999</v>
      </c>
    </row>
    <row r="325" spans="1:7" x14ac:dyDescent="0.25">
      <c r="A325" t="s">
        <v>2213</v>
      </c>
      <c r="B325" t="s">
        <v>113</v>
      </c>
      <c r="C325" t="s">
        <v>10916</v>
      </c>
      <c r="D325" t="s">
        <v>10916</v>
      </c>
      <c r="E325" t="s">
        <v>11343</v>
      </c>
      <c r="F325">
        <v>-89.310829720000001</v>
      </c>
      <c r="G325">
        <v>21.20542111</v>
      </c>
    </row>
    <row r="326" spans="1:7" x14ac:dyDescent="0.25">
      <c r="A326" t="s">
        <v>2219</v>
      </c>
      <c r="B326" t="s">
        <v>113</v>
      </c>
      <c r="C326" t="s">
        <v>10913</v>
      </c>
      <c r="D326" t="s">
        <v>10914</v>
      </c>
      <c r="E326" t="s">
        <v>11344</v>
      </c>
      <c r="F326">
        <v>-88.087001880000003</v>
      </c>
      <c r="G326">
        <v>20.381161710000001</v>
      </c>
    </row>
    <row r="327" spans="1:7" x14ac:dyDescent="0.25">
      <c r="A327" t="s">
        <v>2227</v>
      </c>
      <c r="B327" t="s">
        <v>113</v>
      </c>
      <c r="C327" t="s">
        <v>11345</v>
      </c>
      <c r="D327" t="s">
        <v>11345</v>
      </c>
      <c r="E327" t="s">
        <v>11346</v>
      </c>
      <c r="F327">
        <v>-88.488152319999998</v>
      </c>
      <c r="G327">
        <v>20.333704050000001</v>
      </c>
    </row>
    <row r="328" spans="1:7" x14ac:dyDescent="0.25">
      <c r="A328" t="s">
        <v>2233</v>
      </c>
      <c r="B328" t="s">
        <v>113</v>
      </c>
      <c r="C328" t="s">
        <v>10916</v>
      </c>
      <c r="D328" t="s">
        <v>10916</v>
      </c>
      <c r="E328" t="s">
        <v>11347</v>
      </c>
      <c r="F328">
        <v>-89.309180299999994</v>
      </c>
      <c r="G328">
        <v>21.214127919999999</v>
      </c>
    </row>
    <row r="329" spans="1:7" x14ac:dyDescent="0.25">
      <c r="A329" t="s">
        <v>2239</v>
      </c>
      <c r="B329" t="s">
        <v>113</v>
      </c>
      <c r="C329" t="s">
        <v>10902</v>
      </c>
      <c r="D329" t="s">
        <v>10920</v>
      </c>
      <c r="E329" t="s">
        <v>11348</v>
      </c>
      <c r="F329">
        <v>-89.859485129999996</v>
      </c>
      <c r="G329">
        <v>20.88232721</v>
      </c>
    </row>
    <row r="330" spans="1:7" x14ac:dyDescent="0.25">
      <c r="A330" t="s">
        <v>2244</v>
      </c>
      <c r="B330" t="s">
        <v>113</v>
      </c>
      <c r="C330" t="s">
        <v>10902</v>
      </c>
      <c r="D330" t="s">
        <v>11349</v>
      </c>
      <c r="E330" t="s">
        <v>11350</v>
      </c>
      <c r="F330">
        <v>-89.705038490000007</v>
      </c>
      <c r="G330">
        <v>20.889724480000002</v>
      </c>
    </row>
    <row r="331" spans="1:7" x14ac:dyDescent="0.25">
      <c r="A331" t="s">
        <v>2250</v>
      </c>
      <c r="B331" t="s">
        <v>113</v>
      </c>
      <c r="C331" t="s">
        <v>10902</v>
      </c>
      <c r="D331" t="s">
        <v>11351</v>
      </c>
      <c r="E331" t="s">
        <v>11352</v>
      </c>
      <c r="F331">
        <v>-89.707361180000007</v>
      </c>
      <c r="G331">
        <v>20.841365119999999</v>
      </c>
    </row>
    <row r="332" spans="1:7" x14ac:dyDescent="0.25">
      <c r="A332" t="s">
        <v>2256</v>
      </c>
      <c r="B332" t="s">
        <v>113</v>
      </c>
      <c r="C332" t="s">
        <v>10916</v>
      </c>
      <c r="D332" t="s">
        <v>10916</v>
      </c>
      <c r="E332" t="s">
        <v>11353</v>
      </c>
      <c r="F332">
        <v>-89.316949649999998</v>
      </c>
      <c r="G332">
        <v>21.20923827</v>
      </c>
    </row>
    <row r="333" spans="1:7" x14ac:dyDescent="0.25">
      <c r="A333" t="s">
        <v>2261</v>
      </c>
      <c r="B333" t="s">
        <v>113</v>
      </c>
      <c r="C333" t="s">
        <v>10894</v>
      </c>
      <c r="D333" t="s">
        <v>10894</v>
      </c>
      <c r="E333" t="s">
        <v>11354</v>
      </c>
      <c r="F333">
        <v>-89.566602140000001</v>
      </c>
      <c r="G333">
        <v>20.917541839999998</v>
      </c>
    </row>
    <row r="334" spans="1:7" x14ac:dyDescent="0.25">
      <c r="A334" t="s">
        <v>2266</v>
      </c>
      <c r="B334" t="s">
        <v>113</v>
      </c>
      <c r="C334" t="s">
        <v>10902</v>
      </c>
      <c r="D334" t="s">
        <v>10902</v>
      </c>
      <c r="E334" t="s">
        <v>11355</v>
      </c>
      <c r="F334">
        <v>-89.695778669999996</v>
      </c>
      <c r="G334">
        <v>20.913539539999999</v>
      </c>
    </row>
    <row r="335" spans="1:7" x14ac:dyDescent="0.25">
      <c r="A335" t="s">
        <v>2271</v>
      </c>
      <c r="B335" t="s">
        <v>113</v>
      </c>
      <c r="C335" t="s">
        <v>11356</v>
      </c>
      <c r="D335" t="s">
        <v>11357</v>
      </c>
      <c r="E335" t="s">
        <v>11358</v>
      </c>
      <c r="F335">
        <v>-88.859354069999995</v>
      </c>
      <c r="G335">
        <v>21.179626290000002</v>
      </c>
    </row>
    <row r="336" spans="1:7" x14ac:dyDescent="0.25">
      <c r="A336" t="s">
        <v>2281</v>
      </c>
      <c r="B336" t="s">
        <v>113</v>
      </c>
      <c r="C336" t="s">
        <v>10931</v>
      </c>
      <c r="D336" t="s">
        <v>10931</v>
      </c>
      <c r="E336" t="s">
        <v>11359</v>
      </c>
      <c r="F336">
        <v>-88.20480105</v>
      </c>
      <c r="G336">
        <v>20.80335964</v>
      </c>
    </row>
    <row r="337" spans="1:7" x14ac:dyDescent="0.25">
      <c r="A337" t="s">
        <v>2287</v>
      </c>
      <c r="B337" t="s">
        <v>113</v>
      </c>
      <c r="C337" t="s">
        <v>10935</v>
      </c>
      <c r="D337" t="s">
        <v>10935</v>
      </c>
      <c r="E337" t="s">
        <v>11360</v>
      </c>
      <c r="F337">
        <v>-89.054376300000001</v>
      </c>
      <c r="G337">
        <v>20.076329909999998</v>
      </c>
    </row>
    <row r="338" spans="1:7" x14ac:dyDescent="0.25">
      <c r="A338" t="s">
        <v>2293</v>
      </c>
      <c r="B338" t="s">
        <v>113</v>
      </c>
      <c r="C338" t="s">
        <v>11109</v>
      </c>
      <c r="D338" t="s">
        <v>11121</v>
      </c>
      <c r="E338" t="s">
        <v>11361</v>
      </c>
      <c r="F338">
        <v>-89.121526560000007</v>
      </c>
      <c r="G338">
        <v>20.931844909999999</v>
      </c>
    </row>
    <row r="339" spans="1:7" x14ac:dyDescent="0.25">
      <c r="A339" t="s">
        <v>2299</v>
      </c>
      <c r="B339" t="s">
        <v>113</v>
      </c>
      <c r="C339" t="s">
        <v>11109</v>
      </c>
      <c r="D339" t="s">
        <v>11362</v>
      </c>
      <c r="E339" t="s">
        <v>11363</v>
      </c>
      <c r="F339">
        <v>-88.955627879999994</v>
      </c>
      <c r="G339">
        <v>20.944790770000001</v>
      </c>
    </row>
    <row r="340" spans="1:7" x14ac:dyDescent="0.25">
      <c r="A340" t="s">
        <v>2304</v>
      </c>
      <c r="B340" t="s">
        <v>113</v>
      </c>
      <c r="C340" t="s">
        <v>10935</v>
      </c>
      <c r="D340" t="s">
        <v>10935</v>
      </c>
      <c r="E340" t="s">
        <v>11364</v>
      </c>
      <c r="F340">
        <v>-89.057110179999995</v>
      </c>
      <c r="G340">
        <v>20.06908035</v>
      </c>
    </row>
    <row r="341" spans="1:7" x14ac:dyDescent="0.25">
      <c r="A341" t="s">
        <v>2310</v>
      </c>
      <c r="B341" t="s">
        <v>113</v>
      </c>
      <c r="C341" t="s">
        <v>10935</v>
      </c>
      <c r="D341" t="s">
        <v>10935</v>
      </c>
      <c r="E341" t="s">
        <v>11365</v>
      </c>
      <c r="F341">
        <v>-89.043157629999996</v>
      </c>
      <c r="G341">
        <v>20.073654359999999</v>
      </c>
    </row>
    <row r="342" spans="1:7" x14ac:dyDescent="0.25">
      <c r="A342" t="s">
        <v>2316</v>
      </c>
      <c r="B342" t="s">
        <v>113</v>
      </c>
      <c r="C342" t="s">
        <v>11166</v>
      </c>
      <c r="D342" t="s">
        <v>11166</v>
      </c>
      <c r="E342" t="s">
        <v>11366</v>
      </c>
      <c r="F342">
        <v>-89.112940760000001</v>
      </c>
      <c r="G342">
        <v>21.00784479</v>
      </c>
    </row>
    <row r="343" spans="1:7" x14ac:dyDescent="0.25">
      <c r="A343" t="s">
        <v>2322</v>
      </c>
      <c r="B343" t="s">
        <v>113</v>
      </c>
      <c r="C343" t="s">
        <v>10935</v>
      </c>
      <c r="D343" t="s">
        <v>10935</v>
      </c>
      <c r="E343" t="s">
        <v>11367</v>
      </c>
      <c r="F343">
        <v>-89.048831530000001</v>
      </c>
      <c r="G343">
        <v>20.07313169</v>
      </c>
    </row>
    <row r="344" spans="1:7" x14ac:dyDescent="0.25">
      <c r="A344" t="s">
        <v>2327</v>
      </c>
      <c r="B344" t="s">
        <v>113</v>
      </c>
      <c r="C344" t="s">
        <v>11160</v>
      </c>
      <c r="D344" t="s">
        <v>11161</v>
      </c>
      <c r="E344" t="s">
        <v>11368</v>
      </c>
      <c r="F344">
        <v>-88.401977040000006</v>
      </c>
      <c r="G344">
        <v>20.329585229999999</v>
      </c>
    </row>
    <row r="345" spans="1:7" x14ac:dyDescent="0.25">
      <c r="A345" t="s">
        <v>2333</v>
      </c>
      <c r="B345" t="s">
        <v>113</v>
      </c>
      <c r="C345" t="s">
        <v>10935</v>
      </c>
      <c r="D345" t="s">
        <v>10935</v>
      </c>
      <c r="E345" t="s">
        <v>11369</v>
      </c>
      <c r="F345">
        <v>-89.038636159999996</v>
      </c>
      <c r="G345">
        <v>20.06765579</v>
      </c>
    </row>
    <row r="346" spans="1:7" x14ac:dyDescent="0.25">
      <c r="A346" t="s">
        <v>2339</v>
      </c>
      <c r="B346" t="s">
        <v>113</v>
      </c>
      <c r="C346" t="s">
        <v>10939</v>
      </c>
      <c r="D346" t="s">
        <v>10939</v>
      </c>
      <c r="E346" t="s">
        <v>11370</v>
      </c>
      <c r="F346">
        <v>-89.300811679999995</v>
      </c>
      <c r="G346">
        <v>20.437282450000001</v>
      </c>
    </row>
    <row r="347" spans="1:7" x14ac:dyDescent="0.25">
      <c r="A347" t="s">
        <v>2344</v>
      </c>
      <c r="B347" t="s">
        <v>113</v>
      </c>
      <c r="C347" t="s">
        <v>10937</v>
      </c>
      <c r="D347" t="s">
        <v>10937</v>
      </c>
      <c r="E347" t="s">
        <v>11371</v>
      </c>
      <c r="F347">
        <v>-89.387118709999996</v>
      </c>
      <c r="G347">
        <v>20.389535380000002</v>
      </c>
    </row>
    <row r="348" spans="1:7" x14ac:dyDescent="0.25">
      <c r="A348" t="s">
        <v>2349</v>
      </c>
      <c r="B348" t="s">
        <v>113</v>
      </c>
      <c r="C348" t="s">
        <v>10942</v>
      </c>
      <c r="D348" t="s">
        <v>10942</v>
      </c>
      <c r="E348" t="s">
        <v>11372</v>
      </c>
      <c r="F348">
        <v>-89.464502659999994</v>
      </c>
      <c r="G348">
        <v>20.391090210000002</v>
      </c>
    </row>
    <row r="349" spans="1:7" x14ac:dyDescent="0.25">
      <c r="A349" t="s">
        <v>2354</v>
      </c>
      <c r="B349" t="s">
        <v>113</v>
      </c>
      <c r="C349" t="s">
        <v>10942</v>
      </c>
      <c r="D349" t="s">
        <v>10942</v>
      </c>
      <c r="E349" t="s">
        <v>11373</v>
      </c>
      <c r="F349">
        <v>-89.471321079999996</v>
      </c>
      <c r="G349">
        <v>20.393761699999999</v>
      </c>
    </row>
    <row r="350" spans="1:7" x14ac:dyDescent="0.25">
      <c r="A350" t="s">
        <v>2360</v>
      </c>
      <c r="B350" t="s">
        <v>113</v>
      </c>
      <c r="C350" t="s">
        <v>10944</v>
      </c>
      <c r="D350" t="s">
        <v>10944</v>
      </c>
      <c r="E350" t="s">
        <v>11374</v>
      </c>
      <c r="F350">
        <v>-88.946787520000001</v>
      </c>
      <c r="G350">
        <v>20.205256210000002</v>
      </c>
    </row>
    <row r="351" spans="1:7" x14ac:dyDescent="0.25">
      <c r="A351" t="s">
        <v>2366</v>
      </c>
      <c r="B351" t="s">
        <v>113</v>
      </c>
      <c r="C351" t="s">
        <v>10944</v>
      </c>
      <c r="D351" t="s">
        <v>10944</v>
      </c>
      <c r="E351" t="s">
        <v>11375</v>
      </c>
      <c r="F351">
        <v>-88.940139950000003</v>
      </c>
      <c r="G351">
        <v>20.203437359999999</v>
      </c>
    </row>
    <row r="352" spans="1:7" x14ac:dyDescent="0.25">
      <c r="A352" t="s">
        <v>2372</v>
      </c>
      <c r="B352" t="s">
        <v>113</v>
      </c>
      <c r="C352" t="s">
        <v>10944</v>
      </c>
      <c r="D352" t="s">
        <v>10944</v>
      </c>
      <c r="E352" t="s">
        <v>11376</v>
      </c>
      <c r="F352">
        <v>-88.946873350000004</v>
      </c>
      <c r="G352">
        <v>20.205095119999999</v>
      </c>
    </row>
    <row r="353" spans="1:7" x14ac:dyDescent="0.25">
      <c r="A353" t="s">
        <v>2378</v>
      </c>
      <c r="B353" t="s">
        <v>113</v>
      </c>
      <c r="C353" t="s">
        <v>11173</v>
      </c>
      <c r="D353" t="s">
        <v>11173</v>
      </c>
      <c r="E353" t="s">
        <v>11377</v>
      </c>
      <c r="F353">
        <v>-88.797759029999995</v>
      </c>
      <c r="G353">
        <v>21.208419509999999</v>
      </c>
    </row>
    <row r="354" spans="1:7" x14ac:dyDescent="0.25">
      <c r="A354" t="s">
        <v>2384</v>
      </c>
      <c r="B354" t="s">
        <v>113</v>
      </c>
      <c r="C354" t="s">
        <v>10949</v>
      </c>
      <c r="D354" t="s">
        <v>10949</v>
      </c>
      <c r="E354" t="s">
        <v>11378</v>
      </c>
      <c r="F354">
        <v>-89.951573659999994</v>
      </c>
      <c r="G354">
        <v>20.9060296</v>
      </c>
    </row>
    <row r="355" spans="1:7" x14ac:dyDescent="0.25">
      <c r="A355" t="s">
        <v>2390</v>
      </c>
      <c r="B355" t="s">
        <v>113</v>
      </c>
      <c r="C355" t="s">
        <v>10952</v>
      </c>
      <c r="D355" t="s">
        <v>10952</v>
      </c>
      <c r="E355" t="s">
        <v>11379</v>
      </c>
      <c r="F355">
        <v>-89.887787220000007</v>
      </c>
      <c r="G355">
        <v>20.889721089999998</v>
      </c>
    </row>
    <row r="356" spans="1:7" x14ac:dyDescent="0.25">
      <c r="A356" t="s">
        <v>2396</v>
      </c>
      <c r="B356" t="s">
        <v>113</v>
      </c>
      <c r="C356" t="s">
        <v>10955</v>
      </c>
      <c r="D356" t="s">
        <v>11380</v>
      </c>
      <c r="E356" t="s">
        <v>11381</v>
      </c>
      <c r="F356">
        <v>-89.96741308</v>
      </c>
      <c r="G356">
        <v>20.975003019999999</v>
      </c>
    </row>
    <row r="357" spans="1:7" x14ac:dyDescent="0.25">
      <c r="A357" t="s">
        <v>2402</v>
      </c>
      <c r="B357" t="s">
        <v>113</v>
      </c>
      <c r="C357" t="s">
        <v>10957</v>
      </c>
      <c r="D357" t="s">
        <v>10957</v>
      </c>
      <c r="E357" t="s">
        <v>11382</v>
      </c>
      <c r="F357">
        <v>-89.285937239999996</v>
      </c>
      <c r="G357">
        <v>20.394996970000001</v>
      </c>
    </row>
    <row r="358" spans="1:7" x14ac:dyDescent="0.25">
      <c r="A358" t="s">
        <v>2410</v>
      </c>
      <c r="B358" t="s">
        <v>113</v>
      </c>
      <c r="C358" t="s">
        <v>10959</v>
      </c>
      <c r="D358" t="s">
        <v>10959</v>
      </c>
      <c r="E358" t="s">
        <v>11383</v>
      </c>
      <c r="F358">
        <v>-89.68530964</v>
      </c>
      <c r="G358">
        <v>20.64741111</v>
      </c>
    </row>
    <row r="359" spans="1:7" x14ac:dyDescent="0.25">
      <c r="A359" t="s">
        <v>2416</v>
      </c>
      <c r="B359" t="s">
        <v>113</v>
      </c>
      <c r="C359" t="s">
        <v>10965</v>
      </c>
      <c r="D359" t="s">
        <v>10965</v>
      </c>
      <c r="E359" t="s">
        <v>11384</v>
      </c>
      <c r="F359">
        <v>-88.266303019999995</v>
      </c>
      <c r="G359">
        <v>21.299879130000001</v>
      </c>
    </row>
    <row r="360" spans="1:7" x14ac:dyDescent="0.25">
      <c r="A360" t="s">
        <v>2422</v>
      </c>
      <c r="B360" t="s">
        <v>113</v>
      </c>
      <c r="C360" t="s">
        <v>10965</v>
      </c>
      <c r="D360" t="s">
        <v>11385</v>
      </c>
      <c r="E360" t="s">
        <v>11386</v>
      </c>
      <c r="F360">
        <v>-88.146585569999999</v>
      </c>
      <c r="G360">
        <v>21.38978268</v>
      </c>
    </row>
    <row r="361" spans="1:7" x14ac:dyDescent="0.25">
      <c r="A361" t="s">
        <v>2430</v>
      </c>
      <c r="B361" t="s">
        <v>113</v>
      </c>
      <c r="C361" t="s">
        <v>10971</v>
      </c>
      <c r="D361" t="s">
        <v>10971</v>
      </c>
      <c r="E361" t="s">
        <v>11387</v>
      </c>
      <c r="F361">
        <v>-89.47609602</v>
      </c>
      <c r="G361">
        <v>20.75203561</v>
      </c>
    </row>
    <row r="362" spans="1:7" x14ac:dyDescent="0.25">
      <c r="A362" t="s">
        <v>2436</v>
      </c>
      <c r="B362" t="s">
        <v>113</v>
      </c>
      <c r="C362" t="s">
        <v>10981</v>
      </c>
      <c r="D362" t="s">
        <v>10981</v>
      </c>
      <c r="E362" t="s">
        <v>11388</v>
      </c>
      <c r="F362">
        <v>-87.932956869999998</v>
      </c>
      <c r="G362">
        <v>20.66153572</v>
      </c>
    </row>
    <row r="363" spans="1:7" x14ac:dyDescent="0.25">
      <c r="A363" t="s">
        <v>2441</v>
      </c>
      <c r="B363" t="s">
        <v>113</v>
      </c>
      <c r="C363" t="s">
        <v>10984</v>
      </c>
      <c r="D363" t="s">
        <v>10986</v>
      </c>
      <c r="E363" t="s">
        <v>11389</v>
      </c>
      <c r="F363">
        <v>-89.756087730000004</v>
      </c>
      <c r="G363">
        <v>21.041429170000001</v>
      </c>
    </row>
    <row r="364" spans="1:7" x14ac:dyDescent="0.25">
      <c r="A364" t="s">
        <v>2447</v>
      </c>
      <c r="B364" t="s">
        <v>113</v>
      </c>
      <c r="C364" t="s">
        <v>11192</v>
      </c>
      <c r="D364" t="s">
        <v>11192</v>
      </c>
      <c r="E364" t="s">
        <v>11390</v>
      </c>
      <c r="F364">
        <v>-89.246872809999999</v>
      </c>
      <c r="G364">
        <v>20.812564210000001</v>
      </c>
    </row>
    <row r="365" spans="1:7" x14ac:dyDescent="0.25">
      <c r="A365" t="s">
        <v>2453</v>
      </c>
      <c r="B365" t="s">
        <v>113</v>
      </c>
      <c r="C365" t="s">
        <v>11192</v>
      </c>
      <c r="D365" t="s">
        <v>11192</v>
      </c>
      <c r="E365" t="s">
        <v>11391</v>
      </c>
      <c r="F365">
        <v>-89.239139480000006</v>
      </c>
      <c r="G365">
        <v>20.819358860000001</v>
      </c>
    </row>
    <row r="366" spans="1:7" x14ac:dyDescent="0.25">
      <c r="A366" t="s">
        <v>2458</v>
      </c>
      <c r="B366" t="s">
        <v>113</v>
      </c>
      <c r="C366" t="s">
        <v>11192</v>
      </c>
      <c r="D366" t="s">
        <v>11192</v>
      </c>
      <c r="E366" t="s">
        <v>11392</v>
      </c>
      <c r="F366">
        <v>-89.238451490000003</v>
      </c>
      <c r="G366">
        <v>20.822593510000001</v>
      </c>
    </row>
    <row r="367" spans="1:7" x14ac:dyDescent="0.25">
      <c r="A367" t="s">
        <v>2464</v>
      </c>
      <c r="B367" t="s">
        <v>113</v>
      </c>
      <c r="C367" t="s">
        <v>10981</v>
      </c>
      <c r="D367" t="s">
        <v>10990</v>
      </c>
      <c r="E367" t="s">
        <v>11393</v>
      </c>
      <c r="F367">
        <v>-88.00949833</v>
      </c>
      <c r="G367">
        <v>20.677402430000001</v>
      </c>
    </row>
    <row r="368" spans="1:7" x14ac:dyDescent="0.25">
      <c r="A368" t="s">
        <v>2472</v>
      </c>
      <c r="B368" t="s">
        <v>113</v>
      </c>
      <c r="C368" t="s">
        <v>10976</v>
      </c>
      <c r="D368" t="s">
        <v>10976</v>
      </c>
      <c r="E368" t="s">
        <v>11394</v>
      </c>
      <c r="F368">
        <v>-89.530746260000001</v>
      </c>
      <c r="G368">
        <v>20.407514259999999</v>
      </c>
    </row>
    <row r="369" spans="1:7" x14ac:dyDescent="0.25">
      <c r="A369" t="s">
        <v>2479</v>
      </c>
      <c r="B369" t="s">
        <v>113</v>
      </c>
      <c r="C369" t="s">
        <v>11192</v>
      </c>
      <c r="D369" t="s">
        <v>11192</v>
      </c>
      <c r="E369" t="s">
        <v>11395</v>
      </c>
      <c r="F369">
        <v>-89.244598300000007</v>
      </c>
      <c r="G369">
        <v>20.811541269999999</v>
      </c>
    </row>
    <row r="370" spans="1:7" x14ac:dyDescent="0.25">
      <c r="A370" t="s">
        <v>2485</v>
      </c>
      <c r="B370" t="s">
        <v>113</v>
      </c>
      <c r="C370" t="s">
        <v>10981</v>
      </c>
      <c r="D370" t="s">
        <v>10981</v>
      </c>
      <c r="E370" t="s">
        <v>11396</v>
      </c>
      <c r="F370">
        <v>-87.94160411</v>
      </c>
      <c r="G370">
        <v>20.66003152</v>
      </c>
    </row>
    <row r="371" spans="1:7" x14ac:dyDescent="0.25">
      <c r="A371" t="s">
        <v>2491</v>
      </c>
      <c r="B371" t="s">
        <v>113</v>
      </c>
      <c r="C371" t="s">
        <v>10981</v>
      </c>
      <c r="D371" t="s">
        <v>10990</v>
      </c>
      <c r="E371" t="s">
        <v>11397</v>
      </c>
      <c r="F371">
        <v>-88.007345180000002</v>
      </c>
      <c r="G371">
        <v>20.6791625</v>
      </c>
    </row>
    <row r="372" spans="1:7" x14ac:dyDescent="0.25">
      <c r="A372" t="s">
        <v>2497</v>
      </c>
      <c r="B372" t="s">
        <v>113</v>
      </c>
      <c r="C372" t="s">
        <v>10993</v>
      </c>
      <c r="D372" t="s">
        <v>10993</v>
      </c>
      <c r="E372" t="s">
        <v>11398</v>
      </c>
      <c r="F372">
        <v>-89.213029059999997</v>
      </c>
      <c r="G372">
        <v>20.773477790000001</v>
      </c>
    </row>
    <row r="373" spans="1:7" x14ac:dyDescent="0.25">
      <c r="A373" t="s">
        <v>2503</v>
      </c>
      <c r="B373" t="s">
        <v>113</v>
      </c>
      <c r="C373" t="s">
        <v>10993</v>
      </c>
      <c r="D373" t="s">
        <v>10993</v>
      </c>
      <c r="E373" t="s">
        <v>11399</v>
      </c>
      <c r="F373">
        <v>-89.211687949999998</v>
      </c>
      <c r="G373">
        <v>20.77010722</v>
      </c>
    </row>
    <row r="374" spans="1:7" x14ac:dyDescent="0.25">
      <c r="A374" t="s">
        <v>2509</v>
      </c>
      <c r="B374" t="s">
        <v>113</v>
      </c>
      <c r="C374" t="s">
        <v>10981</v>
      </c>
      <c r="D374" t="s">
        <v>10990</v>
      </c>
      <c r="E374" t="s">
        <v>11400</v>
      </c>
      <c r="F374">
        <v>-88.008104230000001</v>
      </c>
      <c r="G374">
        <v>20.676989249999998</v>
      </c>
    </row>
    <row r="375" spans="1:7" x14ac:dyDescent="0.25">
      <c r="A375" t="s">
        <v>2517</v>
      </c>
      <c r="B375" t="s">
        <v>113</v>
      </c>
      <c r="C375" t="s">
        <v>10996</v>
      </c>
      <c r="D375" t="s">
        <v>10996</v>
      </c>
      <c r="E375" t="s">
        <v>11401</v>
      </c>
      <c r="F375">
        <v>-88.987873390000004</v>
      </c>
      <c r="G375">
        <v>20.874840089999999</v>
      </c>
    </row>
    <row r="376" spans="1:7" x14ac:dyDescent="0.25">
      <c r="A376" t="s">
        <v>2523</v>
      </c>
      <c r="B376" t="s">
        <v>113</v>
      </c>
      <c r="C376" t="s">
        <v>10998</v>
      </c>
      <c r="D376" t="s">
        <v>10998</v>
      </c>
      <c r="E376" t="s">
        <v>11402</v>
      </c>
      <c r="F376">
        <v>-89.254624680000006</v>
      </c>
      <c r="G376">
        <v>20.86835129</v>
      </c>
    </row>
    <row r="377" spans="1:7" x14ac:dyDescent="0.25">
      <c r="A377" t="s">
        <v>2529</v>
      </c>
      <c r="B377" t="s">
        <v>113</v>
      </c>
      <c r="C377" t="s">
        <v>11001</v>
      </c>
      <c r="D377" t="s">
        <v>11001</v>
      </c>
      <c r="E377" t="s">
        <v>11403</v>
      </c>
      <c r="F377">
        <v>-89.415083100000004</v>
      </c>
      <c r="G377">
        <v>20.304870789999999</v>
      </c>
    </row>
    <row r="378" spans="1:7" x14ac:dyDescent="0.25">
      <c r="A378" t="s">
        <v>2535</v>
      </c>
      <c r="B378" t="s">
        <v>113</v>
      </c>
      <c r="C378" t="s">
        <v>11001</v>
      </c>
      <c r="D378" t="s">
        <v>11001</v>
      </c>
      <c r="E378" t="s">
        <v>11404</v>
      </c>
      <c r="F378">
        <v>-89.408859149999998</v>
      </c>
      <c r="G378">
        <v>20.308382949999999</v>
      </c>
    </row>
    <row r="379" spans="1:7" x14ac:dyDescent="0.25">
      <c r="A379" t="s">
        <v>2541</v>
      </c>
      <c r="B379" t="s">
        <v>113</v>
      </c>
      <c r="C379" t="s">
        <v>11001</v>
      </c>
      <c r="D379" t="s">
        <v>11001</v>
      </c>
      <c r="E379" t="s">
        <v>11405</v>
      </c>
      <c r="F379">
        <v>-89.428915500000002</v>
      </c>
      <c r="G379">
        <v>20.297322779999998</v>
      </c>
    </row>
    <row r="380" spans="1:7" x14ac:dyDescent="0.25">
      <c r="A380" t="s">
        <v>2547</v>
      </c>
      <c r="B380" t="s">
        <v>113</v>
      </c>
      <c r="C380" t="s">
        <v>11004</v>
      </c>
      <c r="D380" t="s">
        <v>11004</v>
      </c>
      <c r="E380" t="s">
        <v>11406</v>
      </c>
      <c r="F380">
        <v>-88.745355360000005</v>
      </c>
      <c r="G380">
        <v>20.907175850000002</v>
      </c>
    </row>
    <row r="381" spans="1:7" x14ac:dyDescent="0.25">
      <c r="A381" t="s">
        <v>2553</v>
      </c>
      <c r="B381" t="s">
        <v>113</v>
      </c>
      <c r="C381" t="s">
        <v>11001</v>
      </c>
      <c r="D381" t="s">
        <v>11001</v>
      </c>
      <c r="E381" t="s">
        <v>11407</v>
      </c>
      <c r="F381">
        <v>-89.419297499999999</v>
      </c>
      <c r="G381">
        <v>20.312180900000001</v>
      </c>
    </row>
    <row r="382" spans="1:7" x14ac:dyDescent="0.25">
      <c r="A382" t="s">
        <v>2558</v>
      </c>
      <c r="B382" t="s">
        <v>113</v>
      </c>
      <c r="C382" t="s">
        <v>11001</v>
      </c>
      <c r="D382" t="s">
        <v>11001</v>
      </c>
      <c r="E382" t="s">
        <v>11408</v>
      </c>
      <c r="F382">
        <v>-89.424475369999996</v>
      </c>
      <c r="G382">
        <v>20.303527320000001</v>
      </c>
    </row>
    <row r="383" spans="1:7" x14ac:dyDescent="0.25">
      <c r="A383" t="s">
        <v>2563</v>
      </c>
      <c r="B383" t="s">
        <v>113</v>
      </c>
      <c r="C383" t="s">
        <v>11004</v>
      </c>
      <c r="D383" t="s">
        <v>11004</v>
      </c>
      <c r="E383" t="s">
        <v>11409</v>
      </c>
      <c r="F383">
        <v>-88.748377250000004</v>
      </c>
      <c r="G383">
        <v>20.89833672</v>
      </c>
    </row>
    <row r="384" spans="1:7" x14ac:dyDescent="0.25">
      <c r="A384" t="s">
        <v>2569</v>
      </c>
      <c r="B384" t="s">
        <v>113</v>
      </c>
      <c r="C384" t="s">
        <v>11001</v>
      </c>
      <c r="D384" t="s">
        <v>11001</v>
      </c>
      <c r="E384" t="s">
        <v>11410</v>
      </c>
      <c r="F384">
        <v>-89.422442239999995</v>
      </c>
      <c r="G384">
        <v>20.310910889999999</v>
      </c>
    </row>
    <row r="385" spans="1:7" x14ac:dyDescent="0.25">
      <c r="A385" t="s">
        <v>2575</v>
      </c>
      <c r="B385" t="s">
        <v>113</v>
      </c>
      <c r="C385" t="s">
        <v>11004</v>
      </c>
      <c r="D385" t="s">
        <v>11004</v>
      </c>
      <c r="E385" t="s">
        <v>11411</v>
      </c>
      <c r="F385">
        <v>-88.750431239999998</v>
      </c>
      <c r="G385">
        <v>20.900061180000002</v>
      </c>
    </row>
    <row r="386" spans="1:7" x14ac:dyDescent="0.25">
      <c r="A386" t="s">
        <v>2580</v>
      </c>
      <c r="B386" t="s">
        <v>113</v>
      </c>
      <c r="C386" t="s">
        <v>11031</v>
      </c>
      <c r="D386" t="s">
        <v>11031</v>
      </c>
      <c r="E386" t="s">
        <v>11412</v>
      </c>
      <c r="F386">
        <v>-89.352468459999997</v>
      </c>
      <c r="G386">
        <v>20.248808409999999</v>
      </c>
    </row>
    <row r="387" spans="1:7" x14ac:dyDescent="0.25">
      <c r="A387" t="s">
        <v>2586</v>
      </c>
      <c r="B387" t="s">
        <v>113</v>
      </c>
      <c r="C387" t="s">
        <v>11413</v>
      </c>
      <c r="D387" t="s">
        <v>11413</v>
      </c>
      <c r="E387" t="s">
        <v>11414</v>
      </c>
      <c r="F387">
        <v>-89.045011669999994</v>
      </c>
      <c r="G387">
        <v>21.244178049999999</v>
      </c>
    </row>
    <row r="388" spans="1:7" x14ac:dyDescent="0.25">
      <c r="A388" t="s">
        <v>2593</v>
      </c>
      <c r="B388" t="s">
        <v>113</v>
      </c>
      <c r="C388" t="s">
        <v>11415</v>
      </c>
      <c r="D388" t="s">
        <v>11415</v>
      </c>
      <c r="E388" t="s">
        <v>11416</v>
      </c>
      <c r="F388">
        <v>-88.931695899999994</v>
      </c>
      <c r="G388">
        <v>21.28409795</v>
      </c>
    </row>
    <row r="389" spans="1:7" x14ac:dyDescent="0.25">
      <c r="A389" t="s">
        <v>2600</v>
      </c>
      <c r="B389" t="s">
        <v>113</v>
      </c>
      <c r="C389" t="s">
        <v>11028</v>
      </c>
      <c r="D389" t="s">
        <v>11028</v>
      </c>
      <c r="E389" t="s">
        <v>11417</v>
      </c>
      <c r="F389">
        <v>-88.391566609999998</v>
      </c>
      <c r="G389">
        <v>20.771662070000001</v>
      </c>
    </row>
    <row r="390" spans="1:7" x14ac:dyDescent="0.25">
      <c r="A390" t="s">
        <v>2606</v>
      </c>
      <c r="B390" t="s">
        <v>113</v>
      </c>
      <c r="C390" t="s">
        <v>11016</v>
      </c>
      <c r="D390" t="s">
        <v>11017</v>
      </c>
      <c r="E390" t="s">
        <v>11418</v>
      </c>
      <c r="F390">
        <v>-89.271422700000002</v>
      </c>
      <c r="G390">
        <v>21.087923</v>
      </c>
    </row>
    <row r="391" spans="1:7" x14ac:dyDescent="0.25">
      <c r="A391" t="s">
        <v>2612</v>
      </c>
      <c r="B391" t="s">
        <v>113</v>
      </c>
      <c r="C391" t="s">
        <v>11028</v>
      </c>
      <c r="D391" t="s">
        <v>11220</v>
      </c>
      <c r="E391" t="s">
        <v>11419</v>
      </c>
      <c r="F391">
        <v>-88.59376752</v>
      </c>
      <c r="G391">
        <v>20.702112889999999</v>
      </c>
    </row>
    <row r="392" spans="1:7" x14ac:dyDescent="0.25">
      <c r="A392" t="s">
        <v>2618</v>
      </c>
      <c r="B392" t="s">
        <v>113</v>
      </c>
      <c r="C392" t="s">
        <v>11028</v>
      </c>
      <c r="D392" t="s">
        <v>11420</v>
      </c>
      <c r="E392" t="s">
        <v>11421</v>
      </c>
      <c r="F392">
        <v>-88.474190329999999</v>
      </c>
      <c r="G392">
        <v>20.700282479999998</v>
      </c>
    </row>
    <row r="393" spans="1:7" x14ac:dyDescent="0.25">
      <c r="A393" t="s">
        <v>2624</v>
      </c>
      <c r="B393" t="s">
        <v>113</v>
      </c>
      <c r="C393" t="s">
        <v>11016</v>
      </c>
      <c r="D393" t="s">
        <v>11017</v>
      </c>
      <c r="E393" t="s">
        <v>11422</v>
      </c>
      <c r="F393">
        <v>-89.280471840000004</v>
      </c>
      <c r="G393">
        <v>21.112569990000001</v>
      </c>
    </row>
    <row r="394" spans="1:7" x14ac:dyDescent="0.25">
      <c r="A394" t="s">
        <v>2629</v>
      </c>
      <c r="B394" t="s">
        <v>113</v>
      </c>
      <c r="C394" t="s">
        <v>11016</v>
      </c>
      <c r="D394" t="s">
        <v>11017</v>
      </c>
      <c r="E394" t="s">
        <v>11423</v>
      </c>
      <c r="F394">
        <v>-89.294615530000002</v>
      </c>
      <c r="G394">
        <v>21.095302480000001</v>
      </c>
    </row>
    <row r="395" spans="1:7" x14ac:dyDescent="0.25">
      <c r="A395" t="s">
        <v>2634</v>
      </c>
      <c r="B395" t="s">
        <v>113</v>
      </c>
      <c r="C395" t="s">
        <v>11031</v>
      </c>
      <c r="D395" t="s">
        <v>11031</v>
      </c>
      <c r="E395" t="s">
        <v>11424</v>
      </c>
      <c r="F395">
        <v>-89.353233799999998</v>
      </c>
      <c r="G395">
        <v>20.25261399</v>
      </c>
    </row>
    <row r="396" spans="1:7" x14ac:dyDescent="0.25">
      <c r="A396" t="s">
        <v>2639</v>
      </c>
      <c r="B396" t="s">
        <v>113</v>
      </c>
      <c r="C396" t="s">
        <v>11016</v>
      </c>
      <c r="D396" t="s">
        <v>11017</v>
      </c>
      <c r="E396" t="s">
        <v>11425</v>
      </c>
      <c r="F396">
        <v>-89.28225243</v>
      </c>
      <c r="G396">
        <v>21.112777810000001</v>
      </c>
    </row>
    <row r="397" spans="1:7" x14ac:dyDescent="0.25">
      <c r="A397" t="s">
        <v>2645</v>
      </c>
      <c r="B397" t="s">
        <v>113</v>
      </c>
      <c r="C397" t="s">
        <v>11028</v>
      </c>
      <c r="D397" t="s">
        <v>11220</v>
      </c>
      <c r="E397" t="s">
        <v>11426</v>
      </c>
      <c r="F397">
        <v>-88.599358319999993</v>
      </c>
      <c r="G397">
        <v>20.693582150000001</v>
      </c>
    </row>
    <row r="398" spans="1:7" x14ac:dyDescent="0.25">
      <c r="A398" t="s">
        <v>2651</v>
      </c>
      <c r="B398" t="s">
        <v>113</v>
      </c>
      <c r="C398" t="s">
        <v>11031</v>
      </c>
      <c r="D398" t="s">
        <v>11031</v>
      </c>
      <c r="E398" t="s">
        <v>11427</v>
      </c>
      <c r="F398">
        <v>-89.352029290000004</v>
      </c>
      <c r="G398">
        <v>20.248423890000002</v>
      </c>
    </row>
    <row r="399" spans="1:7" x14ac:dyDescent="0.25">
      <c r="A399" t="s">
        <v>2656</v>
      </c>
      <c r="B399" t="s">
        <v>113</v>
      </c>
      <c r="C399" t="s">
        <v>11306</v>
      </c>
      <c r="D399" t="s">
        <v>11307</v>
      </c>
      <c r="E399" t="s">
        <v>11428</v>
      </c>
      <c r="F399">
        <v>-89.268117410000002</v>
      </c>
      <c r="G399">
        <v>21.198842880000001</v>
      </c>
    </row>
    <row r="400" spans="1:7" x14ac:dyDescent="0.25">
      <c r="A400" t="s">
        <v>2663</v>
      </c>
      <c r="B400" t="s">
        <v>113</v>
      </c>
      <c r="C400" t="s">
        <v>11173</v>
      </c>
      <c r="D400" t="s">
        <v>11173</v>
      </c>
      <c r="E400" t="s">
        <v>11429</v>
      </c>
      <c r="F400">
        <v>-88.788326400000003</v>
      </c>
      <c r="G400">
        <v>21.204226030000001</v>
      </c>
    </row>
    <row r="401" spans="1:7" x14ac:dyDescent="0.25">
      <c r="A401" t="s">
        <v>2669</v>
      </c>
      <c r="B401" t="s">
        <v>113</v>
      </c>
      <c r="C401" t="s">
        <v>11023</v>
      </c>
      <c r="D401" t="s">
        <v>11430</v>
      </c>
      <c r="E401" t="s">
        <v>11431</v>
      </c>
      <c r="F401">
        <v>-88.142121149999994</v>
      </c>
      <c r="G401">
        <v>20.644786929999999</v>
      </c>
    </row>
    <row r="402" spans="1:7" x14ac:dyDescent="0.25">
      <c r="A402" t="s">
        <v>2674</v>
      </c>
      <c r="B402" t="s">
        <v>113</v>
      </c>
      <c r="C402" t="s">
        <v>11023</v>
      </c>
      <c r="D402" t="s">
        <v>11024</v>
      </c>
      <c r="E402" t="s">
        <v>11432</v>
      </c>
      <c r="F402">
        <v>-88.069048660000007</v>
      </c>
      <c r="G402">
        <v>20.71795182</v>
      </c>
    </row>
    <row r="403" spans="1:7" x14ac:dyDescent="0.25">
      <c r="A403" t="s">
        <v>2680</v>
      </c>
      <c r="B403" t="s">
        <v>113</v>
      </c>
      <c r="C403" t="s">
        <v>11023</v>
      </c>
      <c r="D403" t="s">
        <v>11223</v>
      </c>
      <c r="E403" t="s">
        <v>11433</v>
      </c>
      <c r="F403">
        <v>-88.039235349999998</v>
      </c>
      <c r="G403">
        <v>20.78995437</v>
      </c>
    </row>
    <row r="404" spans="1:7" x14ac:dyDescent="0.25">
      <c r="A404" t="s">
        <v>2686</v>
      </c>
      <c r="B404" t="s">
        <v>113</v>
      </c>
      <c r="C404" t="s">
        <v>11028</v>
      </c>
      <c r="D404" t="s">
        <v>11220</v>
      </c>
      <c r="E404" t="s">
        <v>11434</v>
      </c>
      <c r="F404">
        <v>-88.591750349999998</v>
      </c>
      <c r="G404">
        <v>20.6950112</v>
      </c>
    </row>
    <row r="405" spans="1:7" x14ac:dyDescent="0.25">
      <c r="A405" t="s">
        <v>2692</v>
      </c>
      <c r="B405" t="s">
        <v>113</v>
      </c>
      <c r="C405" t="s">
        <v>11231</v>
      </c>
      <c r="D405" t="s">
        <v>11231</v>
      </c>
      <c r="E405" t="s">
        <v>11435</v>
      </c>
      <c r="F405">
        <v>-89.884031309999997</v>
      </c>
      <c r="G405">
        <v>21.016357500000002</v>
      </c>
    </row>
    <row r="406" spans="1:7" x14ac:dyDescent="0.25">
      <c r="A406" t="s">
        <v>2699</v>
      </c>
      <c r="B406" t="s">
        <v>113</v>
      </c>
      <c r="C406" t="s">
        <v>11045</v>
      </c>
      <c r="D406" t="s">
        <v>11436</v>
      </c>
      <c r="E406" t="s">
        <v>11437</v>
      </c>
      <c r="F406">
        <v>-88.238670040000002</v>
      </c>
      <c r="G406">
        <v>21.223738650000001</v>
      </c>
    </row>
    <row r="407" spans="1:7" x14ac:dyDescent="0.25">
      <c r="A407" t="s">
        <v>2707</v>
      </c>
      <c r="B407" t="s">
        <v>113</v>
      </c>
      <c r="C407" t="s">
        <v>11045</v>
      </c>
      <c r="D407" t="s">
        <v>11438</v>
      </c>
      <c r="E407" t="s">
        <v>11439</v>
      </c>
      <c r="F407">
        <v>-87.933232989999993</v>
      </c>
      <c r="G407">
        <v>21.20745492</v>
      </c>
    </row>
    <row r="408" spans="1:7" x14ac:dyDescent="0.25">
      <c r="A408" t="s">
        <v>2715</v>
      </c>
      <c r="B408" t="s">
        <v>113</v>
      </c>
      <c r="C408" t="s">
        <v>10894</v>
      </c>
      <c r="D408" t="s">
        <v>10894</v>
      </c>
      <c r="E408" t="s">
        <v>11440</v>
      </c>
      <c r="F408">
        <v>-89.591279999999998</v>
      </c>
      <c r="G408">
        <v>20.913250000000001</v>
      </c>
    </row>
    <row r="409" spans="1:7" x14ac:dyDescent="0.25">
      <c r="A409" t="s">
        <v>2722</v>
      </c>
      <c r="B409" t="s">
        <v>113</v>
      </c>
      <c r="C409" t="s">
        <v>11058</v>
      </c>
      <c r="D409" t="s">
        <v>11058</v>
      </c>
      <c r="E409" t="s">
        <v>11441</v>
      </c>
      <c r="F409">
        <v>-89.499300000000005</v>
      </c>
      <c r="G409">
        <v>21.079499999999999</v>
      </c>
    </row>
    <row r="410" spans="1:7" x14ac:dyDescent="0.25">
      <c r="A410" t="s">
        <v>2729</v>
      </c>
      <c r="B410" t="s">
        <v>113</v>
      </c>
      <c r="C410" t="s">
        <v>10928</v>
      </c>
      <c r="D410" t="s">
        <v>11095</v>
      </c>
      <c r="E410" t="s">
        <v>11442</v>
      </c>
      <c r="F410">
        <v>-89.306219999999996</v>
      </c>
      <c r="G410">
        <v>20.223179999999999</v>
      </c>
    </row>
    <row r="411" spans="1:7" x14ac:dyDescent="0.25">
      <c r="A411" t="s">
        <v>2736</v>
      </c>
      <c r="B411" t="s">
        <v>113</v>
      </c>
      <c r="C411" t="s">
        <v>11443</v>
      </c>
      <c r="D411" t="s">
        <v>11444</v>
      </c>
      <c r="E411" t="s">
        <v>11445</v>
      </c>
      <c r="F411">
        <v>-88.97833</v>
      </c>
      <c r="G411">
        <v>20.122778</v>
      </c>
    </row>
    <row r="412" spans="1:7" x14ac:dyDescent="0.25">
      <c r="A412" t="s">
        <v>2744</v>
      </c>
      <c r="B412" t="s">
        <v>113</v>
      </c>
      <c r="C412" t="s">
        <v>10872</v>
      </c>
      <c r="D412" t="s">
        <v>10872</v>
      </c>
      <c r="E412" t="s">
        <v>11446</v>
      </c>
      <c r="F412">
        <v>-89.645831000000001</v>
      </c>
      <c r="G412">
        <v>20.927502</v>
      </c>
    </row>
    <row r="413" spans="1:7" x14ac:dyDescent="0.25">
      <c r="A413" t="s">
        <v>2750</v>
      </c>
      <c r="B413" t="s">
        <v>113</v>
      </c>
      <c r="C413" t="s">
        <v>10928</v>
      </c>
      <c r="D413" t="s">
        <v>11447</v>
      </c>
      <c r="E413" t="s">
        <v>11448</v>
      </c>
      <c r="F413">
        <v>-89.290650999999997</v>
      </c>
      <c r="G413">
        <v>20.292892999999999</v>
      </c>
    </row>
    <row r="414" spans="1:7" x14ac:dyDescent="0.25">
      <c r="A414" t="s">
        <v>2756</v>
      </c>
      <c r="B414" t="s">
        <v>113</v>
      </c>
      <c r="C414" t="s">
        <v>10955</v>
      </c>
      <c r="D414" t="s">
        <v>10955</v>
      </c>
      <c r="E414" t="s">
        <v>11449</v>
      </c>
      <c r="F414">
        <v>-89.930673999999996</v>
      </c>
      <c r="G414">
        <v>20.969512999999999</v>
      </c>
    </row>
    <row r="415" spans="1:7" x14ac:dyDescent="0.25">
      <c r="A415" t="s">
        <v>2763</v>
      </c>
      <c r="B415" t="s">
        <v>113</v>
      </c>
      <c r="C415" t="s">
        <v>10872</v>
      </c>
      <c r="D415" t="s">
        <v>11051</v>
      </c>
      <c r="E415" t="s">
        <v>11450</v>
      </c>
      <c r="F415">
        <v>-89.637039000000001</v>
      </c>
      <c r="G415">
        <v>21.032416999999999</v>
      </c>
    </row>
    <row r="416" spans="1:7" x14ac:dyDescent="0.25">
      <c r="A416" t="s">
        <v>2771</v>
      </c>
      <c r="B416" t="s">
        <v>113</v>
      </c>
      <c r="C416" t="s">
        <v>11045</v>
      </c>
      <c r="D416" t="s">
        <v>11045</v>
      </c>
      <c r="E416" t="s">
        <v>11451</v>
      </c>
      <c r="F416">
        <v>-88.146226999999996</v>
      </c>
      <c r="G416">
        <v>21.141382</v>
      </c>
    </row>
    <row r="417" spans="1:7" x14ac:dyDescent="0.25">
      <c r="A417" t="s">
        <v>2777</v>
      </c>
      <c r="B417" t="s">
        <v>113</v>
      </c>
      <c r="C417" t="s">
        <v>11170</v>
      </c>
      <c r="D417" t="s">
        <v>11452</v>
      </c>
      <c r="E417" t="s">
        <v>11453</v>
      </c>
      <c r="F417">
        <v>-89.607314000000002</v>
      </c>
      <c r="G417">
        <v>20.538205999999999</v>
      </c>
    </row>
    <row r="418" spans="1:7" x14ac:dyDescent="0.25">
      <c r="A418" t="s">
        <v>2783</v>
      </c>
      <c r="B418" t="s">
        <v>113</v>
      </c>
      <c r="C418" t="s">
        <v>10872</v>
      </c>
      <c r="D418" t="s">
        <v>10872</v>
      </c>
      <c r="E418" t="s">
        <v>11454</v>
      </c>
      <c r="F418">
        <v>-89.627896000000007</v>
      </c>
      <c r="G418">
        <v>20.957529999999998</v>
      </c>
    </row>
    <row r="419" spans="1:7" x14ac:dyDescent="0.25">
      <c r="A419" t="s">
        <v>2789</v>
      </c>
      <c r="B419" t="s">
        <v>113</v>
      </c>
      <c r="C419" t="s">
        <v>11109</v>
      </c>
      <c r="D419" t="s">
        <v>11109</v>
      </c>
      <c r="E419" t="s">
        <v>11455</v>
      </c>
      <c r="F419">
        <v>-89.016583600000004</v>
      </c>
      <c r="G419">
        <v>20.923599849999999</v>
      </c>
    </row>
    <row r="420" spans="1:7" x14ac:dyDescent="0.25">
      <c r="A420" t="s">
        <v>2796</v>
      </c>
      <c r="B420" t="s">
        <v>113</v>
      </c>
      <c r="C420" t="s">
        <v>10944</v>
      </c>
      <c r="D420" t="s">
        <v>10944</v>
      </c>
      <c r="E420" t="s">
        <v>11456</v>
      </c>
      <c r="F420">
        <v>-88.945220399999997</v>
      </c>
      <c r="G420">
        <v>20.201986340000001</v>
      </c>
    </row>
    <row r="421" spans="1:7" x14ac:dyDescent="0.25">
      <c r="A421" t="s">
        <v>2804</v>
      </c>
      <c r="B421" t="s">
        <v>113</v>
      </c>
      <c r="C421" t="s">
        <v>10971</v>
      </c>
      <c r="D421" t="s">
        <v>10971</v>
      </c>
      <c r="E421" t="s">
        <v>11457</v>
      </c>
      <c r="F421">
        <v>-89.47839132</v>
      </c>
      <c r="G421">
        <v>20.74015322</v>
      </c>
    </row>
    <row r="422" spans="1:7" x14ac:dyDescent="0.25">
      <c r="A422" t="s">
        <v>2809</v>
      </c>
      <c r="B422" t="s">
        <v>113</v>
      </c>
      <c r="C422" t="s">
        <v>10883</v>
      </c>
      <c r="D422" t="s">
        <v>11065</v>
      </c>
      <c r="E422" t="s">
        <v>11458</v>
      </c>
      <c r="F422">
        <v>-89.099678830000002</v>
      </c>
      <c r="G422">
        <v>20.861432659999998</v>
      </c>
    </row>
    <row r="423" spans="1:7" x14ac:dyDescent="0.25">
      <c r="A423" t="s">
        <v>2815</v>
      </c>
      <c r="B423" t="s">
        <v>113</v>
      </c>
      <c r="C423" t="s">
        <v>11070</v>
      </c>
      <c r="D423" t="s">
        <v>11070</v>
      </c>
      <c r="E423" t="s">
        <v>11459</v>
      </c>
      <c r="F423">
        <v>-90.391706600000006</v>
      </c>
      <c r="G423">
        <v>20.868676709999999</v>
      </c>
    </row>
    <row r="424" spans="1:7" x14ac:dyDescent="0.25">
      <c r="A424" t="s">
        <v>2822</v>
      </c>
      <c r="B424" t="s">
        <v>113</v>
      </c>
      <c r="C424" t="s">
        <v>11016</v>
      </c>
      <c r="D424" t="s">
        <v>11017</v>
      </c>
      <c r="E424" t="s">
        <v>11460</v>
      </c>
      <c r="F424">
        <v>-89.292595000000006</v>
      </c>
      <c r="G424">
        <v>21.097014000000001</v>
      </c>
    </row>
    <row r="425" spans="1:7" x14ac:dyDescent="0.25">
      <c r="A425" t="s">
        <v>2828</v>
      </c>
      <c r="B425" t="s">
        <v>113</v>
      </c>
      <c r="C425" t="s">
        <v>10872</v>
      </c>
      <c r="D425" t="s">
        <v>10872</v>
      </c>
      <c r="E425" t="s">
        <v>11461</v>
      </c>
      <c r="F425">
        <v>-89.575241000000005</v>
      </c>
      <c r="G425">
        <v>20.977360000000001</v>
      </c>
    </row>
    <row r="426" spans="1:7" x14ac:dyDescent="0.25">
      <c r="A426" t="s">
        <v>2834</v>
      </c>
      <c r="B426" t="s">
        <v>113</v>
      </c>
      <c r="C426" t="s">
        <v>10872</v>
      </c>
      <c r="D426" t="s">
        <v>10911</v>
      </c>
      <c r="E426" t="s">
        <v>11462</v>
      </c>
      <c r="F426">
        <v>-89.553166000000004</v>
      </c>
      <c r="G426">
        <v>21.041945999999999</v>
      </c>
    </row>
    <row r="427" spans="1:7" x14ac:dyDescent="0.25">
      <c r="A427" t="s">
        <v>2840</v>
      </c>
      <c r="B427" t="s">
        <v>113</v>
      </c>
      <c r="C427" t="s">
        <v>10973</v>
      </c>
      <c r="D427" t="s">
        <v>11463</v>
      </c>
      <c r="E427" t="s">
        <v>11464</v>
      </c>
      <c r="F427">
        <v>-88.543030999999999</v>
      </c>
      <c r="G427">
        <v>20.632666</v>
      </c>
    </row>
    <row r="428" spans="1:7" x14ac:dyDescent="0.25">
      <c r="A428" t="s">
        <v>2846</v>
      </c>
      <c r="B428" t="s">
        <v>113</v>
      </c>
      <c r="C428" t="s">
        <v>11231</v>
      </c>
      <c r="D428" t="s">
        <v>11231</v>
      </c>
      <c r="E428" t="s">
        <v>11465</v>
      </c>
      <c r="F428">
        <v>-89.874565000000004</v>
      </c>
      <c r="G428">
        <v>21.016207000000001</v>
      </c>
    </row>
    <row r="429" spans="1:7" x14ac:dyDescent="0.25">
      <c r="A429" t="s">
        <v>2852</v>
      </c>
      <c r="B429" t="s">
        <v>113</v>
      </c>
      <c r="C429" t="s">
        <v>11238</v>
      </c>
      <c r="D429" t="s">
        <v>11238</v>
      </c>
      <c r="E429" t="s">
        <v>11466</v>
      </c>
      <c r="F429">
        <v>-89.854945000000001</v>
      </c>
      <c r="G429">
        <v>20.549468000000001</v>
      </c>
    </row>
    <row r="430" spans="1:7" x14ac:dyDescent="0.25">
      <c r="A430" t="s">
        <v>2858</v>
      </c>
      <c r="B430" t="s">
        <v>113</v>
      </c>
      <c r="C430" t="s">
        <v>11231</v>
      </c>
      <c r="D430" t="s">
        <v>11231</v>
      </c>
      <c r="E430" t="s">
        <v>11467</v>
      </c>
      <c r="F430">
        <v>-89.890728999999993</v>
      </c>
      <c r="G430">
        <v>21.014388</v>
      </c>
    </row>
    <row r="431" spans="1:7" x14ac:dyDescent="0.25">
      <c r="A431" t="s">
        <v>2864</v>
      </c>
      <c r="B431" t="s">
        <v>113</v>
      </c>
      <c r="C431" t="s">
        <v>11413</v>
      </c>
      <c r="D431" t="s">
        <v>11413</v>
      </c>
      <c r="E431" t="s">
        <v>11468</v>
      </c>
      <c r="F431">
        <v>-89.047729000000004</v>
      </c>
      <c r="G431">
        <v>21.246459000000002</v>
      </c>
    </row>
    <row r="432" spans="1:7" x14ac:dyDescent="0.25">
      <c r="A432" t="s">
        <v>2873</v>
      </c>
      <c r="B432" t="s">
        <v>113</v>
      </c>
      <c r="C432" t="s">
        <v>10872</v>
      </c>
      <c r="D432" t="s">
        <v>11469</v>
      </c>
      <c r="E432" t="s">
        <v>11470</v>
      </c>
      <c r="F432">
        <v>-89.584532999999993</v>
      </c>
      <c r="G432">
        <v>21.143785999999999</v>
      </c>
    </row>
    <row r="433" spans="1:7" x14ac:dyDescent="0.25">
      <c r="A433" t="s">
        <v>2879</v>
      </c>
      <c r="B433" t="s">
        <v>113</v>
      </c>
      <c r="C433" t="s">
        <v>10872</v>
      </c>
      <c r="D433" t="s">
        <v>10872</v>
      </c>
      <c r="E433" t="s">
        <v>11471</v>
      </c>
      <c r="F433">
        <v>-89.684935999999993</v>
      </c>
      <c r="G433">
        <v>20.967044000000001</v>
      </c>
    </row>
    <row r="434" spans="1:7" x14ac:dyDescent="0.25">
      <c r="A434" t="s">
        <v>2886</v>
      </c>
      <c r="B434" t="s">
        <v>113</v>
      </c>
      <c r="C434" t="s">
        <v>10872</v>
      </c>
      <c r="D434" t="s">
        <v>10872</v>
      </c>
      <c r="E434" t="s">
        <v>11472</v>
      </c>
      <c r="F434">
        <v>-89.608143999999996</v>
      </c>
      <c r="G434">
        <v>20.929006999999999</v>
      </c>
    </row>
    <row r="435" spans="1:7" x14ac:dyDescent="0.25">
      <c r="A435" t="s">
        <v>2892</v>
      </c>
      <c r="B435" t="s">
        <v>113</v>
      </c>
      <c r="C435" t="s">
        <v>10872</v>
      </c>
      <c r="D435" t="s">
        <v>11252</v>
      </c>
      <c r="E435" t="s">
        <v>11473</v>
      </c>
      <c r="F435">
        <v>-89.653301999999996</v>
      </c>
      <c r="G435">
        <v>20.866859000000002</v>
      </c>
    </row>
    <row r="436" spans="1:7" x14ac:dyDescent="0.25">
      <c r="A436" t="s">
        <v>2898</v>
      </c>
      <c r="B436" t="s">
        <v>113</v>
      </c>
      <c r="C436" t="s">
        <v>10872</v>
      </c>
      <c r="D436" t="s">
        <v>10872</v>
      </c>
      <c r="E436" t="s">
        <v>11474</v>
      </c>
      <c r="F436">
        <v>-89.652045000000001</v>
      </c>
      <c r="G436">
        <v>21.005071999999998</v>
      </c>
    </row>
    <row r="437" spans="1:7" x14ac:dyDescent="0.25">
      <c r="A437" t="s">
        <v>2904</v>
      </c>
      <c r="B437" t="s">
        <v>113</v>
      </c>
      <c r="C437" t="s">
        <v>11074</v>
      </c>
      <c r="D437" t="s">
        <v>11475</v>
      </c>
      <c r="E437" t="s">
        <v>11476</v>
      </c>
      <c r="F437">
        <v>-89.606218999999996</v>
      </c>
      <c r="G437">
        <v>21.291063000000001</v>
      </c>
    </row>
    <row r="438" spans="1:7" x14ac:dyDescent="0.25">
      <c r="A438" t="s">
        <v>2911</v>
      </c>
      <c r="B438" t="s">
        <v>113</v>
      </c>
      <c r="C438" t="s">
        <v>11074</v>
      </c>
      <c r="D438" t="s">
        <v>11074</v>
      </c>
      <c r="E438" t="s">
        <v>11477</v>
      </c>
      <c r="F438">
        <v>-89.654272000000006</v>
      </c>
      <c r="G438">
        <v>21.283415999999999</v>
      </c>
    </row>
    <row r="439" spans="1:7" x14ac:dyDescent="0.25">
      <c r="A439" t="s">
        <v>2917</v>
      </c>
      <c r="B439" t="s">
        <v>113</v>
      </c>
      <c r="C439" t="s">
        <v>10872</v>
      </c>
      <c r="D439" t="s">
        <v>10872</v>
      </c>
      <c r="E439" t="s">
        <v>11478</v>
      </c>
      <c r="F439">
        <v>-89.621077</v>
      </c>
      <c r="G439">
        <v>20.907153000000001</v>
      </c>
    </row>
    <row r="440" spans="1:7" x14ac:dyDescent="0.25">
      <c r="A440" t="s">
        <v>2923</v>
      </c>
      <c r="B440" t="s">
        <v>113</v>
      </c>
      <c r="C440" t="s">
        <v>10976</v>
      </c>
      <c r="D440" t="s">
        <v>10976</v>
      </c>
      <c r="E440" t="s">
        <v>11479</v>
      </c>
      <c r="F440">
        <v>-89.540980000000005</v>
      </c>
      <c r="G440">
        <v>20.407677</v>
      </c>
    </row>
    <row r="441" spans="1:7" x14ac:dyDescent="0.25">
      <c r="A441" t="s">
        <v>2929</v>
      </c>
      <c r="B441" t="s">
        <v>113</v>
      </c>
      <c r="C441" t="s">
        <v>10894</v>
      </c>
      <c r="D441" t="s">
        <v>10894</v>
      </c>
      <c r="E441" t="s">
        <v>11480</v>
      </c>
      <c r="F441">
        <v>-89.565530999999993</v>
      </c>
      <c r="G441">
        <v>20.932893</v>
      </c>
    </row>
    <row r="442" spans="1:7" x14ac:dyDescent="0.25">
      <c r="A442" t="s">
        <v>2935</v>
      </c>
      <c r="B442" t="s">
        <v>113</v>
      </c>
      <c r="C442" t="s">
        <v>10902</v>
      </c>
      <c r="D442" t="s">
        <v>10902</v>
      </c>
      <c r="E442" t="s">
        <v>11481</v>
      </c>
      <c r="F442">
        <v>-89.712597000000002</v>
      </c>
      <c r="G442">
        <v>20.921613000000001</v>
      </c>
    </row>
    <row r="443" spans="1:7" x14ac:dyDescent="0.25">
      <c r="A443" t="s">
        <v>2941</v>
      </c>
      <c r="B443" t="s">
        <v>113</v>
      </c>
      <c r="C443" t="s">
        <v>10877</v>
      </c>
      <c r="D443" t="s">
        <v>10877</v>
      </c>
      <c r="E443" t="s">
        <v>11482</v>
      </c>
      <c r="F443">
        <v>-89.463541000000006</v>
      </c>
      <c r="G443">
        <v>20.815411000000001</v>
      </c>
    </row>
    <row r="444" spans="1:7" x14ac:dyDescent="0.25">
      <c r="A444" t="s">
        <v>2947</v>
      </c>
      <c r="B444" t="s">
        <v>113</v>
      </c>
      <c r="C444" t="s">
        <v>11413</v>
      </c>
      <c r="D444" t="s">
        <v>11413</v>
      </c>
      <c r="E444" t="s">
        <v>11483</v>
      </c>
      <c r="F444">
        <v>-89.035903000000005</v>
      </c>
      <c r="G444">
        <v>21.243600000000001</v>
      </c>
    </row>
    <row r="445" spans="1:7" x14ac:dyDescent="0.25">
      <c r="A445" t="s">
        <v>2953</v>
      </c>
      <c r="B445" t="s">
        <v>113</v>
      </c>
      <c r="C445" t="s">
        <v>10902</v>
      </c>
      <c r="D445" t="s">
        <v>10902</v>
      </c>
      <c r="E445" t="s">
        <v>11484</v>
      </c>
      <c r="F445">
        <v>-89.731702999999996</v>
      </c>
      <c r="G445">
        <v>20.892880000000002</v>
      </c>
    </row>
    <row r="446" spans="1:7" x14ac:dyDescent="0.25">
      <c r="A446" t="s">
        <v>2959</v>
      </c>
      <c r="B446" t="s">
        <v>113</v>
      </c>
      <c r="C446" t="s">
        <v>11160</v>
      </c>
      <c r="D446" t="s">
        <v>11276</v>
      </c>
      <c r="E446" t="s">
        <v>11277</v>
      </c>
      <c r="F446">
        <v>-88.414927000000006</v>
      </c>
      <c r="G446">
        <v>20.355976999999999</v>
      </c>
    </row>
    <row r="447" spans="1:7" x14ac:dyDescent="0.25">
      <c r="A447" t="s">
        <v>2965</v>
      </c>
      <c r="B447" t="s">
        <v>113</v>
      </c>
      <c r="C447" t="s">
        <v>10894</v>
      </c>
      <c r="D447" t="s">
        <v>10894</v>
      </c>
      <c r="E447" t="s">
        <v>11485</v>
      </c>
      <c r="F447">
        <v>-89.556443000000002</v>
      </c>
      <c r="G447">
        <v>20.934532999999998</v>
      </c>
    </row>
    <row r="448" spans="1:7" x14ac:dyDescent="0.25">
      <c r="A448" t="s">
        <v>2971</v>
      </c>
      <c r="B448" t="s">
        <v>113</v>
      </c>
      <c r="C448" t="s">
        <v>10965</v>
      </c>
      <c r="D448" t="s">
        <v>11385</v>
      </c>
      <c r="E448" t="s">
        <v>11486</v>
      </c>
      <c r="F448">
        <v>-88.147291999999993</v>
      </c>
      <c r="G448">
        <v>21.386216000000001</v>
      </c>
    </row>
    <row r="449" spans="1:7" x14ac:dyDescent="0.25">
      <c r="A449" t="s">
        <v>2977</v>
      </c>
      <c r="B449" t="s">
        <v>113</v>
      </c>
      <c r="C449" t="s">
        <v>10904</v>
      </c>
      <c r="D449" t="s">
        <v>10904</v>
      </c>
      <c r="E449" t="s">
        <v>11487</v>
      </c>
      <c r="F449">
        <v>-88.313820000000007</v>
      </c>
      <c r="G449">
        <v>21.161162999999998</v>
      </c>
    </row>
    <row r="450" spans="1:7" x14ac:dyDescent="0.25">
      <c r="A450" t="s">
        <v>2983</v>
      </c>
      <c r="B450" t="s">
        <v>113</v>
      </c>
      <c r="C450" t="s">
        <v>11488</v>
      </c>
      <c r="D450" t="s">
        <v>11488</v>
      </c>
      <c r="E450" t="s">
        <v>11489</v>
      </c>
      <c r="F450">
        <v>-88.178060000000002</v>
      </c>
      <c r="G450">
        <v>21.014778</v>
      </c>
    </row>
    <row r="451" spans="1:7" x14ac:dyDescent="0.25">
      <c r="A451" t="s">
        <v>2989</v>
      </c>
      <c r="B451" t="s">
        <v>113</v>
      </c>
      <c r="C451" t="s">
        <v>11016</v>
      </c>
      <c r="D451" t="s">
        <v>11017</v>
      </c>
      <c r="E451" t="s">
        <v>11490</v>
      </c>
      <c r="F451">
        <v>-89.297646</v>
      </c>
      <c r="G451">
        <v>21.087764</v>
      </c>
    </row>
    <row r="452" spans="1:7" x14ac:dyDescent="0.25">
      <c r="A452" t="s">
        <v>2995</v>
      </c>
      <c r="B452" t="s">
        <v>113</v>
      </c>
      <c r="C452" t="s">
        <v>11020</v>
      </c>
      <c r="D452" t="s">
        <v>11020</v>
      </c>
      <c r="E452" t="s">
        <v>11491</v>
      </c>
      <c r="F452">
        <v>-89.009017</v>
      </c>
      <c r="G452">
        <v>20.587997000000001</v>
      </c>
    </row>
    <row r="453" spans="1:7" x14ac:dyDescent="0.25">
      <c r="A453" t="s">
        <v>3001</v>
      </c>
      <c r="B453" t="s">
        <v>113</v>
      </c>
      <c r="C453" t="s">
        <v>10872</v>
      </c>
      <c r="D453" t="s">
        <v>10872</v>
      </c>
      <c r="E453" t="s">
        <v>11492</v>
      </c>
      <c r="F453">
        <v>-89.613944000000004</v>
      </c>
      <c r="G453">
        <v>20.977626999999998</v>
      </c>
    </row>
    <row r="454" spans="1:7" x14ac:dyDescent="0.25">
      <c r="A454" t="s">
        <v>3007</v>
      </c>
      <c r="B454" t="s">
        <v>113</v>
      </c>
      <c r="C454" t="s">
        <v>10902</v>
      </c>
      <c r="D454" t="s">
        <v>10902</v>
      </c>
      <c r="E454" t="s">
        <v>11493</v>
      </c>
      <c r="F454">
        <v>-89.748859999999993</v>
      </c>
      <c r="G454">
        <v>20.881509000000001</v>
      </c>
    </row>
    <row r="455" spans="1:7" x14ac:dyDescent="0.25">
      <c r="A455" t="s">
        <v>3013</v>
      </c>
      <c r="B455" t="s">
        <v>113</v>
      </c>
      <c r="C455" t="s">
        <v>10877</v>
      </c>
      <c r="D455" t="s">
        <v>10890</v>
      </c>
      <c r="E455" t="s">
        <v>11494</v>
      </c>
      <c r="F455">
        <v>-89.433869000000001</v>
      </c>
      <c r="G455">
        <v>20.861419999999999</v>
      </c>
    </row>
    <row r="456" spans="1:7" x14ac:dyDescent="0.25">
      <c r="A456" t="s">
        <v>3019</v>
      </c>
      <c r="B456" t="s">
        <v>113</v>
      </c>
      <c r="C456" t="s">
        <v>10872</v>
      </c>
      <c r="D456" t="s">
        <v>10872</v>
      </c>
      <c r="E456" t="s">
        <v>11495</v>
      </c>
      <c r="F456">
        <v>-89.630399999999995</v>
      </c>
      <c r="G456">
        <v>20.969799999999999</v>
      </c>
    </row>
    <row r="457" spans="1:7" x14ac:dyDescent="0.25">
      <c r="A457" t="s">
        <v>3025</v>
      </c>
      <c r="B457" t="s">
        <v>113</v>
      </c>
      <c r="C457" t="s">
        <v>11109</v>
      </c>
      <c r="D457" t="s">
        <v>11121</v>
      </c>
      <c r="E457" t="s">
        <v>11496</v>
      </c>
      <c r="F457">
        <v>-89.126204000000001</v>
      </c>
      <c r="G457">
        <v>20.927814999999999</v>
      </c>
    </row>
    <row r="458" spans="1:7" x14ac:dyDescent="0.25">
      <c r="A458" t="s">
        <v>3031</v>
      </c>
      <c r="B458" t="s">
        <v>113</v>
      </c>
      <c r="C458" t="s">
        <v>10872</v>
      </c>
      <c r="D458" t="s">
        <v>10872</v>
      </c>
      <c r="E458" t="s">
        <v>10873</v>
      </c>
      <c r="F458">
        <v>-89.700550000000007</v>
      </c>
      <c r="G458">
        <v>20.95806</v>
      </c>
    </row>
    <row r="459" spans="1:7" x14ac:dyDescent="0.25">
      <c r="A459" t="s">
        <v>3038</v>
      </c>
      <c r="B459" t="s">
        <v>113</v>
      </c>
      <c r="C459" t="s">
        <v>10872</v>
      </c>
      <c r="D459" t="s">
        <v>10872</v>
      </c>
      <c r="E459" t="s">
        <v>11497</v>
      </c>
      <c r="F459">
        <v>-89.557550000000006</v>
      </c>
      <c r="G459">
        <v>21.026</v>
      </c>
    </row>
    <row r="460" spans="1:7" x14ac:dyDescent="0.25">
      <c r="A460" t="s">
        <v>3045</v>
      </c>
      <c r="B460" t="s">
        <v>113</v>
      </c>
      <c r="C460" t="s">
        <v>10877</v>
      </c>
      <c r="D460" t="s">
        <v>10877</v>
      </c>
      <c r="E460" t="s">
        <v>11498</v>
      </c>
      <c r="F460">
        <v>-89.461780480000002</v>
      </c>
      <c r="G460">
        <v>20.813813759999999</v>
      </c>
    </row>
    <row r="461" spans="1:7" x14ac:dyDescent="0.25">
      <c r="A461" t="s">
        <v>3053</v>
      </c>
      <c r="B461" t="s">
        <v>113</v>
      </c>
      <c r="C461" t="s">
        <v>10877</v>
      </c>
      <c r="D461" t="s">
        <v>10878</v>
      </c>
      <c r="E461" t="s">
        <v>11499</v>
      </c>
      <c r="F461">
        <v>-89.44153962</v>
      </c>
      <c r="G461">
        <v>20.88774471</v>
      </c>
    </row>
    <row r="462" spans="1:7" x14ac:dyDescent="0.25">
      <c r="A462" t="s">
        <v>3059</v>
      </c>
      <c r="B462" t="s">
        <v>113</v>
      </c>
      <c r="C462" t="s">
        <v>10880</v>
      </c>
      <c r="D462" t="s">
        <v>10880</v>
      </c>
      <c r="E462" t="s">
        <v>11500</v>
      </c>
      <c r="F462">
        <v>-89.706527399999999</v>
      </c>
      <c r="G462">
        <v>20.4768458</v>
      </c>
    </row>
    <row r="463" spans="1:7" x14ac:dyDescent="0.25">
      <c r="A463" t="s">
        <v>3065</v>
      </c>
      <c r="B463" t="s">
        <v>113</v>
      </c>
      <c r="C463" t="s">
        <v>10886</v>
      </c>
      <c r="D463" t="s">
        <v>10886</v>
      </c>
      <c r="E463" t="s">
        <v>11501</v>
      </c>
      <c r="F463">
        <v>-88.531664820000003</v>
      </c>
      <c r="G463">
        <v>20.837560400000001</v>
      </c>
    </row>
    <row r="464" spans="1:7" x14ac:dyDescent="0.25">
      <c r="A464" t="s">
        <v>3071</v>
      </c>
      <c r="B464" t="s">
        <v>113</v>
      </c>
      <c r="C464" t="s">
        <v>10886</v>
      </c>
      <c r="D464" t="s">
        <v>10886</v>
      </c>
      <c r="E464" t="s">
        <v>11502</v>
      </c>
      <c r="F464">
        <v>-88.527495470000005</v>
      </c>
      <c r="G464">
        <v>20.842585669999998</v>
      </c>
    </row>
    <row r="465" spans="1:7" x14ac:dyDescent="0.25">
      <c r="A465" t="s">
        <v>3077</v>
      </c>
      <c r="B465" t="s">
        <v>113</v>
      </c>
      <c r="C465" t="s">
        <v>11323</v>
      </c>
      <c r="D465" t="s">
        <v>11323</v>
      </c>
      <c r="E465" t="s">
        <v>11503</v>
      </c>
      <c r="F465">
        <v>-89.644820010000004</v>
      </c>
      <c r="G465">
        <v>20.329009750000001</v>
      </c>
    </row>
    <row r="466" spans="1:7" x14ac:dyDescent="0.25">
      <c r="A466" t="s">
        <v>3082</v>
      </c>
      <c r="B466" t="s">
        <v>113</v>
      </c>
      <c r="C466" t="s">
        <v>11323</v>
      </c>
      <c r="D466" t="s">
        <v>11323</v>
      </c>
      <c r="E466" t="s">
        <v>11504</v>
      </c>
      <c r="F466">
        <v>-89.638356220000006</v>
      </c>
      <c r="G466">
        <v>20.328250180000001</v>
      </c>
    </row>
    <row r="467" spans="1:7" x14ac:dyDescent="0.25">
      <c r="A467" t="s">
        <v>3087</v>
      </c>
      <c r="B467" t="s">
        <v>113</v>
      </c>
      <c r="C467" t="s">
        <v>10892</v>
      </c>
      <c r="D467" t="s">
        <v>10892</v>
      </c>
      <c r="E467" t="s">
        <v>11505</v>
      </c>
      <c r="F467">
        <v>-89.991491120000006</v>
      </c>
      <c r="G467">
        <v>20.582284399999999</v>
      </c>
    </row>
    <row r="468" spans="1:7" x14ac:dyDescent="0.25">
      <c r="A468" t="s">
        <v>3093</v>
      </c>
      <c r="B468" t="s">
        <v>113</v>
      </c>
      <c r="C468" t="s">
        <v>10892</v>
      </c>
      <c r="D468" t="s">
        <v>10892</v>
      </c>
      <c r="E468" t="s">
        <v>11506</v>
      </c>
      <c r="F468">
        <v>-89.996520430000004</v>
      </c>
      <c r="G468">
        <v>20.578916960000001</v>
      </c>
    </row>
    <row r="469" spans="1:7" x14ac:dyDescent="0.25">
      <c r="A469" t="s">
        <v>3099</v>
      </c>
      <c r="B469" t="s">
        <v>113</v>
      </c>
      <c r="C469" t="s">
        <v>10892</v>
      </c>
      <c r="D469" t="s">
        <v>10892</v>
      </c>
      <c r="E469" t="s">
        <v>11507</v>
      </c>
      <c r="F469">
        <v>-90.004229449999997</v>
      </c>
      <c r="G469">
        <v>20.58053258</v>
      </c>
    </row>
    <row r="470" spans="1:7" x14ac:dyDescent="0.25">
      <c r="A470" t="s">
        <v>3104</v>
      </c>
      <c r="B470" t="s">
        <v>113</v>
      </c>
      <c r="C470" t="s">
        <v>10902</v>
      </c>
      <c r="D470" t="s">
        <v>11349</v>
      </c>
      <c r="E470" t="s">
        <v>11508</v>
      </c>
      <c r="F470">
        <v>-89.704643540000006</v>
      </c>
      <c r="G470">
        <v>20.889433789999998</v>
      </c>
    </row>
    <row r="471" spans="1:7" x14ac:dyDescent="0.25">
      <c r="A471" t="s">
        <v>3110</v>
      </c>
      <c r="B471" t="s">
        <v>113</v>
      </c>
      <c r="C471" t="s">
        <v>10894</v>
      </c>
      <c r="D471" t="s">
        <v>10894</v>
      </c>
      <c r="E471" t="s">
        <v>11509</v>
      </c>
      <c r="F471">
        <v>-89.572649510000005</v>
      </c>
      <c r="G471">
        <v>20.928835960000001</v>
      </c>
    </row>
    <row r="472" spans="1:7" x14ac:dyDescent="0.25">
      <c r="A472" t="s">
        <v>3115</v>
      </c>
      <c r="B472" t="s">
        <v>113</v>
      </c>
      <c r="C472" t="s">
        <v>10894</v>
      </c>
      <c r="D472" t="s">
        <v>10894</v>
      </c>
      <c r="E472" t="s">
        <v>11510</v>
      </c>
      <c r="F472">
        <v>-89.560331649999995</v>
      </c>
      <c r="G472">
        <v>20.935249859999999</v>
      </c>
    </row>
    <row r="473" spans="1:7" x14ac:dyDescent="0.25">
      <c r="A473" t="s">
        <v>3120</v>
      </c>
      <c r="B473" t="s">
        <v>113</v>
      </c>
      <c r="C473" t="s">
        <v>10894</v>
      </c>
      <c r="D473" t="s">
        <v>10894</v>
      </c>
      <c r="E473" t="s">
        <v>11511</v>
      </c>
      <c r="F473">
        <v>-89.578933629999995</v>
      </c>
      <c r="G473">
        <v>20.90637289</v>
      </c>
    </row>
    <row r="474" spans="1:7" x14ac:dyDescent="0.25">
      <c r="A474" t="s">
        <v>3126</v>
      </c>
      <c r="B474" t="s">
        <v>113</v>
      </c>
      <c r="C474" t="s">
        <v>10894</v>
      </c>
      <c r="D474" t="s">
        <v>10894</v>
      </c>
      <c r="E474" t="s">
        <v>11512</v>
      </c>
      <c r="F474">
        <v>-89.558775420000003</v>
      </c>
      <c r="G474">
        <v>20.939338230000001</v>
      </c>
    </row>
    <row r="475" spans="1:7" x14ac:dyDescent="0.25">
      <c r="A475" t="s">
        <v>3131</v>
      </c>
      <c r="B475" t="s">
        <v>113</v>
      </c>
      <c r="C475" t="s">
        <v>10894</v>
      </c>
      <c r="D475" t="s">
        <v>10894</v>
      </c>
      <c r="E475" t="s">
        <v>11513</v>
      </c>
      <c r="F475">
        <v>-89.551628910000005</v>
      </c>
      <c r="G475">
        <v>20.938433190000001</v>
      </c>
    </row>
    <row r="476" spans="1:7" x14ac:dyDescent="0.25">
      <c r="A476" t="s">
        <v>3136</v>
      </c>
      <c r="B476" t="s">
        <v>113</v>
      </c>
      <c r="C476" t="s">
        <v>10904</v>
      </c>
      <c r="D476" t="s">
        <v>10904</v>
      </c>
      <c r="E476" t="s">
        <v>11514</v>
      </c>
      <c r="F476">
        <v>-88.314322200000007</v>
      </c>
      <c r="G476">
        <v>21.15181084</v>
      </c>
    </row>
    <row r="477" spans="1:7" x14ac:dyDescent="0.25">
      <c r="A477" t="s">
        <v>3142</v>
      </c>
      <c r="B477" t="s">
        <v>113</v>
      </c>
      <c r="C477" t="s">
        <v>11333</v>
      </c>
      <c r="D477" t="s">
        <v>11333</v>
      </c>
      <c r="E477" t="s">
        <v>11515</v>
      </c>
      <c r="F477">
        <v>-88.953207480000003</v>
      </c>
      <c r="G477">
        <v>21.016953189999999</v>
      </c>
    </row>
    <row r="478" spans="1:7" x14ac:dyDescent="0.25">
      <c r="A478" t="s">
        <v>3148</v>
      </c>
      <c r="B478" t="s">
        <v>113</v>
      </c>
      <c r="C478" t="s">
        <v>10910</v>
      </c>
      <c r="D478" t="s">
        <v>10910</v>
      </c>
      <c r="E478" t="s">
        <v>11516</v>
      </c>
      <c r="F478">
        <v>-89.081244389999995</v>
      </c>
      <c r="G478">
        <v>20.46490927</v>
      </c>
    </row>
    <row r="479" spans="1:7" x14ac:dyDescent="0.25">
      <c r="A479" t="s">
        <v>3154</v>
      </c>
      <c r="B479" t="s">
        <v>113</v>
      </c>
      <c r="C479" t="s">
        <v>10910</v>
      </c>
      <c r="D479" t="s">
        <v>11517</v>
      </c>
      <c r="E479" t="s">
        <v>11518</v>
      </c>
      <c r="F479">
        <v>-89.020317129999995</v>
      </c>
      <c r="G479">
        <v>20.348095879999999</v>
      </c>
    </row>
    <row r="480" spans="1:7" x14ac:dyDescent="0.25">
      <c r="A480" t="s">
        <v>3160</v>
      </c>
      <c r="B480" t="s">
        <v>113</v>
      </c>
      <c r="C480" t="s">
        <v>10908</v>
      </c>
      <c r="D480" t="s">
        <v>10908</v>
      </c>
      <c r="E480" t="s">
        <v>11519</v>
      </c>
      <c r="F480">
        <v>-89.224718429999996</v>
      </c>
      <c r="G480">
        <v>20.97824735</v>
      </c>
    </row>
    <row r="481" spans="1:7" x14ac:dyDescent="0.25">
      <c r="A481" t="s">
        <v>3165</v>
      </c>
      <c r="B481" t="s">
        <v>113</v>
      </c>
      <c r="C481" t="s">
        <v>11147</v>
      </c>
      <c r="D481" t="s">
        <v>11147</v>
      </c>
      <c r="E481" t="s">
        <v>11520</v>
      </c>
      <c r="F481">
        <v>-89.100618080000004</v>
      </c>
      <c r="G481">
        <v>21.15884144</v>
      </c>
    </row>
    <row r="482" spans="1:7" x14ac:dyDescent="0.25">
      <c r="A482" t="s">
        <v>3171</v>
      </c>
      <c r="B482" t="s">
        <v>113</v>
      </c>
      <c r="C482" t="s">
        <v>11521</v>
      </c>
      <c r="D482" t="s">
        <v>11521</v>
      </c>
      <c r="E482" t="s">
        <v>11522</v>
      </c>
      <c r="F482">
        <v>-89.019277540000004</v>
      </c>
      <c r="G482">
        <v>20.174073969999998</v>
      </c>
    </row>
    <row r="483" spans="1:7" x14ac:dyDescent="0.25">
      <c r="A483" t="s">
        <v>3177</v>
      </c>
      <c r="B483" t="s">
        <v>113</v>
      </c>
      <c r="C483" t="s">
        <v>10910</v>
      </c>
      <c r="D483" t="s">
        <v>11517</v>
      </c>
      <c r="E483" t="s">
        <v>11523</v>
      </c>
      <c r="F483">
        <v>-89.020693350000002</v>
      </c>
      <c r="G483">
        <v>20.348705720000002</v>
      </c>
    </row>
    <row r="484" spans="1:7" x14ac:dyDescent="0.25">
      <c r="A484" t="s">
        <v>3182</v>
      </c>
      <c r="B484" t="s">
        <v>113</v>
      </c>
      <c r="C484" t="s">
        <v>10910</v>
      </c>
      <c r="D484" t="s">
        <v>10910</v>
      </c>
      <c r="E484" t="s">
        <v>11524</v>
      </c>
      <c r="F484">
        <v>-89.086744379999999</v>
      </c>
      <c r="G484">
        <v>20.4677513</v>
      </c>
    </row>
    <row r="485" spans="1:7" x14ac:dyDescent="0.25">
      <c r="A485" t="s">
        <v>3188</v>
      </c>
      <c r="B485" t="s">
        <v>113</v>
      </c>
      <c r="C485" t="s">
        <v>10916</v>
      </c>
      <c r="D485" t="s">
        <v>10916</v>
      </c>
      <c r="E485" t="s">
        <v>11525</v>
      </c>
      <c r="F485">
        <v>-89.317551850000001</v>
      </c>
      <c r="G485">
        <v>21.210061289999999</v>
      </c>
    </row>
    <row r="486" spans="1:7" x14ac:dyDescent="0.25">
      <c r="A486" t="s">
        <v>3194</v>
      </c>
      <c r="B486" t="s">
        <v>113</v>
      </c>
      <c r="C486" t="s">
        <v>11345</v>
      </c>
      <c r="D486" t="s">
        <v>11345</v>
      </c>
      <c r="E486" t="s">
        <v>11526</v>
      </c>
      <c r="F486">
        <v>-88.488670409999997</v>
      </c>
      <c r="G486">
        <v>20.337098919999999</v>
      </c>
    </row>
    <row r="487" spans="1:7" x14ac:dyDescent="0.25">
      <c r="A487" t="s">
        <v>3200</v>
      </c>
      <c r="B487" t="s">
        <v>113</v>
      </c>
      <c r="C487" t="s">
        <v>10922</v>
      </c>
      <c r="D487" t="s">
        <v>10922</v>
      </c>
      <c r="E487" t="s">
        <v>11527</v>
      </c>
      <c r="F487">
        <v>-88.308695639999996</v>
      </c>
      <c r="G487">
        <v>21.020219650000001</v>
      </c>
    </row>
    <row r="488" spans="1:7" x14ac:dyDescent="0.25">
      <c r="A488" t="s">
        <v>3206</v>
      </c>
      <c r="B488" t="s">
        <v>113</v>
      </c>
      <c r="C488" t="s">
        <v>10902</v>
      </c>
      <c r="D488" t="s">
        <v>10974</v>
      </c>
      <c r="E488" t="s">
        <v>11528</v>
      </c>
      <c r="F488">
        <v>-89.681677809999996</v>
      </c>
      <c r="G488">
        <v>20.88110773</v>
      </c>
    </row>
    <row r="489" spans="1:7" x14ac:dyDescent="0.25">
      <c r="A489" t="s">
        <v>3211</v>
      </c>
      <c r="B489" t="s">
        <v>113</v>
      </c>
      <c r="C489" t="s">
        <v>11529</v>
      </c>
      <c r="D489" t="s">
        <v>11529</v>
      </c>
      <c r="E489" t="s">
        <v>11530</v>
      </c>
      <c r="F489">
        <v>-88.885622510000005</v>
      </c>
      <c r="G489">
        <v>21.127725389999998</v>
      </c>
    </row>
    <row r="490" spans="1:7" x14ac:dyDescent="0.25">
      <c r="A490" t="s">
        <v>3217</v>
      </c>
      <c r="B490" t="s">
        <v>113</v>
      </c>
      <c r="C490" t="s">
        <v>10894</v>
      </c>
      <c r="D490" t="s">
        <v>10894</v>
      </c>
      <c r="E490" t="s">
        <v>11531</v>
      </c>
      <c r="F490">
        <v>-89.571059640000001</v>
      </c>
      <c r="G490">
        <v>20.924485499999999</v>
      </c>
    </row>
    <row r="491" spans="1:7" x14ac:dyDescent="0.25">
      <c r="A491" t="s">
        <v>3222</v>
      </c>
      <c r="B491" t="s">
        <v>113</v>
      </c>
      <c r="C491" t="s">
        <v>10922</v>
      </c>
      <c r="D491" t="s">
        <v>10922</v>
      </c>
      <c r="E491" t="s">
        <v>11532</v>
      </c>
      <c r="F491">
        <v>-88.310685910000004</v>
      </c>
      <c r="G491">
        <v>21.016324650000001</v>
      </c>
    </row>
    <row r="492" spans="1:7" x14ac:dyDescent="0.25">
      <c r="A492" t="s">
        <v>3226</v>
      </c>
      <c r="B492" t="s">
        <v>113</v>
      </c>
      <c r="C492" t="s">
        <v>10894</v>
      </c>
      <c r="D492" t="s">
        <v>10894</v>
      </c>
      <c r="E492" t="s">
        <v>11533</v>
      </c>
      <c r="F492">
        <v>-89.558559099999997</v>
      </c>
      <c r="G492">
        <v>20.92892282</v>
      </c>
    </row>
    <row r="493" spans="1:7" x14ac:dyDescent="0.25">
      <c r="A493" t="s">
        <v>3232</v>
      </c>
      <c r="B493" t="s">
        <v>113</v>
      </c>
      <c r="C493" t="s">
        <v>10902</v>
      </c>
      <c r="D493" t="s">
        <v>10902</v>
      </c>
      <c r="E493" t="s">
        <v>11534</v>
      </c>
      <c r="F493">
        <v>-89.749358479999998</v>
      </c>
      <c r="G493">
        <v>20.873556369999999</v>
      </c>
    </row>
    <row r="494" spans="1:7" x14ac:dyDescent="0.25">
      <c r="A494" t="s">
        <v>3238</v>
      </c>
      <c r="B494" t="s">
        <v>113</v>
      </c>
      <c r="C494" t="s">
        <v>10902</v>
      </c>
      <c r="D494" t="s">
        <v>11535</v>
      </c>
      <c r="E494" t="s">
        <v>11536</v>
      </c>
      <c r="F494">
        <v>-89.68597389</v>
      </c>
      <c r="G494">
        <v>20.827975670000001</v>
      </c>
    </row>
    <row r="495" spans="1:7" x14ac:dyDescent="0.25">
      <c r="A495" t="s">
        <v>3243</v>
      </c>
      <c r="B495" t="s">
        <v>113</v>
      </c>
      <c r="C495" t="s">
        <v>10922</v>
      </c>
      <c r="D495" t="s">
        <v>10922</v>
      </c>
      <c r="E495" t="s">
        <v>11537</v>
      </c>
      <c r="F495">
        <v>-88.311951910000005</v>
      </c>
      <c r="G495">
        <v>21.017846939999998</v>
      </c>
    </row>
    <row r="496" spans="1:7" x14ac:dyDescent="0.25">
      <c r="A496" t="s">
        <v>3249</v>
      </c>
      <c r="B496" t="s">
        <v>113</v>
      </c>
      <c r="C496" t="s">
        <v>10931</v>
      </c>
      <c r="D496" t="s">
        <v>10931</v>
      </c>
      <c r="E496" t="s">
        <v>11538</v>
      </c>
      <c r="F496">
        <v>-88.19322588</v>
      </c>
      <c r="G496">
        <v>20.80419809</v>
      </c>
    </row>
    <row r="497" spans="1:7" x14ac:dyDescent="0.25">
      <c r="A497" t="s">
        <v>3255</v>
      </c>
      <c r="B497" t="s">
        <v>113</v>
      </c>
      <c r="C497" t="s">
        <v>10931</v>
      </c>
      <c r="D497" t="s">
        <v>10931</v>
      </c>
      <c r="E497" t="s">
        <v>11539</v>
      </c>
      <c r="F497">
        <v>-88.202458899999996</v>
      </c>
      <c r="G497">
        <v>20.806499519999999</v>
      </c>
    </row>
    <row r="498" spans="1:7" x14ac:dyDescent="0.25">
      <c r="A498" t="s">
        <v>3261</v>
      </c>
      <c r="B498" t="s">
        <v>113</v>
      </c>
      <c r="C498" t="s">
        <v>11109</v>
      </c>
      <c r="D498" t="s">
        <v>11540</v>
      </c>
      <c r="E498" t="s">
        <v>11541</v>
      </c>
      <c r="F498">
        <v>-89.12125236</v>
      </c>
      <c r="G498">
        <v>20.94663912</v>
      </c>
    </row>
    <row r="499" spans="1:7" x14ac:dyDescent="0.25">
      <c r="A499" t="s">
        <v>3267</v>
      </c>
      <c r="B499" t="s">
        <v>113</v>
      </c>
      <c r="C499" t="s">
        <v>10935</v>
      </c>
      <c r="D499" t="s">
        <v>10935</v>
      </c>
      <c r="E499" t="s">
        <v>11542</v>
      </c>
      <c r="F499">
        <v>-89.05972921</v>
      </c>
      <c r="G499">
        <v>20.06909662</v>
      </c>
    </row>
    <row r="500" spans="1:7" x14ac:dyDescent="0.25">
      <c r="A500" t="s">
        <v>3273</v>
      </c>
      <c r="B500" t="s">
        <v>113</v>
      </c>
      <c r="C500" t="s">
        <v>10935</v>
      </c>
      <c r="D500" t="s">
        <v>10935</v>
      </c>
      <c r="E500" t="s">
        <v>11543</v>
      </c>
      <c r="F500">
        <v>-89.055275460000004</v>
      </c>
      <c r="G500">
        <v>20.075634430000001</v>
      </c>
    </row>
    <row r="501" spans="1:7" x14ac:dyDescent="0.25">
      <c r="A501" t="s">
        <v>3279</v>
      </c>
      <c r="B501" t="s">
        <v>113</v>
      </c>
      <c r="C501" t="s">
        <v>10937</v>
      </c>
      <c r="D501" t="s">
        <v>11164</v>
      </c>
      <c r="E501" t="s">
        <v>11544</v>
      </c>
      <c r="F501">
        <v>-89.347206540000002</v>
      </c>
      <c r="G501">
        <v>20.40646748</v>
      </c>
    </row>
    <row r="502" spans="1:7" x14ac:dyDescent="0.25">
      <c r="A502" t="s">
        <v>3284</v>
      </c>
      <c r="B502" t="s">
        <v>113</v>
      </c>
      <c r="C502" t="s">
        <v>10937</v>
      </c>
      <c r="D502" t="s">
        <v>10937</v>
      </c>
      <c r="E502" t="s">
        <v>11545</v>
      </c>
      <c r="F502">
        <v>-89.383239889999999</v>
      </c>
      <c r="G502">
        <v>20.383545649999999</v>
      </c>
    </row>
    <row r="503" spans="1:7" x14ac:dyDescent="0.25">
      <c r="A503" t="s">
        <v>3290</v>
      </c>
      <c r="B503" t="s">
        <v>113</v>
      </c>
      <c r="C503" t="s">
        <v>10937</v>
      </c>
      <c r="D503" t="s">
        <v>10937</v>
      </c>
      <c r="E503" t="s">
        <v>11546</v>
      </c>
      <c r="F503">
        <v>-89.39481447</v>
      </c>
      <c r="G503">
        <v>20.379334830000001</v>
      </c>
    </row>
    <row r="504" spans="1:7" x14ac:dyDescent="0.25">
      <c r="A504" t="s">
        <v>3296</v>
      </c>
      <c r="B504" t="s">
        <v>113</v>
      </c>
      <c r="C504" t="s">
        <v>10942</v>
      </c>
      <c r="D504" t="s">
        <v>10942</v>
      </c>
      <c r="E504" t="s">
        <v>11547</v>
      </c>
      <c r="F504">
        <v>-89.473375669999996</v>
      </c>
      <c r="G504">
        <v>20.381574919999998</v>
      </c>
    </row>
    <row r="505" spans="1:7" x14ac:dyDescent="0.25">
      <c r="A505" t="s">
        <v>3301</v>
      </c>
      <c r="B505" t="s">
        <v>113</v>
      </c>
      <c r="C505" t="s">
        <v>10942</v>
      </c>
      <c r="D505" t="s">
        <v>10942</v>
      </c>
      <c r="E505" t="s">
        <v>11548</v>
      </c>
      <c r="F505">
        <v>-89.478046320000004</v>
      </c>
      <c r="G505">
        <v>20.394227090000001</v>
      </c>
    </row>
    <row r="506" spans="1:7" x14ac:dyDescent="0.25">
      <c r="A506" t="s">
        <v>3306</v>
      </c>
      <c r="B506" t="s">
        <v>113</v>
      </c>
      <c r="C506" t="s">
        <v>10942</v>
      </c>
      <c r="D506" t="s">
        <v>10942</v>
      </c>
      <c r="E506" t="s">
        <v>11549</v>
      </c>
      <c r="F506">
        <v>-89.467286310000006</v>
      </c>
      <c r="G506">
        <v>20.385900979999999</v>
      </c>
    </row>
    <row r="507" spans="1:7" x14ac:dyDescent="0.25">
      <c r="A507" t="s">
        <v>3311</v>
      </c>
      <c r="B507" t="s">
        <v>113</v>
      </c>
      <c r="C507" t="s">
        <v>11173</v>
      </c>
      <c r="D507" t="s">
        <v>11173</v>
      </c>
      <c r="E507" t="s">
        <v>11550</v>
      </c>
      <c r="F507">
        <v>-88.791893580000007</v>
      </c>
      <c r="G507">
        <v>21.19754017</v>
      </c>
    </row>
    <row r="508" spans="1:7" x14ac:dyDescent="0.25">
      <c r="A508" t="s">
        <v>3316</v>
      </c>
      <c r="B508" t="s">
        <v>113</v>
      </c>
      <c r="C508" t="s">
        <v>11173</v>
      </c>
      <c r="D508" t="s">
        <v>11173</v>
      </c>
      <c r="E508" t="s">
        <v>11551</v>
      </c>
      <c r="F508">
        <v>-88.803875689999998</v>
      </c>
      <c r="G508">
        <v>21.199388020000001</v>
      </c>
    </row>
    <row r="509" spans="1:7" x14ac:dyDescent="0.25">
      <c r="A509" t="s">
        <v>3321</v>
      </c>
      <c r="B509" t="s">
        <v>113</v>
      </c>
      <c r="C509" t="s">
        <v>10949</v>
      </c>
      <c r="D509" t="s">
        <v>10949</v>
      </c>
      <c r="E509" t="s">
        <v>11552</v>
      </c>
      <c r="F509">
        <v>-89.955181260000003</v>
      </c>
      <c r="G509">
        <v>20.911979939999998</v>
      </c>
    </row>
    <row r="510" spans="1:7" x14ac:dyDescent="0.25">
      <c r="A510" t="s">
        <v>3327</v>
      </c>
      <c r="B510" t="s">
        <v>113</v>
      </c>
      <c r="C510" t="s">
        <v>11173</v>
      </c>
      <c r="D510" t="s">
        <v>11173</v>
      </c>
      <c r="E510" t="s">
        <v>11553</v>
      </c>
      <c r="F510">
        <v>-88.787082749999996</v>
      </c>
      <c r="G510">
        <v>21.20007635</v>
      </c>
    </row>
    <row r="511" spans="1:7" x14ac:dyDescent="0.25">
      <c r="A511" t="s">
        <v>3332</v>
      </c>
      <c r="B511" t="s">
        <v>113</v>
      </c>
      <c r="C511" t="s">
        <v>10957</v>
      </c>
      <c r="D511" t="s">
        <v>10957</v>
      </c>
      <c r="E511" t="s">
        <v>11554</v>
      </c>
      <c r="F511">
        <v>-89.281157759999999</v>
      </c>
      <c r="G511">
        <v>20.403924079999999</v>
      </c>
    </row>
    <row r="512" spans="1:7" x14ac:dyDescent="0.25">
      <c r="A512" t="s">
        <v>3338</v>
      </c>
      <c r="B512" t="s">
        <v>113</v>
      </c>
      <c r="C512" t="s">
        <v>10955</v>
      </c>
      <c r="D512" t="s">
        <v>10955</v>
      </c>
      <c r="E512" t="s">
        <v>11555</v>
      </c>
      <c r="F512">
        <v>-89.936810510000001</v>
      </c>
      <c r="G512">
        <v>20.963395309999999</v>
      </c>
    </row>
    <row r="513" spans="1:7" x14ac:dyDescent="0.25">
      <c r="A513" t="s">
        <v>3344</v>
      </c>
      <c r="B513" t="s">
        <v>113</v>
      </c>
      <c r="C513" t="s">
        <v>11178</v>
      </c>
      <c r="D513" t="s">
        <v>11178</v>
      </c>
      <c r="E513" t="s">
        <v>11556</v>
      </c>
      <c r="F513">
        <v>-89.328948010000005</v>
      </c>
      <c r="G513">
        <v>20.535610340000002</v>
      </c>
    </row>
    <row r="514" spans="1:7" x14ac:dyDescent="0.25">
      <c r="A514" t="s">
        <v>3349</v>
      </c>
      <c r="B514" t="s">
        <v>113</v>
      </c>
      <c r="C514" t="s">
        <v>10976</v>
      </c>
      <c r="D514" t="s">
        <v>10976</v>
      </c>
      <c r="E514" t="s">
        <v>11557</v>
      </c>
      <c r="F514">
        <v>-89.519605999999996</v>
      </c>
      <c r="G514">
        <v>20.389452590000001</v>
      </c>
    </row>
    <row r="515" spans="1:7" x14ac:dyDescent="0.25">
      <c r="A515" t="s">
        <v>3355</v>
      </c>
      <c r="B515" t="s">
        <v>113</v>
      </c>
      <c r="C515" t="s">
        <v>10969</v>
      </c>
      <c r="D515" t="s">
        <v>10969</v>
      </c>
      <c r="E515" t="s">
        <v>11558</v>
      </c>
      <c r="F515">
        <v>-89.284205330000006</v>
      </c>
      <c r="G515">
        <v>20.742428239999999</v>
      </c>
    </row>
    <row r="516" spans="1:7" x14ac:dyDescent="0.25">
      <c r="A516" t="s">
        <v>3360</v>
      </c>
      <c r="B516" t="s">
        <v>113</v>
      </c>
      <c r="C516" t="s">
        <v>10976</v>
      </c>
      <c r="D516" t="s">
        <v>10976</v>
      </c>
      <c r="E516" t="s">
        <v>11559</v>
      </c>
      <c r="F516">
        <v>-89.545402969999998</v>
      </c>
      <c r="G516">
        <v>20.405674520000002</v>
      </c>
    </row>
    <row r="517" spans="1:7" x14ac:dyDescent="0.25">
      <c r="A517" t="s">
        <v>3366</v>
      </c>
      <c r="B517" t="s">
        <v>113</v>
      </c>
      <c r="C517" t="s">
        <v>10976</v>
      </c>
      <c r="D517" t="s">
        <v>11187</v>
      </c>
      <c r="E517" t="s">
        <v>11560</v>
      </c>
      <c r="F517">
        <v>-89.511726940000003</v>
      </c>
      <c r="G517">
        <v>20.369111199999999</v>
      </c>
    </row>
    <row r="518" spans="1:7" x14ac:dyDescent="0.25">
      <c r="A518" t="s">
        <v>3372</v>
      </c>
      <c r="B518" t="s">
        <v>113</v>
      </c>
      <c r="C518" t="s">
        <v>10976</v>
      </c>
      <c r="D518" t="s">
        <v>10976</v>
      </c>
      <c r="E518" t="s">
        <v>11561</v>
      </c>
      <c r="F518">
        <v>-89.556389170000003</v>
      </c>
      <c r="G518">
        <v>20.39507236</v>
      </c>
    </row>
    <row r="519" spans="1:7" x14ac:dyDescent="0.25">
      <c r="A519" t="s">
        <v>3377</v>
      </c>
      <c r="B519" t="s">
        <v>113</v>
      </c>
      <c r="C519" t="s">
        <v>10971</v>
      </c>
      <c r="D519" t="s">
        <v>10971</v>
      </c>
      <c r="E519" t="s">
        <v>11562</v>
      </c>
      <c r="F519">
        <v>-89.473882750000001</v>
      </c>
      <c r="G519">
        <v>20.748994740000001</v>
      </c>
    </row>
    <row r="520" spans="1:7" x14ac:dyDescent="0.25">
      <c r="A520" t="s">
        <v>3383</v>
      </c>
      <c r="B520" t="s">
        <v>113</v>
      </c>
      <c r="C520" t="s">
        <v>10981</v>
      </c>
      <c r="D520" t="s">
        <v>10981</v>
      </c>
      <c r="E520" t="s">
        <v>11563</v>
      </c>
      <c r="F520">
        <v>-87.942091300000001</v>
      </c>
      <c r="G520">
        <v>20.655519909999999</v>
      </c>
    </row>
    <row r="521" spans="1:7" x14ac:dyDescent="0.25">
      <c r="A521" t="s">
        <v>3389</v>
      </c>
      <c r="B521" t="s">
        <v>113</v>
      </c>
      <c r="C521" t="s">
        <v>10981</v>
      </c>
      <c r="D521" t="s">
        <v>10981</v>
      </c>
      <c r="E521" t="s">
        <v>11564</v>
      </c>
      <c r="F521">
        <v>-87.942619750000006</v>
      </c>
      <c r="G521">
        <v>20.65497624</v>
      </c>
    </row>
    <row r="522" spans="1:7" x14ac:dyDescent="0.25">
      <c r="A522" t="s">
        <v>3394</v>
      </c>
      <c r="B522" t="s">
        <v>113</v>
      </c>
      <c r="C522" t="s">
        <v>10984</v>
      </c>
      <c r="D522" t="s">
        <v>10984</v>
      </c>
      <c r="E522" t="s">
        <v>11565</v>
      </c>
      <c r="F522">
        <v>-89.745585340000005</v>
      </c>
      <c r="G522">
        <v>21.02418497</v>
      </c>
    </row>
    <row r="523" spans="1:7" x14ac:dyDescent="0.25">
      <c r="A523" t="s">
        <v>3400</v>
      </c>
      <c r="B523" t="s">
        <v>113</v>
      </c>
      <c r="C523" t="s">
        <v>11192</v>
      </c>
      <c r="D523" t="s">
        <v>11566</v>
      </c>
      <c r="E523" t="s">
        <v>11567</v>
      </c>
      <c r="F523">
        <v>-89.180517600000002</v>
      </c>
      <c r="G523">
        <v>20.793561870000001</v>
      </c>
    </row>
    <row r="524" spans="1:7" x14ac:dyDescent="0.25">
      <c r="A524" t="s">
        <v>3405</v>
      </c>
      <c r="B524" t="s">
        <v>113</v>
      </c>
      <c r="C524" t="s">
        <v>10981</v>
      </c>
      <c r="D524" t="s">
        <v>10990</v>
      </c>
      <c r="E524" t="s">
        <v>11568</v>
      </c>
      <c r="F524">
        <v>-88.007203000000004</v>
      </c>
      <c r="G524">
        <v>20.67560404</v>
      </c>
    </row>
    <row r="525" spans="1:7" x14ac:dyDescent="0.25">
      <c r="A525" t="s">
        <v>3410</v>
      </c>
      <c r="B525" t="s">
        <v>113</v>
      </c>
      <c r="C525" t="s">
        <v>11198</v>
      </c>
      <c r="D525" t="s">
        <v>11198</v>
      </c>
      <c r="E525" t="s">
        <v>11569</v>
      </c>
      <c r="F525">
        <v>-89.02697972</v>
      </c>
      <c r="G525">
        <v>20.793728269999999</v>
      </c>
    </row>
    <row r="526" spans="1:7" x14ac:dyDescent="0.25">
      <c r="A526" t="s">
        <v>3416</v>
      </c>
      <c r="B526" t="s">
        <v>113</v>
      </c>
      <c r="C526" t="s">
        <v>11001</v>
      </c>
      <c r="D526" t="s">
        <v>11001</v>
      </c>
      <c r="E526" t="s">
        <v>11570</v>
      </c>
      <c r="F526">
        <v>-89.429720160000002</v>
      </c>
      <c r="G526">
        <v>20.301830769999999</v>
      </c>
    </row>
    <row r="527" spans="1:7" x14ac:dyDescent="0.25">
      <c r="A527" t="s">
        <v>3421</v>
      </c>
      <c r="B527" t="s">
        <v>113</v>
      </c>
      <c r="C527" t="s">
        <v>11001</v>
      </c>
      <c r="D527" t="s">
        <v>11001</v>
      </c>
      <c r="E527" t="s">
        <v>11571</v>
      </c>
      <c r="F527">
        <v>-89.408118860000002</v>
      </c>
      <c r="G527">
        <v>20.301591009999999</v>
      </c>
    </row>
    <row r="528" spans="1:7" x14ac:dyDescent="0.25">
      <c r="A528" t="s">
        <v>3427</v>
      </c>
      <c r="B528" t="s">
        <v>113</v>
      </c>
      <c r="C528" t="s">
        <v>10998</v>
      </c>
      <c r="D528" t="s">
        <v>10998</v>
      </c>
      <c r="E528" t="s">
        <v>11572</v>
      </c>
      <c r="F528">
        <v>-89.251578179999996</v>
      </c>
      <c r="G528">
        <v>20.87700881</v>
      </c>
    </row>
    <row r="529" spans="1:7" x14ac:dyDescent="0.25">
      <c r="A529" t="s">
        <v>3434</v>
      </c>
      <c r="B529" t="s">
        <v>113</v>
      </c>
      <c r="C529" t="s">
        <v>10998</v>
      </c>
      <c r="D529" t="s">
        <v>10998</v>
      </c>
      <c r="E529" t="s">
        <v>11573</v>
      </c>
      <c r="F529">
        <v>-89.25892408</v>
      </c>
      <c r="G529">
        <v>20.876694449999999</v>
      </c>
    </row>
    <row r="530" spans="1:7" x14ac:dyDescent="0.25">
      <c r="A530" t="s">
        <v>3440</v>
      </c>
      <c r="B530" t="s">
        <v>113</v>
      </c>
      <c r="C530" t="s">
        <v>11004</v>
      </c>
      <c r="D530" t="s">
        <v>11004</v>
      </c>
      <c r="E530" t="s">
        <v>11574</v>
      </c>
      <c r="F530">
        <v>-88.751080920000007</v>
      </c>
      <c r="G530">
        <v>20.899339019999999</v>
      </c>
    </row>
    <row r="531" spans="1:7" x14ac:dyDescent="0.25">
      <c r="A531" t="s">
        <v>3445</v>
      </c>
      <c r="B531" t="s">
        <v>113</v>
      </c>
      <c r="C531" t="s">
        <v>11004</v>
      </c>
      <c r="D531" t="s">
        <v>11004</v>
      </c>
      <c r="E531" t="s">
        <v>11575</v>
      </c>
      <c r="F531">
        <v>-88.751185919999998</v>
      </c>
      <c r="G531">
        <v>20.888992120000001</v>
      </c>
    </row>
    <row r="532" spans="1:7" x14ac:dyDescent="0.25">
      <c r="A532" t="s">
        <v>3450</v>
      </c>
      <c r="B532" t="s">
        <v>113</v>
      </c>
      <c r="C532" t="s">
        <v>11001</v>
      </c>
      <c r="D532" t="s">
        <v>11001</v>
      </c>
      <c r="E532" t="s">
        <v>11576</v>
      </c>
      <c r="F532">
        <v>-89.420529380000005</v>
      </c>
      <c r="G532">
        <v>20.31193957</v>
      </c>
    </row>
    <row r="533" spans="1:7" x14ac:dyDescent="0.25">
      <c r="A533" t="s">
        <v>3456</v>
      </c>
      <c r="B533" t="s">
        <v>113</v>
      </c>
      <c r="C533" t="s">
        <v>11001</v>
      </c>
      <c r="D533" t="s">
        <v>11001</v>
      </c>
      <c r="E533" t="s">
        <v>11577</v>
      </c>
      <c r="F533">
        <v>-89.432402370000005</v>
      </c>
      <c r="G533">
        <v>20.299103859999999</v>
      </c>
    </row>
    <row r="534" spans="1:7" x14ac:dyDescent="0.25">
      <c r="A534" t="s">
        <v>3461</v>
      </c>
      <c r="B534" t="s">
        <v>113</v>
      </c>
      <c r="C534" t="s">
        <v>10981</v>
      </c>
      <c r="D534" t="s">
        <v>10990</v>
      </c>
      <c r="E534" t="s">
        <v>11578</v>
      </c>
      <c r="F534">
        <v>-88.006446249999996</v>
      </c>
      <c r="G534">
        <v>20.678551460000001</v>
      </c>
    </row>
    <row r="535" spans="1:7" x14ac:dyDescent="0.25">
      <c r="A535" t="s">
        <v>3467</v>
      </c>
      <c r="B535" t="s">
        <v>113</v>
      </c>
      <c r="C535" t="s">
        <v>11014</v>
      </c>
      <c r="D535" t="s">
        <v>11014</v>
      </c>
      <c r="E535" t="s">
        <v>11579</v>
      </c>
      <c r="F535">
        <v>-88.634363769999993</v>
      </c>
      <c r="G535">
        <v>20.86982879</v>
      </c>
    </row>
    <row r="536" spans="1:7" x14ac:dyDescent="0.25">
      <c r="A536" t="s">
        <v>3474</v>
      </c>
      <c r="B536" t="s">
        <v>113</v>
      </c>
      <c r="C536" t="s">
        <v>11011</v>
      </c>
      <c r="D536" t="s">
        <v>11580</v>
      </c>
      <c r="E536" t="s">
        <v>11581</v>
      </c>
      <c r="F536">
        <v>-88.394186700000006</v>
      </c>
      <c r="G536">
        <v>20.438319530000001</v>
      </c>
    </row>
    <row r="537" spans="1:7" x14ac:dyDescent="0.25">
      <c r="A537" t="s">
        <v>3480</v>
      </c>
      <c r="B537" t="s">
        <v>113</v>
      </c>
      <c r="C537" t="s">
        <v>11014</v>
      </c>
      <c r="D537" t="s">
        <v>11014</v>
      </c>
      <c r="E537" t="s">
        <v>11582</v>
      </c>
      <c r="F537">
        <v>-88.635417509999996</v>
      </c>
      <c r="G537">
        <v>20.871789100000001</v>
      </c>
    </row>
    <row r="538" spans="1:7" x14ac:dyDescent="0.25">
      <c r="A538" t="s">
        <v>3486</v>
      </c>
      <c r="B538" t="s">
        <v>113</v>
      </c>
      <c r="C538" t="s">
        <v>11020</v>
      </c>
      <c r="D538" t="s">
        <v>11583</v>
      </c>
      <c r="E538" t="s">
        <v>11584</v>
      </c>
      <c r="F538">
        <v>-89.114477120000004</v>
      </c>
      <c r="G538">
        <v>20.608814030000001</v>
      </c>
    </row>
    <row r="539" spans="1:7" x14ac:dyDescent="0.25">
      <c r="A539" t="s">
        <v>3492</v>
      </c>
      <c r="B539" t="s">
        <v>113</v>
      </c>
      <c r="C539" t="s">
        <v>11020</v>
      </c>
      <c r="D539" t="s">
        <v>11020</v>
      </c>
      <c r="E539" t="s">
        <v>11585</v>
      </c>
      <c r="F539">
        <v>-89.003110629999995</v>
      </c>
      <c r="G539">
        <v>20.598539240000001</v>
      </c>
    </row>
    <row r="540" spans="1:7" x14ac:dyDescent="0.25">
      <c r="A540" t="s">
        <v>3498</v>
      </c>
      <c r="B540" t="s">
        <v>113</v>
      </c>
      <c r="C540" t="s">
        <v>11028</v>
      </c>
      <c r="D540" t="s">
        <v>11220</v>
      </c>
      <c r="E540" t="s">
        <v>11586</v>
      </c>
      <c r="F540">
        <v>-88.587768190000006</v>
      </c>
      <c r="G540">
        <v>20.702698380000001</v>
      </c>
    </row>
    <row r="541" spans="1:7" x14ac:dyDescent="0.25">
      <c r="A541" t="s">
        <v>3503</v>
      </c>
      <c r="B541" t="s">
        <v>113</v>
      </c>
      <c r="C541" t="s">
        <v>11028</v>
      </c>
      <c r="D541" t="s">
        <v>11220</v>
      </c>
      <c r="E541" t="s">
        <v>11587</v>
      </c>
      <c r="F541">
        <v>-88.583619170000006</v>
      </c>
      <c r="G541">
        <v>20.702031890000001</v>
      </c>
    </row>
    <row r="542" spans="1:7" x14ac:dyDescent="0.25">
      <c r="A542" t="s">
        <v>3509</v>
      </c>
      <c r="B542" t="s">
        <v>113</v>
      </c>
      <c r="C542" t="s">
        <v>11016</v>
      </c>
      <c r="D542" t="s">
        <v>11017</v>
      </c>
      <c r="E542" t="s">
        <v>11588</v>
      </c>
      <c r="F542">
        <v>-89.29919563</v>
      </c>
      <c r="G542">
        <v>21.102306089999999</v>
      </c>
    </row>
    <row r="543" spans="1:7" x14ac:dyDescent="0.25">
      <c r="A543" t="s">
        <v>3514</v>
      </c>
      <c r="B543" t="s">
        <v>113</v>
      </c>
      <c r="C543" t="s">
        <v>11016</v>
      </c>
      <c r="D543" t="s">
        <v>11017</v>
      </c>
      <c r="E543" t="s">
        <v>11422</v>
      </c>
      <c r="F543">
        <v>-89.280425359999995</v>
      </c>
      <c r="G543">
        <v>21.11286943</v>
      </c>
    </row>
    <row r="544" spans="1:7" x14ac:dyDescent="0.25">
      <c r="A544" t="s">
        <v>3519</v>
      </c>
      <c r="B544" t="s">
        <v>113</v>
      </c>
      <c r="C544" t="s">
        <v>11016</v>
      </c>
      <c r="D544" t="s">
        <v>11017</v>
      </c>
      <c r="E544" t="s">
        <v>11589</v>
      </c>
      <c r="F544">
        <v>-89.298712629999997</v>
      </c>
      <c r="G544">
        <v>21.085875990000002</v>
      </c>
    </row>
    <row r="545" spans="1:7" x14ac:dyDescent="0.25">
      <c r="A545" t="s">
        <v>3524</v>
      </c>
      <c r="B545" t="s">
        <v>113</v>
      </c>
      <c r="C545" t="s">
        <v>11016</v>
      </c>
      <c r="D545" t="s">
        <v>11017</v>
      </c>
      <c r="E545" t="s">
        <v>11590</v>
      </c>
      <c r="F545">
        <v>-89.29912041</v>
      </c>
      <c r="G545">
        <v>21.10237592</v>
      </c>
    </row>
    <row r="546" spans="1:7" x14ac:dyDescent="0.25">
      <c r="A546" t="s">
        <v>3529</v>
      </c>
      <c r="B546" t="s">
        <v>113</v>
      </c>
      <c r="C546" t="s">
        <v>11028</v>
      </c>
      <c r="D546" t="s">
        <v>11028</v>
      </c>
      <c r="E546" t="s">
        <v>11591</v>
      </c>
      <c r="F546">
        <v>-88.394035970000004</v>
      </c>
      <c r="G546">
        <v>20.765300119999999</v>
      </c>
    </row>
    <row r="547" spans="1:7" x14ac:dyDescent="0.25">
      <c r="A547" t="s">
        <v>3535</v>
      </c>
      <c r="B547" t="s">
        <v>113</v>
      </c>
      <c r="C547" t="s">
        <v>11031</v>
      </c>
      <c r="D547" t="s">
        <v>11031</v>
      </c>
      <c r="E547" t="s">
        <v>11592</v>
      </c>
      <c r="F547">
        <v>-89.352189980000006</v>
      </c>
      <c r="G547">
        <v>20.268212550000001</v>
      </c>
    </row>
    <row r="548" spans="1:7" x14ac:dyDescent="0.25">
      <c r="A548" t="s">
        <v>3541</v>
      </c>
      <c r="B548" t="s">
        <v>113</v>
      </c>
      <c r="C548" t="s">
        <v>11028</v>
      </c>
      <c r="D548" t="s">
        <v>11420</v>
      </c>
      <c r="E548" t="s">
        <v>11421</v>
      </c>
      <c r="F548">
        <v>-88.47137773</v>
      </c>
      <c r="G548">
        <v>20.698796420000001</v>
      </c>
    </row>
    <row r="549" spans="1:7" x14ac:dyDescent="0.25">
      <c r="A549" t="s">
        <v>3547</v>
      </c>
      <c r="B549" t="s">
        <v>113</v>
      </c>
      <c r="C549" t="s">
        <v>11023</v>
      </c>
      <c r="D549" t="s">
        <v>11223</v>
      </c>
      <c r="E549" t="s">
        <v>11593</v>
      </c>
      <c r="F549">
        <v>-88.035279720000005</v>
      </c>
      <c r="G549">
        <v>20.790261189999999</v>
      </c>
    </row>
    <row r="550" spans="1:7" x14ac:dyDescent="0.25">
      <c r="A550" t="s">
        <v>3555</v>
      </c>
      <c r="B550" t="s">
        <v>113</v>
      </c>
      <c r="C550" t="s">
        <v>11028</v>
      </c>
      <c r="D550" t="s">
        <v>11220</v>
      </c>
      <c r="E550" t="s">
        <v>11594</v>
      </c>
      <c r="F550">
        <v>-88.584893539999996</v>
      </c>
      <c r="G550">
        <v>20.697578060000001</v>
      </c>
    </row>
    <row r="551" spans="1:7" x14ac:dyDescent="0.25">
      <c r="A551" t="s">
        <v>3561</v>
      </c>
      <c r="B551" t="s">
        <v>113</v>
      </c>
      <c r="C551" t="s">
        <v>11231</v>
      </c>
      <c r="D551" t="s">
        <v>11231</v>
      </c>
      <c r="E551" t="s">
        <v>11595</v>
      </c>
      <c r="F551">
        <v>-89.864199729999996</v>
      </c>
      <c r="G551">
        <v>21.006591929999999</v>
      </c>
    </row>
    <row r="552" spans="1:7" x14ac:dyDescent="0.25">
      <c r="A552" t="s">
        <v>3567</v>
      </c>
      <c r="B552" t="s">
        <v>113</v>
      </c>
      <c r="C552" t="s">
        <v>11231</v>
      </c>
      <c r="D552" t="s">
        <v>11231</v>
      </c>
      <c r="E552" t="s">
        <v>11596</v>
      </c>
      <c r="F552">
        <v>-89.888257109999998</v>
      </c>
      <c r="G552">
        <v>21.001161249999999</v>
      </c>
    </row>
    <row r="553" spans="1:7" x14ac:dyDescent="0.25">
      <c r="A553" t="s">
        <v>3572</v>
      </c>
      <c r="B553" t="s">
        <v>113</v>
      </c>
      <c r="C553" t="s">
        <v>11173</v>
      </c>
      <c r="D553" t="s">
        <v>11597</v>
      </c>
      <c r="E553" t="s">
        <v>11598</v>
      </c>
      <c r="F553">
        <v>-88.825232650000004</v>
      </c>
      <c r="G553">
        <v>21.249258220000002</v>
      </c>
    </row>
    <row r="554" spans="1:7" x14ac:dyDescent="0.25">
      <c r="A554" t="s">
        <v>3579</v>
      </c>
      <c r="B554" t="s">
        <v>113</v>
      </c>
      <c r="C554" t="s">
        <v>11160</v>
      </c>
      <c r="D554" t="s">
        <v>11599</v>
      </c>
      <c r="E554" t="s">
        <v>11600</v>
      </c>
      <c r="F554">
        <v>-88.332728829999994</v>
      </c>
      <c r="G554">
        <v>20.31094628</v>
      </c>
    </row>
    <row r="555" spans="1:7" x14ac:dyDescent="0.25">
      <c r="A555" t="s">
        <v>3588</v>
      </c>
      <c r="B555" t="s">
        <v>113</v>
      </c>
      <c r="C555" t="s">
        <v>11443</v>
      </c>
      <c r="D555" t="s">
        <v>11601</v>
      </c>
      <c r="E555" t="s">
        <v>11602</v>
      </c>
      <c r="F555">
        <v>-88.859232579999997</v>
      </c>
      <c r="G555">
        <v>19.93171018</v>
      </c>
    </row>
    <row r="556" spans="1:7" x14ac:dyDescent="0.25">
      <c r="A556" t="s">
        <v>3595</v>
      </c>
      <c r="B556" t="s">
        <v>113</v>
      </c>
      <c r="C556" t="s">
        <v>10922</v>
      </c>
      <c r="D556" t="s">
        <v>11603</v>
      </c>
      <c r="E556" t="s">
        <v>11604</v>
      </c>
      <c r="F556">
        <v>-88.471582760000004</v>
      </c>
      <c r="G556">
        <v>21.121940219999999</v>
      </c>
    </row>
    <row r="557" spans="1:7" x14ac:dyDescent="0.25">
      <c r="A557" t="s">
        <v>3603</v>
      </c>
      <c r="B557" t="s">
        <v>113</v>
      </c>
      <c r="C557" t="s">
        <v>10872</v>
      </c>
      <c r="D557" t="s">
        <v>10872</v>
      </c>
      <c r="E557" t="s">
        <v>11605</v>
      </c>
      <c r="F557">
        <v>-89.600521999999998</v>
      </c>
      <c r="G557">
        <v>20.996172999999999</v>
      </c>
    </row>
    <row r="558" spans="1:7" x14ac:dyDescent="0.25">
      <c r="A558" t="s">
        <v>3609</v>
      </c>
      <c r="B558" t="s">
        <v>113</v>
      </c>
      <c r="C558" t="s">
        <v>11231</v>
      </c>
      <c r="D558" t="s">
        <v>11231</v>
      </c>
      <c r="E558" t="s">
        <v>11606</v>
      </c>
      <c r="F558">
        <v>-89.867508999999998</v>
      </c>
      <c r="G558">
        <v>21.01296</v>
      </c>
    </row>
    <row r="559" spans="1:7" x14ac:dyDescent="0.25">
      <c r="A559" t="s">
        <v>3615</v>
      </c>
      <c r="B559" t="s">
        <v>113</v>
      </c>
      <c r="C559" t="s">
        <v>10872</v>
      </c>
      <c r="D559" t="s">
        <v>10872</v>
      </c>
      <c r="E559" t="s">
        <v>11607</v>
      </c>
      <c r="F559">
        <v>-89.541741000000002</v>
      </c>
      <c r="G559">
        <v>20.983090000000001</v>
      </c>
    </row>
    <row r="560" spans="1:7" x14ac:dyDescent="0.25">
      <c r="A560" t="s">
        <v>3622</v>
      </c>
      <c r="B560" t="s">
        <v>113</v>
      </c>
      <c r="C560" t="s">
        <v>10944</v>
      </c>
      <c r="D560" t="s">
        <v>10944</v>
      </c>
      <c r="E560" t="s">
        <v>11608</v>
      </c>
      <c r="F560">
        <v>-88.94661515</v>
      </c>
      <c r="G560">
        <v>20.203244940000001</v>
      </c>
    </row>
    <row r="561" spans="1:7" x14ac:dyDescent="0.25">
      <c r="A561" t="s">
        <v>3628</v>
      </c>
      <c r="B561" t="s">
        <v>113</v>
      </c>
      <c r="C561" t="s">
        <v>10944</v>
      </c>
      <c r="D561" t="s">
        <v>10944</v>
      </c>
      <c r="E561" t="s">
        <v>11609</v>
      </c>
      <c r="F561">
        <v>-88.943683370000002</v>
      </c>
      <c r="G561">
        <v>20.205938039999999</v>
      </c>
    </row>
    <row r="562" spans="1:7" x14ac:dyDescent="0.25">
      <c r="A562" t="s">
        <v>3633</v>
      </c>
      <c r="B562" t="s">
        <v>113</v>
      </c>
      <c r="C562" t="s">
        <v>10935</v>
      </c>
      <c r="D562" t="s">
        <v>11610</v>
      </c>
      <c r="E562" t="s">
        <v>11611</v>
      </c>
      <c r="F562">
        <v>-89.104150149999995</v>
      </c>
      <c r="G562">
        <v>19.841101900000002</v>
      </c>
    </row>
    <row r="563" spans="1:7" x14ac:dyDescent="0.25">
      <c r="A563" t="s">
        <v>3639</v>
      </c>
      <c r="B563" t="s">
        <v>113</v>
      </c>
      <c r="C563" t="s">
        <v>11612</v>
      </c>
      <c r="D563" t="s">
        <v>11612</v>
      </c>
      <c r="E563" t="s">
        <v>11613</v>
      </c>
      <c r="F563">
        <v>-89.517399999999995</v>
      </c>
      <c r="G563">
        <v>21.135127000000001</v>
      </c>
    </row>
    <row r="564" spans="1:7" x14ac:dyDescent="0.25">
      <c r="A564" t="s">
        <v>3645</v>
      </c>
      <c r="B564" t="s">
        <v>113</v>
      </c>
      <c r="C564" t="s">
        <v>11074</v>
      </c>
      <c r="D564" t="s">
        <v>11268</v>
      </c>
      <c r="E564" t="s">
        <v>11614</v>
      </c>
      <c r="F564">
        <v>-89.664632999999995</v>
      </c>
      <c r="G564">
        <v>21.207339000000001</v>
      </c>
    </row>
    <row r="565" spans="1:7" x14ac:dyDescent="0.25">
      <c r="A565" t="s">
        <v>3651</v>
      </c>
      <c r="B565" t="s">
        <v>113</v>
      </c>
      <c r="C565" t="s">
        <v>10973</v>
      </c>
      <c r="D565" t="s">
        <v>11615</v>
      </c>
      <c r="E565" t="s">
        <v>11464</v>
      </c>
      <c r="F565">
        <v>-88.456627999999995</v>
      </c>
      <c r="G565">
        <v>20.590686000000002</v>
      </c>
    </row>
    <row r="566" spans="1:7" x14ac:dyDescent="0.25">
      <c r="A566" t="s">
        <v>3657</v>
      </c>
      <c r="B566" t="s">
        <v>113</v>
      </c>
      <c r="C566" t="s">
        <v>10872</v>
      </c>
      <c r="D566" t="s">
        <v>10872</v>
      </c>
      <c r="E566" t="s">
        <v>11616</v>
      </c>
      <c r="F566">
        <v>-89.579969000000006</v>
      </c>
      <c r="G566">
        <v>20.954470000000001</v>
      </c>
    </row>
    <row r="567" spans="1:7" x14ac:dyDescent="0.25">
      <c r="A567" t="s">
        <v>3662</v>
      </c>
      <c r="B567" t="s">
        <v>113</v>
      </c>
      <c r="C567" t="s">
        <v>10872</v>
      </c>
      <c r="D567" t="s">
        <v>10872</v>
      </c>
      <c r="E567" t="s">
        <v>11617</v>
      </c>
      <c r="F567">
        <v>-89.694829999999996</v>
      </c>
      <c r="G567">
        <v>20.950050999999998</v>
      </c>
    </row>
    <row r="568" spans="1:7" x14ac:dyDescent="0.25">
      <c r="A568" t="s">
        <v>3668</v>
      </c>
      <c r="B568" t="s">
        <v>113</v>
      </c>
      <c r="C568" t="s">
        <v>10872</v>
      </c>
      <c r="D568" t="s">
        <v>10872</v>
      </c>
      <c r="E568" t="s">
        <v>11618</v>
      </c>
      <c r="F568">
        <v>-89.629903999999996</v>
      </c>
      <c r="G568">
        <v>20.969723999999999</v>
      </c>
    </row>
    <row r="569" spans="1:7" x14ac:dyDescent="0.25">
      <c r="A569" t="s">
        <v>3674</v>
      </c>
      <c r="B569" t="s">
        <v>113</v>
      </c>
      <c r="C569" t="s">
        <v>10872</v>
      </c>
      <c r="D569" t="s">
        <v>11619</v>
      </c>
      <c r="E569" t="s">
        <v>11620</v>
      </c>
      <c r="F569">
        <v>-89.631557000000001</v>
      </c>
      <c r="G569">
        <v>20.816603000000001</v>
      </c>
    </row>
    <row r="570" spans="1:7" x14ac:dyDescent="0.25">
      <c r="A570" t="s">
        <v>3681</v>
      </c>
      <c r="B570" t="s">
        <v>113</v>
      </c>
      <c r="C570" t="s">
        <v>10872</v>
      </c>
      <c r="D570" t="s">
        <v>11621</v>
      </c>
      <c r="E570" t="s">
        <v>11622</v>
      </c>
      <c r="F570">
        <v>-89.618320999999995</v>
      </c>
      <c r="G570">
        <v>20.937024999999998</v>
      </c>
    </row>
    <row r="571" spans="1:7" x14ac:dyDescent="0.25">
      <c r="A571" t="s">
        <v>3687</v>
      </c>
      <c r="B571" t="s">
        <v>113</v>
      </c>
      <c r="C571" t="s">
        <v>10872</v>
      </c>
      <c r="D571" t="s">
        <v>10872</v>
      </c>
      <c r="E571" t="s">
        <v>11623</v>
      </c>
      <c r="F571">
        <v>-89.626317</v>
      </c>
      <c r="G571">
        <v>21.023486999999999</v>
      </c>
    </row>
    <row r="572" spans="1:7" x14ac:dyDescent="0.25">
      <c r="A572" t="s">
        <v>3693</v>
      </c>
      <c r="B572" t="s">
        <v>113</v>
      </c>
      <c r="C572" t="s">
        <v>10928</v>
      </c>
      <c r="D572" t="s">
        <v>11095</v>
      </c>
      <c r="E572" t="s">
        <v>11624</v>
      </c>
      <c r="F572">
        <v>-89.288488000000001</v>
      </c>
      <c r="G572">
        <v>20.202729999999999</v>
      </c>
    </row>
    <row r="573" spans="1:7" x14ac:dyDescent="0.25">
      <c r="A573" t="s">
        <v>3699</v>
      </c>
      <c r="B573" t="s">
        <v>113</v>
      </c>
      <c r="C573" t="s">
        <v>10902</v>
      </c>
      <c r="D573" t="s">
        <v>10902</v>
      </c>
      <c r="E573" t="s">
        <v>11625</v>
      </c>
      <c r="F573">
        <v>-89.689070000000001</v>
      </c>
      <c r="G573">
        <v>20.911940000000001</v>
      </c>
    </row>
    <row r="574" spans="1:7" x14ac:dyDescent="0.25">
      <c r="A574" t="s">
        <v>3706</v>
      </c>
      <c r="B574" t="s">
        <v>113</v>
      </c>
      <c r="C574" t="s">
        <v>10872</v>
      </c>
      <c r="D574" t="s">
        <v>10872</v>
      </c>
      <c r="E574" t="s">
        <v>11626</v>
      </c>
      <c r="F574">
        <v>-89.665668999999994</v>
      </c>
      <c r="G574">
        <v>20.896871999999998</v>
      </c>
    </row>
    <row r="575" spans="1:7" x14ac:dyDescent="0.25">
      <c r="A575" t="s">
        <v>3712</v>
      </c>
      <c r="B575" t="s">
        <v>113</v>
      </c>
      <c r="C575" t="s">
        <v>10872</v>
      </c>
      <c r="D575" t="s">
        <v>10872</v>
      </c>
      <c r="E575" t="s">
        <v>11627</v>
      </c>
      <c r="F575">
        <v>-89.635778000000002</v>
      </c>
      <c r="G575">
        <v>20.971834000000001</v>
      </c>
    </row>
    <row r="576" spans="1:7" x14ac:dyDescent="0.25">
      <c r="A576" t="s">
        <v>3718</v>
      </c>
      <c r="B576" t="s">
        <v>113</v>
      </c>
      <c r="C576" t="s">
        <v>11016</v>
      </c>
      <c r="D576" t="s">
        <v>11017</v>
      </c>
      <c r="E576" t="s">
        <v>11628</v>
      </c>
      <c r="F576">
        <v>-89.285335000000003</v>
      </c>
      <c r="G576">
        <v>21.091707</v>
      </c>
    </row>
    <row r="577" spans="1:7" x14ac:dyDescent="0.25">
      <c r="A577" t="s">
        <v>3724</v>
      </c>
      <c r="B577" t="s">
        <v>113</v>
      </c>
      <c r="C577" t="s">
        <v>11240</v>
      </c>
      <c r="D577" t="s">
        <v>11240</v>
      </c>
      <c r="E577" t="s">
        <v>11629</v>
      </c>
      <c r="F577">
        <v>-89.481814999999997</v>
      </c>
      <c r="G577">
        <v>21.146751999999999</v>
      </c>
    </row>
    <row r="578" spans="1:7" x14ac:dyDescent="0.25">
      <c r="A578" t="s">
        <v>3730</v>
      </c>
      <c r="B578" t="s">
        <v>113</v>
      </c>
      <c r="C578" t="s">
        <v>10877</v>
      </c>
      <c r="D578" t="s">
        <v>10877</v>
      </c>
      <c r="E578" t="s">
        <v>11630</v>
      </c>
      <c r="F578">
        <v>-89.443529999999996</v>
      </c>
      <c r="G578">
        <v>20.810776000000001</v>
      </c>
    </row>
    <row r="579" spans="1:7" x14ac:dyDescent="0.25">
      <c r="A579" t="s">
        <v>3736</v>
      </c>
      <c r="B579" t="s">
        <v>113</v>
      </c>
      <c r="C579" t="s">
        <v>11074</v>
      </c>
      <c r="D579" t="s">
        <v>11074</v>
      </c>
      <c r="E579" t="s">
        <v>11631</v>
      </c>
      <c r="F579">
        <v>-89.631738999999996</v>
      </c>
      <c r="G579">
        <v>21.288340000000002</v>
      </c>
    </row>
    <row r="580" spans="1:7" x14ac:dyDescent="0.25">
      <c r="A580" t="s">
        <v>3742</v>
      </c>
      <c r="B580" t="s">
        <v>113</v>
      </c>
      <c r="C580" t="s">
        <v>11413</v>
      </c>
      <c r="D580" t="s">
        <v>11413</v>
      </c>
      <c r="E580" t="s">
        <v>11632</v>
      </c>
      <c r="F580">
        <v>-89.042404000000005</v>
      </c>
      <c r="G580">
        <v>21.254598000000001</v>
      </c>
    </row>
    <row r="581" spans="1:7" x14ac:dyDescent="0.25">
      <c r="A581" t="s">
        <v>3748</v>
      </c>
      <c r="B581" t="s">
        <v>113</v>
      </c>
      <c r="C581" t="s">
        <v>11633</v>
      </c>
      <c r="D581" t="s">
        <v>11633</v>
      </c>
      <c r="E581" t="s">
        <v>11634</v>
      </c>
      <c r="F581">
        <v>-88.312943000000004</v>
      </c>
      <c r="G581">
        <v>20.715710999999999</v>
      </c>
    </row>
    <row r="582" spans="1:7" x14ac:dyDescent="0.25">
      <c r="A582" t="s">
        <v>3754</v>
      </c>
      <c r="B582" t="s">
        <v>113</v>
      </c>
      <c r="C582" t="s">
        <v>11345</v>
      </c>
      <c r="D582" t="s">
        <v>11635</v>
      </c>
      <c r="E582" t="s">
        <v>11636</v>
      </c>
      <c r="F582">
        <v>-88.614192000000003</v>
      </c>
      <c r="G582">
        <v>20.16169</v>
      </c>
    </row>
    <row r="583" spans="1:7" x14ac:dyDescent="0.25">
      <c r="A583" t="s">
        <v>3760</v>
      </c>
      <c r="B583" t="s">
        <v>113</v>
      </c>
      <c r="C583" t="s">
        <v>10872</v>
      </c>
      <c r="D583" t="s">
        <v>10872</v>
      </c>
      <c r="E583" t="s">
        <v>11637</v>
      </c>
      <c r="F583">
        <v>-89.628375000000005</v>
      </c>
      <c r="G583">
        <v>20.999056</v>
      </c>
    </row>
    <row r="584" spans="1:7" x14ac:dyDescent="0.25">
      <c r="A584" t="s">
        <v>3766</v>
      </c>
      <c r="B584" t="s">
        <v>113</v>
      </c>
      <c r="C584" t="s">
        <v>11341</v>
      </c>
      <c r="D584" t="s">
        <v>11341</v>
      </c>
      <c r="E584" t="s">
        <v>11638</v>
      </c>
      <c r="F584">
        <v>-89.368606999999997</v>
      </c>
      <c r="G584">
        <v>20.475712999999999</v>
      </c>
    </row>
    <row r="585" spans="1:7" x14ac:dyDescent="0.25">
      <c r="A585" t="s">
        <v>3772</v>
      </c>
      <c r="B585" t="s">
        <v>113</v>
      </c>
      <c r="C585" t="s">
        <v>11001</v>
      </c>
      <c r="D585" t="s">
        <v>11001</v>
      </c>
      <c r="E585" t="s">
        <v>11639</v>
      </c>
      <c r="F585">
        <v>-89.406447</v>
      </c>
      <c r="G585">
        <v>20.316824</v>
      </c>
    </row>
    <row r="586" spans="1:7" x14ac:dyDescent="0.25">
      <c r="A586" t="s">
        <v>3778</v>
      </c>
      <c r="B586" t="s">
        <v>113</v>
      </c>
      <c r="C586" t="s">
        <v>10928</v>
      </c>
      <c r="D586" t="s">
        <v>11640</v>
      </c>
      <c r="E586" t="s">
        <v>11282</v>
      </c>
      <c r="F586">
        <v>-89.499836000000002</v>
      </c>
      <c r="G586">
        <v>19.869869999999999</v>
      </c>
    </row>
    <row r="587" spans="1:7" x14ac:dyDescent="0.25">
      <c r="A587" t="s">
        <v>3784</v>
      </c>
      <c r="B587" t="s">
        <v>113</v>
      </c>
      <c r="C587" t="s">
        <v>10902</v>
      </c>
      <c r="D587" t="s">
        <v>10902</v>
      </c>
      <c r="E587" t="s">
        <v>11641</v>
      </c>
      <c r="F587">
        <v>-89.749093999999999</v>
      </c>
      <c r="G587">
        <v>20.890556</v>
      </c>
    </row>
    <row r="588" spans="1:7" x14ac:dyDescent="0.25">
      <c r="A588" t="s">
        <v>3790</v>
      </c>
      <c r="B588" t="s">
        <v>113</v>
      </c>
      <c r="C588" t="s">
        <v>10872</v>
      </c>
      <c r="D588" t="s">
        <v>10872</v>
      </c>
      <c r="E588" t="s">
        <v>11642</v>
      </c>
      <c r="F588">
        <v>-89.637754999999999</v>
      </c>
      <c r="G588">
        <v>20.969676</v>
      </c>
    </row>
    <row r="589" spans="1:7" x14ac:dyDescent="0.25">
      <c r="A589" t="s">
        <v>3796</v>
      </c>
      <c r="B589" t="s">
        <v>113</v>
      </c>
      <c r="C589" t="s">
        <v>11443</v>
      </c>
      <c r="D589" t="s">
        <v>10931</v>
      </c>
      <c r="E589" t="s">
        <v>11643</v>
      </c>
      <c r="F589">
        <v>-88.926132999999993</v>
      </c>
      <c r="G589">
        <v>20.070036999999999</v>
      </c>
    </row>
    <row r="590" spans="1:7" x14ac:dyDescent="0.25">
      <c r="A590" t="s">
        <v>3802</v>
      </c>
      <c r="B590" t="s">
        <v>113</v>
      </c>
      <c r="C590" t="s">
        <v>10872</v>
      </c>
      <c r="D590" t="s">
        <v>10872</v>
      </c>
      <c r="E590" t="s">
        <v>11644</v>
      </c>
      <c r="F590">
        <v>-89.658096999999998</v>
      </c>
      <c r="G590">
        <v>20.989488999999999</v>
      </c>
    </row>
    <row r="591" spans="1:7" x14ac:dyDescent="0.25">
      <c r="A591" t="s">
        <v>3808</v>
      </c>
      <c r="B591" t="s">
        <v>113</v>
      </c>
      <c r="C591" t="s">
        <v>10872</v>
      </c>
      <c r="D591" t="s">
        <v>10872</v>
      </c>
      <c r="E591" t="s">
        <v>11645</v>
      </c>
      <c r="F591">
        <v>-89.640333999999996</v>
      </c>
      <c r="G591">
        <v>20.989018000000002</v>
      </c>
    </row>
    <row r="592" spans="1:7" x14ac:dyDescent="0.25">
      <c r="A592" t="s">
        <v>3814</v>
      </c>
      <c r="B592" t="s">
        <v>113</v>
      </c>
      <c r="C592" t="s">
        <v>10973</v>
      </c>
      <c r="D592" t="s">
        <v>10973</v>
      </c>
      <c r="E592" t="s">
        <v>11646</v>
      </c>
      <c r="F592">
        <v>-88.512574000000001</v>
      </c>
      <c r="G592">
        <v>20.570900000000002</v>
      </c>
    </row>
    <row r="593" spans="1:7" x14ac:dyDescent="0.25">
      <c r="A593" t="s">
        <v>3820</v>
      </c>
      <c r="B593" t="s">
        <v>113</v>
      </c>
      <c r="C593" t="s">
        <v>10973</v>
      </c>
      <c r="D593" t="s">
        <v>11062</v>
      </c>
      <c r="E593" t="s">
        <v>11464</v>
      </c>
      <c r="F593">
        <v>-88.581739999999996</v>
      </c>
      <c r="G593">
        <v>20.515363000000001</v>
      </c>
    </row>
    <row r="594" spans="1:7" x14ac:dyDescent="0.25">
      <c r="A594" t="s">
        <v>3826</v>
      </c>
      <c r="B594" t="s">
        <v>113</v>
      </c>
      <c r="C594" t="s">
        <v>10973</v>
      </c>
      <c r="D594" t="s">
        <v>11060</v>
      </c>
      <c r="E594" t="s">
        <v>11464</v>
      </c>
      <c r="F594">
        <v>-88.569710000000001</v>
      </c>
      <c r="G594">
        <v>20.438929999999999</v>
      </c>
    </row>
    <row r="595" spans="1:7" x14ac:dyDescent="0.25">
      <c r="A595" t="s">
        <v>3832</v>
      </c>
      <c r="B595" t="s">
        <v>113</v>
      </c>
      <c r="C595" t="s">
        <v>10872</v>
      </c>
      <c r="D595" t="s">
        <v>11647</v>
      </c>
      <c r="E595" t="s">
        <v>11648</v>
      </c>
      <c r="F595">
        <v>-89.689066999999994</v>
      </c>
      <c r="G595">
        <v>21.152398999999999</v>
      </c>
    </row>
    <row r="596" spans="1:7" x14ac:dyDescent="0.25">
      <c r="A596" t="s">
        <v>3838</v>
      </c>
      <c r="B596" t="s">
        <v>113</v>
      </c>
      <c r="C596" t="s">
        <v>10872</v>
      </c>
      <c r="D596" t="s">
        <v>11649</v>
      </c>
      <c r="E596" t="s">
        <v>11650</v>
      </c>
      <c r="F596">
        <v>-89.596389000000002</v>
      </c>
      <c r="G596">
        <v>21.064433999999999</v>
      </c>
    </row>
    <row r="597" spans="1:7" x14ac:dyDescent="0.25">
      <c r="A597" t="s">
        <v>3844</v>
      </c>
      <c r="B597" t="s">
        <v>113</v>
      </c>
      <c r="C597" t="s">
        <v>10872</v>
      </c>
      <c r="D597" t="s">
        <v>10872</v>
      </c>
      <c r="E597" t="s">
        <v>11651</v>
      </c>
      <c r="F597">
        <v>-89.592933000000002</v>
      </c>
      <c r="G597">
        <v>21.00525</v>
      </c>
    </row>
    <row r="598" spans="1:7" x14ac:dyDescent="0.25">
      <c r="A598" t="s">
        <v>3850</v>
      </c>
      <c r="B598" t="s">
        <v>113</v>
      </c>
      <c r="C598" t="s">
        <v>10872</v>
      </c>
      <c r="D598" t="s">
        <v>10872</v>
      </c>
      <c r="E598" t="s">
        <v>11652</v>
      </c>
      <c r="F598">
        <v>-89.590459999999993</v>
      </c>
      <c r="G598">
        <v>20.971464999999998</v>
      </c>
    </row>
    <row r="599" spans="1:7" x14ac:dyDescent="0.25">
      <c r="A599" t="s">
        <v>3856</v>
      </c>
      <c r="B599" t="s">
        <v>113</v>
      </c>
      <c r="C599" t="s">
        <v>10872</v>
      </c>
      <c r="D599" t="s">
        <v>10872</v>
      </c>
      <c r="E599" t="s">
        <v>11653</v>
      </c>
      <c r="F599">
        <v>-89.650988999999996</v>
      </c>
      <c r="G599">
        <v>20.955120000000001</v>
      </c>
    </row>
    <row r="600" spans="1:7" x14ac:dyDescent="0.25">
      <c r="A600" t="s">
        <v>3862</v>
      </c>
      <c r="B600" t="s">
        <v>113</v>
      </c>
      <c r="C600" t="s">
        <v>11529</v>
      </c>
      <c r="D600" t="s">
        <v>11529</v>
      </c>
      <c r="E600" t="s">
        <v>11654</v>
      </c>
      <c r="F600">
        <v>-88.896890999999997</v>
      </c>
      <c r="G600">
        <v>21.129888999999999</v>
      </c>
    </row>
    <row r="601" spans="1:7" x14ac:dyDescent="0.25">
      <c r="A601" t="s">
        <v>3868</v>
      </c>
      <c r="B601" t="s">
        <v>113</v>
      </c>
      <c r="C601" t="s">
        <v>10872</v>
      </c>
      <c r="D601" t="s">
        <v>10872</v>
      </c>
      <c r="E601" t="s">
        <v>11655</v>
      </c>
      <c r="F601">
        <v>-89.593540000000004</v>
      </c>
      <c r="G601">
        <v>20.968353</v>
      </c>
    </row>
    <row r="602" spans="1:7" x14ac:dyDescent="0.25">
      <c r="A602" t="s">
        <v>3874</v>
      </c>
      <c r="B602" t="s">
        <v>113</v>
      </c>
      <c r="C602" t="s">
        <v>11257</v>
      </c>
      <c r="D602" t="s">
        <v>11257</v>
      </c>
      <c r="E602" t="s">
        <v>11656</v>
      </c>
      <c r="F602">
        <v>-88.155629000000005</v>
      </c>
      <c r="G602">
        <v>21.595824</v>
      </c>
    </row>
    <row r="603" spans="1:7" x14ac:dyDescent="0.25">
      <c r="A603" t="s">
        <v>3880</v>
      </c>
      <c r="B603" t="s">
        <v>113</v>
      </c>
      <c r="C603" t="s">
        <v>10981</v>
      </c>
      <c r="D603" t="s">
        <v>11657</v>
      </c>
      <c r="E603" t="s">
        <v>11658</v>
      </c>
      <c r="F603">
        <v>-87.749302999999998</v>
      </c>
      <c r="G603">
        <v>20.790755999999998</v>
      </c>
    </row>
    <row r="604" spans="1:7" x14ac:dyDescent="0.25">
      <c r="A604" t="s">
        <v>3886</v>
      </c>
      <c r="B604" t="s">
        <v>113</v>
      </c>
      <c r="C604" t="s">
        <v>10913</v>
      </c>
      <c r="D604" t="s">
        <v>11659</v>
      </c>
      <c r="E604" t="s">
        <v>11660</v>
      </c>
      <c r="F604">
        <v>-88.218256999999994</v>
      </c>
      <c r="G604">
        <v>20.351410000000001</v>
      </c>
    </row>
    <row r="605" spans="1:7" x14ac:dyDescent="0.25">
      <c r="A605" t="s">
        <v>3892</v>
      </c>
      <c r="B605" t="s">
        <v>113</v>
      </c>
      <c r="C605" t="s">
        <v>10872</v>
      </c>
      <c r="D605" t="s">
        <v>10872</v>
      </c>
      <c r="E605" t="s">
        <v>11661</v>
      </c>
      <c r="F605">
        <v>-89.640499000000005</v>
      </c>
      <c r="G605">
        <v>20.956918000000002</v>
      </c>
    </row>
    <row r="606" spans="1:7" x14ac:dyDescent="0.25">
      <c r="A606" t="s">
        <v>3898</v>
      </c>
      <c r="B606" t="s">
        <v>113</v>
      </c>
      <c r="C606" t="s">
        <v>11045</v>
      </c>
      <c r="D606" t="s">
        <v>11045</v>
      </c>
      <c r="E606" t="s">
        <v>11662</v>
      </c>
      <c r="F606">
        <v>-87.876979000000006</v>
      </c>
      <c r="G606">
        <v>21.428000000000001</v>
      </c>
    </row>
    <row r="607" spans="1:7" x14ac:dyDescent="0.25">
      <c r="A607" t="s">
        <v>3904</v>
      </c>
      <c r="B607" t="s">
        <v>113</v>
      </c>
      <c r="C607" t="s">
        <v>10935</v>
      </c>
      <c r="D607" t="s">
        <v>11663</v>
      </c>
      <c r="E607" t="s">
        <v>11664</v>
      </c>
      <c r="F607">
        <v>-89.038899999999998</v>
      </c>
      <c r="G607">
        <v>19.91356</v>
      </c>
    </row>
    <row r="608" spans="1:7" x14ac:dyDescent="0.25">
      <c r="A608" t="s">
        <v>3910</v>
      </c>
      <c r="B608" t="s">
        <v>113</v>
      </c>
      <c r="C608" t="s">
        <v>11443</v>
      </c>
      <c r="D608" t="s">
        <v>11443</v>
      </c>
      <c r="E608" t="s">
        <v>11665</v>
      </c>
      <c r="F608">
        <v>-88.931983000000002</v>
      </c>
      <c r="G608">
        <v>20.127534000000001</v>
      </c>
    </row>
    <row r="609" spans="1:7" x14ac:dyDescent="0.25">
      <c r="A609" t="s">
        <v>3916</v>
      </c>
      <c r="B609" t="s">
        <v>113</v>
      </c>
      <c r="C609" t="s">
        <v>10969</v>
      </c>
      <c r="D609" t="s">
        <v>10969</v>
      </c>
      <c r="E609" t="s">
        <v>11666</v>
      </c>
      <c r="F609">
        <v>-89.287563000000006</v>
      </c>
      <c r="G609">
        <v>20.737780000000001</v>
      </c>
    </row>
    <row r="610" spans="1:7" x14ac:dyDescent="0.25">
      <c r="A610" t="s">
        <v>3922</v>
      </c>
      <c r="B610" t="s">
        <v>113</v>
      </c>
      <c r="C610" t="s">
        <v>10971</v>
      </c>
      <c r="D610" t="s">
        <v>11667</v>
      </c>
      <c r="E610" t="s">
        <v>11668</v>
      </c>
      <c r="F610">
        <v>-89.415211999999997</v>
      </c>
      <c r="G610">
        <v>20.642717999999999</v>
      </c>
    </row>
    <row r="611" spans="1:7" x14ac:dyDescent="0.25">
      <c r="A611" t="s">
        <v>3928</v>
      </c>
      <c r="B611" t="s">
        <v>113</v>
      </c>
      <c r="C611" t="s">
        <v>10969</v>
      </c>
      <c r="D611" t="s">
        <v>10969</v>
      </c>
      <c r="E611" t="s">
        <v>11669</v>
      </c>
      <c r="F611">
        <v>-89.287407999999999</v>
      </c>
      <c r="G611">
        <v>20.741876999999999</v>
      </c>
    </row>
    <row r="612" spans="1:7" x14ac:dyDescent="0.25">
      <c r="A612" t="s">
        <v>3934</v>
      </c>
      <c r="B612" t="s">
        <v>113</v>
      </c>
      <c r="C612" t="s">
        <v>11443</v>
      </c>
      <c r="D612" t="s">
        <v>11443</v>
      </c>
      <c r="E612" t="s">
        <v>11670</v>
      </c>
      <c r="F612">
        <v>-88.928828999999993</v>
      </c>
      <c r="G612">
        <v>20.127386999999999</v>
      </c>
    </row>
    <row r="613" spans="1:7" x14ac:dyDescent="0.25">
      <c r="A613" t="s">
        <v>3940</v>
      </c>
      <c r="B613" t="s">
        <v>113</v>
      </c>
      <c r="C613" t="s">
        <v>11671</v>
      </c>
      <c r="D613" t="s">
        <v>11672</v>
      </c>
      <c r="E613" t="s">
        <v>11673</v>
      </c>
      <c r="F613">
        <v>-89.351839999999996</v>
      </c>
      <c r="G613">
        <v>20.855</v>
      </c>
    </row>
    <row r="614" spans="1:7" x14ac:dyDescent="0.25">
      <c r="A614" t="s">
        <v>3946</v>
      </c>
      <c r="B614" t="s">
        <v>113</v>
      </c>
      <c r="C614" t="s">
        <v>11674</v>
      </c>
      <c r="D614" t="s">
        <v>11675</v>
      </c>
      <c r="E614" t="s">
        <v>11676</v>
      </c>
      <c r="F614">
        <v>-89.338656999999998</v>
      </c>
      <c r="G614">
        <v>20.962415</v>
      </c>
    </row>
    <row r="615" spans="1:7" x14ac:dyDescent="0.25">
      <c r="A615" t="s">
        <v>3952</v>
      </c>
      <c r="B615" t="s">
        <v>113</v>
      </c>
      <c r="C615" t="s">
        <v>11671</v>
      </c>
      <c r="D615" t="s">
        <v>11672</v>
      </c>
      <c r="E615" t="s">
        <v>11673</v>
      </c>
      <c r="F615">
        <v>-89.351839999999996</v>
      </c>
      <c r="G615">
        <v>20.855</v>
      </c>
    </row>
    <row r="616" spans="1:7" x14ac:dyDescent="0.25">
      <c r="A616" t="s">
        <v>3957</v>
      </c>
      <c r="B616" t="s">
        <v>113</v>
      </c>
      <c r="C616" t="s">
        <v>11016</v>
      </c>
      <c r="D616" t="s">
        <v>11677</v>
      </c>
      <c r="E616" t="s">
        <v>11678</v>
      </c>
      <c r="F616">
        <v>-89.246522999999996</v>
      </c>
      <c r="G616">
        <v>21.112290000000002</v>
      </c>
    </row>
    <row r="617" spans="1:7" x14ac:dyDescent="0.25">
      <c r="A617" t="s">
        <v>3963</v>
      </c>
      <c r="B617" t="s">
        <v>113</v>
      </c>
      <c r="C617" t="s">
        <v>11045</v>
      </c>
      <c r="D617" t="s">
        <v>11045</v>
      </c>
      <c r="E617" t="s">
        <v>11679</v>
      </c>
      <c r="F617">
        <v>-88.151246999999998</v>
      </c>
      <c r="G617">
        <v>21.139202999999998</v>
      </c>
    </row>
    <row r="618" spans="1:7" x14ac:dyDescent="0.25">
      <c r="A618" t="s">
        <v>3969</v>
      </c>
      <c r="B618" t="s">
        <v>113</v>
      </c>
      <c r="C618" t="s">
        <v>11104</v>
      </c>
      <c r="D618" t="s">
        <v>11680</v>
      </c>
      <c r="E618" t="s">
        <v>11681</v>
      </c>
      <c r="F618">
        <v>-88.812340000000006</v>
      </c>
      <c r="G618">
        <v>20.690735</v>
      </c>
    </row>
    <row r="619" spans="1:7" x14ac:dyDescent="0.25">
      <c r="A619" t="s">
        <v>3975</v>
      </c>
      <c r="B619" t="s">
        <v>113</v>
      </c>
      <c r="C619" t="s">
        <v>10892</v>
      </c>
      <c r="D619" t="s">
        <v>11682</v>
      </c>
      <c r="E619" t="s">
        <v>11683</v>
      </c>
      <c r="F619">
        <v>-90.172319999999999</v>
      </c>
      <c r="G619">
        <v>20.668559999999999</v>
      </c>
    </row>
    <row r="620" spans="1:7" x14ac:dyDescent="0.25">
      <c r="A620" t="s">
        <v>3981</v>
      </c>
      <c r="B620" t="s">
        <v>113</v>
      </c>
      <c r="C620" t="s">
        <v>10902</v>
      </c>
      <c r="D620" t="s">
        <v>11684</v>
      </c>
      <c r="E620" t="s">
        <v>11685</v>
      </c>
      <c r="F620">
        <v>-89.831461000000004</v>
      </c>
      <c r="G620">
        <v>20.850694000000001</v>
      </c>
    </row>
    <row r="621" spans="1:7" x14ac:dyDescent="0.25">
      <c r="A621" t="s">
        <v>3987</v>
      </c>
      <c r="B621" t="s">
        <v>113</v>
      </c>
      <c r="C621" t="s">
        <v>11016</v>
      </c>
      <c r="D621" t="s">
        <v>11017</v>
      </c>
      <c r="E621" t="s">
        <v>11686</v>
      </c>
      <c r="F621">
        <v>-89.275552000000005</v>
      </c>
      <c r="G621">
        <v>21.095679000000001</v>
      </c>
    </row>
    <row r="622" spans="1:7" x14ac:dyDescent="0.25">
      <c r="A622" t="s">
        <v>3993</v>
      </c>
      <c r="B622" t="s">
        <v>113</v>
      </c>
      <c r="C622" t="s">
        <v>11023</v>
      </c>
      <c r="D622" t="s">
        <v>11023</v>
      </c>
      <c r="E622" t="s">
        <v>11687</v>
      </c>
      <c r="F622">
        <v>-88.186199999999999</v>
      </c>
      <c r="G622">
        <v>20.680098000000001</v>
      </c>
    </row>
    <row r="623" spans="1:7" x14ac:dyDescent="0.25">
      <c r="A623" t="s">
        <v>3999</v>
      </c>
      <c r="B623" t="s">
        <v>113</v>
      </c>
      <c r="C623" t="s">
        <v>10981</v>
      </c>
      <c r="D623" t="s">
        <v>11688</v>
      </c>
      <c r="E623" t="s">
        <v>11689</v>
      </c>
      <c r="F623">
        <v>-87.732590000000002</v>
      </c>
      <c r="G623">
        <v>20.926570000000002</v>
      </c>
    </row>
    <row r="624" spans="1:7" x14ac:dyDescent="0.25">
      <c r="A624" t="s">
        <v>4005</v>
      </c>
      <c r="B624" t="s">
        <v>113</v>
      </c>
      <c r="C624" t="s">
        <v>10872</v>
      </c>
      <c r="D624" t="s">
        <v>10872</v>
      </c>
      <c r="E624" t="s">
        <v>11690</v>
      </c>
      <c r="F624">
        <v>-89.684935999999993</v>
      </c>
      <c r="G624">
        <v>20.967044000000001</v>
      </c>
    </row>
    <row r="625" spans="1:7" x14ac:dyDescent="0.25">
      <c r="A625" t="s">
        <v>4011</v>
      </c>
      <c r="B625" t="s">
        <v>113</v>
      </c>
      <c r="C625" t="s">
        <v>10872</v>
      </c>
      <c r="D625" t="s">
        <v>11272</v>
      </c>
      <c r="E625" t="s">
        <v>11691</v>
      </c>
      <c r="F625">
        <v>-89.575214000000003</v>
      </c>
      <c r="G625">
        <v>21.099744999999999</v>
      </c>
    </row>
    <row r="626" spans="1:7" x14ac:dyDescent="0.25">
      <c r="A626" t="s">
        <v>4017</v>
      </c>
      <c r="B626" t="s">
        <v>113</v>
      </c>
      <c r="C626" t="s">
        <v>10928</v>
      </c>
      <c r="D626" t="s">
        <v>11692</v>
      </c>
      <c r="E626" t="s">
        <v>11693</v>
      </c>
      <c r="F626">
        <v>-89.133189999999999</v>
      </c>
      <c r="G626">
        <v>19.712250000000001</v>
      </c>
    </row>
    <row r="627" spans="1:7" x14ac:dyDescent="0.25">
      <c r="A627" t="s">
        <v>4023</v>
      </c>
      <c r="B627" t="s">
        <v>113</v>
      </c>
      <c r="C627" t="s">
        <v>10872</v>
      </c>
      <c r="D627" t="s">
        <v>10872</v>
      </c>
      <c r="E627" t="s">
        <v>11694</v>
      </c>
      <c r="F627">
        <v>-89.6648</v>
      </c>
      <c r="G627">
        <v>20.896871000000001</v>
      </c>
    </row>
    <row r="628" spans="1:7" x14ac:dyDescent="0.25">
      <c r="A628" t="s">
        <v>4029</v>
      </c>
      <c r="B628" t="s">
        <v>113</v>
      </c>
      <c r="C628" t="s">
        <v>10981</v>
      </c>
      <c r="D628" t="s">
        <v>11695</v>
      </c>
      <c r="E628" t="s">
        <v>11696</v>
      </c>
      <c r="F628">
        <v>-87.838759999999994</v>
      </c>
      <c r="G628">
        <v>20.754684000000001</v>
      </c>
    </row>
    <row r="629" spans="1:7" x14ac:dyDescent="0.25">
      <c r="A629" t="s">
        <v>4035</v>
      </c>
      <c r="B629" t="s">
        <v>113</v>
      </c>
      <c r="C629" t="s">
        <v>10872</v>
      </c>
      <c r="D629" t="s">
        <v>10872</v>
      </c>
      <c r="E629" t="s">
        <v>11697</v>
      </c>
      <c r="F629">
        <v>-89.69941</v>
      </c>
      <c r="G629">
        <v>20.961210000000001</v>
      </c>
    </row>
    <row r="630" spans="1:7" x14ac:dyDescent="0.25">
      <c r="A630" t="s">
        <v>4043</v>
      </c>
      <c r="B630" t="s">
        <v>113</v>
      </c>
      <c r="C630" t="s">
        <v>10872</v>
      </c>
      <c r="D630" t="s">
        <v>10872</v>
      </c>
      <c r="E630" t="s">
        <v>11698</v>
      </c>
      <c r="F630">
        <v>-89.623279999999994</v>
      </c>
      <c r="G630">
        <v>20.967669999999998</v>
      </c>
    </row>
    <row r="631" spans="1:7" x14ac:dyDescent="0.25">
      <c r="A631" t="s">
        <v>4050</v>
      </c>
      <c r="B631" t="s">
        <v>113</v>
      </c>
      <c r="C631" t="s">
        <v>10892</v>
      </c>
      <c r="D631" t="s">
        <v>10892</v>
      </c>
      <c r="E631" t="s">
        <v>11699</v>
      </c>
      <c r="F631">
        <v>-90.006254999999996</v>
      </c>
      <c r="G631">
        <v>20.590446</v>
      </c>
    </row>
    <row r="632" spans="1:7" x14ac:dyDescent="0.25">
      <c r="A632" t="s">
        <v>4055</v>
      </c>
      <c r="B632" t="s">
        <v>113</v>
      </c>
      <c r="C632" t="s">
        <v>10877</v>
      </c>
      <c r="D632" t="s">
        <v>10877</v>
      </c>
      <c r="E632" t="s">
        <v>11700</v>
      </c>
      <c r="F632">
        <v>-89.448205599999994</v>
      </c>
      <c r="G632">
        <v>20.81264268</v>
      </c>
    </row>
    <row r="633" spans="1:7" x14ac:dyDescent="0.25">
      <c r="A633" t="s">
        <v>4061</v>
      </c>
      <c r="B633" t="s">
        <v>113</v>
      </c>
      <c r="C633" t="s">
        <v>10880</v>
      </c>
      <c r="D633" t="s">
        <v>10880</v>
      </c>
      <c r="E633" t="s">
        <v>11701</v>
      </c>
      <c r="F633">
        <v>-89.716340369999998</v>
      </c>
      <c r="G633">
        <v>20.49466254</v>
      </c>
    </row>
    <row r="634" spans="1:7" x14ac:dyDescent="0.25">
      <c r="A634" t="s">
        <v>4066</v>
      </c>
      <c r="B634" t="s">
        <v>113</v>
      </c>
      <c r="C634" t="s">
        <v>10883</v>
      </c>
      <c r="D634" t="s">
        <v>10883</v>
      </c>
      <c r="E634" t="s">
        <v>11702</v>
      </c>
      <c r="F634">
        <v>-89.193513980000006</v>
      </c>
      <c r="G634">
        <v>20.865973799999999</v>
      </c>
    </row>
    <row r="635" spans="1:7" x14ac:dyDescent="0.25">
      <c r="A635" t="s">
        <v>4072</v>
      </c>
      <c r="B635" t="s">
        <v>113</v>
      </c>
      <c r="C635" t="s">
        <v>10883</v>
      </c>
      <c r="D635" t="s">
        <v>10883</v>
      </c>
      <c r="E635" t="s">
        <v>11703</v>
      </c>
      <c r="F635">
        <v>-89.203194679999996</v>
      </c>
      <c r="G635">
        <v>20.866645030000001</v>
      </c>
    </row>
    <row r="636" spans="1:7" x14ac:dyDescent="0.25">
      <c r="A636" t="s">
        <v>4078</v>
      </c>
      <c r="B636" t="s">
        <v>113</v>
      </c>
      <c r="C636" t="s">
        <v>10886</v>
      </c>
      <c r="D636" t="s">
        <v>10886</v>
      </c>
      <c r="E636" t="s">
        <v>11704</v>
      </c>
      <c r="F636">
        <v>-88.531742120000004</v>
      </c>
      <c r="G636">
        <v>20.841627549999998</v>
      </c>
    </row>
    <row r="637" spans="1:7" x14ac:dyDescent="0.25">
      <c r="A637" t="s">
        <v>4084</v>
      </c>
      <c r="B637" t="s">
        <v>113</v>
      </c>
      <c r="C637" t="s">
        <v>10886</v>
      </c>
      <c r="D637" t="s">
        <v>10886</v>
      </c>
      <c r="E637" t="s">
        <v>11705</v>
      </c>
      <c r="F637">
        <v>-88.526768419999996</v>
      </c>
      <c r="G637">
        <v>20.846063350000001</v>
      </c>
    </row>
    <row r="638" spans="1:7" x14ac:dyDescent="0.25">
      <c r="A638" t="s">
        <v>4089</v>
      </c>
      <c r="B638" t="s">
        <v>113</v>
      </c>
      <c r="C638" t="s">
        <v>10886</v>
      </c>
      <c r="D638" t="s">
        <v>10886</v>
      </c>
      <c r="E638" t="s">
        <v>11706</v>
      </c>
      <c r="F638">
        <v>-88.52699964</v>
      </c>
      <c r="G638">
        <v>20.842646630000001</v>
      </c>
    </row>
    <row r="639" spans="1:7" x14ac:dyDescent="0.25">
      <c r="A639" t="s">
        <v>4095</v>
      </c>
      <c r="B639" t="s">
        <v>113</v>
      </c>
      <c r="C639" t="s">
        <v>10886</v>
      </c>
      <c r="D639" t="s">
        <v>10886</v>
      </c>
      <c r="E639" t="s">
        <v>11707</v>
      </c>
      <c r="F639">
        <v>-88.528740020000001</v>
      </c>
      <c r="G639">
        <v>20.84416989</v>
      </c>
    </row>
    <row r="640" spans="1:7" x14ac:dyDescent="0.25">
      <c r="A640" t="s">
        <v>4101</v>
      </c>
      <c r="B640" t="s">
        <v>113</v>
      </c>
      <c r="C640" t="s">
        <v>10886</v>
      </c>
      <c r="D640" t="s">
        <v>10886</v>
      </c>
      <c r="E640" t="s">
        <v>11708</v>
      </c>
      <c r="F640">
        <v>-88.530417889999995</v>
      </c>
      <c r="G640">
        <v>20.833914499999999</v>
      </c>
    </row>
    <row r="641" spans="1:7" x14ac:dyDescent="0.25">
      <c r="A641" t="s">
        <v>4107</v>
      </c>
      <c r="B641" t="s">
        <v>113</v>
      </c>
      <c r="C641" t="s">
        <v>10880</v>
      </c>
      <c r="D641" t="s">
        <v>10880</v>
      </c>
      <c r="E641" t="s">
        <v>11709</v>
      </c>
      <c r="F641">
        <v>-89.721853199999998</v>
      </c>
      <c r="G641">
        <v>20.489644909999999</v>
      </c>
    </row>
    <row r="642" spans="1:7" x14ac:dyDescent="0.25">
      <c r="A642" t="s">
        <v>4112</v>
      </c>
      <c r="B642" t="s">
        <v>113</v>
      </c>
      <c r="C642" t="s">
        <v>10894</v>
      </c>
      <c r="D642" t="s">
        <v>10894</v>
      </c>
      <c r="E642" t="s">
        <v>11710</v>
      </c>
      <c r="F642">
        <v>-89.578950169999999</v>
      </c>
      <c r="G642">
        <v>20.937517410000002</v>
      </c>
    </row>
    <row r="643" spans="1:7" x14ac:dyDescent="0.25">
      <c r="A643" t="s">
        <v>4117</v>
      </c>
      <c r="B643" t="s">
        <v>113</v>
      </c>
      <c r="C643" t="s">
        <v>10894</v>
      </c>
      <c r="D643" t="s">
        <v>10894</v>
      </c>
      <c r="E643" t="s">
        <v>11711</v>
      </c>
      <c r="F643">
        <v>-89.554548409999995</v>
      </c>
      <c r="G643">
        <v>20.94295348</v>
      </c>
    </row>
    <row r="644" spans="1:7" x14ac:dyDescent="0.25">
      <c r="A644" t="s">
        <v>4123</v>
      </c>
      <c r="B644" t="s">
        <v>113</v>
      </c>
      <c r="C644" t="s">
        <v>10894</v>
      </c>
      <c r="D644" t="s">
        <v>10894</v>
      </c>
      <c r="E644" t="s">
        <v>11712</v>
      </c>
      <c r="F644">
        <v>-89.569889160000002</v>
      </c>
      <c r="G644">
        <v>20.934444890000002</v>
      </c>
    </row>
    <row r="645" spans="1:7" x14ac:dyDescent="0.25">
      <c r="A645" t="s">
        <v>4128</v>
      </c>
      <c r="B645" t="s">
        <v>113</v>
      </c>
      <c r="C645" t="s">
        <v>10894</v>
      </c>
      <c r="D645" t="s">
        <v>10894</v>
      </c>
      <c r="E645" t="s">
        <v>11713</v>
      </c>
      <c r="F645">
        <v>-89.543694869999996</v>
      </c>
      <c r="G645">
        <v>20.97557274</v>
      </c>
    </row>
    <row r="646" spans="1:7" x14ac:dyDescent="0.25">
      <c r="A646" t="s">
        <v>4133</v>
      </c>
      <c r="B646" t="s">
        <v>113</v>
      </c>
      <c r="C646" t="s">
        <v>10902</v>
      </c>
      <c r="D646" t="s">
        <v>10902</v>
      </c>
      <c r="E646" t="s">
        <v>11714</v>
      </c>
      <c r="F646">
        <v>-89.743800350000001</v>
      </c>
      <c r="G646">
        <v>20.879561129999999</v>
      </c>
    </row>
    <row r="647" spans="1:7" x14ac:dyDescent="0.25">
      <c r="A647" t="s">
        <v>4139</v>
      </c>
      <c r="B647" t="s">
        <v>113</v>
      </c>
      <c r="C647" t="s">
        <v>10904</v>
      </c>
      <c r="D647" t="s">
        <v>10904</v>
      </c>
      <c r="E647" t="s">
        <v>11715</v>
      </c>
      <c r="F647">
        <v>-88.312685700000003</v>
      </c>
      <c r="G647">
        <v>21.155117149999999</v>
      </c>
    </row>
    <row r="648" spans="1:7" x14ac:dyDescent="0.25">
      <c r="A648" t="s">
        <v>4144</v>
      </c>
      <c r="B648" t="s">
        <v>113</v>
      </c>
      <c r="C648" t="s">
        <v>10894</v>
      </c>
      <c r="D648" t="s">
        <v>10894</v>
      </c>
      <c r="E648" t="s">
        <v>11716</v>
      </c>
      <c r="F648">
        <v>-89.57225373</v>
      </c>
      <c r="G648">
        <v>20.90610611</v>
      </c>
    </row>
    <row r="649" spans="1:7" x14ac:dyDescent="0.25">
      <c r="A649" t="s">
        <v>4149</v>
      </c>
      <c r="B649" t="s">
        <v>113</v>
      </c>
      <c r="C649" t="s">
        <v>10904</v>
      </c>
      <c r="D649" t="s">
        <v>10904</v>
      </c>
      <c r="E649" t="s">
        <v>11717</v>
      </c>
      <c r="F649">
        <v>-88.308134370000005</v>
      </c>
      <c r="G649">
        <v>21.15907627</v>
      </c>
    </row>
    <row r="650" spans="1:7" x14ac:dyDescent="0.25">
      <c r="A650" t="s">
        <v>4155</v>
      </c>
      <c r="B650" t="s">
        <v>113</v>
      </c>
      <c r="C650" t="s">
        <v>10894</v>
      </c>
      <c r="D650" t="s">
        <v>10894</v>
      </c>
      <c r="E650" t="s">
        <v>11718</v>
      </c>
      <c r="F650">
        <v>-89.583500189999995</v>
      </c>
      <c r="G650">
        <v>20.910580670000002</v>
      </c>
    </row>
    <row r="651" spans="1:7" x14ac:dyDescent="0.25">
      <c r="A651" t="s">
        <v>4160</v>
      </c>
      <c r="B651" t="s">
        <v>113</v>
      </c>
      <c r="C651" t="s">
        <v>10894</v>
      </c>
      <c r="D651" t="s">
        <v>10894</v>
      </c>
      <c r="E651" t="s">
        <v>11719</v>
      </c>
      <c r="F651">
        <v>-89.587424299999995</v>
      </c>
      <c r="G651">
        <v>20.924024209999999</v>
      </c>
    </row>
    <row r="652" spans="1:7" x14ac:dyDescent="0.25">
      <c r="A652" t="s">
        <v>4165</v>
      </c>
      <c r="B652" t="s">
        <v>113</v>
      </c>
      <c r="C652" t="s">
        <v>10902</v>
      </c>
      <c r="D652" t="s">
        <v>10920</v>
      </c>
      <c r="E652" t="s">
        <v>11720</v>
      </c>
      <c r="F652">
        <v>-89.8592491</v>
      </c>
      <c r="G652">
        <v>20.88120451</v>
      </c>
    </row>
    <row r="653" spans="1:7" x14ac:dyDescent="0.25">
      <c r="A653" t="s">
        <v>4173</v>
      </c>
      <c r="B653" t="s">
        <v>113</v>
      </c>
      <c r="C653" t="s">
        <v>10902</v>
      </c>
      <c r="D653" t="s">
        <v>10902</v>
      </c>
      <c r="E653" t="s">
        <v>11721</v>
      </c>
      <c r="F653">
        <v>-89.73785925</v>
      </c>
      <c r="G653">
        <v>20.874304519999999</v>
      </c>
    </row>
    <row r="654" spans="1:7" x14ac:dyDescent="0.25">
      <c r="A654" t="s">
        <v>4179</v>
      </c>
      <c r="B654" t="s">
        <v>113</v>
      </c>
      <c r="C654" t="s">
        <v>10902</v>
      </c>
      <c r="D654" t="s">
        <v>10902</v>
      </c>
      <c r="E654" t="s">
        <v>11722</v>
      </c>
      <c r="F654">
        <v>-89.760563259999998</v>
      </c>
      <c r="G654">
        <v>20.879220109999999</v>
      </c>
    </row>
    <row r="655" spans="1:7" x14ac:dyDescent="0.25">
      <c r="A655" t="s">
        <v>4184</v>
      </c>
      <c r="B655" t="s">
        <v>113</v>
      </c>
      <c r="C655" t="s">
        <v>10902</v>
      </c>
      <c r="D655" t="s">
        <v>11140</v>
      </c>
      <c r="E655" t="s">
        <v>11723</v>
      </c>
      <c r="F655">
        <v>-89.796969309999994</v>
      </c>
      <c r="G655">
        <v>20.901767580000001</v>
      </c>
    </row>
    <row r="656" spans="1:7" x14ac:dyDescent="0.25">
      <c r="A656" t="s">
        <v>4190</v>
      </c>
      <c r="B656" t="s">
        <v>113</v>
      </c>
      <c r="C656" t="s">
        <v>10910</v>
      </c>
      <c r="D656" t="s">
        <v>10910</v>
      </c>
      <c r="E656" t="s">
        <v>11724</v>
      </c>
      <c r="F656">
        <v>-89.078423079999993</v>
      </c>
      <c r="G656">
        <v>20.473398960000001</v>
      </c>
    </row>
    <row r="657" spans="1:7" x14ac:dyDescent="0.25">
      <c r="A657" t="s">
        <v>4196</v>
      </c>
      <c r="B657" t="s">
        <v>113</v>
      </c>
      <c r="C657" t="s">
        <v>11521</v>
      </c>
      <c r="D657" t="s">
        <v>11521</v>
      </c>
      <c r="E657" t="s">
        <v>11725</v>
      </c>
      <c r="F657">
        <v>-89.018916180000005</v>
      </c>
      <c r="G657">
        <v>20.172143590000001</v>
      </c>
    </row>
    <row r="658" spans="1:7" x14ac:dyDescent="0.25">
      <c r="A658" t="s">
        <v>4202</v>
      </c>
      <c r="B658" t="s">
        <v>113</v>
      </c>
      <c r="C658" t="s">
        <v>11147</v>
      </c>
      <c r="D658" t="s">
        <v>11147</v>
      </c>
      <c r="E658" t="s">
        <v>11726</v>
      </c>
      <c r="F658">
        <v>-89.099093249999996</v>
      </c>
      <c r="G658">
        <v>21.160941959999999</v>
      </c>
    </row>
    <row r="659" spans="1:7" x14ac:dyDescent="0.25">
      <c r="A659" t="s">
        <v>4208</v>
      </c>
      <c r="B659" t="s">
        <v>113</v>
      </c>
      <c r="C659" t="s">
        <v>10910</v>
      </c>
      <c r="D659" t="s">
        <v>10911</v>
      </c>
      <c r="E659" t="s">
        <v>11727</v>
      </c>
      <c r="F659">
        <v>-89.154861819999994</v>
      </c>
      <c r="G659">
        <v>20.441765700000001</v>
      </c>
    </row>
    <row r="660" spans="1:7" x14ac:dyDescent="0.25">
      <c r="A660" t="s">
        <v>4214</v>
      </c>
      <c r="B660" t="s">
        <v>113</v>
      </c>
      <c r="C660" t="s">
        <v>11151</v>
      </c>
      <c r="D660" t="s">
        <v>11151</v>
      </c>
      <c r="E660" t="s">
        <v>11728</v>
      </c>
      <c r="F660">
        <v>-89.217517119999997</v>
      </c>
      <c r="G660">
        <v>20.469005509999999</v>
      </c>
    </row>
    <row r="661" spans="1:7" x14ac:dyDescent="0.25">
      <c r="A661" t="s">
        <v>4220</v>
      </c>
      <c r="B661" t="s">
        <v>113</v>
      </c>
      <c r="C661" t="s">
        <v>10913</v>
      </c>
      <c r="D661" t="s">
        <v>10914</v>
      </c>
      <c r="E661" t="s">
        <v>11729</v>
      </c>
      <c r="F661">
        <v>-88.086197220000003</v>
      </c>
      <c r="G661">
        <v>20.382479190000002</v>
      </c>
    </row>
    <row r="662" spans="1:7" x14ac:dyDescent="0.25">
      <c r="A662" t="s">
        <v>4226</v>
      </c>
      <c r="B662" t="s">
        <v>113</v>
      </c>
      <c r="C662" t="s">
        <v>10902</v>
      </c>
      <c r="D662" t="s">
        <v>11730</v>
      </c>
      <c r="E662" t="s">
        <v>11731</v>
      </c>
      <c r="F662">
        <v>-89.761509700000005</v>
      </c>
      <c r="G662">
        <v>20.94608045</v>
      </c>
    </row>
    <row r="663" spans="1:7" x14ac:dyDescent="0.25">
      <c r="A663" t="s">
        <v>4231</v>
      </c>
      <c r="B663" t="s">
        <v>113</v>
      </c>
      <c r="C663" t="s">
        <v>10922</v>
      </c>
      <c r="D663" t="s">
        <v>10922</v>
      </c>
      <c r="E663" t="s">
        <v>11732</v>
      </c>
      <c r="F663">
        <v>-88.310896290000002</v>
      </c>
      <c r="G663">
        <v>21.00691432</v>
      </c>
    </row>
    <row r="664" spans="1:7" x14ac:dyDescent="0.25">
      <c r="A664" t="s">
        <v>4236</v>
      </c>
      <c r="B664" t="s">
        <v>113</v>
      </c>
      <c r="C664" t="s">
        <v>10902</v>
      </c>
      <c r="D664" t="s">
        <v>11733</v>
      </c>
      <c r="E664" t="s">
        <v>11734</v>
      </c>
      <c r="F664">
        <v>-89.754542299999997</v>
      </c>
      <c r="G664">
        <v>20.669790840000001</v>
      </c>
    </row>
    <row r="665" spans="1:7" x14ac:dyDescent="0.25">
      <c r="A665" t="s">
        <v>4241</v>
      </c>
      <c r="B665" t="s">
        <v>113</v>
      </c>
      <c r="C665" t="s">
        <v>11345</v>
      </c>
      <c r="D665" t="s">
        <v>11345</v>
      </c>
      <c r="E665" t="s">
        <v>11735</v>
      </c>
      <c r="F665">
        <v>-88.483528199999995</v>
      </c>
      <c r="G665">
        <v>20.331742290000001</v>
      </c>
    </row>
    <row r="666" spans="1:7" x14ac:dyDescent="0.25">
      <c r="A666" t="s">
        <v>4247</v>
      </c>
      <c r="B666" t="s">
        <v>113</v>
      </c>
      <c r="C666" t="s">
        <v>10894</v>
      </c>
      <c r="D666" t="s">
        <v>10894</v>
      </c>
      <c r="E666" t="s">
        <v>11736</v>
      </c>
      <c r="F666">
        <v>-89.561763439999993</v>
      </c>
      <c r="G666">
        <v>20.961390609999999</v>
      </c>
    </row>
    <row r="667" spans="1:7" x14ac:dyDescent="0.25">
      <c r="A667" t="s">
        <v>4252</v>
      </c>
      <c r="B667" t="s">
        <v>113</v>
      </c>
      <c r="C667" t="s">
        <v>10894</v>
      </c>
      <c r="D667" t="s">
        <v>10894</v>
      </c>
      <c r="E667" t="s">
        <v>11737</v>
      </c>
      <c r="F667">
        <v>-89.600258499999995</v>
      </c>
      <c r="G667">
        <v>20.904112080000001</v>
      </c>
    </row>
    <row r="668" spans="1:7" x14ac:dyDescent="0.25">
      <c r="A668" t="s">
        <v>4258</v>
      </c>
      <c r="B668" t="s">
        <v>113</v>
      </c>
      <c r="C668" t="s">
        <v>10922</v>
      </c>
      <c r="D668" t="s">
        <v>10922</v>
      </c>
      <c r="E668" t="s">
        <v>11738</v>
      </c>
      <c r="F668">
        <v>-88.300548320000004</v>
      </c>
      <c r="G668">
        <v>21.016328139999999</v>
      </c>
    </row>
    <row r="669" spans="1:7" x14ac:dyDescent="0.25">
      <c r="A669" t="s">
        <v>4263</v>
      </c>
      <c r="B669" t="s">
        <v>113</v>
      </c>
      <c r="C669" t="s">
        <v>10902</v>
      </c>
      <c r="D669" t="s">
        <v>10902</v>
      </c>
      <c r="E669" t="s">
        <v>11739</v>
      </c>
      <c r="F669">
        <v>-89.753995849999995</v>
      </c>
      <c r="G669">
        <v>20.88196842</v>
      </c>
    </row>
    <row r="670" spans="1:7" x14ac:dyDescent="0.25">
      <c r="A670" t="s">
        <v>4269</v>
      </c>
      <c r="B670" t="s">
        <v>113</v>
      </c>
      <c r="C670" t="s">
        <v>10922</v>
      </c>
      <c r="D670" t="s">
        <v>10922</v>
      </c>
      <c r="E670" t="s">
        <v>11740</v>
      </c>
      <c r="F670">
        <v>-88.300448380000006</v>
      </c>
      <c r="G670">
        <v>21.009944319999999</v>
      </c>
    </row>
    <row r="671" spans="1:7" x14ac:dyDescent="0.25">
      <c r="A671" t="s">
        <v>4275</v>
      </c>
      <c r="B671" t="s">
        <v>113</v>
      </c>
      <c r="C671" t="s">
        <v>10922</v>
      </c>
      <c r="D671" t="s">
        <v>10922</v>
      </c>
      <c r="E671" t="s">
        <v>11741</v>
      </c>
      <c r="F671">
        <v>-88.313492819999993</v>
      </c>
      <c r="G671">
        <v>21.010962299999999</v>
      </c>
    </row>
    <row r="672" spans="1:7" x14ac:dyDescent="0.25">
      <c r="A672" t="s">
        <v>4281</v>
      </c>
      <c r="B672" t="s">
        <v>113</v>
      </c>
      <c r="C672" t="s">
        <v>11742</v>
      </c>
      <c r="D672" t="s">
        <v>11742</v>
      </c>
      <c r="E672" t="s">
        <v>11743</v>
      </c>
      <c r="F672">
        <v>-88.415235469999999</v>
      </c>
      <c r="G672">
        <v>20.616082670000001</v>
      </c>
    </row>
    <row r="673" spans="1:7" x14ac:dyDescent="0.25">
      <c r="A673" t="s">
        <v>4287</v>
      </c>
      <c r="B673" t="s">
        <v>113</v>
      </c>
      <c r="C673" t="s">
        <v>11109</v>
      </c>
      <c r="D673" t="s">
        <v>11109</v>
      </c>
      <c r="E673" t="s">
        <v>11744</v>
      </c>
      <c r="F673">
        <v>-89.02275247</v>
      </c>
      <c r="G673">
        <v>20.940372369999999</v>
      </c>
    </row>
    <row r="674" spans="1:7" x14ac:dyDescent="0.25">
      <c r="A674" t="s">
        <v>4293</v>
      </c>
      <c r="B674" t="s">
        <v>113</v>
      </c>
      <c r="C674" t="s">
        <v>10931</v>
      </c>
      <c r="D674" t="s">
        <v>10931</v>
      </c>
      <c r="E674" t="s">
        <v>11745</v>
      </c>
      <c r="F674">
        <v>-88.194992909999996</v>
      </c>
      <c r="G674">
        <v>20.801993710000001</v>
      </c>
    </row>
    <row r="675" spans="1:7" x14ac:dyDescent="0.25">
      <c r="A675" t="s">
        <v>4299</v>
      </c>
      <c r="B675" t="s">
        <v>113</v>
      </c>
      <c r="C675" t="s">
        <v>10935</v>
      </c>
      <c r="D675" t="s">
        <v>10935</v>
      </c>
      <c r="E675" t="s">
        <v>11746</v>
      </c>
      <c r="F675">
        <v>-89.05810821</v>
      </c>
      <c r="G675">
        <v>20.072828380000001</v>
      </c>
    </row>
    <row r="676" spans="1:7" x14ac:dyDescent="0.25">
      <c r="A676" t="s">
        <v>4304</v>
      </c>
      <c r="B676" t="s">
        <v>113</v>
      </c>
      <c r="C676" t="s">
        <v>11160</v>
      </c>
      <c r="D676" t="s">
        <v>11161</v>
      </c>
      <c r="E676" t="s">
        <v>11747</v>
      </c>
      <c r="F676">
        <v>-88.400233600000007</v>
      </c>
      <c r="G676">
        <v>20.329465129999999</v>
      </c>
    </row>
    <row r="677" spans="1:7" x14ac:dyDescent="0.25">
      <c r="A677" t="s">
        <v>4310</v>
      </c>
      <c r="B677" t="s">
        <v>113</v>
      </c>
      <c r="C677" t="s">
        <v>10939</v>
      </c>
      <c r="D677" t="s">
        <v>10939</v>
      </c>
      <c r="E677" t="s">
        <v>11748</v>
      </c>
      <c r="F677">
        <v>-89.298773409999995</v>
      </c>
      <c r="G677">
        <v>20.43020125</v>
      </c>
    </row>
    <row r="678" spans="1:7" x14ac:dyDescent="0.25">
      <c r="A678" t="s">
        <v>4315</v>
      </c>
      <c r="B678" t="s">
        <v>113</v>
      </c>
      <c r="C678" t="s">
        <v>10937</v>
      </c>
      <c r="D678" t="s">
        <v>10937</v>
      </c>
      <c r="E678" t="s">
        <v>11749</v>
      </c>
      <c r="F678">
        <v>-89.392259089999996</v>
      </c>
      <c r="G678">
        <v>20.394414210000001</v>
      </c>
    </row>
    <row r="679" spans="1:7" x14ac:dyDescent="0.25">
      <c r="A679" t="s">
        <v>4320</v>
      </c>
      <c r="B679" t="s">
        <v>113</v>
      </c>
      <c r="C679" t="s">
        <v>10937</v>
      </c>
      <c r="D679" t="s">
        <v>10937</v>
      </c>
      <c r="E679" t="s">
        <v>11750</v>
      </c>
      <c r="F679">
        <v>-89.39066871</v>
      </c>
      <c r="G679">
        <v>20.393966859999999</v>
      </c>
    </row>
    <row r="680" spans="1:7" x14ac:dyDescent="0.25">
      <c r="A680" t="s">
        <v>4326</v>
      </c>
      <c r="B680" t="s">
        <v>113</v>
      </c>
      <c r="C680" t="s">
        <v>10942</v>
      </c>
      <c r="D680" t="s">
        <v>10942</v>
      </c>
      <c r="E680" t="s">
        <v>11751</v>
      </c>
      <c r="F680">
        <v>-89.471231829999994</v>
      </c>
      <c r="G680">
        <v>20.381559169999999</v>
      </c>
    </row>
    <row r="681" spans="1:7" x14ac:dyDescent="0.25">
      <c r="A681" t="s">
        <v>4331</v>
      </c>
      <c r="B681" t="s">
        <v>113</v>
      </c>
      <c r="C681" t="s">
        <v>11166</v>
      </c>
      <c r="D681" t="s">
        <v>11166</v>
      </c>
      <c r="E681" t="s">
        <v>11752</v>
      </c>
      <c r="F681">
        <v>-89.10857464</v>
      </c>
      <c r="G681">
        <v>21.004547809999998</v>
      </c>
    </row>
    <row r="682" spans="1:7" x14ac:dyDescent="0.25">
      <c r="A682" t="s">
        <v>4337</v>
      </c>
      <c r="B682" t="s">
        <v>113</v>
      </c>
      <c r="C682" t="s">
        <v>11166</v>
      </c>
      <c r="D682" t="s">
        <v>11166</v>
      </c>
      <c r="E682" t="s">
        <v>11753</v>
      </c>
      <c r="F682">
        <v>-89.099368580000004</v>
      </c>
      <c r="G682">
        <v>21.012150470000002</v>
      </c>
    </row>
    <row r="683" spans="1:7" x14ac:dyDescent="0.25">
      <c r="A683" t="s">
        <v>4343</v>
      </c>
      <c r="B683" t="s">
        <v>113</v>
      </c>
      <c r="C683" t="s">
        <v>10942</v>
      </c>
      <c r="D683" t="s">
        <v>10942</v>
      </c>
      <c r="E683" t="s">
        <v>11754</v>
      </c>
      <c r="F683">
        <v>-89.467587440000003</v>
      </c>
      <c r="G683">
        <v>20.389718999999999</v>
      </c>
    </row>
    <row r="684" spans="1:7" x14ac:dyDescent="0.25">
      <c r="A684" t="s">
        <v>4348</v>
      </c>
      <c r="B684" t="s">
        <v>113</v>
      </c>
      <c r="C684" t="s">
        <v>10946</v>
      </c>
      <c r="D684" t="s">
        <v>10946</v>
      </c>
      <c r="E684" t="s">
        <v>11755</v>
      </c>
      <c r="F684">
        <v>-89.828952180000002</v>
      </c>
      <c r="G684">
        <v>20.746113690000001</v>
      </c>
    </row>
    <row r="685" spans="1:7" x14ac:dyDescent="0.25">
      <c r="A685" t="s">
        <v>4355</v>
      </c>
      <c r="B685" t="s">
        <v>113</v>
      </c>
      <c r="C685" t="s">
        <v>10949</v>
      </c>
      <c r="D685" t="s">
        <v>11756</v>
      </c>
      <c r="E685" t="s">
        <v>11757</v>
      </c>
      <c r="F685">
        <v>-89.931171259999999</v>
      </c>
      <c r="G685">
        <v>20.872243340000001</v>
      </c>
    </row>
    <row r="686" spans="1:7" x14ac:dyDescent="0.25">
      <c r="A686" t="s">
        <v>4360</v>
      </c>
      <c r="B686" t="s">
        <v>113</v>
      </c>
      <c r="C686" t="s">
        <v>10957</v>
      </c>
      <c r="D686" t="s">
        <v>10957</v>
      </c>
      <c r="E686" t="s">
        <v>11758</v>
      </c>
      <c r="F686">
        <v>-89.275886470000003</v>
      </c>
      <c r="G686">
        <v>20.399768810000001</v>
      </c>
    </row>
    <row r="687" spans="1:7" x14ac:dyDescent="0.25">
      <c r="A687" t="s">
        <v>4366</v>
      </c>
      <c r="B687" t="s">
        <v>113</v>
      </c>
      <c r="C687" t="s">
        <v>10957</v>
      </c>
      <c r="D687" t="s">
        <v>10957</v>
      </c>
      <c r="E687" t="s">
        <v>11759</v>
      </c>
      <c r="F687">
        <v>-89.276286870000007</v>
      </c>
      <c r="G687">
        <v>20.40110846</v>
      </c>
    </row>
    <row r="688" spans="1:7" x14ac:dyDescent="0.25">
      <c r="A688" t="s">
        <v>4373</v>
      </c>
      <c r="B688" t="s">
        <v>113</v>
      </c>
      <c r="C688" t="s">
        <v>10959</v>
      </c>
      <c r="D688" t="s">
        <v>10960</v>
      </c>
      <c r="E688" t="s">
        <v>11760</v>
      </c>
      <c r="F688">
        <v>-89.596498389999994</v>
      </c>
      <c r="G688">
        <v>20.690222819999999</v>
      </c>
    </row>
    <row r="689" spans="1:7" x14ac:dyDescent="0.25">
      <c r="A689" t="s">
        <v>4378</v>
      </c>
      <c r="B689" t="s">
        <v>113</v>
      </c>
      <c r="C689" t="s">
        <v>10959</v>
      </c>
      <c r="D689" t="s">
        <v>10960</v>
      </c>
      <c r="E689" t="s">
        <v>11761</v>
      </c>
      <c r="F689">
        <v>-89.595407640000005</v>
      </c>
      <c r="G689">
        <v>20.69754373</v>
      </c>
    </row>
    <row r="690" spans="1:7" x14ac:dyDescent="0.25">
      <c r="A690" t="s">
        <v>4384</v>
      </c>
      <c r="B690" t="s">
        <v>113</v>
      </c>
      <c r="C690" t="s">
        <v>11178</v>
      </c>
      <c r="D690" t="s">
        <v>11178</v>
      </c>
      <c r="E690" t="s">
        <v>11762</v>
      </c>
      <c r="F690">
        <v>-89.330923769999998</v>
      </c>
      <c r="G690">
        <v>20.533747470000002</v>
      </c>
    </row>
    <row r="691" spans="1:7" x14ac:dyDescent="0.25">
      <c r="A691" t="s">
        <v>4390</v>
      </c>
      <c r="B691" t="s">
        <v>113</v>
      </c>
      <c r="C691" t="s">
        <v>10959</v>
      </c>
      <c r="D691" t="s">
        <v>10959</v>
      </c>
      <c r="E691" t="s">
        <v>10964</v>
      </c>
      <c r="F691">
        <v>-89.678025849999997</v>
      </c>
      <c r="G691">
        <v>20.6465572</v>
      </c>
    </row>
    <row r="692" spans="1:7" x14ac:dyDescent="0.25">
      <c r="A692" t="s">
        <v>4396</v>
      </c>
      <c r="B692" t="s">
        <v>113</v>
      </c>
      <c r="C692" t="s">
        <v>10967</v>
      </c>
      <c r="D692" t="s">
        <v>10967</v>
      </c>
      <c r="E692" t="s">
        <v>11763</v>
      </c>
      <c r="F692">
        <v>-89.316002539999999</v>
      </c>
      <c r="G692">
        <v>20.73954943</v>
      </c>
    </row>
    <row r="693" spans="1:7" x14ac:dyDescent="0.25">
      <c r="A693" t="s">
        <v>4402</v>
      </c>
      <c r="B693" t="s">
        <v>113</v>
      </c>
      <c r="C693" t="s">
        <v>10976</v>
      </c>
      <c r="D693" t="s">
        <v>10976</v>
      </c>
      <c r="E693" t="s">
        <v>11764</v>
      </c>
      <c r="F693">
        <v>-89.552581559999993</v>
      </c>
      <c r="G693">
        <v>20.403903450000001</v>
      </c>
    </row>
    <row r="694" spans="1:7" x14ac:dyDescent="0.25">
      <c r="A694" t="s">
        <v>4408</v>
      </c>
      <c r="B694" t="s">
        <v>113</v>
      </c>
      <c r="C694" t="s">
        <v>10976</v>
      </c>
      <c r="D694" t="s">
        <v>11187</v>
      </c>
      <c r="E694" t="s">
        <v>11765</v>
      </c>
      <c r="F694">
        <v>-89.512740320000006</v>
      </c>
      <c r="G694">
        <v>20.36740356</v>
      </c>
    </row>
    <row r="695" spans="1:7" x14ac:dyDescent="0.25">
      <c r="A695" t="s">
        <v>4413</v>
      </c>
      <c r="B695" t="s">
        <v>113</v>
      </c>
      <c r="C695" t="s">
        <v>11192</v>
      </c>
      <c r="D695" t="s">
        <v>11192</v>
      </c>
      <c r="E695" t="s">
        <v>11766</v>
      </c>
      <c r="F695">
        <v>-89.244381169999997</v>
      </c>
      <c r="G695">
        <v>20.817361330000001</v>
      </c>
    </row>
    <row r="696" spans="1:7" x14ac:dyDescent="0.25">
      <c r="A696" t="s">
        <v>4419</v>
      </c>
      <c r="B696" t="s">
        <v>113</v>
      </c>
      <c r="C696" t="s">
        <v>10993</v>
      </c>
      <c r="D696" t="s">
        <v>10993</v>
      </c>
      <c r="E696" t="s">
        <v>11767</v>
      </c>
      <c r="F696">
        <v>-89.212708289999995</v>
      </c>
      <c r="G696">
        <v>20.77537878</v>
      </c>
    </row>
    <row r="697" spans="1:7" x14ac:dyDescent="0.25">
      <c r="A697" t="s">
        <v>4425</v>
      </c>
      <c r="B697" t="s">
        <v>113</v>
      </c>
      <c r="C697" t="s">
        <v>10993</v>
      </c>
      <c r="D697" t="s">
        <v>10993</v>
      </c>
      <c r="E697" t="s">
        <v>11768</v>
      </c>
      <c r="F697">
        <v>-89.212717920000003</v>
      </c>
      <c r="G697">
        <v>20.770548600000001</v>
      </c>
    </row>
    <row r="698" spans="1:7" x14ac:dyDescent="0.25">
      <c r="A698" t="s">
        <v>4431</v>
      </c>
      <c r="B698" t="s">
        <v>113</v>
      </c>
      <c r="C698" t="s">
        <v>11001</v>
      </c>
      <c r="D698" t="s">
        <v>11001</v>
      </c>
      <c r="E698" t="s">
        <v>11769</v>
      </c>
      <c r="F698">
        <v>-89.425120250000006</v>
      </c>
      <c r="G698">
        <v>20.290747249999999</v>
      </c>
    </row>
    <row r="699" spans="1:7" x14ac:dyDescent="0.25">
      <c r="A699" t="s">
        <v>4436</v>
      </c>
      <c r="B699" t="s">
        <v>113</v>
      </c>
      <c r="C699" t="s">
        <v>11004</v>
      </c>
      <c r="D699" t="s">
        <v>11004</v>
      </c>
      <c r="E699" t="s">
        <v>11770</v>
      </c>
      <c r="F699">
        <v>-88.756440749999996</v>
      </c>
      <c r="G699">
        <v>20.901787219999999</v>
      </c>
    </row>
    <row r="700" spans="1:7" x14ac:dyDescent="0.25">
      <c r="A700" t="s">
        <v>4441</v>
      </c>
      <c r="B700" t="s">
        <v>113</v>
      </c>
      <c r="C700" t="s">
        <v>11004</v>
      </c>
      <c r="D700" t="s">
        <v>11004</v>
      </c>
      <c r="E700" t="s">
        <v>11771</v>
      </c>
      <c r="F700">
        <v>-88.755270469999999</v>
      </c>
      <c r="G700">
        <v>20.904847220000001</v>
      </c>
    </row>
    <row r="701" spans="1:7" x14ac:dyDescent="0.25">
      <c r="A701" t="s">
        <v>4446</v>
      </c>
      <c r="B701" t="s">
        <v>113</v>
      </c>
      <c r="C701" t="s">
        <v>11001</v>
      </c>
      <c r="D701" t="s">
        <v>11001</v>
      </c>
      <c r="E701" t="s">
        <v>11772</v>
      </c>
      <c r="F701">
        <v>-89.427998400000007</v>
      </c>
      <c r="G701">
        <v>20.291217450000001</v>
      </c>
    </row>
    <row r="702" spans="1:7" x14ac:dyDescent="0.25">
      <c r="A702" t="s">
        <v>4452</v>
      </c>
      <c r="B702" t="s">
        <v>113</v>
      </c>
      <c r="C702" t="s">
        <v>11001</v>
      </c>
      <c r="D702" t="s">
        <v>11001</v>
      </c>
      <c r="E702" t="s">
        <v>11773</v>
      </c>
      <c r="F702">
        <v>-89.415480020000004</v>
      </c>
      <c r="G702">
        <v>20.32568084</v>
      </c>
    </row>
    <row r="703" spans="1:7" x14ac:dyDescent="0.25">
      <c r="A703" t="s">
        <v>4457</v>
      </c>
      <c r="B703" t="s">
        <v>113</v>
      </c>
      <c r="C703" t="s">
        <v>11009</v>
      </c>
      <c r="D703" t="s">
        <v>11009</v>
      </c>
      <c r="E703" t="s">
        <v>11774</v>
      </c>
      <c r="F703">
        <v>-89.186593979999998</v>
      </c>
      <c r="G703">
        <v>20.833057530000001</v>
      </c>
    </row>
    <row r="704" spans="1:7" x14ac:dyDescent="0.25">
      <c r="A704" t="s">
        <v>4463</v>
      </c>
      <c r="B704" t="s">
        <v>113</v>
      </c>
      <c r="C704" t="s">
        <v>11011</v>
      </c>
      <c r="D704" t="s">
        <v>11580</v>
      </c>
      <c r="E704" t="s">
        <v>11775</v>
      </c>
      <c r="F704">
        <v>-88.393640430000005</v>
      </c>
      <c r="G704">
        <v>20.43707625</v>
      </c>
    </row>
    <row r="705" spans="1:7" x14ac:dyDescent="0.25">
      <c r="A705" t="s">
        <v>4468</v>
      </c>
      <c r="B705" t="s">
        <v>113</v>
      </c>
      <c r="C705" t="s">
        <v>11011</v>
      </c>
      <c r="D705" t="s">
        <v>11011</v>
      </c>
      <c r="E705" t="s">
        <v>11776</v>
      </c>
      <c r="F705">
        <v>-88.267953120000001</v>
      </c>
      <c r="G705">
        <v>20.596144030000001</v>
      </c>
    </row>
    <row r="706" spans="1:7" x14ac:dyDescent="0.25">
      <c r="A706" t="s">
        <v>4474</v>
      </c>
      <c r="B706" t="s">
        <v>113</v>
      </c>
      <c r="C706" t="s">
        <v>11415</v>
      </c>
      <c r="D706" t="s">
        <v>11415</v>
      </c>
      <c r="E706" t="s">
        <v>11777</v>
      </c>
      <c r="F706">
        <v>-88.923551419999995</v>
      </c>
      <c r="G706">
        <v>21.283976790000001</v>
      </c>
    </row>
    <row r="707" spans="1:7" x14ac:dyDescent="0.25">
      <c r="A707" t="s">
        <v>4480</v>
      </c>
      <c r="B707" t="s">
        <v>113</v>
      </c>
      <c r="C707" t="s">
        <v>11016</v>
      </c>
      <c r="D707" t="s">
        <v>11118</v>
      </c>
      <c r="E707" t="s">
        <v>11778</v>
      </c>
      <c r="F707">
        <v>-89.253325910000001</v>
      </c>
      <c r="G707">
        <v>21.091210310000001</v>
      </c>
    </row>
    <row r="708" spans="1:7" x14ac:dyDescent="0.25">
      <c r="A708" t="s">
        <v>4485</v>
      </c>
      <c r="B708" t="s">
        <v>113</v>
      </c>
      <c r="C708" t="s">
        <v>11020</v>
      </c>
      <c r="D708" t="s">
        <v>11020</v>
      </c>
      <c r="E708" t="s">
        <v>11779</v>
      </c>
      <c r="F708">
        <v>-89.010543799999994</v>
      </c>
      <c r="G708">
        <v>20.604540620000002</v>
      </c>
    </row>
    <row r="709" spans="1:7" x14ac:dyDescent="0.25">
      <c r="A709" t="s">
        <v>4491</v>
      </c>
      <c r="B709" t="s">
        <v>113</v>
      </c>
      <c r="C709" t="s">
        <v>11028</v>
      </c>
      <c r="D709" t="s">
        <v>11220</v>
      </c>
      <c r="E709" t="s">
        <v>11780</v>
      </c>
      <c r="F709">
        <v>-88.595077630000006</v>
      </c>
      <c r="G709">
        <v>20.697164650000001</v>
      </c>
    </row>
    <row r="710" spans="1:7" x14ac:dyDescent="0.25">
      <c r="A710" t="s">
        <v>4497</v>
      </c>
      <c r="B710" t="s">
        <v>113</v>
      </c>
      <c r="C710" t="s">
        <v>11016</v>
      </c>
      <c r="D710" t="s">
        <v>11017</v>
      </c>
      <c r="E710" t="s">
        <v>11781</v>
      </c>
      <c r="F710">
        <v>-89.287938089999997</v>
      </c>
      <c r="G710">
        <v>21.094779689999999</v>
      </c>
    </row>
    <row r="711" spans="1:7" x14ac:dyDescent="0.25">
      <c r="A711" t="s">
        <v>4502</v>
      </c>
      <c r="B711" t="s">
        <v>113</v>
      </c>
      <c r="C711" t="s">
        <v>11016</v>
      </c>
      <c r="D711" t="s">
        <v>11252</v>
      </c>
      <c r="E711" t="s">
        <v>11782</v>
      </c>
      <c r="F711">
        <v>-89.255668240000006</v>
      </c>
      <c r="G711">
        <v>21.099921349999999</v>
      </c>
    </row>
    <row r="712" spans="1:7" x14ac:dyDescent="0.25">
      <c r="A712" t="s">
        <v>4507</v>
      </c>
      <c r="B712" t="s">
        <v>113</v>
      </c>
      <c r="C712" t="s">
        <v>11016</v>
      </c>
      <c r="D712" t="s">
        <v>11783</v>
      </c>
      <c r="E712" t="s">
        <v>11784</v>
      </c>
      <c r="F712">
        <v>-89.315792250000001</v>
      </c>
      <c r="G712">
        <v>21.1301557</v>
      </c>
    </row>
    <row r="713" spans="1:7" x14ac:dyDescent="0.25">
      <c r="A713" t="s">
        <v>4512</v>
      </c>
      <c r="B713" t="s">
        <v>113</v>
      </c>
      <c r="C713" t="s">
        <v>11028</v>
      </c>
      <c r="D713" t="s">
        <v>11785</v>
      </c>
      <c r="E713" t="s">
        <v>11786</v>
      </c>
      <c r="F713">
        <v>-88.464156610000003</v>
      </c>
      <c r="G713">
        <v>20.653150969999999</v>
      </c>
    </row>
    <row r="714" spans="1:7" x14ac:dyDescent="0.25">
      <c r="A714" t="s">
        <v>4520</v>
      </c>
      <c r="B714" t="s">
        <v>113</v>
      </c>
      <c r="C714" t="s">
        <v>11031</v>
      </c>
      <c r="D714" t="s">
        <v>11031</v>
      </c>
      <c r="E714" t="s">
        <v>11787</v>
      </c>
      <c r="F714">
        <v>-89.351264060000005</v>
      </c>
      <c r="G714">
        <v>20.251655750000001</v>
      </c>
    </row>
    <row r="715" spans="1:7" x14ac:dyDescent="0.25">
      <c r="A715" t="s">
        <v>4526</v>
      </c>
      <c r="B715" t="s">
        <v>113</v>
      </c>
      <c r="C715" t="s">
        <v>11023</v>
      </c>
      <c r="D715" t="s">
        <v>11223</v>
      </c>
      <c r="E715" t="s">
        <v>11788</v>
      </c>
      <c r="F715">
        <v>-88.035444269999999</v>
      </c>
      <c r="G715">
        <v>20.789965689999999</v>
      </c>
    </row>
    <row r="716" spans="1:7" x14ac:dyDescent="0.25">
      <c r="A716" t="s">
        <v>4532</v>
      </c>
      <c r="B716" t="s">
        <v>113</v>
      </c>
      <c r="C716" t="s">
        <v>11028</v>
      </c>
      <c r="D716" t="s">
        <v>11029</v>
      </c>
      <c r="E716" t="s">
        <v>11789</v>
      </c>
      <c r="F716">
        <v>-88.523902730000003</v>
      </c>
      <c r="G716">
        <v>20.651037179999999</v>
      </c>
    </row>
    <row r="717" spans="1:7" x14ac:dyDescent="0.25">
      <c r="A717" t="s">
        <v>4537</v>
      </c>
      <c r="B717" t="s">
        <v>113</v>
      </c>
      <c r="C717" t="s">
        <v>11023</v>
      </c>
      <c r="D717" t="s">
        <v>11023</v>
      </c>
      <c r="E717" t="s">
        <v>11790</v>
      </c>
      <c r="F717">
        <v>-88.199413300000003</v>
      </c>
      <c r="G717">
        <v>20.674946649999999</v>
      </c>
    </row>
    <row r="718" spans="1:7" x14ac:dyDescent="0.25">
      <c r="A718" t="s">
        <v>4542</v>
      </c>
      <c r="B718" t="s">
        <v>113</v>
      </c>
      <c r="C718" t="s">
        <v>11028</v>
      </c>
      <c r="D718" t="s">
        <v>11220</v>
      </c>
      <c r="E718" t="s">
        <v>11594</v>
      </c>
      <c r="F718">
        <v>-88.583323269999994</v>
      </c>
      <c r="G718">
        <v>20.695192120000002</v>
      </c>
    </row>
    <row r="719" spans="1:7" x14ac:dyDescent="0.25">
      <c r="A719" t="s">
        <v>4548</v>
      </c>
      <c r="B719" t="s">
        <v>113</v>
      </c>
      <c r="C719" t="s">
        <v>11173</v>
      </c>
      <c r="D719" t="s">
        <v>11173</v>
      </c>
      <c r="E719" t="s">
        <v>11791</v>
      </c>
      <c r="F719">
        <v>-88.789815959999999</v>
      </c>
      <c r="G719">
        <v>21.192690760000001</v>
      </c>
    </row>
    <row r="720" spans="1:7" x14ac:dyDescent="0.25">
      <c r="A720" t="s">
        <v>4554</v>
      </c>
      <c r="B720" t="s">
        <v>113</v>
      </c>
      <c r="C720" t="s">
        <v>11173</v>
      </c>
      <c r="D720" t="s">
        <v>11173</v>
      </c>
      <c r="E720" t="s">
        <v>11792</v>
      </c>
      <c r="F720">
        <v>-88.791186609999997</v>
      </c>
      <c r="G720">
        <v>21.1984587</v>
      </c>
    </row>
    <row r="721" spans="1:7" x14ac:dyDescent="0.25">
      <c r="A721" t="s">
        <v>4559</v>
      </c>
      <c r="B721" t="s">
        <v>113</v>
      </c>
      <c r="C721" t="s">
        <v>11023</v>
      </c>
      <c r="D721" t="s">
        <v>11223</v>
      </c>
      <c r="E721" t="s">
        <v>11793</v>
      </c>
      <c r="F721">
        <v>-88.039249209999994</v>
      </c>
      <c r="G721">
        <v>20.793006559999998</v>
      </c>
    </row>
    <row r="722" spans="1:7" x14ac:dyDescent="0.25">
      <c r="A722" t="s">
        <v>4565</v>
      </c>
      <c r="B722" t="s">
        <v>113</v>
      </c>
      <c r="C722" t="s">
        <v>11173</v>
      </c>
      <c r="D722" t="s">
        <v>11173</v>
      </c>
      <c r="E722" t="s">
        <v>11794</v>
      </c>
      <c r="F722">
        <v>-88.802136309999995</v>
      </c>
      <c r="G722">
        <v>21.208088020000002</v>
      </c>
    </row>
    <row r="723" spans="1:7" x14ac:dyDescent="0.25">
      <c r="A723" t="s">
        <v>4570</v>
      </c>
      <c r="B723" t="s">
        <v>113</v>
      </c>
      <c r="C723" t="s">
        <v>11173</v>
      </c>
      <c r="D723" t="s">
        <v>11173</v>
      </c>
      <c r="E723" t="s">
        <v>11795</v>
      </c>
      <c r="F723">
        <v>-88.789909800000004</v>
      </c>
      <c r="G723">
        <v>21.2079907</v>
      </c>
    </row>
    <row r="724" spans="1:7" x14ac:dyDescent="0.25">
      <c r="A724" t="s">
        <v>4576</v>
      </c>
      <c r="B724" t="s">
        <v>113</v>
      </c>
      <c r="C724" t="s">
        <v>11023</v>
      </c>
      <c r="D724" t="s">
        <v>11037</v>
      </c>
      <c r="E724" t="s">
        <v>11038</v>
      </c>
      <c r="F724">
        <v>-88.072460120000002</v>
      </c>
      <c r="G724">
        <v>20.717676170000001</v>
      </c>
    </row>
    <row r="725" spans="1:7" x14ac:dyDescent="0.25">
      <c r="A725" t="s">
        <v>4582</v>
      </c>
      <c r="B725" t="s">
        <v>113</v>
      </c>
      <c r="C725" t="s">
        <v>11231</v>
      </c>
      <c r="D725" t="s">
        <v>11231</v>
      </c>
      <c r="E725" t="s">
        <v>11796</v>
      </c>
      <c r="F725">
        <v>-89.862914739999994</v>
      </c>
      <c r="G725">
        <v>21.021639759999999</v>
      </c>
    </row>
    <row r="726" spans="1:7" x14ac:dyDescent="0.25">
      <c r="A726" t="s">
        <v>4588</v>
      </c>
      <c r="B726" t="s">
        <v>113</v>
      </c>
      <c r="C726" t="s">
        <v>11231</v>
      </c>
      <c r="D726" t="s">
        <v>11231</v>
      </c>
      <c r="E726" t="s">
        <v>11797</v>
      </c>
      <c r="F726">
        <v>-89.869910230000002</v>
      </c>
      <c r="G726">
        <v>21.026608679999999</v>
      </c>
    </row>
    <row r="727" spans="1:7" x14ac:dyDescent="0.25">
      <c r="A727" t="s">
        <v>4594</v>
      </c>
      <c r="B727" t="s">
        <v>113</v>
      </c>
      <c r="C727" t="s">
        <v>10931</v>
      </c>
      <c r="D727" t="s">
        <v>10931</v>
      </c>
      <c r="E727" t="s">
        <v>11798</v>
      </c>
      <c r="F727">
        <v>-88.202271920000001</v>
      </c>
      <c r="G727">
        <v>20.810583080000001</v>
      </c>
    </row>
    <row r="728" spans="1:7" x14ac:dyDescent="0.25">
      <c r="A728" t="s">
        <v>4603</v>
      </c>
      <c r="B728" t="s">
        <v>113</v>
      </c>
      <c r="C728" t="s">
        <v>10965</v>
      </c>
      <c r="D728" t="s">
        <v>10965</v>
      </c>
      <c r="E728" t="s">
        <v>11799</v>
      </c>
      <c r="F728">
        <v>-88.269661479999996</v>
      </c>
      <c r="G728">
        <v>21.290377339999999</v>
      </c>
    </row>
    <row r="729" spans="1:7" x14ac:dyDescent="0.25">
      <c r="A729" t="s">
        <v>4612</v>
      </c>
      <c r="B729" t="s">
        <v>113</v>
      </c>
      <c r="C729" t="s">
        <v>11023</v>
      </c>
      <c r="D729" t="s">
        <v>11430</v>
      </c>
      <c r="E729" t="s">
        <v>11800</v>
      </c>
      <c r="F729">
        <v>-88.142324880000004</v>
      </c>
      <c r="G729">
        <v>20.640006540000002</v>
      </c>
    </row>
    <row r="730" spans="1:7" x14ac:dyDescent="0.25">
      <c r="A730" t="s">
        <v>4619</v>
      </c>
      <c r="B730" t="s">
        <v>113</v>
      </c>
      <c r="C730" t="s">
        <v>11016</v>
      </c>
      <c r="D730" t="s">
        <v>11017</v>
      </c>
      <c r="E730" t="s">
        <v>11801</v>
      </c>
      <c r="F730">
        <v>-89.282221919999998</v>
      </c>
      <c r="G730">
        <v>21.106797010000001</v>
      </c>
    </row>
    <row r="731" spans="1:7" x14ac:dyDescent="0.25">
      <c r="A731" t="s">
        <v>4628</v>
      </c>
      <c r="B731" t="s">
        <v>113</v>
      </c>
      <c r="C731" t="s">
        <v>10910</v>
      </c>
      <c r="D731" t="s">
        <v>10910</v>
      </c>
      <c r="E731" t="s">
        <v>11802</v>
      </c>
      <c r="F731">
        <v>-89.080143079999999</v>
      </c>
      <c r="G731">
        <v>20.47487611</v>
      </c>
    </row>
    <row r="732" spans="1:7" x14ac:dyDescent="0.25">
      <c r="A732" t="s">
        <v>4636</v>
      </c>
      <c r="B732" t="s">
        <v>113</v>
      </c>
      <c r="C732" t="s">
        <v>11011</v>
      </c>
      <c r="D732" t="s">
        <v>11011</v>
      </c>
      <c r="E732" t="s">
        <v>11803</v>
      </c>
      <c r="F732">
        <v>-88.262669549999998</v>
      </c>
      <c r="G732">
        <v>20.602919830000001</v>
      </c>
    </row>
    <row r="733" spans="1:7" x14ac:dyDescent="0.25">
      <c r="A733" t="s">
        <v>4645</v>
      </c>
      <c r="B733" t="s">
        <v>113</v>
      </c>
      <c r="C733" t="s">
        <v>10965</v>
      </c>
      <c r="D733" t="s">
        <v>11261</v>
      </c>
      <c r="E733" t="s">
        <v>11804</v>
      </c>
      <c r="F733">
        <v>-88.504212050000007</v>
      </c>
      <c r="G733">
        <v>21.407949729999999</v>
      </c>
    </row>
    <row r="734" spans="1:7" x14ac:dyDescent="0.25">
      <c r="A734" t="s">
        <v>4652</v>
      </c>
      <c r="B734" t="s">
        <v>113</v>
      </c>
      <c r="C734" t="s">
        <v>10904</v>
      </c>
      <c r="D734" t="s">
        <v>10904</v>
      </c>
      <c r="E734" t="s">
        <v>11805</v>
      </c>
      <c r="F734">
        <v>-88.315732740000001</v>
      </c>
      <c r="G734">
        <v>21.15913278</v>
      </c>
    </row>
    <row r="735" spans="1:7" x14ac:dyDescent="0.25">
      <c r="A735" t="s">
        <v>4659</v>
      </c>
      <c r="B735" t="s">
        <v>113</v>
      </c>
      <c r="C735" t="s">
        <v>10928</v>
      </c>
      <c r="D735" t="s">
        <v>11806</v>
      </c>
      <c r="E735" t="s">
        <v>11807</v>
      </c>
      <c r="F735">
        <v>-89.187708380000004</v>
      </c>
      <c r="G735">
        <v>20.296133789999999</v>
      </c>
    </row>
    <row r="736" spans="1:7" x14ac:dyDescent="0.25">
      <c r="A736" t="s">
        <v>4669</v>
      </c>
      <c r="B736" t="s">
        <v>113</v>
      </c>
      <c r="C736" t="s">
        <v>11045</v>
      </c>
      <c r="D736" t="s">
        <v>11045</v>
      </c>
      <c r="E736" t="s">
        <v>11808</v>
      </c>
      <c r="F736">
        <v>-88.156835999999998</v>
      </c>
      <c r="G736">
        <v>21.156348000000001</v>
      </c>
    </row>
    <row r="737" spans="1:7" x14ac:dyDescent="0.25">
      <c r="A737" t="s">
        <v>4676</v>
      </c>
      <c r="B737" t="s">
        <v>113</v>
      </c>
      <c r="C737" t="s">
        <v>11098</v>
      </c>
      <c r="D737" t="s">
        <v>11121</v>
      </c>
      <c r="E737" t="s">
        <v>11809</v>
      </c>
      <c r="F737">
        <v>-88.148353</v>
      </c>
      <c r="G737">
        <v>20.866015999999998</v>
      </c>
    </row>
    <row r="738" spans="1:7" x14ac:dyDescent="0.25">
      <c r="A738" t="s">
        <v>4683</v>
      </c>
      <c r="B738" t="s">
        <v>113</v>
      </c>
      <c r="C738" t="s">
        <v>10872</v>
      </c>
      <c r="D738" t="s">
        <v>10872</v>
      </c>
      <c r="E738" t="s">
        <v>11810</v>
      </c>
      <c r="F738">
        <v>-89.648871</v>
      </c>
      <c r="G738">
        <v>21.041755999999999</v>
      </c>
    </row>
    <row r="739" spans="1:7" x14ac:dyDescent="0.25">
      <c r="A739" t="s">
        <v>4690</v>
      </c>
      <c r="B739" t="s">
        <v>113</v>
      </c>
      <c r="C739" t="s">
        <v>11074</v>
      </c>
      <c r="D739" t="s">
        <v>11074</v>
      </c>
      <c r="E739" t="s">
        <v>11811</v>
      </c>
      <c r="F739">
        <v>-89.667518799999996</v>
      </c>
      <c r="G739">
        <v>21.278330650000001</v>
      </c>
    </row>
    <row r="740" spans="1:7" x14ac:dyDescent="0.25">
      <c r="A740" t="s">
        <v>4696</v>
      </c>
      <c r="B740" t="s">
        <v>113</v>
      </c>
      <c r="C740" t="s">
        <v>10973</v>
      </c>
      <c r="D740" t="s">
        <v>11060</v>
      </c>
      <c r="E740" t="s">
        <v>11812</v>
      </c>
      <c r="F740">
        <v>-88.567089980000006</v>
      </c>
      <c r="G740">
        <v>20.442022739999999</v>
      </c>
    </row>
    <row r="741" spans="1:7" x14ac:dyDescent="0.25">
      <c r="A741" t="s">
        <v>4702</v>
      </c>
      <c r="B741" t="s">
        <v>113</v>
      </c>
      <c r="C741" t="s">
        <v>10944</v>
      </c>
      <c r="D741" t="s">
        <v>10944</v>
      </c>
      <c r="E741" t="s">
        <v>11813</v>
      </c>
      <c r="F741">
        <v>-88.945198939999997</v>
      </c>
      <c r="G741">
        <v>20.20203669</v>
      </c>
    </row>
    <row r="742" spans="1:7" x14ac:dyDescent="0.25">
      <c r="A742" t="s">
        <v>4709</v>
      </c>
      <c r="B742" t="s">
        <v>113</v>
      </c>
      <c r="C742" t="s">
        <v>10971</v>
      </c>
      <c r="D742" t="s">
        <v>10971</v>
      </c>
      <c r="E742" t="s">
        <v>11814</v>
      </c>
      <c r="F742">
        <v>-89.474615060000005</v>
      </c>
      <c r="G742">
        <v>20.73555666</v>
      </c>
    </row>
    <row r="743" spans="1:7" x14ac:dyDescent="0.25">
      <c r="A743" t="s">
        <v>4714</v>
      </c>
      <c r="B743" t="s">
        <v>113</v>
      </c>
      <c r="C743" t="s">
        <v>10935</v>
      </c>
      <c r="D743" t="s">
        <v>11043</v>
      </c>
      <c r="E743" t="s">
        <v>11815</v>
      </c>
      <c r="F743">
        <v>-89.043537220000005</v>
      </c>
      <c r="G743">
        <v>19.868578400000001</v>
      </c>
    </row>
    <row r="744" spans="1:7" x14ac:dyDescent="0.25">
      <c r="A744" t="s">
        <v>4719</v>
      </c>
      <c r="B744" t="s">
        <v>113</v>
      </c>
      <c r="C744" t="s">
        <v>10935</v>
      </c>
      <c r="D744" t="s">
        <v>10935</v>
      </c>
      <c r="E744" t="s">
        <v>11816</v>
      </c>
      <c r="F744">
        <v>-89.050173229999999</v>
      </c>
      <c r="G744">
        <v>20.08345134</v>
      </c>
    </row>
    <row r="745" spans="1:7" x14ac:dyDescent="0.25">
      <c r="A745" t="s">
        <v>4724</v>
      </c>
      <c r="B745" t="s">
        <v>113</v>
      </c>
      <c r="C745" t="s">
        <v>11016</v>
      </c>
      <c r="D745" t="s">
        <v>11250</v>
      </c>
      <c r="E745" t="s">
        <v>11251</v>
      </c>
      <c r="F745">
        <v>-89.201413290000005</v>
      </c>
      <c r="G745">
        <v>21.09621576</v>
      </c>
    </row>
    <row r="746" spans="1:7" x14ac:dyDescent="0.25">
      <c r="A746" t="s">
        <v>4729</v>
      </c>
      <c r="B746" t="s">
        <v>113</v>
      </c>
      <c r="C746" t="s">
        <v>10872</v>
      </c>
      <c r="D746" t="s">
        <v>10872</v>
      </c>
      <c r="E746" t="s">
        <v>11817</v>
      </c>
      <c r="F746">
        <v>-89.641071999999994</v>
      </c>
      <c r="G746">
        <v>20.969412999999999</v>
      </c>
    </row>
    <row r="747" spans="1:7" x14ac:dyDescent="0.25">
      <c r="A747" t="s">
        <v>4735</v>
      </c>
      <c r="B747" t="s">
        <v>113</v>
      </c>
      <c r="C747" t="s">
        <v>10998</v>
      </c>
      <c r="D747" t="s">
        <v>10998</v>
      </c>
      <c r="E747" t="s">
        <v>11818</v>
      </c>
      <c r="F747">
        <v>-89.256440999999995</v>
      </c>
      <c r="G747">
        <v>20.875086</v>
      </c>
    </row>
    <row r="748" spans="1:7" x14ac:dyDescent="0.25">
      <c r="A748" t="s">
        <v>4741</v>
      </c>
      <c r="B748" t="s">
        <v>113</v>
      </c>
      <c r="C748" t="s">
        <v>11231</v>
      </c>
      <c r="D748" t="s">
        <v>11231</v>
      </c>
      <c r="E748" t="s">
        <v>11819</v>
      </c>
      <c r="F748">
        <v>-89.874565000000004</v>
      </c>
      <c r="G748">
        <v>21.016207000000001</v>
      </c>
    </row>
    <row r="749" spans="1:7" x14ac:dyDescent="0.25">
      <c r="A749" t="s">
        <v>4747</v>
      </c>
      <c r="B749" t="s">
        <v>113</v>
      </c>
      <c r="C749" t="s">
        <v>10872</v>
      </c>
      <c r="D749" t="s">
        <v>10872</v>
      </c>
      <c r="E749" t="s">
        <v>11820</v>
      </c>
      <c r="F749">
        <v>-89.685519999999997</v>
      </c>
      <c r="G749">
        <v>20.93411</v>
      </c>
    </row>
    <row r="750" spans="1:7" x14ac:dyDescent="0.25">
      <c r="A750" t="s">
        <v>4755</v>
      </c>
      <c r="B750" t="s">
        <v>113</v>
      </c>
      <c r="C750" t="s">
        <v>11413</v>
      </c>
      <c r="D750" t="s">
        <v>11413</v>
      </c>
      <c r="E750" t="s">
        <v>11821</v>
      </c>
      <c r="F750">
        <v>-89.039790999999994</v>
      </c>
      <c r="G750">
        <v>21.241530000000001</v>
      </c>
    </row>
    <row r="751" spans="1:7" x14ac:dyDescent="0.25">
      <c r="A751" t="s">
        <v>4760</v>
      </c>
      <c r="B751" t="s">
        <v>113</v>
      </c>
      <c r="C751" t="s">
        <v>11045</v>
      </c>
      <c r="D751" t="s">
        <v>11045</v>
      </c>
      <c r="E751" t="s">
        <v>11822</v>
      </c>
      <c r="F751">
        <v>-88.156806000000003</v>
      </c>
      <c r="G751">
        <v>21.156357</v>
      </c>
    </row>
    <row r="752" spans="1:7" x14ac:dyDescent="0.25">
      <c r="A752" t="s">
        <v>4765</v>
      </c>
      <c r="B752" t="s">
        <v>113</v>
      </c>
      <c r="C752" t="s">
        <v>10872</v>
      </c>
      <c r="D752" t="s">
        <v>10872</v>
      </c>
      <c r="E752" t="s">
        <v>11823</v>
      </c>
      <c r="F752">
        <v>-89.610270999999997</v>
      </c>
      <c r="G752">
        <v>20.956045</v>
      </c>
    </row>
    <row r="753" spans="1:7" x14ac:dyDescent="0.25">
      <c r="A753" t="s">
        <v>4771</v>
      </c>
      <c r="B753" t="s">
        <v>113</v>
      </c>
      <c r="C753" t="s">
        <v>11045</v>
      </c>
      <c r="D753" t="s">
        <v>11045</v>
      </c>
      <c r="E753" t="s">
        <v>11824</v>
      </c>
      <c r="F753">
        <v>-88.152073000000001</v>
      </c>
      <c r="G753">
        <v>21.154218</v>
      </c>
    </row>
    <row r="754" spans="1:7" x14ac:dyDescent="0.25">
      <c r="A754" t="s">
        <v>4778</v>
      </c>
      <c r="B754" t="s">
        <v>113</v>
      </c>
      <c r="C754" t="s">
        <v>11016</v>
      </c>
      <c r="D754" t="s">
        <v>11017</v>
      </c>
      <c r="E754" t="s">
        <v>11825</v>
      </c>
      <c r="F754">
        <v>-89.283573000000004</v>
      </c>
      <c r="G754">
        <v>21.082602999999999</v>
      </c>
    </row>
    <row r="755" spans="1:7" x14ac:dyDescent="0.25">
      <c r="A755" t="s">
        <v>4785</v>
      </c>
      <c r="B755" t="s">
        <v>113</v>
      </c>
      <c r="C755" t="s">
        <v>11413</v>
      </c>
      <c r="D755" t="s">
        <v>11413</v>
      </c>
      <c r="E755" t="s">
        <v>11826</v>
      </c>
      <c r="F755">
        <v>-89.039135000000002</v>
      </c>
      <c r="G755">
        <v>21.242529000000001</v>
      </c>
    </row>
    <row r="756" spans="1:7" x14ac:dyDescent="0.25">
      <c r="A756" t="s">
        <v>4792</v>
      </c>
      <c r="B756" t="s">
        <v>113</v>
      </c>
      <c r="C756" t="s">
        <v>10965</v>
      </c>
      <c r="D756" t="s">
        <v>11261</v>
      </c>
      <c r="E756" t="s">
        <v>11827</v>
      </c>
      <c r="F756">
        <v>-88.503234000000006</v>
      </c>
      <c r="G756">
        <v>21.410360000000001</v>
      </c>
    </row>
    <row r="757" spans="1:7" x14ac:dyDescent="0.25">
      <c r="A757" t="s">
        <v>4798</v>
      </c>
      <c r="B757" t="s">
        <v>113</v>
      </c>
      <c r="C757" t="s">
        <v>10894</v>
      </c>
      <c r="D757" t="s">
        <v>10894</v>
      </c>
      <c r="E757" t="s">
        <v>11828</v>
      </c>
      <c r="F757">
        <v>-89.555536000000004</v>
      </c>
      <c r="G757">
        <v>20.973818000000001</v>
      </c>
    </row>
    <row r="758" spans="1:7" x14ac:dyDescent="0.25">
      <c r="A758" t="s">
        <v>4804</v>
      </c>
      <c r="B758" t="s">
        <v>113</v>
      </c>
      <c r="C758" t="s">
        <v>11045</v>
      </c>
      <c r="D758" t="s">
        <v>11045</v>
      </c>
      <c r="E758" t="s">
        <v>11829</v>
      </c>
      <c r="F758">
        <v>-88.167779999999993</v>
      </c>
      <c r="G758">
        <v>21.153649999999999</v>
      </c>
    </row>
    <row r="759" spans="1:7" x14ac:dyDescent="0.25">
      <c r="A759" t="s">
        <v>4816</v>
      </c>
      <c r="B759" t="s">
        <v>113</v>
      </c>
      <c r="C759" t="s">
        <v>11074</v>
      </c>
      <c r="D759" t="s">
        <v>11074</v>
      </c>
      <c r="E759" t="s">
        <v>11830</v>
      </c>
      <c r="F759">
        <v>-89.660651000000001</v>
      </c>
      <c r="G759">
        <v>21.280149999999999</v>
      </c>
    </row>
    <row r="760" spans="1:7" x14ac:dyDescent="0.25">
      <c r="A760" t="s">
        <v>4822</v>
      </c>
      <c r="B760" t="s">
        <v>113</v>
      </c>
      <c r="C760" t="s">
        <v>11074</v>
      </c>
      <c r="D760" t="s">
        <v>11074</v>
      </c>
      <c r="E760" t="s">
        <v>11831</v>
      </c>
      <c r="F760">
        <v>-89.663623999999999</v>
      </c>
      <c r="G760">
        <v>21.28302</v>
      </c>
    </row>
    <row r="761" spans="1:7" x14ac:dyDescent="0.25">
      <c r="A761" t="s">
        <v>4828</v>
      </c>
      <c r="B761" t="s">
        <v>113</v>
      </c>
      <c r="C761" t="s">
        <v>10892</v>
      </c>
      <c r="D761" t="s">
        <v>10892</v>
      </c>
      <c r="E761" t="s">
        <v>11832</v>
      </c>
      <c r="F761">
        <v>-90.014016999999996</v>
      </c>
      <c r="G761">
        <v>20.584893999999998</v>
      </c>
    </row>
    <row r="762" spans="1:7" x14ac:dyDescent="0.25">
      <c r="A762" t="s">
        <v>4833</v>
      </c>
      <c r="B762" t="s">
        <v>113</v>
      </c>
      <c r="C762" t="s">
        <v>11028</v>
      </c>
      <c r="D762" t="s">
        <v>11785</v>
      </c>
      <c r="E762" t="s">
        <v>11833</v>
      </c>
      <c r="F762">
        <v>-88.464579999999998</v>
      </c>
      <c r="G762">
        <v>20.654049000000001</v>
      </c>
    </row>
    <row r="763" spans="1:7" x14ac:dyDescent="0.25">
      <c r="A763" t="s">
        <v>4841</v>
      </c>
      <c r="B763" t="s">
        <v>113</v>
      </c>
      <c r="C763" t="s">
        <v>11231</v>
      </c>
      <c r="D763" t="s">
        <v>11231</v>
      </c>
      <c r="E763" t="s">
        <v>11834</v>
      </c>
      <c r="F763">
        <v>-89.867324999999994</v>
      </c>
      <c r="G763">
        <v>21.012194999999998</v>
      </c>
    </row>
    <row r="764" spans="1:7" x14ac:dyDescent="0.25">
      <c r="A764" t="s">
        <v>4848</v>
      </c>
      <c r="B764" t="s">
        <v>113</v>
      </c>
      <c r="C764" t="s">
        <v>10894</v>
      </c>
      <c r="D764" t="s">
        <v>10894</v>
      </c>
      <c r="E764" t="s">
        <v>11835</v>
      </c>
      <c r="F764">
        <v>-89.555536000000004</v>
      </c>
      <c r="G764">
        <v>20.973818000000001</v>
      </c>
    </row>
    <row r="765" spans="1:7" x14ac:dyDescent="0.25">
      <c r="A765" t="s">
        <v>4854</v>
      </c>
      <c r="B765" t="s">
        <v>113</v>
      </c>
      <c r="C765" t="s">
        <v>10872</v>
      </c>
      <c r="D765" t="s">
        <v>11836</v>
      </c>
      <c r="E765" t="s">
        <v>11837</v>
      </c>
      <c r="F765">
        <v>-89.521674000000004</v>
      </c>
      <c r="G765">
        <v>21.026520999999999</v>
      </c>
    </row>
    <row r="766" spans="1:7" x14ac:dyDescent="0.25">
      <c r="A766" t="s">
        <v>4860</v>
      </c>
      <c r="B766" t="s">
        <v>113</v>
      </c>
      <c r="C766" t="s">
        <v>10998</v>
      </c>
      <c r="D766" t="s">
        <v>10998</v>
      </c>
      <c r="E766" t="s">
        <v>11838</v>
      </c>
      <c r="F766">
        <v>-89.255577000000002</v>
      </c>
      <c r="G766">
        <v>20.864238</v>
      </c>
    </row>
    <row r="767" spans="1:7" x14ac:dyDescent="0.25">
      <c r="A767" t="s">
        <v>4866</v>
      </c>
      <c r="B767" t="s">
        <v>113</v>
      </c>
      <c r="C767" t="s">
        <v>10872</v>
      </c>
      <c r="D767" t="s">
        <v>10872</v>
      </c>
      <c r="E767" t="s">
        <v>11839</v>
      </c>
      <c r="F767">
        <v>-89.682734999999994</v>
      </c>
      <c r="G767">
        <v>20.919460000000001</v>
      </c>
    </row>
    <row r="768" spans="1:7" x14ac:dyDescent="0.25">
      <c r="A768" t="s">
        <v>4872</v>
      </c>
      <c r="B768" t="s">
        <v>113</v>
      </c>
      <c r="C768" t="s">
        <v>10872</v>
      </c>
      <c r="D768" t="s">
        <v>10872</v>
      </c>
      <c r="E768" t="s">
        <v>11840</v>
      </c>
      <c r="F768">
        <v>-89.616398000000004</v>
      </c>
      <c r="G768">
        <v>20.948377000000001</v>
      </c>
    </row>
    <row r="769" spans="1:7" x14ac:dyDescent="0.25">
      <c r="A769" t="s">
        <v>4878</v>
      </c>
      <c r="B769" t="s">
        <v>113</v>
      </c>
      <c r="C769" t="s">
        <v>10872</v>
      </c>
      <c r="D769" t="s">
        <v>10872</v>
      </c>
      <c r="E769" t="s">
        <v>11841</v>
      </c>
      <c r="F769">
        <v>-89.575913</v>
      </c>
      <c r="G769">
        <v>20.963163999999999</v>
      </c>
    </row>
    <row r="770" spans="1:7" x14ac:dyDescent="0.25">
      <c r="A770" t="s">
        <v>4884</v>
      </c>
      <c r="B770" t="s">
        <v>113</v>
      </c>
      <c r="C770" t="s">
        <v>10872</v>
      </c>
      <c r="D770" t="s">
        <v>10872</v>
      </c>
      <c r="E770" t="s">
        <v>11842</v>
      </c>
      <c r="F770">
        <v>-89.618320999999995</v>
      </c>
      <c r="G770">
        <v>20.937024999999998</v>
      </c>
    </row>
    <row r="771" spans="1:7" x14ac:dyDescent="0.25">
      <c r="A771" t="s">
        <v>4890</v>
      </c>
      <c r="B771" t="s">
        <v>113</v>
      </c>
      <c r="C771" t="s">
        <v>10872</v>
      </c>
      <c r="D771" t="s">
        <v>10872</v>
      </c>
      <c r="E771" t="s">
        <v>11843</v>
      </c>
      <c r="F771">
        <v>-89.689971999999997</v>
      </c>
      <c r="G771">
        <v>20.988757</v>
      </c>
    </row>
    <row r="772" spans="1:7" x14ac:dyDescent="0.25">
      <c r="A772" t="s">
        <v>4897</v>
      </c>
      <c r="B772" t="s">
        <v>113</v>
      </c>
      <c r="C772" t="s">
        <v>11345</v>
      </c>
      <c r="D772" t="s">
        <v>11844</v>
      </c>
      <c r="E772" t="s">
        <v>11845</v>
      </c>
      <c r="F772">
        <v>-88.474350000000001</v>
      </c>
      <c r="G772">
        <v>20.385888999999999</v>
      </c>
    </row>
    <row r="773" spans="1:7" x14ac:dyDescent="0.25">
      <c r="A773" t="s">
        <v>4903</v>
      </c>
      <c r="B773" t="s">
        <v>113</v>
      </c>
      <c r="C773" t="s">
        <v>10872</v>
      </c>
      <c r="D773" t="s">
        <v>10872</v>
      </c>
      <c r="E773" t="s">
        <v>11846</v>
      </c>
      <c r="F773">
        <v>-89.667277999999996</v>
      </c>
      <c r="G773">
        <v>20.963239999999999</v>
      </c>
    </row>
    <row r="774" spans="1:7" x14ac:dyDescent="0.25">
      <c r="A774" t="s">
        <v>4909</v>
      </c>
      <c r="B774" t="s">
        <v>113</v>
      </c>
      <c r="C774" t="s">
        <v>10872</v>
      </c>
      <c r="D774" t="s">
        <v>10872</v>
      </c>
      <c r="E774" t="s">
        <v>11847</v>
      </c>
      <c r="F774">
        <v>-89.649857999999995</v>
      </c>
      <c r="G774">
        <v>20.977332000000001</v>
      </c>
    </row>
    <row r="775" spans="1:7" x14ac:dyDescent="0.25">
      <c r="A775" t="s">
        <v>4915</v>
      </c>
      <c r="B775" t="s">
        <v>113</v>
      </c>
      <c r="C775" t="s">
        <v>10935</v>
      </c>
      <c r="D775" t="s">
        <v>10935</v>
      </c>
      <c r="E775" t="s">
        <v>11848</v>
      </c>
      <c r="F775">
        <v>-89.056832999999997</v>
      </c>
      <c r="G775">
        <v>20.072362999999999</v>
      </c>
    </row>
    <row r="776" spans="1:7" x14ac:dyDescent="0.25">
      <c r="A776" t="s">
        <v>4921</v>
      </c>
      <c r="B776" t="s">
        <v>113</v>
      </c>
      <c r="C776" t="s">
        <v>10872</v>
      </c>
      <c r="D776" t="s">
        <v>10872</v>
      </c>
      <c r="E776" t="s">
        <v>11849</v>
      </c>
      <c r="F776">
        <v>-89.571475000000007</v>
      </c>
      <c r="G776">
        <v>20.958687000000001</v>
      </c>
    </row>
    <row r="777" spans="1:7" x14ac:dyDescent="0.25">
      <c r="A777" t="s">
        <v>4927</v>
      </c>
      <c r="B777" t="s">
        <v>113</v>
      </c>
      <c r="C777" t="s">
        <v>10872</v>
      </c>
      <c r="D777" t="s">
        <v>11850</v>
      </c>
      <c r="E777" t="s">
        <v>11851</v>
      </c>
      <c r="F777">
        <v>-89.652675000000002</v>
      </c>
      <c r="G777">
        <v>20.749604999999999</v>
      </c>
    </row>
    <row r="778" spans="1:7" x14ac:dyDescent="0.25">
      <c r="A778" t="s">
        <v>4933</v>
      </c>
      <c r="B778" t="s">
        <v>113</v>
      </c>
      <c r="C778" t="s">
        <v>10981</v>
      </c>
      <c r="D778" t="s">
        <v>11852</v>
      </c>
      <c r="E778" t="s">
        <v>11696</v>
      </c>
      <c r="F778">
        <v>-87.998540000000006</v>
      </c>
      <c r="G778">
        <v>20.748760000000001</v>
      </c>
    </row>
    <row r="779" spans="1:7" x14ac:dyDescent="0.25">
      <c r="A779" t="s">
        <v>4939</v>
      </c>
      <c r="B779" t="s">
        <v>113</v>
      </c>
      <c r="C779" t="s">
        <v>10928</v>
      </c>
      <c r="D779" t="s">
        <v>11095</v>
      </c>
      <c r="E779" t="s">
        <v>11853</v>
      </c>
      <c r="F779">
        <v>-89.299279999999996</v>
      </c>
      <c r="G779">
        <v>20.215230999999999</v>
      </c>
    </row>
    <row r="780" spans="1:7" x14ac:dyDescent="0.25">
      <c r="A780" t="s">
        <v>4945</v>
      </c>
      <c r="B780" t="s">
        <v>113</v>
      </c>
      <c r="C780" t="s">
        <v>10928</v>
      </c>
      <c r="D780" t="s">
        <v>11095</v>
      </c>
      <c r="E780" t="s">
        <v>11854</v>
      </c>
      <c r="F780">
        <v>-89.276166000000003</v>
      </c>
      <c r="G780">
        <v>20.197794999999999</v>
      </c>
    </row>
    <row r="781" spans="1:7" x14ac:dyDescent="0.25">
      <c r="A781" t="s">
        <v>4951</v>
      </c>
      <c r="B781" t="s">
        <v>113</v>
      </c>
      <c r="C781" t="s">
        <v>11023</v>
      </c>
      <c r="D781" t="s">
        <v>11855</v>
      </c>
      <c r="E781" t="s">
        <v>11856</v>
      </c>
      <c r="F781">
        <v>-88.241034999999997</v>
      </c>
      <c r="G781">
        <v>20.729786000000001</v>
      </c>
    </row>
    <row r="782" spans="1:7" x14ac:dyDescent="0.25">
      <c r="A782" t="s">
        <v>4957</v>
      </c>
      <c r="B782" t="s">
        <v>113</v>
      </c>
      <c r="C782" t="s">
        <v>10872</v>
      </c>
      <c r="D782" t="s">
        <v>10872</v>
      </c>
      <c r="E782" t="s">
        <v>11857</v>
      </c>
      <c r="F782">
        <v>-89.569806999999997</v>
      </c>
      <c r="G782">
        <v>20.977647999999999</v>
      </c>
    </row>
    <row r="783" spans="1:7" x14ac:dyDescent="0.25">
      <c r="A783" t="s">
        <v>4963</v>
      </c>
      <c r="B783" t="s">
        <v>113</v>
      </c>
      <c r="C783" t="s">
        <v>10872</v>
      </c>
      <c r="D783" t="s">
        <v>10872</v>
      </c>
      <c r="E783" t="s">
        <v>11858</v>
      </c>
      <c r="F783">
        <v>-89.583725000000001</v>
      </c>
      <c r="G783">
        <v>20.960637999999999</v>
      </c>
    </row>
    <row r="784" spans="1:7" x14ac:dyDescent="0.25">
      <c r="A784" t="s">
        <v>4969</v>
      </c>
      <c r="B784" t="s">
        <v>113</v>
      </c>
      <c r="C784" t="s">
        <v>10935</v>
      </c>
      <c r="D784" t="s">
        <v>11663</v>
      </c>
      <c r="E784" t="s">
        <v>11664</v>
      </c>
      <c r="F784">
        <v>-89.038381000000001</v>
      </c>
      <c r="G784">
        <v>19.913442</v>
      </c>
    </row>
    <row r="785" spans="1:7" x14ac:dyDescent="0.25">
      <c r="A785" t="s">
        <v>4975</v>
      </c>
      <c r="B785" t="s">
        <v>113</v>
      </c>
      <c r="C785" t="s">
        <v>11045</v>
      </c>
      <c r="D785" t="s">
        <v>11438</v>
      </c>
      <c r="E785" t="s">
        <v>11859</v>
      </c>
      <c r="F785">
        <v>-87.933475999999999</v>
      </c>
      <c r="G785">
        <v>21.26718</v>
      </c>
    </row>
    <row r="786" spans="1:7" x14ac:dyDescent="0.25">
      <c r="A786" t="s">
        <v>4981</v>
      </c>
      <c r="B786" t="s">
        <v>113</v>
      </c>
      <c r="C786" t="s">
        <v>11045</v>
      </c>
      <c r="D786" t="s">
        <v>11045</v>
      </c>
      <c r="E786" t="s">
        <v>11860</v>
      </c>
      <c r="F786">
        <v>-88.183445000000006</v>
      </c>
      <c r="G786">
        <v>21.156362000000001</v>
      </c>
    </row>
    <row r="787" spans="1:7" x14ac:dyDescent="0.25">
      <c r="A787" t="s">
        <v>4987</v>
      </c>
      <c r="B787" t="s">
        <v>113</v>
      </c>
      <c r="C787" t="s">
        <v>10959</v>
      </c>
      <c r="D787" t="s">
        <v>11861</v>
      </c>
      <c r="E787" t="s">
        <v>11862</v>
      </c>
      <c r="F787">
        <v>-89.685688999999996</v>
      </c>
      <c r="G787">
        <v>20.723344000000001</v>
      </c>
    </row>
    <row r="788" spans="1:7" x14ac:dyDescent="0.25">
      <c r="A788" t="s">
        <v>4993</v>
      </c>
      <c r="B788" t="s">
        <v>113</v>
      </c>
      <c r="C788" t="s">
        <v>10928</v>
      </c>
      <c r="D788" t="s">
        <v>11863</v>
      </c>
      <c r="E788" t="s">
        <v>11864</v>
      </c>
      <c r="F788">
        <v>-89.245890000000003</v>
      </c>
      <c r="G788">
        <v>20.299299999999999</v>
      </c>
    </row>
    <row r="789" spans="1:7" x14ac:dyDescent="0.25">
      <c r="A789" t="s">
        <v>4999</v>
      </c>
      <c r="B789" t="s">
        <v>113</v>
      </c>
      <c r="C789" t="s">
        <v>10952</v>
      </c>
      <c r="D789" t="s">
        <v>10953</v>
      </c>
      <c r="E789" t="s">
        <v>11865</v>
      </c>
      <c r="F789">
        <v>-89.975492000000003</v>
      </c>
      <c r="G789">
        <v>20.836154000000001</v>
      </c>
    </row>
    <row r="790" spans="1:7" x14ac:dyDescent="0.25">
      <c r="A790" t="s">
        <v>5005</v>
      </c>
      <c r="B790" t="s">
        <v>113</v>
      </c>
      <c r="C790" t="s">
        <v>10922</v>
      </c>
      <c r="D790" t="s">
        <v>10922</v>
      </c>
      <c r="E790" t="s">
        <v>11866</v>
      </c>
      <c r="F790">
        <v>-88.302632000000003</v>
      </c>
      <c r="G790">
        <v>21.011064999999999</v>
      </c>
    </row>
    <row r="791" spans="1:7" x14ac:dyDescent="0.25">
      <c r="A791" t="s">
        <v>5011</v>
      </c>
      <c r="B791" t="s">
        <v>113</v>
      </c>
      <c r="C791" t="s">
        <v>11867</v>
      </c>
      <c r="D791" t="s">
        <v>11867</v>
      </c>
      <c r="E791" t="s">
        <v>11868</v>
      </c>
      <c r="F791">
        <v>-89.437786000000003</v>
      </c>
      <c r="G791">
        <v>20.980318</v>
      </c>
    </row>
    <row r="792" spans="1:7" x14ac:dyDescent="0.25">
      <c r="A792" t="s">
        <v>5017</v>
      </c>
      <c r="B792" t="s">
        <v>113</v>
      </c>
      <c r="C792" t="s">
        <v>10872</v>
      </c>
      <c r="D792" t="s">
        <v>10872</v>
      </c>
      <c r="E792" t="s">
        <v>11869</v>
      </c>
      <c r="F792">
        <v>-89.569767999999996</v>
      </c>
      <c r="G792">
        <v>20.953211</v>
      </c>
    </row>
    <row r="793" spans="1:7" x14ac:dyDescent="0.25">
      <c r="A793" t="s">
        <v>5023</v>
      </c>
      <c r="B793" t="s">
        <v>113</v>
      </c>
      <c r="C793" t="s">
        <v>10872</v>
      </c>
      <c r="D793" t="s">
        <v>10872</v>
      </c>
      <c r="E793" t="s">
        <v>11870</v>
      </c>
      <c r="F793">
        <v>-89.673609999999996</v>
      </c>
      <c r="G793">
        <v>20.970758</v>
      </c>
    </row>
    <row r="794" spans="1:7" x14ac:dyDescent="0.25">
      <c r="A794" t="s">
        <v>5029</v>
      </c>
      <c r="B794" t="s">
        <v>113</v>
      </c>
      <c r="C794" t="s">
        <v>10872</v>
      </c>
      <c r="D794" t="s">
        <v>10872</v>
      </c>
      <c r="E794" t="s">
        <v>11871</v>
      </c>
      <c r="F794">
        <v>-89.621077</v>
      </c>
      <c r="G794">
        <v>20.907153000000001</v>
      </c>
    </row>
    <row r="795" spans="1:7" x14ac:dyDescent="0.25">
      <c r="A795" t="s">
        <v>5035</v>
      </c>
      <c r="B795" t="s">
        <v>113</v>
      </c>
      <c r="C795" t="s">
        <v>10872</v>
      </c>
      <c r="D795" t="s">
        <v>10872</v>
      </c>
      <c r="E795" t="s">
        <v>11697</v>
      </c>
      <c r="F795">
        <v>-89.69941</v>
      </c>
      <c r="G795">
        <v>20.961210000000001</v>
      </c>
    </row>
    <row r="796" spans="1:7" x14ac:dyDescent="0.25">
      <c r="A796" t="s">
        <v>5042</v>
      </c>
      <c r="B796" t="s">
        <v>113</v>
      </c>
      <c r="C796" t="s">
        <v>10872</v>
      </c>
      <c r="D796" t="s">
        <v>10872</v>
      </c>
      <c r="E796" t="s">
        <v>10873</v>
      </c>
      <c r="F796">
        <v>-89.700550000000007</v>
      </c>
      <c r="G796">
        <v>20.95806</v>
      </c>
    </row>
    <row r="797" spans="1:7" x14ac:dyDescent="0.25">
      <c r="A797" t="s">
        <v>5047</v>
      </c>
      <c r="B797" t="s">
        <v>113</v>
      </c>
      <c r="C797" t="s">
        <v>10872</v>
      </c>
      <c r="D797" t="s">
        <v>10872</v>
      </c>
      <c r="E797" t="s">
        <v>11314</v>
      </c>
      <c r="F797">
        <v>-89.69941</v>
      </c>
      <c r="G797">
        <v>20.961210000000001</v>
      </c>
    </row>
    <row r="798" spans="1:7" x14ac:dyDescent="0.25">
      <c r="A798" t="s">
        <v>5053</v>
      </c>
      <c r="B798" t="s">
        <v>113</v>
      </c>
      <c r="C798" t="s">
        <v>10971</v>
      </c>
      <c r="D798" t="s">
        <v>11667</v>
      </c>
      <c r="E798" t="s">
        <v>11872</v>
      </c>
      <c r="F798">
        <v>-89.415211999999997</v>
      </c>
      <c r="G798">
        <v>20.642717999999999</v>
      </c>
    </row>
    <row r="799" spans="1:7" x14ac:dyDescent="0.25">
      <c r="A799" t="s">
        <v>5059</v>
      </c>
      <c r="B799" t="s">
        <v>113</v>
      </c>
      <c r="C799" t="s">
        <v>10872</v>
      </c>
      <c r="D799" t="s">
        <v>10872</v>
      </c>
      <c r="E799" t="s">
        <v>11317</v>
      </c>
      <c r="F799">
        <v>-89.616960000000006</v>
      </c>
      <c r="G799">
        <v>20.975370000000002</v>
      </c>
    </row>
    <row r="800" spans="1:7" x14ac:dyDescent="0.25">
      <c r="A800" t="s">
        <v>5067</v>
      </c>
      <c r="B800" t="s">
        <v>113</v>
      </c>
      <c r="C800" t="s">
        <v>10880</v>
      </c>
      <c r="D800" t="s">
        <v>10880</v>
      </c>
      <c r="E800" t="s">
        <v>11873</v>
      </c>
      <c r="F800">
        <v>-89.721153619999995</v>
      </c>
      <c r="G800">
        <v>20.48850092</v>
      </c>
    </row>
    <row r="801" spans="1:7" x14ac:dyDescent="0.25">
      <c r="A801" t="s">
        <v>5072</v>
      </c>
      <c r="B801" t="s">
        <v>113</v>
      </c>
      <c r="C801" t="s">
        <v>10883</v>
      </c>
      <c r="D801" t="s">
        <v>10883</v>
      </c>
      <c r="E801" t="s">
        <v>11874</v>
      </c>
      <c r="F801">
        <v>-89.197805509999995</v>
      </c>
      <c r="G801">
        <v>20.864470010000002</v>
      </c>
    </row>
    <row r="802" spans="1:7" x14ac:dyDescent="0.25">
      <c r="A802" t="s">
        <v>5078</v>
      </c>
      <c r="B802" t="s">
        <v>113</v>
      </c>
      <c r="C802" t="s">
        <v>10880</v>
      </c>
      <c r="D802" t="s">
        <v>10880</v>
      </c>
      <c r="E802" t="s">
        <v>11875</v>
      </c>
      <c r="F802">
        <v>-89.711387500000001</v>
      </c>
      <c r="G802">
        <v>20.492899000000001</v>
      </c>
    </row>
    <row r="803" spans="1:7" x14ac:dyDescent="0.25">
      <c r="A803" t="s">
        <v>5083</v>
      </c>
      <c r="B803" t="s">
        <v>113</v>
      </c>
      <c r="C803" t="s">
        <v>10880</v>
      </c>
      <c r="D803" t="s">
        <v>10880</v>
      </c>
      <c r="E803" t="s">
        <v>11876</v>
      </c>
      <c r="F803">
        <v>-89.702144770000004</v>
      </c>
      <c r="G803">
        <v>20.480537389999999</v>
      </c>
    </row>
    <row r="804" spans="1:7" x14ac:dyDescent="0.25">
      <c r="A804" t="s">
        <v>5089</v>
      </c>
      <c r="B804" t="s">
        <v>113</v>
      </c>
      <c r="C804" t="s">
        <v>10892</v>
      </c>
      <c r="D804" t="s">
        <v>10892</v>
      </c>
      <c r="E804" t="s">
        <v>11877</v>
      </c>
      <c r="F804">
        <v>-90.004741109999998</v>
      </c>
      <c r="G804">
        <v>20.593183069999998</v>
      </c>
    </row>
    <row r="805" spans="1:7" x14ac:dyDescent="0.25">
      <c r="A805" t="s">
        <v>5095</v>
      </c>
      <c r="B805" t="s">
        <v>113</v>
      </c>
      <c r="C805" t="s">
        <v>10892</v>
      </c>
      <c r="D805" t="s">
        <v>11878</v>
      </c>
      <c r="E805" t="s">
        <v>11879</v>
      </c>
      <c r="F805">
        <v>-90.158732130000004</v>
      </c>
      <c r="G805">
        <v>20.703711729999998</v>
      </c>
    </row>
    <row r="806" spans="1:7" x14ac:dyDescent="0.25">
      <c r="A806" t="s">
        <v>5101</v>
      </c>
      <c r="B806" t="s">
        <v>113</v>
      </c>
      <c r="C806" t="s">
        <v>10902</v>
      </c>
      <c r="D806" t="s">
        <v>10902</v>
      </c>
      <c r="E806" t="s">
        <v>11880</v>
      </c>
      <c r="F806">
        <v>-89.760874790000003</v>
      </c>
      <c r="G806">
        <v>20.883257360000002</v>
      </c>
    </row>
    <row r="807" spans="1:7" x14ac:dyDescent="0.25">
      <c r="A807" t="s">
        <v>5106</v>
      </c>
      <c r="B807" t="s">
        <v>113</v>
      </c>
      <c r="C807" t="s">
        <v>10894</v>
      </c>
      <c r="D807" t="s">
        <v>10894</v>
      </c>
      <c r="E807" t="s">
        <v>11881</v>
      </c>
      <c r="F807">
        <v>-89.58383671</v>
      </c>
      <c r="G807">
        <v>20.90933952</v>
      </c>
    </row>
    <row r="808" spans="1:7" x14ac:dyDescent="0.25">
      <c r="A808" t="s">
        <v>5111</v>
      </c>
      <c r="B808" t="s">
        <v>113</v>
      </c>
      <c r="C808" t="s">
        <v>10902</v>
      </c>
      <c r="D808" t="s">
        <v>11140</v>
      </c>
      <c r="E808" t="s">
        <v>11882</v>
      </c>
      <c r="F808">
        <v>-89.7953744</v>
      </c>
      <c r="G808">
        <v>20.902999439999999</v>
      </c>
    </row>
    <row r="809" spans="1:7" x14ac:dyDescent="0.25">
      <c r="A809" t="s">
        <v>5117</v>
      </c>
      <c r="B809" t="s">
        <v>113</v>
      </c>
      <c r="C809" t="s">
        <v>10894</v>
      </c>
      <c r="D809" t="s">
        <v>10894</v>
      </c>
      <c r="E809" t="s">
        <v>11883</v>
      </c>
      <c r="F809">
        <v>-89.574999739999996</v>
      </c>
      <c r="G809">
        <v>20.919190390000001</v>
      </c>
    </row>
    <row r="810" spans="1:7" x14ac:dyDescent="0.25">
      <c r="A810" t="s">
        <v>5122</v>
      </c>
      <c r="B810" t="s">
        <v>113</v>
      </c>
      <c r="C810" t="s">
        <v>10894</v>
      </c>
      <c r="D810" t="s">
        <v>10894</v>
      </c>
      <c r="E810" t="s">
        <v>11884</v>
      </c>
      <c r="F810">
        <v>-89.572263280000001</v>
      </c>
      <c r="G810">
        <v>20.932714669999999</v>
      </c>
    </row>
    <row r="811" spans="1:7" x14ac:dyDescent="0.25">
      <c r="A811" t="s">
        <v>5127</v>
      </c>
      <c r="B811" t="s">
        <v>113</v>
      </c>
      <c r="C811" t="s">
        <v>10894</v>
      </c>
      <c r="D811" t="s">
        <v>10894</v>
      </c>
      <c r="E811" t="s">
        <v>11885</v>
      </c>
      <c r="F811">
        <v>-89.558402760000007</v>
      </c>
      <c r="G811">
        <v>20.928867440000001</v>
      </c>
    </row>
    <row r="812" spans="1:7" x14ac:dyDescent="0.25">
      <c r="A812" t="s">
        <v>5132</v>
      </c>
      <c r="B812" t="s">
        <v>113</v>
      </c>
      <c r="C812" t="s">
        <v>10902</v>
      </c>
      <c r="D812" t="s">
        <v>10902</v>
      </c>
      <c r="E812" t="s">
        <v>11886</v>
      </c>
      <c r="F812">
        <v>-89.761075730000002</v>
      </c>
      <c r="G812">
        <v>20.880049459999999</v>
      </c>
    </row>
    <row r="813" spans="1:7" x14ac:dyDescent="0.25">
      <c r="A813" t="s">
        <v>5137</v>
      </c>
      <c r="B813" t="s">
        <v>113</v>
      </c>
      <c r="C813" t="s">
        <v>10902</v>
      </c>
      <c r="D813" t="s">
        <v>11730</v>
      </c>
      <c r="E813" t="s">
        <v>11887</v>
      </c>
      <c r="F813">
        <v>-89.761885210000003</v>
      </c>
      <c r="G813">
        <v>20.946801879999999</v>
      </c>
    </row>
    <row r="814" spans="1:7" x14ac:dyDescent="0.25">
      <c r="A814" t="s">
        <v>5142</v>
      </c>
      <c r="B814" t="s">
        <v>113</v>
      </c>
      <c r="C814" t="s">
        <v>10902</v>
      </c>
      <c r="D814" t="s">
        <v>10920</v>
      </c>
      <c r="E814" t="s">
        <v>11888</v>
      </c>
      <c r="F814">
        <v>-89.858498080000004</v>
      </c>
      <c r="G814">
        <v>20.879660779999998</v>
      </c>
    </row>
    <row r="815" spans="1:7" x14ac:dyDescent="0.25">
      <c r="A815" t="s">
        <v>5148</v>
      </c>
      <c r="B815" t="s">
        <v>113</v>
      </c>
      <c r="C815" t="s">
        <v>11147</v>
      </c>
      <c r="D815" t="s">
        <v>11147</v>
      </c>
      <c r="E815" t="s">
        <v>11889</v>
      </c>
      <c r="F815">
        <v>-89.098901470000001</v>
      </c>
      <c r="G815">
        <v>21.158661339999998</v>
      </c>
    </row>
    <row r="816" spans="1:7" x14ac:dyDescent="0.25">
      <c r="A816" t="s">
        <v>5154</v>
      </c>
      <c r="B816" t="s">
        <v>113</v>
      </c>
      <c r="C816" t="s">
        <v>11521</v>
      </c>
      <c r="D816" t="s">
        <v>11521</v>
      </c>
      <c r="E816" t="s">
        <v>11890</v>
      </c>
      <c r="F816">
        <v>-89.01538893</v>
      </c>
      <c r="G816">
        <v>20.17350553</v>
      </c>
    </row>
    <row r="817" spans="1:7" x14ac:dyDescent="0.25">
      <c r="A817" t="s">
        <v>5160</v>
      </c>
      <c r="B817" t="s">
        <v>113</v>
      </c>
      <c r="C817" t="s">
        <v>10910</v>
      </c>
      <c r="D817" t="s">
        <v>10910</v>
      </c>
      <c r="E817" t="s">
        <v>11891</v>
      </c>
      <c r="F817">
        <v>-89.082220860000007</v>
      </c>
      <c r="G817">
        <v>20.46535909</v>
      </c>
    </row>
    <row r="818" spans="1:7" x14ac:dyDescent="0.25">
      <c r="A818" t="s">
        <v>5165</v>
      </c>
      <c r="B818" t="s">
        <v>113</v>
      </c>
      <c r="C818" t="s">
        <v>10916</v>
      </c>
      <c r="D818" t="s">
        <v>10916</v>
      </c>
      <c r="E818" t="s">
        <v>11892</v>
      </c>
      <c r="F818">
        <v>-89.309281519999999</v>
      </c>
      <c r="G818">
        <v>21.221630059999999</v>
      </c>
    </row>
    <row r="819" spans="1:7" x14ac:dyDescent="0.25">
      <c r="A819" t="s">
        <v>5171</v>
      </c>
      <c r="B819" t="s">
        <v>113</v>
      </c>
      <c r="C819" t="s">
        <v>11341</v>
      </c>
      <c r="D819" t="s">
        <v>11341</v>
      </c>
      <c r="E819" t="s">
        <v>11893</v>
      </c>
      <c r="F819">
        <v>-89.369627829999999</v>
      </c>
      <c r="G819">
        <v>20.484551060000001</v>
      </c>
    </row>
    <row r="820" spans="1:7" x14ac:dyDescent="0.25">
      <c r="A820" t="s">
        <v>5177</v>
      </c>
      <c r="B820" t="s">
        <v>113</v>
      </c>
      <c r="C820" t="s">
        <v>10916</v>
      </c>
      <c r="D820" t="s">
        <v>10916</v>
      </c>
      <c r="E820" t="s">
        <v>11894</v>
      </c>
      <c r="F820">
        <v>-89.311618120000006</v>
      </c>
      <c r="G820">
        <v>21.21224282</v>
      </c>
    </row>
    <row r="821" spans="1:7" x14ac:dyDescent="0.25">
      <c r="A821" t="s">
        <v>5183</v>
      </c>
      <c r="B821" t="s">
        <v>113</v>
      </c>
      <c r="C821" t="s">
        <v>10902</v>
      </c>
      <c r="D821" t="s">
        <v>11895</v>
      </c>
      <c r="E821" t="s">
        <v>11896</v>
      </c>
      <c r="F821">
        <v>-89.808458650000006</v>
      </c>
      <c r="G821">
        <v>20.87283197</v>
      </c>
    </row>
    <row r="822" spans="1:7" x14ac:dyDescent="0.25">
      <c r="A822" t="s">
        <v>5188</v>
      </c>
      <c r="B822" t="s">
        <v>113</v>
      </c>
      <c r="C822" t="s">
        <v>10922</v>
      </c>
      <c r="D822" t="s">
        <v>10922</v>
      </c>
      <c r="E822" t="s">
        <v>11897</v>
      </c>
      <c r="F822">
        <v>-88.301214889999997</v>
      </c>
      <c r="G822">
        <v>21.023455080000002</v>
      </c>
    </row>
    <row r="823" spans="1:7" x14ac:dyDescent="0.25">
      <c r="A823" t="s">
        <v>5194</v>
      </c>
      <c r="B823" t="s">
        <v>113</v>
      </c>
      <c r="C823" t="s">
        <v>10922</v>
      </c>
      <c r="D823" t="s">
        <v>10922</v>
      </c>
      <c r="E823" t="s">
        <v>11898</v>
      </c>
      <c r="F823">
        <v>-88.30283661</v>
      </c>
      <c r="G823">
        <v>21.006045740000001</v>
      </c>
    </row>
    <row r="824" spans="1:7" x14ac:dyDescent="0.25">
      <c r="A824" t="s">
        <v>5199</v>
      </c>
      <c r="B824" t="s">
        <v>113</v>
      </c>
      <c r="C824" t="s">
        <v>10916</v>
      </c>
      <c r="D824" t="s">
        <v>10916</v>
      </c>
      <c r="E824" t="s">
        <v>11899</v>
      </c>
      <c r="F824">
        <v>-89.3173788</v>
      </c>
      <c r="G824">
        <v>21.209578350000001</v>
      </c>
    </row>
    <row r="825" spans="1:7" x14ac:dyDescent="0.25">
      <c r="A825" t="s">
        <v>5205</v>
      </c>
      <c r="B825" t="s">
        <v>113</v>
      </c>
      <c r="C825" t="s">
        <v>11529</v>
      </c>
      <c r="D825" t="s">
        <v>11529</v>
      </c>
      <c r="E825" t="s">
        <v>11900</v>
      </c>
      <c r="F825">
        <v>-88.891513189999998</v>
      </c>
      <c r="G825">
        <v>21.132275799999999</v>
      </c>
    </row>
    <row r="826" spans="1:7" x14ac:dyDescent="0.25">
      <c r="A826" t="s">
        <v>5210</v>
      </c>
      <c r="B826" t="s">
        <v>113</v>
      </c>
      <c r="C826" t="s">
        <v>11529</v>
      </c>
      <c r="D826" t="s">
        <v>11529</v>
      </c>
      <c r="E826" t="s">
        <v>11901</v>
      </c>
      <c r="F826">
        <v>-88.885633780000006</v>
      </c>
      <c r="G826">
        <v>21.124129610000001</v>
      </c>
    </row>
    <row r="827" spans="1:7" x14ac:dyDescent="0.25">
      <c r="A827" t="s">
        <v>5215</v>
      </c>
      <c r="B827" t="s">
        <v>113</v>
      </c>
      <c r="C827" t="s">
        <v>10894</v>
      </c>
      <c r="D827" t="s">
        <v>10894</v>
      </c>
      <c r="E827" t="s">
        <v>11902</v>
      </c>
      <c r="F827">
        <v>-89.596567780000001</v>
      </c>
      <c r="G827">
        <v>20.91292455</v>
      </c>
    </row>
    <row r="828" spans="1:7" x14ac:dyDescent="0.25">
      <c r="A828" t="s">
        <v>5220</v>
      </c>
      <c r="B828" t="s">
        <v>113</v>
      </c>
      <c r="C828" t="s">
        <v>10894</v>
      </c>
      <c r="D828" t="s">
        <v>10894</v>
      </c>
      <c r="E828" t="s">
        <v>11903</v>
      </c>
      <c r="F828">
        <v>-89.600048959999995</v>
      </c>
      <c r="G828">
        <v>20.905022890000001</v>
      </c>
    </row>
    <row r="829" spans="1:7" x14ac:dyDescent="0.25">
      <c r="A829" t="s">
        <v>5225</v>
      </c>
      <c r="B829" t="s">
        <v>113</v>
      </c>
      <c r="C829" t="s">
        <v>10981</v>
      </c>
      <c r="D829" t="s">
        <v>11688</v>
      </c>
      <c r="E829" t="s">
        <v>11904</v>
      </c>
      <c r="F829">
        <v>-87.733717330000005</v>
      </c>
      <c r="G829">
        <v>20.92577885</v>
      </c>
    </row>
    <row r="830" spans="1:7" x14ac:dyDescent="0.25">
      <c r="A830" t="s">
        <v>5235</v>
      </c>
      <c r="B830" t="s">
        <v>113</v>
      </c>
      <c r="C830" t="s">
        <v>11742</v>
      </c>
      <c r="D830" t="s">
        <v>11742</v>
      </c>
      <c r="E830" t="s">
        <v>11905</v>
      </c>
      <c r="F830">
        <v>-88.412278330000007</v>
      </c>
      <c r="G830">
        <v>20.622014100000001</v>
      </c>
    </row>
    <row r="831" spans="1:7" x14ac:dyDescent="0.25">
      <c r="A831" t="s">
        <v>5241</v>
      </c>
      <c r="B831" t="s">
        <v>113</v>
      </c>
      <c r="C831" t="s">
        <v>10931</v>
      </c>
      <c r="D831" t="s">
        <v>10931</v>
      </c>
      <c r="E831" t="s">
        <v>11906</v>
      </c>
      <c r="F831">
        <v>-88.198645290000002</v>
      </c>
      <c r="G831">
        <v>20.806087519999998</v>
      </c>
    </row>
    <row r="832" spans="1:7" x14ac:dyDescent="0.25">
      <c r="A832" t="s">
        <v>5246</v>
      </c>
      <c r="B832" t="s">
        <v>113</v>
      </c>
      <c r="C832" t="s">
        <v>11109</v>
      </c>
      <c r="D832" t="s">
        <v>11362</v>
      </c>
      <c r="E832" t="s">
        <v>11907</v>
      </c>
      <c r="F832">
        <v>-88.955627879999994</v>
      </c>
      <c r="G832">
        <v>20.94467053</v>
      </c>
    </row>
    <row r="833" spans="1:7" x14ac:dyDescent="0.25">
      <c r="A833" t="s">
        <v>5253</v>
      </c>
      <c r="B833" t="s">
        <v>113</v>
      </c>
      <c r="C833" t="s">
        <v>11109</v>
      </c>
      <c r="D833" t="s">
        <v>11540</v>
      </c>
      <c r="E833" t="s">
        <v>11908</v>
      </c>
      <c r="F833">
        <v>-89.12125236</v>
      </c>
      <c r="G833">
        <v>20.94685956</v>
      </c>
    </row>
    <row r="834" spans="1:7" x14ac:dyDescent="0.25">
      <c r="A834" t="s">
        <v>5258</v>
      </c>
      <c r="B834" t="s">
        <v>113</v>
      </c>
      <c r="C834" t="s">
        <v>10937</v>
      </c>
      <c r="D834" t="s">
        <v>10937</v>
      </c>
      <c r="E834" t="s">
        <v>11909</v>
      </c>
      <c r="F834">
        <v>-89.388695429999999</v>
      </c>
      <c r="G834">
        <v>20.391853179999998</v>
      </c>
    </row>
    <row r="835" spans="1:7" x14ac:dyDescent="0.25">
      <c r="A835" t="s">
        <v>5263</v>
      </c>
      <c r="B835" t="s">
        <v>113</v>
      </c>
      <c r="C835" t="s">
        <v>10935</v>
      </c>
      <c r="D835" t="s">
        <v>10935</v>
      </c>
      <c r="E835" t="s">
        <v>11910</v>
      </c>
      <c r="F835">
        <v>-89.045046979999995</v>
      </c>
      <c r="G835">
        <v>20.079963159999998</v>
      </c>
    </row>
    <row r="836" spans="1:7" x14ac:dyDescent="0.25">
      <c r="A836" t="s">
        <v>5268</v>
      </c>
      <c r="B836" t="s">
        <v>113</v>
      </c>
      <c r="C836" t="s">
        <v>10937</v>
      </c>
      <c r="D836" t="s">
        <v>11164</v>
      </c>
      <c r="E836" t="s">
        <v>11911</v>
      </c>
      <c r="F836">
        <v>-89.340597579999994</v>
      </c>
      <c r="G836">
        <v>20.40507981</v>
      </c>
    </row>
    <row r="837" spans="1:7" x14ac:dyDescent="0.25">
      <c r="A837" t="s">
        <v>5273</v>
      </c>
      <c r="B837" t="s">
        <v>113</v>
      </c>
      <c r="C837" t="s">
        <v>10937</v>
      </c>
      <c r="D837" t="s">
        <v>10937</v>
      </c>
      <c r="E837" t="s">
        <v>11912</v>
      </c>
      <c r="F837">
        <v>-89.38366662</v>
      </c>
      <c r="G837">
        <v>20.38363992</v>
      </c>
    </row>
    <row r="838" spans="1:7" x14ac:dyDescent="0.25">
      <c r="A838" t="s">
        <v>5279</v>
      </c>
      <c r="B838" t="s">
        <v>113</v>
      </c>
      <c r="C838" t="s">
        <v>10939</v>
      </c>
      <c r="D838" t="s">
        <v>10939</v>
      </c>
      <c r="E838" t="s">
        <v>11913</v>
      </c>
      <c r="F838">
        <v>-89.300179159999999</v>
      </c>
      <c r="G838">
        <v>20.426391410000001</v>
      </c>
    </row>
    <row r="839" spans="1:7" x14ac:dyDescent="0.25">
      <c r="A839" t="s">
        <v>5284</v>
      </c>
      <c r="B839" t="s">
        <v>113</v>
      </c>
      <c r="C839" t="s">
        <v>10942</v>
      </c>
      <c r="D839" t="s">
        <v>10942</v>
      </c>
      <c r="E839" t="s">
        <v>11914</v>
      </c>
      <c r="F839">
        <v>-89.471124540000005</v>
      </c>
      <c r="G839">
        <v>20.38561215</v>
      </c>
    </row>
    <row r="840" spans="1:7" x14ac:dyDescent="0.25">
      <c r="A840" t="s">
        <v>5289</v>
      </c>
      <c r="B840" t="s">
        <v>113</v>
      </c>
      <c r="C840" t="s">
        <v>11173</v>
      </c>
      <c r="D840" t="s">
        <v>11173</v>
      </c>
      <c r="E840" t="s">
        <v>11915</v>
      </c>
      <c r="F840">
        <v>-88.786258599999996</v>
      </c>
      <c r="G840">
        <v>21.20389947</v>
      </c>
    </row>
    <row r="841" spans="1:7" x14ac:dyDescent="0.25">
      <c r="A841" t="s">
        <v>5295</v>
      </c>
      <c r="B841" t="s">
        <v>113</v>
      </c>
      <c r="C841" t="s">
        <v>10946</v>
      </c>
      <c r="D841" t="s">
        <v>10946</v>
      </c>
      <c r="E841" t="s">
        <v>11916</v>
      </c>
      <c r="F841">
        <v>-89.824589419999995</v>
      </c>
      <c r="G841">
        <v>20.749374459999999</v>
      </c>
    </row>
    <row r="842" spans="1:7" x14ac:dyDescent="0.25">
      <c r="A842" t="s">
        <v>5301</v>
      </c>
      <c r="B842" t="s">
        <v>113</v>
      </c>
      <c r="C842" t="s">
        <v>10957</v>
      </c>
      <c r="D842" t="s">
        <v>10957</v>
      </c>
      <c r="E842" t="s">
        <v>11917</v>
      </c>
      <c r="F842">
        <v>-89.282316480000006</v>
      </c>
      <c r="G842">
        <v>20.4007364</v>
      </c>
    </row>
    <row r="843" spans="1:7" x14ac:dyDescent="0.25">
      <c r="A843" t="s">
        <v>5306</v>
      </c>
      <c r="B843" t="s">
        <v>113</v>
      </c>
      <c r="C843" t="s">
        <v>10957</v>
      </c>
      <c r="D843" t="s">
        <v>10957</v>
      </c>
      <c r="E843" t="s">
        <v>11918</v>
      </c>
      <c r="F843">
        <v>-89.271138280000002</v>
      </c>
      <c r="G843">
        <v>20.398783900000002</v>
      </c>
    </row>
    <row r="844" spans="1:7" x14ac:dyDescent="0.25">
      <c r="A844" t="s">
        <v>5312</v>
      </c>
      <c r="B844" t="s">
        <v>113</v>
      </c>
      <c r="C844" t="s">
        <v>10949</v>
      </c>
      <c r="D844" t="s">
        <v>10949</v>
      </c>
      <c r="E844" t="s">
        <v>11919</v>
      </c>
      <c r="F844">
        <v>-89.941044460000001</v>
      </c>
      <c r="G844">
        <v>20.920851710000001</v>
      </c>
    </row>
    <row r="845" spans="1:7" x14ac:dyDescent="0.25">
      <c r="A845" t="s">
        <v>5317</v>
      </c>
      <c r="B845" t="s">
        <v>113</v>
      </c>
      <c r="C845" t="s">
        <v>10949</v>
      </c>
      <c r="D845" t="s">
        <v>10949</v>
      </c>
      <c r="E845" t="s">
        <v>11920</v>
      </c>
      <c r="F845">
        <v>-89.953284920000002</v>
      </c>
      <c r="G845">
        <v>20.91208791</v>
      </c>
    </row>
    <row r="846" spans="1:7" x14ac:dyDescent="0.25">
      <c r="A846" t="s">
        <v>5322</v>
      </c>
      <c r="B846" t="s">
        <v>113</v>
      </c>
      <c r="C846" t="s">
        <v>10957</v>
      </c>
      <c r="D846" t="s">
        <v>10957</v>
      </c>
      <c r="E846" t="s">
        <v>11921</v>
      </c>
      <c r="F846">
        <v>-89.272896950000003</v>
      </c>
      <c r="G846">
        <v>20.395455940000002</v>
      </c>
    </row>
    <row r="847" spans="1:7" x14ac:dyDescent="0.25">
      <c r="A847" t="s">
        <v>5327</v>
      </c>
      <c r="B847" t="s">
        <v>113</v>
      </c>
      <c r="C847" t="s">
        <v>10957</v>
      </c>
      <c r="D847" t="s">
        <v>10957</v>
      </c>
      <c r="E847" t="s">
        <v>11922</v>
      </c>
      <c r="F847">
        <v>-89.271932210000003</v>
      </c>
      <c r="G847">
        <v>20.39891463</v>
      </c>
    </row>
    <row r="848" spans="1:7" x14ac:dyDescent="0.25">
      <c r="A848" t="s">
        <v>5333</v>
      </c>
      <c r="B848" t="s">
        <v>113</v>
      </c>
      <c r="C848" t="s">
        <v>10955</v>
      </c>
      <c r="D848" t="s">
        <v>10955</v>
      </c>
      <c r="E848" t="s">
        <v>11923</v>
      </c>
      <c r="F848">
        <v>-89.935787540000007</v>
      </c>
      <c r="G848">
        <v>20.959993440000002</v>
      </c>
    </row>
    <row r="849" spans="1:7" x14ac:dyDescent="0.25">
      <c r="A849" t="s">
        <v>5338</v>
      </c>
      <c r="B849" t="s">
        <v>113</v>
      </c>
      <c r="C849" t="s">
        <v>10955</v>
      </c>
      <c r="D849" t="s">
        <v>11380</v>
      </c>
      <c r="E849" t="s">
        <v>11924</v>
      </c>
      <c r="F849">
        <v>-89.969220669999999</v>
      </c>
      <c r="G849">
        <v>20.973704059999999</v>
      </c>
    </row>
    <row r="850" spans="1:7" x14ac:dyDescent="0.25">
      <c r="A850" t="s">
        <v>5343</v>
      </c>
      <c r="B850" t="s">
        <v>113</v>
      </c>
      <c r="C850" t="s">
        <v>10955</v>
      </c>
      <c r="D850" t="s">
        <v>11380</v>
      </c>
      <c r="E850" t="s">
        <v>11925</v>
      </c>
      <c r="F850">
        <v>-89.966435290000007</v>
      </c>
      <c r="G850">
        <v>20.975308259999998</v>
      </c>
    </row>
    <row r="851" spans="1:7" x14ac:dyDescent="0.25">
      <c r="A851" t="s">
        <v>5348</v>
      </c>
      <c r="B851" t="s">
        <v>113</v>
      </c>
      <c r="C851" t="s">
        <v>10959</v>
      </c>
      <c r="D851" t="s">
        <v>10960</v>
      </c>
      <c r="E851" t="s">
        <v>11926</v>
      </c>
      <c r="F851">
        <v>-89.598951279999994</v>
      </c>
      <c r="G851">
        <v>20.6909755</v>
      </c>
    </row>
    <row r="852" spans="1:7" x14ac:dyDescent="0.25">
      <c r="A852" t="s">
        <v>5354</v>
      </c>
      <c r="B852" t="s">
        <v>113</v>
      </c>
      <c r="C852" t="s">
        <v>10973</v>
      </c>
      <c r="D852" t="s">
        <v>10974</v>
      </c>
      <c r="E852" t="s">
        <v>11927</v>
      </c>
      <c r="F852">
        <v>-88.552718179999999</v>
      </c>
      <c r="G852">
        <v>20.596716489999999</v>
      </c>
    </row>
    <row r="853" spans="1:7" x14ac:dyDescent="0.25">
      <c r="A853" t="s">
        <v>5360</v>
      </c>
      <c r="B853" t="s">
        <v>113</v>
      </c>
      <c r="C853" t="s">
        <v>10969</v>
      </c>
      <c r="D853" t="s">
        <v>11183</v>
      </c>
      <c r="E853" t="s">
        <v>11928</v>
      </c>
      <c r="F853">
        <v>-89.341452919999995</v>
      </c>
      <c r="G853">
        <v>20.639055219999999</v>
      </c>
    </row>
    <row r="854" spans="1:7" x14ac:dyDescent="0.25">
      <c r="A854" t="s">
        <v>5366</v>
      </c>
      <c r="B854" t="s">
        <v>113</v>
      </c>
      <c r="C854" t="s">
        <v>10969</v>
      </c>
      <c r="D854" t="s">
        <v>11929</v>
      </c>
      <c r="E854" t="s">
        <v>11930</v>
      </c>
      <c r="F854">
        <v>-89.260797490000002</v>
      </c>
      <c r="G854">
        <v>20.730143080000001</v>
      </c>
    </row>
    <row r="855" spans="1:7" x14ac:dyDescent="0.25">
      <c r="A855" t="s">
        <v>5372</v>
      </c>
      <c r="B855" t="s">
        <v>113</v>
      </c>
      <c r="C855" t="s">
        <v>10973</v>
      </c>
      <c r="D855" t="s">
        <v>11060</v>
      </c>
      <c r="E855" t="s">
        <v>11931</v>
      </c>
      <c r="F855">
        <v>-88.567511800000005</v>
      </c>
      <c r="G855">
        <v>20.44139157</v>
      </c>
    </row>
    <row r="856" spans="1:7" x14ac:dyDescent="0.25">
      <c r="A856" t="s">
        <v>5378</v>
      </c>
      <c r="B856" t="s">
        <v>113</v>
      </c>
      <c r="C856" t="s">
        <v>10971</v>
      </c>
      <c r="D856" t="s">
        <v>10971</v>
      </c>
      <c r="E856" t="s">
        <v>11932</v>
      </c>
      <c r="F856">
        <v>-89.475936320000002</v>
      </c>
      <c r="G856">
        <v>20.72772737</v>
      </c>
    </row>
    <row r="857" spans="1:7" x14ac:dyDescent="0.25">
      <c r="A857" t="s">
        <v>5384</v>
      </c>
      <c r="B857" t="s">
        <v>113</v>
      </c>
      <c r="C857" t="s">
        <v>10971</v>
      </c>
      <c r="D857" t="s">
        <v>10971</v>
      </c>
      <c r="E857" t="s">
        <v>11933</v>
      </c>
      <c r="F857">
        <v>-89.469108149999997</v>
      </c>
      <c r="G857">
        <v>20.738401140000001</v>
      </c>
    </row>
    <row r="858" spans="1:7" x14ac:dyDescent="0.25">
      <c r="A858" t="s">
        <v>5390</v>
      </c>
      <c r="B858" t="s">
        <v>113</v>
      </c>
      <c r="C858" t="s">
        <v>10976</v>
      </c>
      <c r="D858" t="s">
        <v>10976</v>
      </c>
      <c r="E858" t="s">
        <v>11934</v>
      </c>
      <c r="F858">
        <v>-89.546350149999995</v>
      </c>
      <c r="G858">
        <v>20.402448759999999</v>
      </c>
    </row>
    <row r="859" spans="1:7" x14ac:dyDescent="0.25">
      <c r="A859" t="s">
        <v>5396</v>
      </c>
      <c r="B859" t="s">
        <v>113</v>
      </c>
      <c r="C859" t="s">
        <v>10981</v>
      </c>
      <c r="D859" t="s">
        <v>10981</v>
      </c>
      <c r="E859" t="s">
        <v>11935</v>
      </c>
      <c r="F859">
        <v>-87.942276609999993</v>
      </c>
      <c r="G859">
        <v>20.649924339999998</v>
      </c>
    </row>
    <row r="860" spans="1:7" x14ac:dyDescent="0.25">
      <c r="A860" t="s">
        <v>5401</v>
      </c>
      <c r="B860" t="s">
        <v>113</v>
      </c>
      <c r="C860" t="s">
        <v>10981</v>
      </c>
      <c r="D860" t="s">
        <v>10981</v>
      </c>
      <c r="E860" t="s">
        <v>11936</v>
      </c>
      <c r="F860">
        <v>-87.928798380000003</v>
      </c>
      <c r="G860">
        <v>20.648580760000002</v>
      </c>
    </row>
    <row r="861" spans="1:7" x14ac:dyDescent="0.25">
      <c r="A861" t="s">
        <v>5407</v>
      </c>
      <c r="B861" t="s">
        <v>113</v>
      </c>
      <c r="C861" t="s">
        <v>11192</v>
      </c>
      <c r="D861" t="s">
        <v>11192</v>
      </c>
      <c r="E861" t="s">
        <v>11937</v>
      </c>
      <c r="F861">
        <v>-89.251397780000005</v>
      </c>
      <c r="G861">
        <v>20.812253399999999</v>
      </c>
    </row>
    <row r="862" spans="1:7" x14ac:dyDescent="0.25">
      <c r="A862" t="s">
        <v>5413</v>
      </c>
      <c r="B862" t="s">
        <v>113</v>
      </c>
      <c r="C862" t="s">
        <v>11192</v>
      </c>
      <c r="D862" t="s">
        <v>11192</v>
      </c>
      <c r="E862" t="s">
        <v>11938</v>
      </c>
      <c r="F862">
        <v>-89.244163990000004</v>
      </c>
      <c r="G862">
        <v>20.817842779999999</v>
      </c>
    </row>
    <row r="863" spans="1:7" x14ac:dyDescent="0.25">
      <c r="A863" t="s">
        <v>5419</v>
      </c>
      <c r="B863" t="s">
        <v>113</v>
      </c>
      <c r="C863" t="s">
        <v>10976</v>
      </c>
      <c r="D863" t="s">
        <v>11187</v>
      </c>
      <c r="E863" t="s">
        <v>11939</v>
      </c>
      <c r="F863">
        <v>-89.512362980000006</v>
      </c>
      <c r="G863">
        <v>20.368082480000002</v>
      </c>
    </row>
    <row r="864" spans="1:7" x14ac:dyDescent="0.25">
      <c r="A864" t="s">
        <v>5426</v>
      </c>
      <c r="B864" t="s">
        <v>113</v>
      </c>
      <c r="C864" t="s">
        <v>11194</v>
      </c>
      <c r="D864" t="s">
        <v>11194</v>
      </c>
      <c r="E864" t="s">
        <v>11940</v>
      </c>
      <c r="F864">
        <v>-89.153060949999997</v>
      </c>
      <c r="G864">
        <v>20.720928600000001</v>
      </c>
    </row>
    <row r="865" spans="1:7" x14ac:dyDescent="0.25">
      <c r="A865" t="s">
        <v>5433</v>
      </c>
      <c r="B865" t="s">
        <v>113</v>
      </c>
      <c r="C865" t="s">
        <v>11198</v>
      </c>
      <c r="D865" t="s">
        <v>11198</v>
      </c>
      <c r="E865" t="s">
        <v>11941</v>
      </c>
      <c r="F865">
        <v>-89.041925180000007</v>
      </c>
      <c r="G865">
        <v>20.795795869999999</v>
      </c>
    </row>
    <row r="866" spans="1:7" x14ac:dyDescent="0.25">
      <c r="A866" t="s">
        <v>5439</v>
      </c>
      <c r="B866" t="s">
        <v>113</v>
      </c>
      <c r="C866" t="s">
        <v>11001</v>
      </c>
      <c r="D866" t="s">
        <v>11001</v>
      </c>
      <c r="E866" t="s">
        <v>11942</v>
      </c>
      <c r="F866">
        <v>-89.406687680000005</v>
      </c>
      <c r="G866">
        <v>20.31496237</v>
      </c>
    </row>
    <row r="867" spans="1:7" x14ac:dyDescent="0.25">
      <c r="A867" t="s">
        <v>5444</v>
      </c>
      <c r="B867" t="s">
        <v>113</v>
      </c>
      <c r="C867" t="s">
        <v>10993</v>
      </c>
      <c r="D867" t="s">
        <v>10993</v>
      </c>
      <c r="E867" t="s">
        <v>11943</v>
      </c>
      <c r="F867">
        <v>-89.21246438</v>
      </c>
      <c r="G867">
        <v>20.76727296</v>
      </c>
    </row>
    <row r="868" spans="1:7" x14ac:dyDescent="0.25">
      <c r="A868" t="s">
        <v>5450</v>
      </c>
      <c r="B868" t="s">
        <v>113</v>
      </c>
      <c r="C868" t="s">
        <v>10993</v>
      </c>
      <c r="D868" t="s">
        <v>10993</v>
      </c>
      <c r="E868" t="s">
        <v>11944</v>
      </c>
      <c r="F868">
        <v>-89.212357089999998</v>
      </c>
      <c r="G868">
        <v>20.767418419999998</v>
      </c>
    </row>
    <row r="869" spans="1:7" x14ac:dyDescent="0.25">
      <c r="A869" t="s">
        <v>5456</v>
      </c>
      <c r="B869" t="s">
        <v>113</v>
      </c>
      <c r="C869" t="s">
        <v>11001</v>
      </c>
      <c r="D869" t="s">
        <v>11001</v>
      </c>
      <c r="E869" t="s">
        <v>11945</v>
      </c>
      <c r="F869">
        <v>-89.397929099999999</v>
      </c>
      <c r="G869">
        <v>20.303307830000001</v>
      </c>
    </row>
    <row r="870" spans="1:7" x14ac:dyDescent="0.25">
      <c r="A870" t="s">
        <v>5461</v>
      </c>
      <c r="B870" t="s">
        <v>113</v>
      </c>
      <c r="C870" t="s">
        <v>10996</v>
      </c>
      <c r="D870" t="s">
        <v>11203</v>
      </c>
      <c r="E870" t="s">
        <v>11946</v>
      </c>
      <c r="F870">
        <v>-88.816387840000004</v>
      </c>
      <c r="G870">
        <v>20.801055170000001</v>
      </c>
    </row>
    <row r="871" spans="1:7" x14ac:dyDescent="0.25">
      <c r="A871" t="s">
        <v>5467</v>
      </c>
      <c r="B871" t="s">
        <v>113</v>
      </c>
      <c r="C871" t="s">
        <v>11001</v>
      </c>
      <c r="D871" t="s">
        <v>11001</v>
      </c>
      <c r="E871" t="s">
        <v>11947</v>
      </c>
      <c r="F871">
        <v>-89.416220269999997</v>
      </c>
      <c r="G871">
        <v>20.314303819999999</v>
      </c>
    </row>
    <row r="872" spans="1:7" x14ac:dyDescent="0.25">
      <c r="A872" t="s">
        <v>5472</v>
      </c>
      <c r="B872" t="s">
        <v>113</v>
      </c>
      <c r="C872" t="s">
        <v>10998</v>
      </c>
      <c r="D872" t="s">
        <v>10998</v>
      </c>
      <c r="E872" t="s">
        <v>11948</v>
      </c>
      <c r="F872">
        <v>-89.253302039999994</v>
      </c>
      <c r="G872">
        <v>20.877259949999999</v>
      </c>
    </row>
    <row r="873" spans="1:7" x14ac:dyDescent="0.25">
      <c r="A873" t="s">
        <v>5478</v>
      </c>
      <c r="B873" t="s">
        <v>113</v>
      </c>
      <c r="C873" t="s">
        <v>11001</v>
      </c>
      <c r="D873" t="s">
        <v>11001</v>
      </c>
      <c r="E873" t="s">
        <v>11949</v>
      </c>
      <c r="F873">
        <v>-89.423660519999999</v>
      </c>
      <c r="G873">
        <v>20.29155123</v>
      </c>
    </row>
    <row r="874" spans="1:7" x14ac:dyDescent="0.25">
      <c r="A874" t="s">
        <v>5483</v>
      </c>
      <c r="B874" t="s">
        <v>113</v>
      </c>
      <c r="C874" t="s">
        <v>11001</v>
      </c>
      <c r="D874" t="s">
        <v>11001</v>
      </c>
      <c r="E874" t="s">
        <v>11950</v>
      </c>
      <c r="F874">
        <v>-89.402158279999995</v>
      </c>
      <c r="G874">
        <v>20.29739769</v>
      </c>
    </row>
    <row r="875" spans="1:7" x14ac:dyDescent="0.25">
      <c r="A875" t="s">
        <v>5488</v>
      </c>
      <c r="B875" t="s">
        <v>113</v>
      </c>
      <c r="C875" t="s">
        <v>11413</v>
      </c>
      <c r="D875" t="s">
        <v>11413</v>
      </c>
      <c r="E875" t="s">
        <v>11951</v>
      </c>
      <c r="F875">
        <v>-89.046795869999997</v>
      </c>
      <c r="G875">
        <v>21.250327209999998</v>
      </c>
    </row>
    <row r="876" spans="1:7" x14ac:dyDescent="0.25">
      <c r="A876" t="s">
        <v>5493</v>
      </c>
      <c r="B876" t="s">
        <v>113</v>
      </c>
      <c r="C876" t="s">
        <v>11011</v>
      </c>
      <c r="D876" t="s">
        <v>11011</v>
      </c>
      <c r="E876" t="s">
        <v>11952</v>
      </c>
      <c r="F876">
        <v>-88.266149990000002</v>
      </c>
      <c r="G876">
        <v>20.596197440000001</v>
      </c>
    </row>
    <row r="877" spans="1:7" x14ac:dyDescent="0.25">
      <c r="A877" t="s">
        <v>5499</v>
      </c>
      <c r="B877" t="s">
        <v>113</v>
      </c>
      <c r="C877" t="s">
        <v>11028</v>
      </c>
      <c r="D877" t="s">
        <v>11028</v>
      </c>
      <c r="E877" t="s">
        <v>11953</v>
      </c>
      <c r="F877">
        <v>-88.396780890000002</v>
      </c>
      <c r="G877">
        <v>20.762171909999999</v>
      </c>
    </row>
    <row r="878" spans="1:7" x14ac:dyDescent="0.25">
      <c r="A878" t="s">
        <v>5505</v>
      </c>
      <c r="B878" t="s">
        <v>113</v>
      </c>
      <c r="C878" t="s">
        <v>11028</v>
      </c>
      <c r="D878" t="s">
        <v>11220</v>
      </c>
      <c r="E878" t="s">
        <v>11954</v>
      </c>
      <c r="F878">
        <v>-88.593987810000002</v>
      </c>
      <c r="G878">
        <v>20.69339003</v>
      </c>
    </row>
    <row r="879" spans="1:7" x14ac:dyDescent="0.25">
      <c r="A879" t="s">
        <v>5511</v>
      </c>
      <c r="B879" t="s">
        <v>113</v>
      </c>
      <c r="C879" t="s">
        <v>11020</v>
      </c>
      <c r="D879" t="s">
        <v>11020</v>
      </c>
      <c r="E879" t="s">
        <v>11955</v>
      </c>
      <c r="F879">
        <v>-89.00924243</v>
      </c>
      <c r="G879">
        <v>20.58639496</v>
      </c>
    </row>
    <row r="880" spans="1:7" x14ac:dyDescent="0.25">
      <c r="A880" t="s">
        <v>5516</v>
      </c>
      <c r="B880" t="s">
        <v>113</v>
      </c>
      <c r="C880" t="s">
        <v>11020</v>
      </c>
      <c r="D880" t="s">
        <v>11020</v>
      </c>
      <c r="E880" t="s">
        <v>11956</v>
      </c>
      <c r="F880">
        <v>-89.012008649999999</v>
      </c>
      <c r="G880">
        <v>20.586905269999999</v>
      </c>
    </row>
    <row r="881" spans="1:7" x14ac:dyDescent="0.25">
      <c r="A881" t="s">
        <v>5522</v>
      </c>
      <c r="B881" t="s">
        <v>113</v>
      </c>
      <c r="C881" t="s">
        <v>11020</v>
      </c>
      <c r="D881" t="s">
        <v>11020</v>
      </c>
      <c r="E881" t="s">
        <v>11957</v>
      </c>
      <c r="F881">
        <v>-89.012968509999993</v>
      </c>
      <c r="G881">
        <v>20.599463029999999</v>
      </c>
    </row>
    <row r="882" spans="1:7" x14ac:dyDescent="0.25">
      <c r="A882" t="s">
        <v>5528</v>
      </c>
      <c r="B882" t="s">
        <v>113</v>
      </c>
      <c r="C882" t="s">
        <v>11028</v>
      </c>
      <c r="D882" t="s">
        <v>11220</v>
      </c>
      <c r="E882" t="s">
        <v>11958</v>
      </c>
      <c r="F882">
        <v>-88.584221639999996</v>
      </c>
      <c r="G882">
        <v>20.698217249999999</v>
      </c>
    </row>
    <row r="883" spans="1:7" x14ac:dyDescent="0.25">
      <c r="A883" t="s">
        <v>5534</v>
      </c>
      <c r="B883" t="s">
        <v>113</v>
      </c>
      <c r="C883" t="s">
        <v>11016</v>
      </c>
      <c r="D883" t="s">
        <v>11118</v>
      </c>
      <c r="E883" t="s">
        <v>11959</v>
      </c>
      <c r="F883">
        <v>-89.257495230000004</v>
      </c>
      <c r="G883">
        <v>21.090301230000001</v>
      </c>
    </row>
    <row r="884" spans="1:7" x14ac:dyDescent="0.25">
      <c r="A884" t="s">
        <v>5540</v>
      </c>
      <c r="B884" t="s">
        <v>113</v>
      </c>
      <c r="C884" t="s">
        <v>11028</v>
      </c>
      <c r="D884" t="s">
        <v>11220</v>
      </c>
      <c r="E884" t="s">
        <v>11960</v>
      </c>
      <c r="F884">
        <v>-88.597428769999993</v>
      </c>
      <c r="G884">
        <v>20.70108595</v>
      </c>
    </row>
    <row r="885" spans="1:7" x14ac:dyDescent="0.25">
      <c r="A885" t="s">
        <v>5546</v>
      </c>
      <c r="B885" t="s">
        <v>113</v>
      </c>
      <c r="C885" t="s">
        <v>11016</v>
      </c>
      <c r="D885" t="s">
        <v>11118</v>
      </c>
      <c r="E885" t="s">
        <v>11961</v>
      </c>
      <c r="F885">
        <v>-89.253450229999999</v>
      </c>
      <c r="G885">
        <v>21.093880129999999</v>
      </c>
    </row>
    <row r="886" spans="1:7" x14ac:dyDescent="0.25">
      <c r="A886" t="s">
        <v>5551</v>
      </c>
      <c r="B886" t="s">
        <v>113</v>
      </c>
      <c r="C886" t="s">
        <v>11016</v>
      </c>
      <c r="D886" t="s">
        <v>11017</v>
      </c>
      <c r="E886" t="s">
        <v>11425</v>
      </c>
      <c r="F886">
        <v>-89.282209140000006</v>
      </c>
      <c r="G886">
        <v>21.112708720000001</v>
      </c>
    </row>
    <row r="887" spans="1:7" x14ac:dyDescent="0.25">
      <c r="A887" t="s">
        <v>5556</v>
      </c>
      <c r="B887" t="s">
        <v>113</v>
      </c>
      <c r="C887" t="s">
        <v>11173</v>
      </c>
      <c r="D887" t="s">
        <v>11173</v>
      </c>
      <c r="E887" t="s">
        <v>11962</v>
      </c>
      <c r="F887">
        <v>-88.801663070000004</v>
      </c>
      <c r="G887">
        <v>21.206923539999998</v>
      </c>
    </row>
    <row r="888" spans="1:7" x14ac:dyDescent="0.25">
      <c r="A888" t="s">
        <v>5561</v>
      </c>
      <c r="B888" t="s">
        <v>113</v>
      </c>
      <c r="C888" t="s">
        <v>11031</v>
      </c>
      <c r="D888" t="s">
        <v>11031</v>
      </c>
      <c r="E888" t="s">
        <v>11963</v>
      </c>
      <c r="F888">
        <v>-89.351995930000001</v>
      </c>
      <c r="G888">
        <v>20.266752109999999</v>
      </c>
    </row>
    <row r="889" spans="1:7" x14ac:dyDescent="0.25">
      <c r="A889" t="s">
        <v>5566</v>
      </c>
      <c r="B889" t="s">
        <v>113</v>
      </c>
      <c r="C889" t="s">
        <v>11173</v>
      </c>
      <c r="D889" t="s">
        <v>11173</v>
      </c>
      <c r="E889" t="s">
        <v>11964</v>
      </c>
      <c r="F889">
        <v>-88.795693299999996</v>
      </c>
      <c r="G889">
        <v>21.206900149999999</v>
      </c>
    </row>
    <row r="890" spans="1:7" x14ac:dyDescent="0.25">
      <c r="A890" t="s">
        <v>5571</v>
      </c>
      <c r="B890" t="s">
        <v>113</v>
      </c>
      <c r="C890" t="s">
        <v>11028</v>
      </c>
      <c r="D890" t="s">
        <v>11420</v>
      </c>
      <c r="E890" t="s">
        <v>11965</v>
      </c>
      <c r="F890">
        <v>-88.471336460000003</v>
      </c>
      <c r="G890">
        <v>20.699941249999998</v>
      </c>
    </row>
    <row r="891" spans="1:7" x14ac:dyDescent="0.25">
      <c r="A891" t="s">
        <v>5578</v>
      </c>
      <c r="B891" t="s">
        <v>113</v>
      </c>
      <c r="C891" t="s">
        <v>11070</v>
      </c>
      <c r="D891" t="s">
        <v>11070</v>
      </c>
      <c r="E891" t="s">
        <v>11966</v>
      </c>
      <c r="F891">
        <v>-90.394471440000004</v>
      </c>
      <c r="G891">
        <v>20.859747179999999</v>
      </c>
    </row>
    <row r="892" spans="1:7" x14ac:dyDescent="0.25">
      <c r="A892" t="s">
        <v>5585</v>
      </c>
      <c r="B892" t="s">
        <v>113</v>
      </c>
      <c r="C892" t="s">
        <v>11231</v>
      </c>
      <c r="D892" t="s">
        <v>11234</v>
      </c>
      <c r="E892" t="s">
        <v>11967</v>
      </c>
      <c r="F892">
        <v>-90.041765729999995</v>
      </c>
      <c r="G892">
        <v>21.163097619999998</v>
      </c>
    </row>
    <row r="893" spans="1:7" x14ac:dyDescent="0.25">
      <c r="A893" t="s">
        <v>5592</v>
      </c>
      <c r="B893" t="s">
        <v>113</v>
      </c>
      <c r="C893" t="s">
        <v>10886</v>
      </c>
      <c r="D893" t="s">
        <v>11968</v>
      </c>
      <c r="E893" t="s">
        <v>11969</v>
      </c>
      <c r="F893">
        <v>-88.572022469999993</v>
      </c>
      <c r="G893">
        <v>20.770777299999999</v>
      </c>
    </row>
    <row r="894" spans="1:7" x14ac:dyDescent="0.25">
      <c r="A894" t="s">
        <v>5599</v>
      </c>
      <c r="B894" t="s">
        <v>113</v>
      </c>
      <c r="C894" t="s">
        <v>11345</v>
      </c>
      <c r="D894" t="s">
        <v>11345</v>
      </c>
      <c r="E894" t="s">
        <v>11970</v>
      </c>
      <c r="F894">
        <v>-88.490861429999995</v>
      </c>
      <c r="G894">
        <v>20.334008579999999</v>
      </c>
    </row>
    <row r="895" spans="1:7" x14ac:dyDescent="0.25">
      <c r="A895" t="s">
        <v>5607</v>
      </c>
      <c r="B895" t="s">
        <v>113</v>
      </c>
      <c r="C895" t="s">
        <v>11045</v>
      </c>
      <c r="D895" t="s">
        <v>11971</v>
      </c>
      <c r="E895" t="s">
        <v>11972</v>
      </c>
      <c r="F895">
        <v>-88.048874130000002</v>
      </c>
      <c r="G895">
        <v>21.161565530000001</v>
      </c>
    </row>
    <row r="896" spans="1:7" x14ac:dyDescent="0.25">
      <c r="A896" t="s">
        <v>5614</v>
      </c>
      <c r="B896" t="s">
        <v>113</v>
      </c>
      <c r="C896" t="s">
        <v>11973</v>
      </c>
      <c r="D896" t="s">
        <v>11973</v>
      </c>
      <c r="E896" t="s">
        <v>11974</v>
      </c>
      <c r="F896">
        <v>-88.599176619999994</v>
      </c>
      <c r="G896">
        <v>20.970658329999999</v>
      </c>
    </row>
    <row r="897" spans="1:7" x14ac:dyDescent="0.25">
      <c r="A897" t="s">
        <v>5621</v>
      </c>
      <c r="B897" t="s">
        <v>113</v>
      </c>
      <c r="C897" t="s">
        <v>11443</v>
      </c>
      <c r="D897" t="s">
        <v>11443</v>
      </c>
      <c r="E897" t="s">
        <v>11975</v>
      </c>
      <c r="F897">
        <v>-88.920972840000005</v>
      </c>
      <c r="G897">
        <v>20.125127979999998</v>
      </c>
    </row>
    <row r="898" spans="1:7" x14ac:dyDescent="0.25">
      <c r="A898" t="s">
        <v>5629</v>
      </c>
      <c r="B898" t="s">
        <v>113</v>
      </c>
      <c r="C898" t="s">
        <v>11023</v>
      </c>
      <c r="D898" t="s">
        <v>11023</v>
      </c>
      <c r="E898" t="s">
        <v>11976</v>
      </c>
      <c r="F898">
        <v>-88.186859999999996</v>
      </c>
      <c r="G898">
        <v>20.71021</v>
      </c>
    </row>
    <row r="899" spans="1:7" x14ac:dyDescent="0.25">
      <c r="A899" t="s">
        <v>5637</v>
      </c>
      <c r="B899" t="s">
        <v>113</v>
      </c>
      <c r="C899" t="s">
        <v>10872</v>
      </c>
      <c r="D899" t="s">
        <v>10872</v>
      </c>
      <c r="E899" t="s">
        <v>11977</v>
      </c>
      <c r="F899">
        <v>-89.592102999999994</v>
      </c>
      <c r="G899">
        <v>20.937543999999999</v>
      </c>
    </row>
    <row r="900" spans="1:7" x14ac:dyDescent="0.25">
      <c r="A900" t="s">
        <v>5643</v>
      </c>
      <c r="B900" t="s">
        <v>113</v>
      </c>
      <c r="C900" t="s">
        <v>11173</v>
      </c>
      <c r="D900" t="s">
        <v>11173</v>
      </c>
      <c r="E900" t="s">
        <v>11978</v>
      </c>
      <c r="F900">
        <v>-88.793535000000006</v>
      </c>
      <c r="G900">
        <v>21.206762999999999</v>
      </c>
    </row>
    <row r="901" spans="1:7" x14ac:dyDescent="0.25">
      <c r="A901" t="s">
        <v>5649</v>
      </c>
      <c r="B901" t="s">
        <v>113</v>
      </c>
      <c r="C901" t="s">
        <v>11147</v>
      </c>
      <c r="D901" t="s">
        <v>11147</v>
      </c>
      <c r="E901" t="s">
        <v>11979</v>
      </c>
      <c r="F901">
        <v>-89.088015999999996</v>
      </c>
      <c r="G901">
        <v>21.156938</v>
      </c>
    </row>
    <row r="902" spans="1:7" x14ac:dyDescent="0.25">
      <c r="A902" t="s">
        <v>5655</v>
      </c>
      <c r="B902" t="s">
        <v>113</v>
      </c>
      <c r="C902" t="s">
        <v>10894</v>
      </c>
      <c r="D902" t="s">
        <v>10894</v>
      </c>
      <c r="E902" t="s">
        <v>11980</v>
      </c>
      <c r="F902">
        <v>-89.569929999999999</v>
      </c>
      <c r="G902">
        <v>20.91047</v>
      </c>
    </row>
    <row r="903" spans="1:7" x14ac:dyDescent="0.25">
      <c r="A903" t="s">
        <v>5660</v>
      </c>
      <c r="B903" t="s">
        <v>113</v>
      </c>
      <c r="C903" t="s">
        <v>10981</v>
      </c>
      <c r="D903" t="s">
        <v>11981</v>
      </c>
      <c r="E903" t="s">
        <v>11982</v>
      </c>
      <c r="F903">
        <v>-87.962778</v>
      </c>
      <c r="G903">
        <v>20.567222000000001</v>
      </c>
    </row>
    <row r="904" spans="1:7" x14ac:dyDescent="0.25">
      <c r="A904" t="s">
        <v>5664</v>
      </c>
      <c r="B904" t="s">
        <v>113</v>
      </c>
      <c r="C904" t="s">
        <v>11074</v>
      </c>
      <c r="D904" t="s">
        <v>11074</v>
      </c>
      <c r="E904" t="s">
        <v>11983</v>
      </c>
      <c r="F904">
        <v>-89.667511829999995</v>
      </c>
      <c r="G904">
        <v>21.278575279999998</v>
      </c>
    </row>
    <row r="905" spans="1:7" x14ac:dyDescent="0.25">
      <c r="A905" t="s">
        <v>5670</v>
      </c>
      <c r="B905" t="s">
        <v>113</v>
      </c>
      <c r="C905" t="s">
        <v>10944</v>
      </c>
      <c r="D905" t="s">
        <v>10944</v>
      </c>
      <c r="E905" t="s">
        <v>11984</v>
      </c>
      <c r="F905">
        <v>-88.943686170000007</v>
      </c>
      <c r="G905">
        <v>20.205903060000001</v>
      </c>
    </row>
    <row r="906" spans="1:7" x14ac:dyDescent="0.25">
      <c r="A906" t="s">
        <v>5676</v>
      </c>
      <c r="B906" t="s">
        <v>113</v>
      </c>
      <c r="C906" t="s">
        <v>10935</v>
      </c>
      <c r="D906" t="s">
        <v>10935</v>
      </c>
      <c r="E906" t="s">
        <v>11985</v>
      </c>
      <c r="F906">
        <v>-89.039119700000001</v>
      </c>
      <c r="G906">
        <v>20.066577840000001</v>
      </c>
    </row>
    <row r="907" spans="1:7" x14ac:dyDescent="0.25">
      <c r="A907" t="s">
        <v>5681</v>
      </c>
      <c r="B907" t="s">
        <v>113</v>
      </c>
      <c r="C907" t="s">
        <v>10935</v>
      </c>
      <c r="D907" t="s">
        <v>11043</v>
      </c>
      <c r="E907" t="s">
        <v>11986</v>
      </c>
      <c r="F907">
        <v>-89.043580140000003</v>
      </c>
      <c r="G907">
        <v>19.868502729999999</v>
      </c>
    </row>
    <row r="908" spans="1:7" x14ac:dyDescent="0.25">
      <c r="A908" t="s">
        <v>5686</v>
      </c>
      <c r="B908" t="s">
        <v>113</v>
      </c>
      <c r="C908" t="s">
        <v>11031</v>
      </c>
      <c r="D908" t="s">
        <v>11031</v>
      </c>
      <c r="E908" t="s">
        <v>11987</v>
      </c>
      <c r="F908">
        <v>-89.342311550000005</v>
      </c>
      <c r="G908">
        <v>20.249948530000001</v>
      </c>
    </row>
    <row r="909" spans="1:7" x14ac:dyDescent="0.25">
      <c r="A909" t="s">
        <v>5691</v>
      </c>
      <c r="B909" t="s">
        <v>113</v>
      </c>
      <c r="C909" t="s">
        <v>11074</v>
      </c>
      <c r="D909" t="s">
        <v>11988</v>
      </c>
      <c r="E909" t="s">
        <v>11989</v>
      </c>
      <c r="F909">
        <v>-89.654882999999998</v>
      </c>
      <c r="G909">
        <v>21.159890000000001</v>
      </c>
    </row>
    <row r="910" spans="1:7" x14ac:dyDescent="0.25">
      <c r="A910" t="s">
        <v>5697</v>
      </c>
      <c r="B910" t="s">
        <v>113</v>
      </c>
      <c r="C910" t="s">
        <v>10942</v>
      </c>
      <c r="D910" t="s">
        <v>10942</v>
      </c>
      <c r="E910" t="s">
        <v>11990</v>
      </c>
      <c r="F910">
        <v>-89.473297000000002</v>
      </c>
      <c r="G910">
        <v>20.381338</v>
      </c>
    </row>
    <row r="911" spans="1:7" x14ac:dyDescent="0.25">
      <c r="A911" t="s">
        <v>5703</v>
      </c>
      <c r="B911" t="s">
        <v>113</v>
      </c>
      <c r="C911" t="s">
        <v>11238</v>
      </c>
      <c r="D911" t="s">
        <v>11238</v>
      </c>
      <c r="E911" t="s">
        <v>11991</v>
      </c>
      <c r="F911">
        <v>-89.854945000000001</v>
      </c>
      <c r="G911">
        <v>20.549468000000001</v>
      </c>
    </row>
    <row r="912" spans="1:7" x14ac:dyDescent="0.25">
      <c r="A912" t="s">
        <v>5709</v>
      </c>
      <c r="B912" t="s">
        <v>113</v>
      </c>
      <c r="C912" t="s">
        <v>10872</v>
      </c>
      <c r="D912" t="s">
        <v>11051</v>
      </c>
      <c r="E912" t="s">
        <v>11450</v>
      </c>
      <c r="F912">
        <v>-89.637039000000001</v>
      </c>
      <c r="G912">
        <v>21.032416999999999</v>
      </c>
    </row>
    <row r="913" spans="1:7" x14ac:dyDescent="0.25">
      <c r="A913" t="s">
        <v>5713</v>
      </c>
      <c r="B913" t="s">
        <v>113</v>
      </c>
      <c r="C913" t="s">
        <v>10872</v>
      </c>
      <c r="D913" t="s">
        <v>10872</v>
      </c>
      <c r="E913" t="s">
        <v>11992</v>
      </c>
      <c r="F913">
        <v>-89.613752000000005</v>
      </c>
      <c r="G913">
        <v>20.941932000000001</v>
      </c>
    </row>
    <row r="914" spans="1:7" x14ac:dyDescent="0.25">
      <c r="A914" t="s">
        <v>5718</v>
      </c>
      <c r="B914" t="s">
        <v>113</v>
      </c>
      <c r="C914" t="s">
        <v>10872</v>
      </c>
      <c r="D914" t="s">
        <v>10872</v>
      </c>
      <c r="E914" t="s">
        <v>11993</v>
      </c>
      <c r="F914">
        <v>-89.587063999999998</v>
      </c>
      <c r="G914">
        <v>20.939195000000002</v>
      </c>
    </row>
    <row r="915" spans="1:7" x14ac:dyDescent="0.25">
      <c r="A915" t="s">
        <v>5723</v>
      </c>
      <c r="B915" t="s">
        <v>113</v>
      </c>
      <c r="C915" t="s">
        <v>10942</v>
      </c>
      <c r="D915" t="s">
        <v>10942</v>
      </c>
      <c r="E915" t="s">
        <v>11994</v>
      </c>
      <c r="F915">
        <v>-89.474337000000006</v>
      </c>
      <c r="G915">
        <v>20.389665000000001</v>
      </c>
    </row>
    <row r="916" spans="1:7" x14ac:dyDescent="0.25">
      <c r="A916" t="s">
        <v>5729</v>
      </c>
      <c r="B916" t="s">
        <v>113</v>
      </c>
      <c r="C916" t="s">
        <v>10880</v>
      </c>
      <c r="D916" t="s">
        <v>10880</v>
      </c>
      <c r="E916" t="s">
        <v>11995</v>
      </c>
      <c r="F916">
        <v>-89.709918000000002</v>
      </c>
      <c r="G916">
        <v>20.484919999999999</v>
      </c>
    </row>
    <row r="917" spans="1:7" x14ac:dyDescent="0.25">
      <c r="A917" t="s">
        <v>5736</v>
      </c>
      <c r="B917" t="s">
        <v>113</v>
      </c>
      <c r="C917" t="s">
        <v>10872</v>
      </c>
      <c r="D917" t="s">
        <v>10872</v>
      </c>
      <c r="E917" t="s">
        <v>11996</v>
      </c>
      <c r="F917">
        <v>-89.656358999999995</v>
      </c>
      <c r="G917">
        <v>21.002752999999998</v>
      </c>
    </row>
    <row r="918" spans="1:7" x14ac:dyDescent="0.25">
      <c r="A918" t="s">
        <v>5742</v>
      </c>
      <c r="B918" t="s">
        <v>113</v>
      </c>
      <c r="C918" t="s">
        <v>11016</v>
      </c>
      <c r="D918" t="s">
        <v>11250</v>
      </c>
      <c r="E918" t="s">
        <v>11997</v>
      </c>
      <c r="F918">
        <v>-89.203995000000006</v>
      </c>
      <c r="G918">
        <v>21.096091000000001</v>
      </c>
    </row>
    <row r="919" spans="1:7" x14ac:dyDescent="0.25">
      <c r="A919" t="s">
        <v>5748</v>
      </c>
      <c r="B919" t="s">
        <v>113</v>
      </c>
      <c r="C919" t="s">
        <v>10872</v>
      </c>
      <c r="D919" t="s">
        <v>10872</v>
      </c>
      <c r="E919" t="s">
        <v>11998</v>
      </c>
      <c r="F919">
        <v>-89.569395</v>
      </c>
      <c r="G919">
        <v>21.022183999999999</v>
      </c>
    </row>
    <row r="920" spans="1:7" x14ac:dyDescent="0.25">
      <c r="A920" t="s">
        <v>5754</v>
      </c>
      <c r="B920" t="s">
        <v>113</v>
      </c>
      <c r="C920" t="s">
        <v>10872</v>
      </c>
      <c r="D920" t="s">
        <v>10872</v>
      </c>
      <c r="E920" t="s">
        <v>11999</v>
      </c>
      <c r="F920">
        <v>-89.570761000000005</v>
      </c>
      <c r="G920">
        <v>20.964480999999999</v>
      </c>
    </row>
    <row r="921" spans="1:7" x14ac:dyDescent="0.25">
      <c r="A921" t="s">
        <v>5760</v>
      </c>
      <c r="B921" t="s">
        <v>113</v>
      </c>
      <c r="C921" t="s">
        <v>10928</v>
      </c>
      <c r="D921" t="s">
        <v>12000</v>
      </c>
      <c r="E921" t="s">
        <v>12001</v>
      </c>
      <c r="F921">
        <v>-89.330535999999995</v>
      </c>
      <c r="G921">
        <v>20.200091</v>
      </c>
    </row>
    <row r="922" spans="1:7" x14ac:dyDescent="0.25">
      <c r="A922" t="s">
        <v>5766</v>
      </c>
      <c r="B922" t="s">
        <v>113</v>
      </c>
      <c r="C922" t="s">
        <v>11001</v>
      </c>
      <c r="D922" t="s">
        <v>12002</v>
      </c>
      <c r="E922" t="s">
        <v>12003</v>
      </c>
      <c r="F922">
        <v>-89.463074000000006</v>
      </c>
      <c r="G922">
        <v>20.09694</v>
      </c>
    </row>
    <row r="923" spans="1:7" x14ac:dyDescent="0.25">
      <c r="A923" t="s">
        <v>5772</v>
      </c>
      <c r="B923" t="s">
        <v>113</v>
      </c>
      <c r="C923" t="s">
        <v>10872</v>
      </c>
      <c r="D923" t="s">
        <v>10872</v>
      </c>
      <c r="E923" t="s">
        <v>12004</v>
      </c>
      <c r="F923">
        <v>-89.645715999999993</v>
      </c>
      <c r="G923">
        <v>20.999880999999998</v>
      </c>
    </row>
    <row r="924" spans="1:7" x14ac:dyDescent="0.25">
      <c r="A924" t="s">
        <v>5778</v>
      </c>
      <c r="B924" t="s">
        <v>113</v>
      </c>
      <c r="C924" t="s">
        <v>10872</v>
      </c>
      <c r="D924" t="s">
        <v>10872</v>
      </c>
      <c r="E924" t="s">
        <v>12005</v>
      </c>
      <c r="F924">
        <v>-89.576121999999998</v>
      </c>
      <c r="G924">
        <v>20.968285000000002</v>
      </c>
    </row>
    <row r="925" spans="1:7" x14ac:dyDescent="0.25">
      <c r="A925" t="s">
        <v>5784</v>
      </c>
      <c r="B925" t="s">
        <v>113</v>
      </c>
      <c r="C925" t="s">
        <v>10928</v>
      </c>
      <c r="D925" t="s">
        <v>12006</v>
      </c>
      <c r="E925" t="s">
        <v>12007</v>
      </c>
      <c r="F925">
        <v>-89.251852999999997</v>
      </c>
      <c r="G925">
        <v>20.151395000000001</v>
      </c>
    </row>
    <row r="926" spans="1:7" x14ac:dyDescent="0.25">
      <c r="A926" t="s">
        <v>5790</v>
      </c>
      <c r="B926" t="s">
        <v>113</v>
      </c>
      <c r="C926" t="s">
        <v>10928</v>
      </c>
      <c r="D926" t="s">
        <v>11095</v>
      </c>
      <c r="E926" t="s">
        <v>12008</v>
      </c>
      <c r="F926">
        <v>-89.283786000000006</v>
      </c>
      <c r="G926">
        <v>20.198910000000001</v>
      </c>
    </row>
    <row r="927" spans="1:7" x14ac:dyDescent="0.25">
      <c r="A927" t="s">
        <v>5796</v>
      </c>
      <c r="B927" t="s">
        <v>113</v>
      </c>
      <c r="C927" t="s">
        <v>10894</v>
      </c>
      <c r="D927" t="s">
        <v>10894</v>
      </c>
      <c r="E927" t="s">
        <v>12009</v>
      </c>
      <c r="F927">
        <v>-89.551457999999997</v>
      </c>
      <c r="G927">
        <v>20.924402000000001</v>
      </c>
    </row>
    <row r="928" spans="1:7" x14ac:dyDescent="0.25">
      <c r="A928" t="s">
        <v>5802</v>
      </c>
      <c r="B928" t="s">
        <v>113</v>
      </c>
      <c r="C928" t="s">
        <v>10872</v>
      </c>
      <c r="D928" t="s">
        <v>10872</v>
      </c>
      <c r="E928" t="s">
        <v>12010</v>
      </c>
      <c r="F928">
        <v>-89.613557999999998</v>
      </c>
      <c r="G928">
        <v>20.942536</v>
      </c>
    </row>
    <row r="929" spans="1:7" x14ac:dyDescent="0.25">
      <c r="A929" t="s">
        <v>5808</v>
      </c>
      <c r="B929" t="s">
        <v>113</v>
      </c>
      <c r="C929" t="s">
        <v>10872</v>
      </c>
      <c r="D929" t="s">
        <v>10872</v>
      </c>
      <c r="E929" t="s">
        <v>12011</v>
      </c>
      <c r="F929">
        <v>-89.662103000000002</v>
      </c>
      <c r="G929">
        <v>21.080105</v>
      </c>
    </row>
    <row r="930" spans="1:7" x14ac:dyDescent="0.25">
      <c r="A930" t="s">
        <v>5814</v>
      </c>
      <c r="B930" t="s">
        <v>113</v>
      </c>
      <c r="C930" t="s">
        <v>10872</v>
      </c>
      <c r="D930" t="s">
        <v>10872</v>
      </c>
      <c r="E930" t="s">
        <v>12012</v>
      </c>
      <c r="F930">
        <v>-89.578971999999993</v>
      </c>
      <c r="G930">
        <v>20.954497</v>
      </c>
    </row>
    <row r="931" spans="1:7" x14ac:dyDescent="0.25">
      <c r="A931" t="s">
        <v>5820</v>
      </c>
      <c r="B931" t="s">
        <v>113</v>
      </c>
      <c r="C931" t="s">
        <v>10872</v>
      </c>
      <c r="D931" t="s">
        <v>10872</v>
      </c>
      <c r="E931" t="s">
        <v>12013</v>
      </c>
      <c r="F931">
        <v>-89.613557</v>
      </c>
      <c r="G931">
        <v>20.941641000000001</v>
      </c>
    </row>
    <row r="932" spans="1:7" x14ac:dyDescent="0.25">
      <c r="A932" t="s">
        <v>5826</v>
      </c>
      <c r="B932" t="s">
        <v>113</v>
      </c>
      <c r="C932" t="s">
        <v>10872</v>
      </c>
      <c r="D932" t="s">
        <v>12014</v>
      </c>
      <c r="E932" t="s">
        <v>12015</v>
      </c>
      <c r="F932">
        <v>-89.629124000000004</v>
      </c>
      <c r="G932">
        <v>21.079906999999999</v>
      </c>
    </row>
    <row r="933" spans="1:7" x14ac:dyDescent="0.25">
      <c r="A933" t="s">
        <v>5832</v>
      </c>
      <c r="B933" t="s">
        <v>113</v>
      </c>
      <c r="C933" t="s">
        <v>10971</v>
      </c>
      <c r="D933" t="s">
        <v>12016</v>
      </c>
      <c r="E933" t="s">
        <v>12017</v>
      </c>
      <c r="F933">
        <v>-89.497170999999994</v>
      </c>
      <c r="G933">
        <v>20.712605</v>
      </c>
    </row>
    <row r="934" spans="1:7" x14ac:dyDescent="0.25">
      <c r="A934" t="s">
        <v>5838</v>
      </c>
      <c r="B934" t="s">
        <v>113</v>
      </c>
      <c r="C934" t="s">
        <v>10872</v>
      </c>
      <c r="D934" t="s">
        <v>12018</v>
      </c>
      <c r="E934" t="s">
        <v>12019</v>
      </c>
      <c r="F934">
        <v>-89.581592999999998</v>
      </c>
      <c r="G934">
        <v>20.868865</v>
      </c>
    </row>
    <row r="935" spans="1:7" x14ac:dyDescent="0.25">
      <c r="A935" t="s">
        <v>5844</v>
      </c>
      <c r="B935" t="s">
        <v>113</v>
      </c>
      <c r="C935" t="s">
        <v>11045</v>
      </c>
      <c r="D935" t="s">
        <v>11045</v>
      </c>
      <c r="E935" t="s">
        <v>12020</v>
      </c>
      <c r="F935">
        <v>-88.151251000000002</v>
      </c>
      <c r="G935">
        <v>21.155280000000001</v>
      </c>
    </row>
    <row r="936" spans="1:7" x14ac:dyDescent="0.25">
      <c r="A936" t="s">
        <v>5850</v>
      </c>
      <c r="B936" t="s">
        <v>113</v>
      </c>
      <c r="C936" t="s">
        <v>11443</v>
      </c>
      <c r="D936" t="s">
        <v>12021</v>
      </c>
      <c r="E936" t="s">
        <v>12022</v>
      </c>
      <c r="F936">
        <v>-88.886219999999994</v>
      </c>
      <c r="G936">
        <v>20.178837000000001</v>
      </c>
    </row>
    <row r="937" spans="1:7" x14ac:dyDescent="0.25">
      <c r="A937" t="s">
        <v>5856</v>
      </c>
      <c r="B937" t="s">
        <v>113</v>
      </c>
      <c r="C937" t="s">
        <v>11867</v>
      </c>
      <c r="D937" t="s">
        <v>11867</v>
      </c>
      <c r="E937" t="s">
        <v>12023</v>
      </c>
      <c r="F937">
        <v>-89.440550000000002</v>
      </c>
      <c r="G937">
        <v>20.979545999999999</v>
      </c>
    </row>
    <row r="938" spans="1:7" x14ac:dyDescent="0.25">
      <c r="A938" t="s">
        <v>5862</v>
      </c>
      <c r="B938" t="s">
        <v>113</v>
      </c>
      <c r="C938" t="s">
        <v>11674</v>
      </c>
      <c r="D938" t="s">
        <v>11674</v>
      </c>
      <c r="E938" t="s">
        <v>12024</v>
      </c>
      <c r="F938">
        <v>-89.392038999999997</v>
      </c>
      <c r="G938">
        <v>20.990518999999999</v>
      </c>
    </row>
    <row r="939" spans="1:7" x14ac:dyDescent="0.25">
      <c r="A939" t="s">
        <v>5868</v>
      </c>
      <c r="B939" t="s">
        <v>113</v>
      </c>
      <c r="C939" t="s">
        <v>10894</v>
      </c>
      <c r="D939" t="s">
        <v>10894</v>
      </c>
      <c r="E939" t="s">
        <v>12025</v>
      </c>
      <c r="F939">
        <v>-89.566862</v>
      </c>
      <c r="G939">
        <v>20.929202</v>
      </c>
    </row>
    <row r="940" spans="1:7" x14ac:dyDescent="0.25">
      <c r="A940" t="s">
        <v>5874</v>
      </c>
      <c r="B940" t="s">
        <v>113</v>
      </c>
      <c r="C940" t="s">
        <v>10976</v>
      </c>
      <c r="D940" t="s">
        <v>12026</v>
      </c>
      <c r="E940" t="s">
        <v>12027</v>
      </c>
      <c r="F940">
        <v>-89.456271000000001</v>
      </c>
      <c r="G940">
        <v>20.328779999999998</v>
      </c>
    </row>
    <row r="941" spans="1:7" x14ac:dyDescent="0.25">
      <c r="A941" t="s">
        <v>5880</v>
      </c>
      <c r="B941" t="s">
        <v>113</v>
      </c>
      <c r="C941" t="s">
        <v>11323</v>
      </c>
      <c r="D941" t="s">
        <v>11323</v>
      </c>
      <c r="E941" t="s">
        <v>12028</v>
      </c>
      <c r="F941">
        <v>-89.644131000000002</v>
      </c>
      <c r="G941">
        <v>20.324159999999999</v>
      </c>
    </row>
    <row r="942" spans="1:7" x14ac:dyDescent="0.25">
      <c r="A942" t="s">
        <v>5886</v>
      </c>
      <c r="B942" t="s">
        <v>113</v>
      </c>
      <c r="C942" t="s">
        <v>11356</v>
      </c>
      <c r="D942" t="s">
        <v>11356</v>
      </c>
      <c r="E942" t="s">
        <v>12029</v>
      </c>
      <c r="F942">
        <v>-88.935931999999994</v>
      </c>
      <c r="G942">
        <v>21.151568000000001</v>
      </c>
    </row>
    <row r="943" spans="1:7" x14ac:dyDescent="0.25">
      <c r="A943" t="s">
        <v>5892</v>
      </c>
      <c r="B943" t="s">
        <v>113</v>
      </c>
      <c r="C943" t="s">
        <v>10973</v>
      </c>
      <c r="D943" t="s">
        <v>12030</v>
      </c>
      <c r="E943" t="s">
        <v>12031</v>
      </c>
      <c r="F943">
        <v>-88.499679999999998</v>
      </c>
      <c r="G943">
        <v>20.56561</v>
      </c>
    </row>
    <row r="944" spans="1:7" x14ac:dyDescent="0.25">
      <c r="A944" t="s">
        <v>5898</v>
      </c>
      <c r="B944" t="s">
        <v>113</v>
      </c>
      <c r="C944" t="s">
        <v>11023</v>
      </c>
      <c r="D944" t="s">
        <v>12032</v>
      </c>
      <c r="E944" t="s">
        <v>11862</v>
      </c>
      <c r="F944">
        <v>-88.246170000000006</v>
      </c>
      <c r="G944">
        <v>20.649239999999999</v>
      </c>
    </row>
    <row r="945" spans="1:7" x14ac:dyDescent="0.25">
      <c r="A945" t="s">
        <v>5904</v>
      </c>
      <c r="B945" t="s">
        <v>113</v>
      </c>
      <c r="C945" t="s">
        <v>12033</v>
      </c>
      <c r="D945" t="s">
        <v>12034</v>
      </c>
      <c r="E945" t="s">
        <v>12035</v>
      </c>
      <c r="F945">
        <v>-89.345039999999997</v>
      </c>
      <c r="G945">
        <v>21.030999999999999</v>
      </c>
    </row>
    <row r="946" spans="1:7" x14ac:dyDescent="0.25">
      <c r="A946" t="s">
        <v>5910</v>
      </c>
      <c r="B946" t="s">
        <v>113</v>
      </c>
      <c r="C946" t="s">
        <v>10872</v>
      </c>
      <c r="D946" t="s">
        <v>10872</v>
      </c>
      <c r="E946" t="s">
        <v>12036</v>
      </c>
      <c r="F946">
        <v>-89.602735999999993</v>
      </c>
      <c r="G946">
        <v>20.937750999999999</v>
      </c>
    </row>
    <row r="947" spans="1:7" x14ac:dyDescent="0.25">
      <c r="A947" t="s">
        <v>5916</v>
      </c>
      <c r="B947" t="s">
        <v>113</v>
      </c>
      <c r="C947" t="s">
        <v>11009</v>
      </c>
      <c r="D947" t="s">
        <v>12037</v>
      </c>
      <c r="E947" t="s">
        <v>12038</v>
      </c>
      <c r="F947">
        <v>-89.190897000000007</v>
      </c>
      <c r="G947">
        <v>20.832291999999999</v>
      </c>
    </row>
    <row r="948" spans="1:7" x14ac:dyDescent="0.25">
      <c r="A948" t="s">
        <v>5922</v>
      </c>
      <c r="B948" t="s">
        <v>113</v>
      </c>
      <c r="C948" t="s">
        <v>10928</v>
      </c>
      <c r="D948" t="s">
        <v>12039</v>
      </c>
      <c r="E948" t="s">
        <v>12040</v>
      </c>
      <c r="F948">
        <v>-89.345945</v>
      </c>
      <c r="G948">
        <v>20.194914000000001</v>
      </c>
    </row>
    <row r="949" spans="1:7" x14ac:dyDescent="0.25">
      <c r="A949" t="s">
        <v>5928</v>
      </c>
      <c r="B949" t="s">
        <v>113</v>
      </c>
      <c r="C949" t="s">
        <v>10928</v>
      </c>
      <c r="D949" t="s">
        <v>11095</v>
      </c>
      <c r="E949" t="s">
        <v>12041</v>
      </c>
      <c r="F949">
        <v>-89.277181999999996</v>
      </c>
      <c r="G949">
        <v>20.210322999999999</v>
      </c>
    </row>
    <row r="950" spans="1:7" x14ac:dyDescent="0.25">
      <c r="A950" t="s">
        <v>5934</v>
      </c>
      <c r="B950" t="s">
        <v>113</v>
      </c>
      <c r="C950" t="s">
        <v>10872</v>
      </c>
      <c r="D950" t="s">
        <v>10872</v>
      </c>
      <c r="E950" t="s">
        <v>10873</v>
      </c>
      <c r="F950">
        <v>-89.700550000000007</v>
      </c>
      <c r="G950">
        <v>20.95806</v>
      </c>
    </row>
    <row r="951" spans="1:7" x14ac:dyDescent="0.25">
      <c r="A951" t="s">
        <v>5941</v>
      </c>
      <c r="B951" t="s">
        <v>113</v>
      </c>
      <c r="C951" t="s">
        <v>10872</v>
      </c>
      <c r="D951" t="s">
        <v>10872</v>
      </c>
      <c r="E951" t="s">
        <v>10873</v>
      </c>
      <c r="F951">
        <v>-89.700550000000007</v>
      </c>
      <c r="G951">
        <v>20.95806</v>
      </c>
    </row>
    <row r="952" spans="1:7" x14ac:dyDescent="0.25">
      <c r="A952" t="s">
        <v>5945</v>
      </c>
      <c r="B952" t="s">
        <v>113</v>
      </c>
      <c r="C952" t="s">
        <v>10872</v>
      </c>
      <c r="D952" t="s">
        <v>10872</v>
      </c>
      <c r="E952" t="s">
        <v>12042</v>
      </c>
      <c r="F952">
        <v>-89.589150000000004</v>
      </c>
      <c r="G952">
        <v>20.96996</v>
      </c>
    </row>
    <row r="953" spans="1:7" x14ac:dyDescent="0.25">
      <c r="A953" t="s">
        <v>5952</v>
      </c>
      <c r="B953" t="s">
        <v>113</v>
      </c>
      <c r="C953" t="s">
        <v>11238</v>
      </c>
      <c r="D953" t="s">
        <v>11238</v>
      </c>
      <c r="E953" t="s">
        <v>12043</v>
      </c>
      <c r="F953">
        <v>-89.855125999999998</v>
      </c>
      <c r="G953">
        <v>20.553364999999999</v>
      </c>
    </row>
    <row r="954" spans="1:7" x14ac:dyDescent="0.25">
      <c r="A954" t="s">
        <v>5959</v>
      </c>
      <c r="B954" t="s">
        <v>113</v>
      </c>
      <c r="C954" t="s">
        <v>10877</v>
      </c>
      <c r="D954" t="s">
        <v>10878</v>
      </c>
      <c r="E954" t="s">
        <v>12044</v>
      </c>
      <c r="F954">
        <v>-89.439734369999996</v>
      </c>
      <c r="G954">
        <v>20.887935630000001</v>
      </c>
    </row>
    <row r="955" spans="1:7" x14ac:dyDescent="0.25">
      <c r="A955" t="s">
        <v>5965</v>
      </c>
      <c r="B955" t="s">
        <v>113</v>
      </c>
      <c r="C955" t="s">
        <v>10880</v>
      </c>
      <c r="D955" t="s">
        <v>10880</v>
      </c>
      <c r="E955" t="s">
        <v>12045</v>
      </c>
      <c r="F955">
        <v>-89.702576949999994</v>
      </c>
      <c r="G955">
        <v>20.487142219999999</v>
      </c>
    </row>
    <row r="956" spans="1:7" x14ac:dyDescent="0.25">
      <c r="A956" t="s">
        <v>5970</v>
      </c>
      <c r="B956" t="s">
        <v>113</v>
      </c>
      <c r="C956" t="s">
        <v>10883</v>
      </c>
      <c r="D956" t="s">
        <v>10883</v>
      </c>
      <c r="E956" t="s">
        <v>12046</v>
      </c>
      <c r="F956">
        <v>-89.191092549999993</v>
      </c>
      <c r="G956">
        <v>20.861752679999999</v>
      </c>
    </row>
    <row r="957" spans="1:7" x14ac:dyDescent="0.25">
      <c r="A957" t="s">
        <v>5975</v>
      </c>
      <c r="B957" t="s">
        <v>113</v>
      </c>
      <c r="C957" t="s">
        <v>10883</v>
      </c>
      <c r="D957" t="s">
        <v>10883</v>
      </c>
      <c r="E957" t="s">
        <v>12047</v>
      </c>
      <c r="F957">
        <v>-89.202362859999994</v>
      </c>
      <c r="G957">
        <v>20.86763564</v>
      </c>
    </row>
    <row r="958" spans="1:7" x14ac:dyDescent="0.25">
      <c r="A958" t="s">
        <v>5980</v>
      </c>
      <c r="B958" t="s">
        <v>113</v>
      </c>
      <c r="C958" t="s">
        <v>10886</v>
      </c>
      <c r="D958" t="s">
        <v>10886</v>
      </c>
      <c r="E958" t="s">
        <v>12048</v>
      </c>
      <c r="F958">
        <v>-88.529709789999998</v>
      </c>
      <c r="G958">
        <v>20.8336939</v>
      </c>
    </row>
    <row r="959" spans="1:7" x14ac:dyDescent="0.25">
      <c r="A959" t="s">
        <v>5986</v>
      </c>
      <c r="B959" t="s">
        <v>113</v>
      </c>
      <c r="C959" t="s">
        <v>10886</v>
      </c>
      <c r="D959" t="s">
        <v>10886</v>
      </c>
      <c r="E959" t="s">
        <v>12049</v>
      </c>
      <c r="F959">
        <v>-88.534189679999997</v>
      </c>
      <c r="G959">
        <v>20.844535090000001</v>
      </c>
    </row>
    <row r="960" spans="1:7" x14ac:dyDescent="0.25">
      <c r="A960" t="s">
        <v>5992</v>
      </c>
      <c r="B960" t="s">
        <v>113</v>
      </c>
      <c r="C960" t="s">
        <v>10880</v>
      </c>
      <c r="D960" t="s">
        <v>10880</v>
      </c>
      <c r="E960" t="s">
        <v>12050</v>
      </c>
      <c r="F960">
        <v>-89.716412009999999</v>
      </c>
      <c r="G960">
        <v>20.490569189999999</v>
      </c>
    </row>
    <row r="961" spans="1:7" x14ac:dyDescent="0.25">
      <c r="A961" t="s">
        <v>6000</v>
      </c>
      <c r="B961" t="s">
        <v>113</v>
      </c>
      <c r="C961" t="s">
        <v>11323</v>
      </c>
      <c r="D961" t="s">
        <v>11323</v>
      </c>
      <c r="E961" t="s">
        <v>12051</v>
      </c>
      <c r="F961">
        <v>-89.645163330000003</v>
      </c>
      <c r="G961">
        <v>20.324502549999998</v>
      </c>
    </row>
    <row r="962" spans="1:7" x14ac:dyDescent="0.25">
      <c r="A962" t="s">
        <v>6006</v>
      </c>
      <c r="B962" t="s">
        <v>113</v>
      </c>
      <c r="C962" t="s">
        <v>10880</v>
      </c>
      <c r="D962" t="s">
        <v>10880</v>
      </c>
      <c r="E962" t="s">
        <v>12052</v>
      </c>
      <c r="F962">
        <v>-89.719397420000007</v>
      </c>
      <c r="G962">
        <v>20.48831788</v>
      </c>
    </row>
    <row r="963" spans="1:7" x14ac:dyDescent="0.25">
      <c r="A963" t="s">
        <v>6011</v>
      </c>
      <c r="B963" t="s">
        <v>113</v>
      </c>
      <c r="C963" t="s">
        <v>10880</v>
      </c>
      <c r="D963" t="s">
        <v>10880</v>
      </c>
      <c r="E963" t="s">
        <v>12053</v>
      </c>
      <c r="F963">
        <v>-89.721365230000004</v>
      </c>
      <c r="G963">
        <v>20.48995103</v>
      </c>
    </row>
    <row r="964" spans="1:7" x14ac:dyDescent="0.25">
      <c r="A964" t="s">
        <v>6016</v>
      </c>
      <c r="B964" t="s">
        <v>113</v>
      </c>
      <c r="C964" t="s">
        <v>10886</v>
      </c>
      <c r="D964" t="s">
        <v>10886</v>
      </c>
      <c r="E964" t="s">
        <v>12054</v>
      </c>
      <c r="F964">
        <v>-88.529445179999996</v>
      </c>
      <c r="G964">
        <v>20.83561594</v>
      </c>
    </row>
    <row r="965" spans="1:7" x14ac:dyDescent="0.25">
      <c r="A965" t="s">
        <v>6021</v>
      </c>
      <c r="B965" t="s">
        <v>113</v>
      </c>
      <c r="C965" t="s">
        <v>10892</v>
      </c>
      <c r="D965" t="s">
        <v>10892</v>
      </c>
      <c r="E965" t="s">
        <v>12055</v>
      </c>
      <c r="F965">
        <v>-90.008091519999994</v>
      </c>
      <c r="G965">
        <v>20.590631739999999</v>
      </c>
    </row>
    <row r="966" spans="1:7" x14ac:dyDescent="0.25">
      <c r="A966" t="s">
        <v>6027</v>
      </c>
      <c r="B966" t="s">
        <v>113</v>
      </c>
      <c r="C966" t="s">
        <v>10894</v>
      </c>
      <c r="D966" t="s">
        <v>10894</v>
      </c>
      <c r="E966" t="s">
        <v>12056</v>
      </c>
      <c r="F966">
        <v>-89.561885520000004</v>
      </c>
      <c r="G966">
        <v>20.946266649999998</v>
      </c>
    </row>
    <row r="967" spans="1:7" x14ac:dyDescent="0.25">
      <c r="A967" t="s">
        <v>6032</v>
      </c>
      <c r="B967" t="s">
        <v>113</v>
      </c>
      <c r="C967" t="s">
        <v>10902</v>
      </c>
      <c r="D967" t="s">
        <v>12057</v>
      </c>
      <c r="E967" t="s">
        <v>12058</v>
      </c>
      <c r="F967">
        <v>-89.693172540000006</v>
      </c>
      <c r="G967">
        <v>20.80816394</v>
      </c>
    </row>
    <row r="968" spans="1:7" x14ac:dyDescent="0.25">
      <c r="A968" t="s">
        <v>6037</v>
      </c>
      <c r="B968" t="s">
        <v>113</v>
      </c>
      <c r="C968" t="s">
        <v>10902</v>
      </c>
      <c r="D968" t="s">
        <v>12059</v>
      </c>
      <c r="E968" t="s">
        <v>12060</v>
      </c>
      <c r="F968">
        <v>-89.740242699999996</v>
      </c>
      <c r="G968">
        <v>20.82054136</v>
      </c>
    </row>
    <row r="969" spans="1:7" x14ac:dyDescent="0.25">
      <c r="A969" t="s">
        <v>6043</v>
      </c>
      <c r="B969" t="s">
        <v>113</v>
      </c>
      <c r="C969" t="s">
        <v>10894</v>
      </c>
      <c r="D969" t="s">
        <v>10894</v>
      </c>
      <c r="E969" t="s">
        <v>12061</v>
      </c>
      <c r="F969">
        <v>-89.551749619999995</v>
      </c>
      <c r="G969">
        <v>20.934711979999999</v>
      </c>
    </row>
    <row r="970" spans="1:7" x14ac:dyDescent="0.25">
      <c r="A970" t="s">
        <v>6048</v>
      </c>
      <c r="B970" t="s">
        <v>113</v>
      </c>
      <c r="C970" t="s">
        <v>10894</v>
      </c>
      <c r="D970" t="s">
        <v>10894</v>
      </c>
      <c r="E970" t="s">
        <v>12062</v>
      </c>
      <c r="F970">
        <v>-89.564449710000005</v>
      </c>
      <c r="G970">
        <v>20.943901950000001</v>
      </c>
    </row>
    <row r="971" spans="1:7" x14ac:dyDescent="0.25">
      <c r="A971" t="s">
        <v>6054</v>
      </c>
      <c r="B971" t="s">
        <v>113</v>
      </c>
      <c r="C971" t="s">
        <v>10904</v>
      </c>
      <c r="D971" t="s">
        <v>10904</v>
      </c>
      <c r="E971" t="s">
        <v>12063</v>
      </c>
      <c r="F971">
        <v>-88.317204099999998</v>
      </c>
      <c r="G971">
        <v>21.158763879999999</v>
      </c>
    </row>
    <row r="972" spans="1:7" x14ac:dyDescent="0.25">
      <c r="A972" t="s">
        <v>6059</v>
      </c>
      <c r="B972" t="s">
        <v>113</v>
      </c>
      <c r="C972" t="s">
        <v>10902</v>
      </c>
      <c r="D972" t="s">
        <v>12059</v>
      </c>
      <c r="E972" t="s">
        <v>12064</v>
      </c>
      <c r="F972">
        <v>-89.742637869999996</v>
      </c>
      <c r="G972">
        <v>20.824171459999999</v>
      </c>
    </row>
    <row r="973" spans="1:7" x14ac:dyDescent="0.25">
      <c r="A973" t="s">
        <v>6065</v>
      </c>
      <c r="B973" t="s">
        <v>113</v>
      </c>
      <c r="C973" t="s">
        <v>10902</v>
      </c>
      <c r="D973" t="s">
        <v>10902</v>
      </c>
      <c r="E973" t="s">
        <v>12065</v>
      </c>
      <c r="F973">
        <v>-89.746481000000003</v>
      </c>
      <c r="G973">
        <v>20.888759369999999</v>
      </c>
    </row>
    <row r="974" spans="1:7" x14ac:dyDescent="0.25">
      <c r="A974" t="s">
        <v>6071</v>
      </c>
      <c r="B974" t="s">
        <v>113</v>
      </c>
      <c r="C974" t="s">
        <v>10902</v>
      </c>
      <c r="D974" t="s">
        <v>10902</v>
      </c>
      <c r="E974" t="s">
        <v>12066</v>
      </c>
      <c r="F974">
        <v>-89.737835709999999</v>
      </c>
      <c r="G974">
        <v>20.868834660000001</v>
      </c>
    </row>
    <row r="975" spans="1:7" x14ac:dyDescent="0.25">
      <c r="A975" t="s">
        <v>6077</v>
      </c>
      <c r="B975" t="s">
        <v>113</v>
      </c>
      <c r="C975" t="s">
        <v>10910</v>
      </c>
      <c r="D975" t="s">
        <v>10910</v>
      </c>
      <c r="E975" t="s">
        <v>12067</v>
      </c>
      <c r="F975">
        <v>-89.080985490000003</v>
      </c>
      <c r="G975">
        <v>20.47419579</v>
      </c>
    </row>
    <row r="976" spans="1:7" x14ac:dyDescent="0.25">
      <c r="A976" t="s">
        <v>6082</v>
      </c>
      <c r="B976" t="s">
        <v>113</v>
      </c>
      <c r="C976" t="s">
        <v>10902</v>
      </c>
      <c r="D976" t="s">
        <v>11155</v>
      </c>
      <c r="E976" t="s">
        <v>12068</v>
      </c>
      <c r="F976">
        <v>-89.739031109999999</v>
      </c>
      <c r="G976">
        <v>20.905269489999998</v>
      </c>
    </row>
    <row r="977" spans="1:7" x14ac:dyDescent="0.25">
      <c r="A977" t="s">
        <v>6087</v>
      </c>
      <c r="B977" t="s">
        <v>113</v>
      </c>
      <c r="C977" t="s">
        <v>11147</v>
      </c>
      <c r="D977" t="s">
        <v>12069</v>
      </c>
      <c r="E977" t="s">
        <v>12070</v>
      </c>
      <c r="F977">
        <v>-89.069714309999995</v>
      </c>
      <c r="G977">
        <v>21.150745839999999</v>
      </c>
    </row>
    <row r="978" spans="1:7" x14ac:dyDescent="0.25">
      <c r="A978" t="s">
        <v>6092</v>
      </c>
      <c r="B978" t="s">
        <v>113</v>
      </c>
      <c r="C978" t="s">
        <v>10916</v>
      </c>
      <c r="D978" t="s">
        <v>12071</v>
      </c>
      <c r="E978" t="s">
        <v>12072</v>
      </c>
      <c r="F978">
        <v>-89.276193280000001</v>
      </c>
      <c r="G978">
        <v>21.230280700000002</v>
      </c>
    </row>
    <row r="979" spans="1:7" x14ac:dyDescent="0.25">
      <c r="A979" t="s">
        <v>6098</v>
      </c>
      <c r="B979" t="s">
        <v>113</v>
      </c>
      <c r="C979" t="s">
        <v>10916</v>
      </c>
      <c r="D979" t="s">
        <v>10916</v>
      </c>
      <c r="E979" t="s">
        <v>12073</v>
      </c>
      <c r="F979">
        <v>-89.311430450000003</v>
      </c>
      <c r="G979">
        <v>21.20713026</v>
      </c>
    </row>
    <row r="980" spans="1:7" x14ac:dyDescent="0.25">
      <c r="A980" t="s">
        <v>6103</v>
      </c>
      <c r="B980" t="s">
        <v>113</v>
      </c>
      <c r="C980" t="s">
        <v>10922</v>
      </c>
      <c r="D980" t="s">
        <v>10922</v>
      </c>
      <c r="E980" t="s">
        <v>12074</v>
      </c>
      <c r="F980">
        <v>-88.300181760000001</v>
      </c>
      <c r="G980">
        <v>21.013921490000001</v>
      </c>
    </row>
    <row r="981" spans="1:7" x14ac:dyDescent="0.25">
      <c r="A981" t="s">
        <v>6109</v>
      </c>
      <c r="B981" t="s">
        <v>113</v>
      </c>
      <c r="C981" t="s">
        <v>10902</v>
      </c>
      <c r="D981" t="s">
        <v>12059</v>
      </c>
      <c r="E981" t="s">
        <v>12075</v>
      </c>
      <c r="F981">
        <v>-89.742319899999998</v>
      </c>
      <c r="G981">
        <v>20.823327460000002</v>
      </c>
    </row>
    <row r="982" spans="1:7" x14ac:dyDescent="0.25">
      <c r="A982" t="s">
        <v>6114</v>
      </c>
      <c r="B982" t="s">
        <v>113</v>
      </c>
      <c r="C982" t="s">
        <v>10894</v>
      </c>
      <c r="D982" t="s">
        <v>10894</v>
      </c>
      <c r="E982" t="s">
        <v>12076</v>
      </c>
      <c r="F982">
        <v>-89.569638409999996</v>
      </c>
      <c r="G982">
        <v>20.933355330000001</v>
      </c>
    </row>
    <row r="983" spans="1:7" x14ac:dyDescent="0.25">
      <c r="A983" t="s">
        <v>6119</v>
      </c>
      <c r="B983" t="s">
        <v>113</v>
      </c>
      <c r="C983" t="s">
        <v>12077</v>
      </c>
      <c r="D983" t="s">
        <v>12077</v>
      </c>
      <c r="E983" t="s">
        <v>12078</v>
      </c>
      <c r="F983">
        <v>-89.146645609999993</v>
      </c>
      <c r="G983">
        <v>21.086041779999999</v>
      </c>
    </row>
    <row r="984" spans="1:7" x14ac:dyDescent="0.25">
      <c r="A984" t="s">
        <v>6124</v>
      </c>
      <c r="B984" t="s">
        <v>113</v>
      </c>
      <c r="C984" t="s">
        <v>10922</v>
      </c>
      <c r="D984" t="s">
        <v>12079</v>
      </c>
      <c r="E984" t="s">
        <v>12080</v>
      </c>
      <c r="F984">
        <v>-88.271066770000004</v>
      </c>
      <c r="G984">
        <v>21.091201309999999</v>
      </c>
    </row>
    <row r="985" spans="1:7" x14ac:dyDescent="0.25">
      <c r="A985" t="s">
        <v>6133</v>
      </c>
      <c r="B985" t="s">
        <v>113</v>
      </c>
      <c r="C985" t="s">
        <v>11004</v>
      </c>
      <c r="D985" t="s">
        <v>11006</v>
      </c>
      <c r="E985" t="s">
        <v>12081</v>
      </c>
      <c r="F985">
        <v>-88.779649410000005</v>
      </c>
      <c r="G985">
        <v>20.812905870000002</v>
      </c>
    </row>
    <row r="986" spans="1:7" x14ac:dyDescent="0.25">
      <c r="A986" t="s">
        <v>6143</v>
      </c>
      <c r="B986" t="s">
        <v>113</v>
      </c>
      <c r="C986" t="s">
        <v>10931</v>
      </c>
      <c r="D986" t="s">
        <v>10931</v>
      </c>
      <c r="E986" t="s">
        <v>12082</v>
      </c>
      <c r="F986">
        <v>-88.201166169999993</v>
      </c>
      <c r="G986">
        <v>20.80096756</v>
      </c>
    </row>
    <row r="987" spans="1:7" x14ac:dyDescent="0.25">
      <c r="A987" t="s">
        <v>6149</v>
      </c>
      <c r="B987" t="s">
        <v>113</v>
      </c>
      <c r="C987" t="s">
        <v>11109</v>
      </c>
      <c r="D987" t="s">
        <v>11109</v>
      </c>
      <c r="E987" t="s">
        <v>12083</v>
      </c>
      <c r="F987">
        <v>-89.032818140000003</v>
      </c>
      <c r="G987">
        <v>20.92821481</v>
      </c>
    </row>
    <row r="988" spans="1:7" x14ac:dyDescent="0.25">
      <c r="A988" t="s">
        <v>6155</v>
      </c>
      <c r="B988" t="s">
        <v>113</v>
      </c>
      <c r="C988" t="s">
        <v>11109</v>
      </c>
      <c r="D988" t="s">
        <v>11109</v>
      </c>
      <c r="E988" t="s">
        <v>12084</v>
      </c>
      <c r="F988">
        <v>-89.014008489999995</v>
      </c>
      <c r="G988">
        <v>20.941650150000001</v>
      </c>
    </row>
    <row r="989" spans="1:7" x14ac:dyDescent="0.25">
      <c r="A989" t="s">
        <v>6160</v>
      </c>
      <c r="B989" t="s">
        <v>113</v>
      </c>
      <c r="C989" t="s">
        <v>11166</v>
      </c>
      <c r="D989" t="s">
        <v>11166</v>
      </c>
      <c r="E989" t="s">
        <v>12085</v>
      </c>
      <c r="F989">
        <v>-89.100706849999995</v>
      </c>
      <c r="G989">
        <v>21.011427579999999</v>
      </c>
    </row>
    <row r="990" spans="1:7" x14ac:dyDescent="0.25">
      <c r="A990" t="s">
        <v>6166</v>
      </c>
      <c r="B990" t="s">
        <v>113</v>
      </c>
      <c r="C990" t="s">
        <v>10939</v>
      </c>
      <c r="D990" t="s">
        <v>10939</v>
      </c>
      <c r="E990" t="s">
        <v>12086</v>
      </c>
      <c r="F990">
        <v>-89.298202829999994</v>
      </c>
      <c r="G990">
        <v>20.43494209</v>
      </c>
    </row>
    <row r="991" spans="1:7" x14ac:dyDescent="0.25">
      <c r="A991" t="s">
        <v>6171</v>
      </c>
      <c r="B991" t="s">
        <v>113</v>
      </c>
      <c r="C991" t="s">
        <v>10935</v>
      </c>
      <c r="D991" t="s">
        <v>10935</v>
      </c>
      <c r="E991" t="s">
        <v>12087</v>
      </c>
      <c r="F991">
        <v>-89.057513850000007</v>
      </c>
      <c r="G991">
        <v>20.068280739999999</v>
      </c>
    </row>
    <row r="992" spans="1:7" x14ac:dyDescent="0.25">
      <c r="A992" t="s">
        <v>6177</v>
      </c>
      <c r="B992" t="s">
        <v>113</v>
      </c>
      <c r="C992" t="s">
        <v>10939</v>
      </c>
      <c r="D992" t="s">
        <v>10939</v>
      </c>
      <c r="E992" t="s">
        <v>12088</v>
      </c>
      <c r="F992">
        <v>-89.299050410000007</v>
      </c>
      <c r="G992">
        <v>20.436500389999999</v>
      </c>
    </row>
    <row r="993" spans="1:7" x14ac:dyDescent="0.25">
      <c r="A993" t="s">
        <v>6182</v>
      </c>
      <c r="B993" t="s">
        <v>113</v>
      </c>
      <c r="C993" t="s">
        <v>10944</v>
      </c>
      <c r="D993" t="s">
        <v>10944</v>
      </c>
      <c r="E993" t="s">
        <v>12089</v>
      </c>
      <c r="F993">
        <v>-88.940354529999993</v>
      </c>
      <c r="G993">
        <v>20.203598459999998</v>
      </c>
    </row>
    <row r="994" spans="1:7" x14ac:dyDescent="0.25">
      <c r="A994" t="s">
        <v>6188</v>
      </c>
      <c r="B994" t="s">
        <v>113</v>
      </c>
      <c r="C994" t="s">
        <v>11173</v>
      </c>
      <c r="D994" t="s">
        <v>11173</v>
      </c>
      <c r="E994" t="s">
        <v>12090</v>
      </c>
      <c r="F994">
        <v>-88.797737580000003</v>
      </c>
      <c r="G994">
        <v>21.208799599999999</v>
      </c>
    </row>
    <row r="995" spans="1:7" x14ac:dyDescent="0.25">
      <c r="A995" t="s">
        <v>6193</v>
      </c>
      <c r="B995" t="s">
        <v>113</v>
      </c>
      <c r="C995" t="s">
        <v>10946</v>
      </c>
      <c r="D995" t="s">
        <v>10946</v>
      </c>
      <c r="E995" t="s">
        <v>12091</v>
      </c>
      <c r="F995">
        <v>-89.824715400000002</v>
      </c>
      <c r="G995">
        <v>20.749389430000001</v>
      </c>
    </row>
    <row r="996" spans="1:7" x14ac:dyDescent="0.25">
      <c r="A996" t="s">
        <v>6199</v>
      </c>
      <c r="B996" t="s">
        <v>113</v>
      </c>
      <c r="C996" t="s">
        <v>11170</v>
      </c>
      <c r="D996" t="s">
        <v>11170</v>
      </c>
      <c r="E996" t="s">
        <v>12092</v>
      </c>
      <c r="F996">
        <v>-89.595765920000005</v>
      </c>
      <c r="G996">
        <v>20.49419747</v>
      </c>
    </row>
    <row r="997" spans="1:7" x14ac:dyDescent="0.25">
      <c r="A997" t="s">
        <v>6205</v>
      </c>
      <c r="B997" t="s">
        <v>113</v>
      </c>
      <c r="C997" t="s">
        <v>11173</v>
      </c>
      <c r="D997" t="s">
        <v>11173</v>
      </c>
      <c r="E997" t="s">
        <v>12093</v>
      </c>
      <c r="F997">
        <v>-88.791657549999996</v>
      </c>
      <c r="G997">
        <v>21.19751016</v>
      </c>
    </row>
    <row r="998" spans="1:7" x14ac:dyDescent="0.25">
      <c r="A998" t="s">
        <v>6210</v>
      </c>
      <c r="B998" t="s">
        <v>113</v>
      </c>
      <c r="C998" t="s">
        <v>11173</v>
      </c>
      <c r="D998" t="s">
        <v>11173</v>
      </c>
      <c r="E998" t="s">
        <v>12094</v>
      </c>
      <c r="F998">
        <v>-88.803822049999994</v>
      </c>
      <c r="G998">
        <v>21.199388020000001</v>
      </c>
    </row>
    <row r="999" spans="1:7" x14ac:dyDescent="0.25">
      <c r="A999" t="s">
        <v>6215</v>
      </c>
      <c r="B999" t="s">
        <v>113</v>
      </c>
      <c r="C999" t="s">
        <v>10957</v>
      </c>
      <c r="D999" t="s">
        <v>10957</v>
      </c>
      <c r="E999" t="s">
        <v>12095</v>
      </c>
      <c r="F999">
        <v>-89.28130238</v>
      </c>
      <c r="G999">
        <v>20.396626080000001</v>
      </c>
    </row>
    <row r="1000" spans="1:7" x14ac:dyDescent="0.25">
      <c r="A1000" t="s">
        <v>6221</v>
      </c>
      <c r="B1000" t="s">
        <v>113</v>
      </c>
      <c r="C1000" t="s">
        <v>10949</v>
      </c>
      <c r="D1000" t="s">
        <v>10949</v>
      </c>
      <c r="E1000" t="s">
        <v>12096</v>
      </c>
      <c r="F1000">
        <v>-89.946753200000003</v>
      </c>
      <c r="G1000">
        <v>20.922877410000002</v>
      </c>
    </row>
    <row r="1001" spans="1:7" x14ac:dyDescent="0.25">
      <c r="A1001" t="s">
        <v>6227</v>
      </c>
      <c r="B1001" t="s">
        <v>113</v>
      </c>
      <c r="C1001" t="s">
        <v>10949</v>
      </c>
      <c r="D1001" t="s">
        <v>10949</v>
      </c>
      <c r="E1001" t="s">
        <v>12097</v>
      </c>
      <c r="F1001">
        <v>-89.953121390000007</v>
      </c>
      <c r="G1001">
        <v>20.912118920000001</v>
      </c>
    </row>
    <row r="1002" spans="1:7" x14ac:dyDescent="0.25">
      <c r="A1002" t="s">
        <v>6232</v>
      </c>
      <c r="B1002" t="s">
        <v>113</v>
      </c>
      <c r="C1002" t="s">
        <v>10952</v>
      </c>
      <c r="D1002" t="s">
        <v>11289</v>
      </c>
      <c r="E1002" t="s">
        <v>12098</v>
      </c>
      <c r="F1002">
        <v>-89.898173209999996</v>
      </c>
      <c r="G1002">
        <v>20.850935079999999</v>
      </c>
    </row>
    <row r="1003" spans="1:7" x14ac:dyDescent="0.25">
      <c r="A1003" t="s">
        <v>6238</v>
      </c>
      <c r="B1003" t="s">
        <v>113</v>
      </c>
      <c r="C1003" t="s">
        <v>10957</v>
      </c>
      <c r="D1003" t="s">
        <v>10957</v>
      </c>
      <c r="E1003" t="s">
        <v>12099</v>
      </c>
      <c r="F1003">
        <v>-89.276201040000004</v>
      </c>
      <c r="G1003">
        <v>20.400505110000001</v>
      </c>
    </row>
    <row r="1004" spans="1:7" x14ac:dyDescent="0.25">
      <c r="A1004" t="s">
        <v>6244</v>
      </c>
      <c r="B1004" t="s">
        <v>113</v>
      </c>
      <c r="C1004" t="s">
        <v>10955</v>
      </c>
      <c r="D1004" t="s">
        <v>10955</v>
      </c>
      <c r="E1004" t="s">
        <v>12100</v>
      </c>
      <c r="F1004">
        <v>-89.935319660000005</v>
      </c>
      <c r="G1004">
        <v>20.959000150000001</v>
      </c>
    </row>
    <row r="1005" spans="1:7" x14ac:dyDescent="0.25">
      <c r="A1005" t="s">
        <v>6250</v>
      </c>
      <c r="B1005" t="s">
        <v>113</v>
      </c>
      <c r="C1005" t="s">
        <v>10955</v>
      </c>
      <c r="D1005" t="s">
        <v>11380</v>
      </c>
      <c r="E1005" t="s">
        <v>12101</v>
      </c>
      <c r="F1005">
        <v>-89.966349460000004</v>
      </c>
      <c r="G1005">
        <v>20.975308259999998</v>
      </c>
    </row>
    <row r="1006" spans="1:7" x14ac:dyDescent="0.25">
      <c r="A1006" t="s">
        <v>6255</v>
      </c>
      <c r="B1006" t="s">
        <v>113</v>
      </c>
      <c r="C1006" t="s">
        <v>10959</v>
      </c>
      <c r="D1006" t="s">
        <v>10960</v>
      </c>
      <c r="E1006" t="s">
        <v>11760</v>
      </c>
      <c r="F1006">
        <v>-89.592546729999995</v>
      </c>
      <c r="G1006">
        <v>20.69604283</v>
      </c>
    </row>
    <row r="1007" spans="1:7" x14ac:dyDescent="0.25">
      <c r="A1007" t="s">
        <v>6261</v>
      </c>
      <c r="B1007" t="s">
        <v>113</v>
      </c>
      <c r="C1007" t="s">
        <v>11178</v>
      </c>
      <c r="D1007" t="s">
        <v>11178</v>
      </c>
      <c r="E1007" t="s">
        <v>12102</v>
      </c>
      <c r="F1007">
        <v>-89.329956519999996</v>
      </c>
      <c r="G1007">
        <v>20.531370429999999</v>
      </c>
    </row>
    <row r="1008" spans="1:7" x14ac:dyDescent="0.25">
      <c r="A1008" t="s">
        <v>6267</v>
      </c>
      <c r="B1008" t="s">
        <v>113</v>
      </c>
      <c r="C1008" t="s">
        <v>10965</v>
      </c>
      <c r="D1008" t="s">
        <v>11385</v>
      </c>
      <c r="E1008" t="s">
        <v>12103</v>
      </c>
      <c r="F1008">
        <v>-88.146166600000001</v>
      </c>
      <c r="G1008">
        <v>21.386503019999999</v>
      </c>
    </row>
    <row r="1009" spans="1:7" x14ac:dyDescent="0.25">
      <c r="A1009" t="s">
        <v>6273</v>
      </c>
      <c r="B1009" t="s">
        <v>113</v>
      </c>
      <c r="C1009" t="s">
        <v>10965</v>
      </c>
      <c r="D1009" t="s">
        <v>11385</v>
      </c>
      <c r="E1009" t="s">
        <v>12104</v>
      </c>
      <c r="F1009">
        <v>-88.146875249999994</v>
      </c>
      <c r="G1009">
        <v>21.387684790000002</v>
      </c>
    </row>
    <row r="1010" spans="1:7" x14ac:dyDescent="0.25">
      <c r="A1010" t="s">
        <v>6279</v>
      </c>
      <c r="B1010" t="s">
        <v>113</v>
      </c>
      <c r="C1010" t="s">
        <v>10969</v>
      </c>
      <c r="D1010" t="s">
        <v>10969</v>
      </c>
      <c r="E1010" t="s">
        <v>12105</v>
      </c>
      <c r="F1010">
        <v>-89.289477750000003</v>
      </c>
      <c r="G1010">
        <v>20.735579999999999</v>
      </c>
    </row>
    <row r="1011" spans="1:7" x14ac:dyDescent="0.25">
      <c r="A1011" t="s">
        <v>6284</v>
      </c>
      <c r="B1011" t="s">
        <v>113</v>
      </c>
      <c r="C1011" t="s">
        <v>10969</v>
      </c>
      <c r="D1011" t="s">
        <v>10969</v>
      </c>
      <c r="E1011" t="s">
        <v>12106</v>
      </c>
      <c r="F1011">
        <v>-89.284098040000003</v>
      </c>
      <c r="G1011">
        <v>20.742388099999999</v>
      </c>
    </row>
    <row r="1012" spans="1:7" x14ac:dyDescent="0.25">
      <c r="A1012" t="s">
        <v>6290</v>
      </c>
      <c r="B1012" t="s">
        <v>113</v>
      </c>
      <c r="C1012" t="s">
        <v>10973</v>
      </c>
      <c r="D1012" t="s">
        <v>10974</v>
      </c>
      <c r="E1012" t="s">
        <v>12107</v>
      </c>
      <c r="F1012">
        <v>-88.549587189999997</v>
      </c>
      <c r="G1012">
        <v>20.59870489</v>
      </c>
    </row>
    <row r="1013" spans="1:7" x14ac:dyDescent="0.25">
      <c r="A1013" t="s">
        <v>6296</v>
      </c>
      <c r="B1013" t="s">
        <v>113</v>
      </c>
      <c r="C1013" t="s">
        <v>10969</v>
      </c>
      <c r="D1013" t="s">
        <v>11183</v>
      </c>
      <c r="E1013" t="s">
        <v>12108</v>
      </c>
      <c r="F1013">
        <v>-89.34248264</v>
      </c>
      <c r="G1013">
        <v>20.641020820000001</v>
      </c>
    </row>
    <row r="1014" spans="1:7" x14ac:dyDescent="0.25">
      <c r="A1014" t="s">
        <v>6302</v>
      </c>
      <c r="B1014" t="s">
        <v>113</v>
      </c>
      <c r="C1014" t="s">
        <v>10976</v>
      </c>
      <c r="D1014" t="s">
        <v>10976</v>
      </c>
      <c r="E1014" t="s">
        <v>12109</v>
      </c>
      <c r="F1014">
        <v>-89.536510829999997</v>
      </c>
      <c r="G1014">
        <v>20.385285929999998</v>
      </c>
    </row>
    <row r="1015" spans="1:7" x14ac:dyDescent="0.25">
      <c r="A1015" t="s">
        <v>6307</v>
      </c>
      <c r="B1015" t="s">
        <v>113</v>
      </c>
      <c r="C1015" t="s">
        <v>10971</v>
      </c>
      <c r="D1015" t="s">
        <v>10971</v>
      </c>
      <c r="E1015" t="s">
        <v>12110</v>
      </c>
      <c r="F1015">
        <v>-89.471756170000006</v>
      </c>
      <c r="G1015">
        <v>20.754109509999999</v>
      </c>
    </row>
    <row r="1016" spans="1:7" x14ac:dyDescent="0.25">
      <c r="A1016" t="s">
        <v>6313</v>
      </c>
      <c r="B1016" t="s">
        <v>113</v>
      </c>
      <c r="C1016" t="s">
        <v>10971</v>
      </c>
      <c r="D1016" t="s">
        <v>11667</v>
      </c>
      <c r="E1016" t="s">
        <v>12111</v>
      </c>
      <c r="F1016">
        <v>-89.415144580000003</v>
      </c>
      <c r="G1016">
        <v>20.636411679999998</v>
      </c>
    </row>
    <row r="1017" spans="1:7" x14ac:dyDescent="0.25">
      <c r="A1017" t="s">
        <v>6319</v>
      </c>
      <c r="B1017" t="s">
        <v>113</v>
      </c>
      <c r="C1017" t="s">
        <v>10976</v>
      </c>
      <c r="D1017" t="s">
        <v>10976</v>
      </c>
      <c r="E1017" t="s">
        <v>12112</v>
      </c>
      <c r="F1017">
        <v>-89.522914060000005</v>
      </c>
      <c r="G1017">
        <v>20.40492656</v>
      </c>
    </row>
    <row r="1018" spans="1:7" x14ac:dyDescent="0.25">
      <c r="A1018" t="s">
        <v>6325</v>
      </c>
      <c r="B1018" t="s">
        <v>113</v>
      </c>
      <c r="C1018" t="s">
        <v>11192</v>
      </c>
      <c r="D1018" t="s">
        <v>11192</v>
      </c>
      <c r="E1018" t="s">
        <v>12113</v>
      </c>
      <c r="F1018">
        <v>-89.23891759</v>
      </c>
      <c r="G1018">
        <v>20.81777258</v>
      </c>
    </row>
    <row r="1019" spans="1:7" x14ac:dyDescent="0.25">
      <c r="A1019" t="s">
        <v>6331</v>
      </c>
      <c r="B1019" t="s">
        <v>113</v>
      </c>
      <c r="C1019" t="s">
        <v>11198</v>
      </c>
      <c r="D1019" t="s">
        <v>11198</v>
      </c>
      <c r="E1019" t="s">
        <v>12114</v>
      </c>
      <c r="F1019">
        <v>-89.035633779999998</v>
      </c>
      <c r="G1019">
        <v>20.794288959999999</v>
      </c>
    </row>
    <row r="1020" spans="1:7" x14ac:dyDescent="0.25">
      <c r="A1020" t="s">
        <v>6336</v>
      </c>
      <c r="B1020" t="s">
        <v>113</v>
      </c>
      <c r="C1020" t="s">
        <v>11198</v>
      </c>
      <c r="D1020" t="s">
        <v>11198</v>
      </c>
      <c r="E1020" t="s">
        <v>12115</v>
      </c>
      <c r="F1020">
        <v>-89.041890390000006</v>
      </c>
      <c r="G1020">
        <v>20.795726599999998</v>
      </c>
    </row>
    <row r="1021" spans="1:7" x14ac:dyDescent="0.25">
      <c r="A1021" t="s">
        <v>6341</v>
      </c>
      <c r="B1021" t="s">
        <v>113</v>
      </c>
      <c r="C1021" t="s">
        <v>10996</v>
      </c>
      <c r="D1021" t="s">
        <v>10996</v>
      </c>
      <c r="E1021" t="s">
        <v>12116</v>
      </c>
      <c r="F1021">
        <v>-88.987241470000001</v>
      </c>
      <c r="G1021">
        <v>20.867816829999999</v>
      </c>
    </row>
    <row r="1022" spans="1:7" x14ac:dyDescent="0.25">
      <c r="A1022" t="s">
        <v>6346</v>
      </c>
      <c r="B1022" t="s">
        <v>113</v>
      </c>
      <c r="C1022" t="s">
        <v>11001</v>
      </c>
      <c r="D1022" t="s">
        <v>11001</v>
      </c>
      <c r="E1022" t="s">
        <v>12117</v>
      </c>
      <c r="F1022">
        <v>-89.422243780000002</v>
      </c>
      <c r="G1022">
        <v>20.304251789999999</v>
      </c>
    </row>
    <row r="1023" spans="1:7" x14ac:dyDescent="0.25">
      <c r="A1023" t="s">
        <v>6352</v>
      </c>
      <c r="B1023" t="s">
        <v>113</v>
      </c>
      <c r="C1023" t="s">
        <v>10998</v>
      </c>
      <c r="D1023" t="s">
        <v>10998</v>
      </c>
      <c r="E1023" t="s">
        <v>12118</v>
      </c>
      <c r="F1023">
        <v>-89.255592879999995</v>
      </c>
      <c r="G1023">
        <v>20.873683570000001</v>
      </c>
    </row>
    <row r="1024" spans="1:7" x14ac:dyDescent="0.25">
      <c r="A1024" t="s">
        <v>6358</v>
      </c>
      <c r="B1024" t="s">
        <v>113</v>
      </c>
      <c r="C1024" t="s">
        <v>11001</v>
      </c>
      <c r="D1024" t="s">
        <v>11001</v>
      </c>
      <c r="E1024" t="s">
        <v>12119</v>
      </c>
      <c r="F1024">
        <v>-89.405979400000007</v>
      </c>
      <c r="G1024">
        <v>20.29183299</v>
      </c>
    </row>
    <row r="1025" spans="1:7" x14ac:dyDescent="0.25">
      <c r="A1025" t="s">
        <v>6363</v>
      </c>
      <c r="B1025" t="s">
        <v>113</v>
      </c>
      <c r="C1025" t="s">
        <v>11001</v>
      </c>
      <c r="D1025" t="s">
        <v>11001</v>
      </c>
      <c r="E1025" t="s">
        <v>12120</v>
      </c>
      <c r="F1025">
        <v>-89.420361920000005</v>
      </c>
      <c r="G1025">
        <v>20.291440130000002</v>
      </c>
    </row>
    <row r="1026" spans="1:7" x14ac:dyDescent="0.25">
      <c r="A1026" t="s">
        <v>6369</v>
      </c>
      <c r="B1026" t="s">
        <v>113</v>
      </c>
      <c r="C1026" t="s">
        <v>11009</v>
      </c>
      <c r="D1026" t="s">
        <v>11009</v>
      </c>
      <c r="E1026" t="s">
        <v>12121</v>
      </c>
      <c r="F1026">
        <v>-89.174210369999997</v>
      </c>
      <c r="G1026">
        <v>20.832071729999999</v>
      </c>
    </row>
    <row r="1027" spans="1:7" x14ac:dyDescent="0.25">
      <c r="A1027" t="s">
        <v>6375</v>
      </c>
      <c r="B1027" t="s">
        <v>113</v>
      </c>
      <c r="C1027" t="s">
        <v>11413</v>
      </c>
      <c r="D1027" t="s">
        <v>11413</v>
      </c>
      <c r="E1027" t="s">
        <v>12122</v>
      </c>
      <c r="F1027">
        <v>-89.034644790000002</v>
      </c>
      <c r="G1027">
        <v>21.243842399999998</v>
      </c>
    </row>
    <row r="1028" spans="1:7" x14ac:dyDescent="0.25">
      <c r="A1028" t="s">
        <v>6381</v>
      </c>
      <c r="B1028" t="s">
        <v>113</v>
      </c>
      <c r="C1028" t="s">
        <v>10981</v>
      </c>
      <c r="D1028" t="s">
        <v>10988</v>
      </c>
      <c r="E1028" t="s">
        <v>12123</v>
      </c>
      <c r="F1028">
        <v>-87.919974010000004</v>
      </c>
      <c r="G1028">
        <v>20.823190740000001</v>
      </c>
    </row>
    <row r="1029" spans="1:7" x14ac:dyDescent="0.25">
      <c r="A1029" t="s">
        <v>6387</v>
      </c>
      <c r="B1029" t="s">
        <v>113</v>
      </c>
      <c r="C1029" t="s">
        <v>11014</v>
      </c>
      <c r="D1029" t="s">
        <v>11014</v>
      </c>
      <c r="E1029" t="s">
        <v>12124</v>
      </c>
      <c r="F1029">
        <v>-88.630073839999994</v>
      </c>
      <c r="G1029">
        <v>20.873175580000002</v>
      </c>
    </row>
    <row r="1030" spans="1:7" x14ac:dyDescent="0.25">
      <c r="A1030" t="s">
        <v>6392</v>
      </c>
      <c r="B1030" t="s">
        <v>113</v>
      </c>
      <c r="C1030" t="s">
        <v>11016</v>
      </c>
      <c r="D1030" t="s">
        <v>11017</v>
      </c>
      <c r="E1030" t="s">
        <v>12125</v>
      </c>
      <c r="F1030">
        <v>-89.273108969999996</v>
      </c>
      <c r="G1030">
        <v>21.088035770000001</v>
      </c>
    </row>
    <row r="1031" spans="1:7" x14ac:dyDescent="0.25">
      <c r="A1031" t="s">
        <v>6397</v>
      </c>
      <c r="B1031" t="s">
        <v>113</v>
      </c>
      <c r="C1031" t="s">
        <v>11016</v>
      </c>
      <c r="D1031" t="s">
        <v>11017</v>
      </c>
      <c r="E1031" t="s">
        <v>12126</v>
      </c>
      <c r="F1031">
        <v>-89.297612290000004</v>
      </c>
      <c r="G1031">
        <v>21.089758759999999</v>
      </c>
    </row>
    <row r="1032" spans="1:7" x14ac:dyDescent="0.25">
      <c r="A1032" t="s">
        <v>6403</v>
      </c>
      <c r="B1032" t="s">
        <v>113</v>
      </c>
      <c r="C1032" t="s">
        <v>11028</v>
      </c>
      <c r="D1032" t="s">
        <v>11220</v>
      </c>
      <c r="E1032" t="s">
        <v>12127</v>
      </c>
      <c r="F1032">
        <v>-88.583847009999999</v>
      </c>
      <c r="G1032">
        <v>20.700558139999998</v>
      </c>
    </row>
    <row r="1033" spans="1:7" x14ac:dyDescent="0.25">
      <c r="A1033" t="s">
        <v>6408</v>
      </c>
      <c r="B1033" t="s">
        <v>113</v>
      </c>
      <c r="C1033" t="s">
        <v>11020</v>
      </c>
      <c r="D1033" t="s">
        <v>11020</v>
      </c>
      <c r="E1033" t="s">
        <v>12128</v>
      </c>
      <c r="F1033">
        <v>-89.008468210000004</v>
      </c>
      <c r="G1033">
        <v>20.596144389999999</v>
      </c>
    </row>
    <row r="1034" spans="1:7" x14ac:dyDescent="0.25">
      <c r="A1034" t="s">
        <v>6414</v>
      </c>
      <c r="B1034" t="s">
        <v>113</v>
      </c>
      <c r="C1034" t="s">
        <v>11020</v>
      </c>
      <c r="D1034" t="s">
        <v>11020</v>
      </c>
      <c r="E1034" t="s">
        <v>12129</v>
      </c>
      <c r="F1034">
        <v>-89.007677150000006</v>
      </c>
      <c r="G1034">
        <v>20.60624988</v>
      </c>
    </row>
    <row r="1035" spans="1:7" x14ac:dyDescent="0.25">
      <c r="A1035" t="s">
        <v>6420</v>
      </c>
      <c r="B1035" t="s">
        <v>113</v>
      </c>
      <c r="C1035" t="s">
        <v>11031</v>
      </c>
      <c r="D1035" t="s">
        <v>11032</v>
      </c>
      <c r="E1035" t="s">
        <v>12130</v>
      </c>
      <c r="F1035">
        <v>-89.363789229999995</v>
      </c>
      <c r="G1035">
        <v>20.254945639999999</v>
      </c>
    </row>
    <row r="1036" spans="1:7" x14ac:dyDescent="0.25">
      <c r="A1036" t="s">
        <v>6425</v>
      </c>
      <c r="B1036" t="s">
        <v>113</v>
      </c>
      <c r="C1036" t="s">
        <v>11173</v>
      </c>
      <c r="D1036" t="s">
        <v>11173</v>
      </c>
      <c r="E1036" t="s">
        <v>12131</v>
      </c>
      <c r="F1036">
        <v>-88.801589019999994</v>
      </c>
      <c r="G1036">
        <v>21.206003800000001</v>
      </c>
    </row>
    <row r="1037" spans="1:7" x14ac:dyDescent="0.25">
      <c r="A1037" t="s">
        <v>6430</v>
      </c>
      <c r="B1037" t="s">
        <v>113</v>
      </c>
      <c r="C1037" t="s">
        <v>11031</v>
      </c>
      <c r="D1037" t="s">
        <v>11031</v>
      </c>
      <c r="E1037" t="s">
        <v>12132</v>
      </c>
      <c r="F1037">
        <v>-89.352148249999999</v>
      </c>
      <c r="G1037">
        <v>20.251671389999998</v>
      </c>
    </row>
    <row r="1038" spans="1:7" x14ac:dyDescent="0.25">
      <c r="A1038" t="s">
        <v>6435</v>
      </c>
      <c r="B1038" t="s">
        <v>113</v>
      </c>
      <c r="C1038" t="s">
        <v>11023</v>
      </c>
      <c r="D1038" t="s">
        <v>11034</v>
      </c>
      <c r="E1038" t="s">
        <v>12133</v>
      </c>
      <c r="F1038">
        <v>-88.089944099999997</v>
      </c>
      <c r="G1038">
        <v>20.71866567</v>
      </c>
    </row>
    <row r="1039" spans="1:7" x14ac:dyDescent="0.25">
      <c r="A1039" t="s">
        <v>6440</v>
      </c>
      <c r="B1039" t="s">
        <v>113</v>
      </c>
      <c r="C1039" t="s">
        <v>11070</v>
      </c>
      <c r="D1039" t="s">
        <v>11070</v>
      </c>
      <c r="E1039" t="s">
        <v>12134</v>
      </c>
      <c r="F1039">
        <v>-90.394556890000004</v>
      </c>
      <c r="G1039">
        <v>20.85890491</v>
      </c>
    </row>
    <row r="1040" spans="1:7" x14ac:dyDescent="0.25">
      <c r="A1040" t="s">
        <v>6447</v>
      </c>
      <c r="B1040" t="s">
        <v>113</v>
      </c>
      <c r="C1040" t="s">
        <v>11028</v>
      </c>
      <c r="D1040" t="s">
        <v>11220</v>
      </c>
      <c r="E1040" t="s">
        <v>12135</v>
      </c>
      <c r="F1040">
        <v>-88.580408149999997</v>
      </c>
      <c r="G1040">
        <v>20.694801229999999</v>
      </c>
    </row>
    <row r="1041" spans="1:7" x14ac:dyDescent="0.25">
      <c r="A1041" t="s">
        <v>6453</v>
      </c>
      <c r="B1041" t="s">
        <v>113</v>
      </c>
      <c r="C1041" t="s">
        <v>11633</v>
      </c>
      <c r="D1041" t="s">
        <v>11633</v>
      </c>
      <c r="E1041" t="s">
        <v>12136</v>
      </c>
      <c r="F1041">
        <v>-88.318449830000006</v>
      </c>
      <c r="G1041">
        <v>20.72037126</v>
      </c>
    </row>
    <row r="1042" spans="1:7" x14ac:dyDescent="0.25">
      <c r="A1042" t="s">
        <v>6459</v>
      </c>
      <c r="B1042" t="s">
        <v>113</v>
      </c>
      <c r="C1042" t="s">
        <v>11633</v>
      </c>
      <c r="D1042" t="s">
        <v>11633</v>
      </c>
      <c r="E1042" t="s">
        <v>12137</v>
      </c>
      <c r="F1042">
        <v>-88.313554289999999</v>
      </c>
      <c r="G1042">
        <v>20.71591269</v>
      </c>
    </row>
    <row r="1043" spans="1:7" x14ac:dyDescent="0.25">
      <c r="A1043" t="s">
        <v>6466</v>
      </c>
      <c r="B1043" t="s">
        <v>113</v>
      </c>
      <c r="C1043" t="s">
        <v>11231</v>
      </c>
      <c r="D1043" t="s">
        <v>11231</v>
      </c>
      <c r="E1043" t="s">
        <v>12138</v>
      </c>
      <c r="F1043">
        <v>-89.869376470000006</v>
      </c>
      <c r="G1043">
        <v>21.026752800000001</v>
      </c>
    </row>
    <row r="1044" spans="1:7" x14ac:dyDescent="0.25">
      <c r="A1044" t="s">
        <v>6473</v>
      </c>
      <c r="B1044" t="s">
        <v>113</v>
      </c>
      <c r="C1044" t="s">
        <v>11257</v>
      </c>
      <c r="D1044" t="s">
        <v>11257</v>
      </c>
      <c r="E1044" t="s">
        <v>12139</v>
      </c>
      <c r="F1044">
        <v>-88.156348879999996</v>
      </c>
      <c r="G1044">
        <v>21.58984195</v>
      </c>
    </row>
    <row r="1045" spans="1:7" x14ac:dyDescent="0.25">
      <c r="A1045" t="s">
        <v>6482</v>
      </c>
      <c r="B1045" t="s">
        <v>113</v>
      </c>
      <c r="C1045" t="s">
        <v>11633</v>
      </c>
      <c r="D1045" t="s">
        <v>12140</v>
      </c>
      <c r="E1045" t="s">
        <v>12141</v>
      </c>
      <c r="F1045">
        <v>-88.319395</v>
      </c>
      <c r="G1045">
        <v>20.824355000000001</v>
      </c>
    </row>
    <row r="1046" spans="1:7" x14ac:dyDescent="0.25">
      <c r="A1046" t="s">
        <v>6488</v>
      </c>
      <c r="B1046" t="s">
        <v>113</v>
      </c>
      <c r="C1046" t="s">
        <v>11173</v>
      </c>
      <c r="D1046" t="s">
        <v>11173</v>
      </c>
      <c r="E1046" t="s">
        <v>12142</v>
      </c>
      <c r="F1046">
        <v>-88.794865000000001</v>
      </c>
      <c r="G1046">
        <v>21.196864999999999</v>
      </c>
    </row>
    <row r="1047" spans="1:7" x14ac:dyDescent="0.25">
      <c r="A1047" t="s">
        <v>6494</v>
      </c>
      <c r="B1047" t="s">
        <v>113</v>
      </c>
      <c r="C1047" t="s">
        <v>10976</v>
      </c>
      <c r="D1047" t="s">
        <v>10976</v>
      </c>
      <c r="E1047" t="s">
        <v>12143</v>
      </c>
      <c r="F1047">
        <v>-89.528513000000004</v>
      </c>
      <c r="G1047">
        <v>20.406386000000001</v>
      </c>
    </row>
    <row r="1048" spans="1:7" x14ac:dyDescent="0.25">
      <c r="A1048" t="s">
        <v>6500</v>
      </c>
      <c r="B1048" t="s">
        <v>113</v>
      </c>
      <c r="C1048" t="s">
        <v>10872</v>
      </c>
      <c r="D1048" t="s">
        <v>10872</v>
      </c>
      <c r="E1048" t="s">
        <v>11607</v>
      </c>
      <c r="F1048">
        <v>-89.643287000000001</v>
      </c>
      <c r="G1048">
        <v>20.910865000000001</v>
      </c>
    </row>
    <row r="1049" spans="1:7" x14ac:dyDescent="0.25">
      <c r="A1049" t="s">
        <v>6505</v>
      </c>
      <c r="B1049" t="s">
        <v>113</v>
      </c>
      <c r="C1049" t="s">
        <v>11045</v>
      </c>
      <c r="D1049" t="s">
        <v>11045</v>
      </c>
      <c r="E1049" t="s">
        <v>11822</v>
      </c>
      <c r="F1049">
        <v>-88.156806000000003</v>
      </c>
      <c r="G1049">
        <v>21.156357</v>
      </c>
    </row>
    <row r="1050" spans="1:7" x14ac:dyDescent="0.25">
      <c r="A1050" t="s">
        <v>6510</v>
      </c>
      <c r="B1050" t="s">
        <v>113</v>
      </c>
      <c r="C1050" t="s">
        <v>11231</v>
      </c>
      <c r="D1050" t="s">
        <v>11231</v>
      </c>
      <c r="E1050" t="s">
        <v>12144</v>
      </c>
      <c r="F1050">
        <v>-89.885794000000004</v>
      </c>
      <c r="G1050">
        <v>21.023150999999999</v>
      </c>
    </row>
    <row r="1051" spans="1:7" x14ac:dyDescent="0.25">
      <c r="A1051" t="s">
        <v>6515</v>
      </c>
      <c r="B1051" t="s">
        <v>113</v>
      </c>
      <c r="C1051" t="s">
        <v>10872</v>
      </c>
      <c r="D1051" t="s">
        <v>11850</v>
      </c>
      <c r="E1051" t="s">
        <v>12145</v>
      </c>
      <c r="F1051">
        <v>-89.653158000000005</v>
      </c>
      <c r="G1051">
        <v>20.751832</v>
      </c>
    </row>
    <row r="1052" spans="1:7" x14ac:dyDescent="0.25">
      <c r="A1052" t="s">
        <v>6521</v>
      </c>
      <c r="B1052" t="s">
        <v>113</v>
      </c>
      <c r="C1052" t="s">
        <v>11074</v>
      </c>
      <c r="D1052" t="s">
        <v>12146</v>
      </c>
      <c r="E1052" t="s">
        <v>12147</v>
      </c>
      <c r="F1052">
        <v>-89.817809800000006</v>
      </c>
      <c r="G1052">
        <v>21.251715229999999</v>
      </c>
    </row>
    <row r="1053" spans="1:7" x14ac:dyDescent="0.25">
      <c r="A1053" t="s">
        <v>6527</v>
      </c>
      <c r="B1053" t="s">
        <v>113</v>
      </c>
      <c r="C1053" t="s">
        <v>10973</v>
      </c>
      <c r="D1053" t="s">
        <v>10974</v>
      </c>
      <c r="E1053" t="s">
        <v>12148</v>
      </c>
      <c r="F1053">
        <v>-88.554054980000004</v>
      </c>
      <c r="G1053">
        <v>20.59711137</v>
      </c>
    </row>
    <row r="1054" spans="1:7" x14ac:dyDescent="0.25">
      <c r="A1054" t="s">
        <v>6533</v>
      </c>
      <c r="B1054" t="s">
        <v>113</v>
      </c>
      <c r="C1054" t="s">
        <v>11109</v>
      </c>
      <c r="D1054" t="s">
        <v>11109</v>
      </c>
      <c r="E1054" t="s">
        <v>12149</v>
      </c>
      <c r="F1054">
        <v>-89.026979800000007</v>
      </c>
      <c r="G1054">
        <v>20.933107840000002</v>
      </c>
    </row>
    <row r="1055" spans="1:7" x14ac:dyDescent="0.25">
      <c r="A1055" t="s">
        <v>6539</v>
      </c>
      <c r="B1055" t="s">
        <v>113</v>
      </c>
      <c r="C1055" t="s">
        <v>11109</v>
      </c>
      <c r="D1055" t="s">
        <v>11109</v>
      </c>
      <c r="E1055" t="s">
        <v>12150</v>
      </c>
      <c r="F1055">
        <v>-89.009489930000001</v>
      </c>
      <c r="G1055">
        <v>20.933184910000001</v>
      </c>
    </row>
    <row r="1056" spans="1:7" x14ac:dyDescent="0.25">
      <c r="A1056" t="s">
        <v>6545</v>
      </c>
      <c r="B1056" t="s">
        <v>113</v>
      </c>
      <c r="C1056" t="s">
        <v>10973</v>
      </c>
      <c r="D1056" t="s">
        <v>11060</v>
      </c>
      <c r="E1056" t="s">
        <v>11812</v>
      </c>
      <c r="F1056">
        <v>-88.566682290000003</v>
      </c>
      <c r="G1056">
        <v>20.44244497</v>
      </c>
    </row>
    <row r="1057" spans="1:7" x14ac:dyDescent="0.25">
      <c r="A1057" t="s">
        <v>6553</v>
      </c>
      <c r="B1057" t="s">
        <v>113</v>
      </c>
      <c r="C1057" t="s">
        <v>11028</v>
      </c>
      <c r="D1057" t="s">
        <v>11220</v>
      </c>
      <c r="E1057" t="s">
        <v>12151</v>
      </c>
      <c r="F1057">
        <v>-88.587251789999996</v>
      </c>
      <c r="G1057">
        <v>20.70079264</v>
      </c>
    </row>
    <row r="1058" spans="1:7" x14ac:dyDescent="0.25">
      <c r="A1058" t="s">
        <v>6566</v>
      </c>
      <c r="B1058" t="s">
        <v>113</v>
      </c>
      <c r="C1058" t="s">
        <v>10935</v>
      </c>
      <c r="D1058" t="s">
        <v>10935</v>
      </c>
      <c r="E1058" t="s">
        <v>12152</v>
      </c>
      <c r="F1058">
        <v>-89.039167980000002</v>
      </c>
      <c r="G1058">
        <v>20.066663500000001</v>
      </c>
    </row>
    <row r="1059" spans="1:7" x14ac:dyDescent="0.25">
      <c r="A1059" t="s">
        <v>6571</v>
      </c>
      <c r="B1059" t="s">
        <v>113</v>
      </c>
      <c r="C1059" t="s">
        <v>11016</v>
      </c>
      <c r="D1059" t="s">
        <v>11017</v>
      </c>
      <c r="E1059" t="s">
        <v>12153</v>
      </c>
      <c r="F1059">
        <v>-89.281016179999995</v>
      </c>
      <c r="G1059">
        <v>21.079306930000001</v>
      </c>
    </row>
    <row r="1060" spans="1:7" x14ac:dyDescent="0.25">
      <c r="A1060" t="s">
        <v>6576</v>
      </c>
      <c r="B1060" t="s">
        <v>113</v>
      </c>
      <c r="C1060" t="s">
        <v>11016</v>
      </c>
      <c r="D1060" t="s">
        <v>11017</v>
      </c>
      <c r="E1060" t="s">
        <v>12154</v>
      </c>
      <c r="F1060">
        <v>-89.280648990000003</v>
      </c>
      <c r="G1060">
        <v>21.08717644</v>
      </c>
    </row>
    <row r="1061" spans="1:7" x14ac:dyDescent="0.25">
      <c r="A1061" t="s">
        <v>6582</v>
      </c>
      <c r="B1061" t="s">
        <v>113</v>
      </c>
      <c r="C1061" t="s">
        <v>10880</v>
      </c>
      <c r="D1061" t="s">
        <v>10880</v>
      </c>
      <c r="E1061" t="s">
        <v>12155</v>
      </c>
      <c r="F1061">
        <v>-89.722769</v>
      </c>
      <c r="G1061">
        <v>20.488399000000001</v>
      </c>
    </row>
    <row r="1062" spans="1:7" x14ac:dyDescent="0.25">
      <c r="A1062" t="s">
        <v>6588</v>
      </c>
      <c r="B1062" t="s">
        <v>113</v>
      </c>
      <c r="C1062" t="s">
        <v>11671</v>
      </c>
      <c r="D1062" t="s">
        <v>11671</v>
      </c>
      <c r="E1062" t="s">
        <v>12156</v>
      </c>
      <c r="F1062">
        <v>-89.370023000000003</v>
      </c>
      <c r="G1062">
        <v>20.839456999999999</v>
      </c>
    </row>
    <row r="1063" spans="1:7" x14ac:dyDescent="0.25">
      <c r="A1063" t="s">
        <v>6593</v>
      </c>
      <c r="B1063" t="s">
        <v>113</v>
      </c>
      <c r="C1063" t="s">
        <v>11255</v>
      </c>
      <c r="D1063" t="s">
        <v>11255</v>
      </c>
      <c r="E1063" t="s">
        <v>11256</v>
      </c>
      <c r="F1063">
        <v>-89.417528000000004</v>
      </c>
      <c r="G1063">
        <v>21.064159</v>
      </c>
    </row>
    <row r="1064" spans="1:7" x14ac:dyDescent="0.25">
      <c r="A1064" t="s">
        <v>6598</v>
      </c>
      <c r="B1064" t="s">
        <v>113</v>
      </c>
      <c r="C1064" t="s">
        <v>10872</v>
      </c>
      <c r="D1064" t="s">
        <v>10872</v>
      </c>
      <c r="E1064" t="s">
        <v>12157</v>
      </c>
      <c r="F1064">
        <v>-89.700816000000003</v>
      </c>
      <c r="G1064">
        <v>20.987034000000001</v>
      </c>
    </row>
    <row r="1065" spans="1:7" x14ac:dyDescent="0.25">
      <c r="A1065" t="s">
        <v>6604</v>
      </c>
      <c r="B1065" t="s">
        <v>113</v>
      </c>
      <c r="C1065" t="s">
        <v>11028</v>
      </c>
      <c r="D1065" t="s">
        <v>11220</v>
      </c>
      <c r="E1065" t="s">
        <v>12158</v>
      </c>
      <c r="F1065">
        <v>-88.582684999999998</v>
      </c>
      <c r="G1065">
        <v>20.704661000000002</v>
      </c>
    </row>
    <row r="1066" spans="1:7" x14ac:dyDescent="0.25">
      <c r="A1066" t="s">
        <v>6610</v>
      </c>
      <c r="B1066" t="s">
        <v>113</v>
      </c>
      <c r="C1066" t="s">
        <v>10872</v>
      </c>
      <c r="D1066" t="s">
        <v>10872</v>
      </c>
      <c r="E1066" t="s">
        <v>11993</v>
      </c>
      <c r="F1066">
        <v>-89.714214999999996</v>
      </c>
      <c r="G1066">
        <v>21.009423999999999</v>
      </c>
    </row>
    <row r="1067" spans="1:7" x14ac:dyDescent="0.25">
      <c r="A1067" t="s">
        <v>6616</v>
      </c>
      <c r="B1067" t="s">
        <v>113</v>
      </c>
      <c r="C1067" t="s">
        <v>10872</v>
      </c>
      <c r="D1067" t="s">
        <v>11051</v>
      </c>
      <c r="E1067" t="s">
        <v>12159</v>
      </c>
      <c r="F1067">
        <v>-89.603639000000001</v>
      </c>
      <c r="G1067">
        <v>20.974537000000002</v>
      </c>
    </row>
    <row r="1068" spans="1:7" x14ac:dyDescent="0.25">
      <c r="A1068" t="s">
        <v>6621</v>
      </c>
      <c r="B1068" t="s">
        <v>113</v>
      </c>
      <c r="C1068" t="s">
        <v>10883</v>
      </c>
      <c r="D1068" t="s">
        <v>10883</v>
      </c>
      <c r="E1068" t="s">
        <v>12160</v>
      </c>
      <c r="F1068">
        <v>-89.197954999999993</v>
      </c>
      <c r="G1068">
        <v>20.873056999999999</v>
      </c>
    </row>
    <row r="1069" spans="1:7" x14ac:dyDescent="0.25">
      <c r="A1069" t="s">
        <v>6628</v>
      </c>
      <c r="B1069" t="s">
        <v>113</v>
      </c>
      <c r="C1069" t="s">
        <v>10872</v>
      </c>
      <c r="D1069" t="s">
        <v>10872</v>
      </c>
      <c r="E1069" t="s">
        <v>12161</v>
      </c>
      <c r="F1069">
        <v>-89.652900000000002</v>
      </c>
      <c r="G1069">
        <v>20.999524000000001</v>
      </c>
    </row>
    <row r="1070" spans="1:7" x14ac:dyDescent="0.25">
      <c r="A1070" t="s">
        <v>6634</v>
      </c>
      <c r="B1070" t="s">
        <v>113</v>
      </c>
      <c r="C1070" t="s">
        <v>10872</v>
      </c>
      <c r="D1070" t="s">
        <v>10872</v>
      </c>
      <c r="E1070" t="s">
        <v>12162</v>
      </c>
      <c r="F1070">
        <v>-89.65652</v>
      </c>
      <c r="G1070">
        <v>20.978041999999999</v>
      </c>
    </row>
    <row r="1071" spans="1:7" x14ac:dyDescent="0.25">
      <c r="A1071" t="s">
        <v>6640</v>
      </c>
      <c r="B1071" t="s">
        <v>113</v>
      </c>
      <c r="C1071" t="s">
        <v>11078</v>
      </c>
      <c r="D1071" t="s">
        <v>11078</v>
      </c>
      <c r="E1071" t="s">
        <v>12163</v>
      </c>
      <c r="F1071">
        <v>-88.901974999999993</v>
      </c>
      <c r="G1071">
        <v>21.390084999999999</v>
      </c>
    </row>
    <row r="1072" spans="1:7" x14ac:dyDescent="0.25">
      <c r="A1072" t="s">
        <v>6646</v>
      </c>
      <c r="B1072" t="s">
        <v>113</v>
      </c>
      <c r="C1072" t="s">
        <v>11443</v>
      </c>
      <c r="D1072" t="s">
        <v>12164</v>
      </c>
      <c r="E1072" t="s">
        <v>12165</v>
      </c>
      <c r="F1072">
        <v>-88.817888999999994</v>
      </c>
      <c r="G1072">
        <v>20.154510999999999</v>
      </c>
    </row>
    <row r="1073" spans="1:7" x14ac:dyDescent="0.25">
      <c r="A1073" t="s">
        <v>6652</v>
      </c>
      <c r="B1073" t="s">
        <v>113</v>
      </c>
      <c r="C1073" t="s">
        <v>11160</v>
      </c>
      <c r="D1073" t="s">
        <v>12166</v>
      </c>
      <c r="E1073" t="s">
        <v>12167</v>
      </c>
      <c r="F1073">
        <v>-88.408270000000002</v>
      </c>
      <c r="G1073">
        <v>20.329249999999998</v>
      </c>
    </row>
    <row r="1074" spans="1:7" x14ac:dyDescent="0.25">
      <c r="A1074" t="s">
        <v>6659</v>
      </c>
      <c r="B1074" t="s">
        <v>113</v>
      </c>
      <c r="C1074" t="s">
        <v>11238</v>
      </c>
      <c r="D1074" t="s">
        <v>11238</v>
      </c>
      <c r="E1074" t="s">
        <v>12168</v>
      </c>
      <c r="F1074">
        <v>-89.854945000000001</v>
      </c>
      <c r="G1074">
        <v>20.549468000000001</v>
      </c>
    </row>
    <row r="1075" spans="1:7" x14ac:dyDescent="0.25">
      <c r="A1075" t="s">
        <v>6664</v>
      </c>
      <c r="B1075" t="s">
        <v>113</v>
      </c>
      <c r="C1075" t="s">
        <v>10892</v>
      </c>
      <c r="D1075" t="s">
        <v>10892</v>
      </c>
      <c r="E1075" t="s">
        <v>12169</v>
      </c>
      <c r="F1075">
        <v>-90.011010999999996</v>
      </c>
      <c r="G1075">
        <v>20.581520000000001</v>
      </c>
    </row>
    <row r="1076" spans="1:7" x14ac:dyDescent="0.25">
      <c r="A1076" t="s">
        <v>6670</v>
      </c>
      <c r="B1076" t="s">
        <v>113</v>
      </c>
      <c r="C1076" t="s">
        <v>10872</v>
      </c>
      <c r="D1076" t="s">
        <v>10872</v>
      </c>
      <c r="E1076" t="s">
        <v>12170</v>
      </c>
      <c r="F1076">
        <v>-89.607129999999998</v>
      </c>
      <c r="G1076">
        <v>21.025366999999999</v>
      </c>
    </row>
    <row r="1077" spans="1:7" x14ac:dyDescent="0.25">
      <c r="A1077" t="s">
        <v>6676</v>
      </c>
      <c r="B1077" t="s">
        <v>113</v>
      </c>
      <c r="C1077" t="s">
        <v>10981</v>
      </c>
      <c r="D1077" t="s">
        <v>12171</v>
      </c>
      <c r="E1077" t="s">
        <v>12172</v>
      </c>
      <c r="F1077">
        <v>-88.008920000000003</v>
      </c>
      <c r="G1077">
        <v>20.660564999999998</v>
      </c>
    </row>
    <row r="1078" spans="1:7" x14ac:dyDescent="0.25">
      <c r="A1078" t="s">
        <v>6682</v>
      </c>
      <c r="B1078" t="s">
        <v>113</v>
      </c>
      <c r="C1078" t="s">
        <v>10872</v>
      </c>
      <c r="D1078" t="s">
        <v>10872</v>
      </c>
      <c r="E1078" t="s">
        <v>12173</v>
      </c>
      <c r="F1078">
        <v>-89.635816000000005</v>
      </c>
      <c r="G1078">
        <v>21.033743999999999</v>
      </c>
    </row>
    <row r="1079" spans="1:7" x14ac:dyDescent="0.25">
      <c r="A1079" t="s">
        <v>6688</v>
      </c>
      <c r="B1079" t="s">
        <v>113</v>
      </c>
      <c r="C1079" t="s">
        <v>10872</v>
      </c>
      <c r="D1079" t="s">
        <v>10872</v>
      </c>
      <c r="E1079" t="s">
        <v>12174</v>
      </c>
      <c r="F1079">
        <v>-89.592048000000005</v>
      </c>
      <c r="G1079">
        <v>21.006022999999999</v>
      </c>
    </row>
    <row r="1080" spans="1:7" x14ac:dyDescent="0.25">
      <c r="A1080" t="s">
        <v>6694</v>
      </c>
      <c r="B1080" t="s">
        <v>113</v>
      </c>
      <c r="C1080" t="s">
        <v>10872</v>
      </c>
      <c r="D1080" t="s">
        <v>10872</v>
      </c>
      <c r="E1080" t="s">
        <v>12175</v>
      </c>
      <c r="F1080">
        <v>-89.600147000000007</v>
      </c>
      <c r="G1080">
        <v>20.941661</v>
      </c>
    </row>
    <row r="1081" spans="1:7" x14ac:dyDescent="0.25">
      <c r="A1081" t="s">
        <v>6700</v>
      </c>
      <c r="B1081" t="s">
        <v>113</v>
      </c>
      <c r="C1081" t="s">
        <v>10946</v>
      </c>
      <c r="D1081" t="s">
        <v>10946</v>
      </c>
      <c r="E1081" t="s">
        <v>12176</v>
      </c>
      <c r="F1081">
        <v>-89.832823000000005</v>
      </c>
      <c r="G1081">
        <v>20.756273</v>
      </c>
    </row>
    <row r="1082" spans="1:7" x14ac:dyDescent="0.25">
      <c r="A1082" t="s">
        <v>6706</v>
      </c>
      <c r="B1082" t="s">
        <v>113</v>
      </c>
      <c r="C1082" t="s">
        <v>11231</v>
      </c>
      <c r="D1082" t="s">
        <v>11234</v>
      </c>
      <c r="E1082" t="s">
        <v>12177</v>
      </c>
      <c r="F1082">
        <v>-90.032972999999998</v>
      </c>
      <c r="G1082">
        <v>21.165807999999998</v>
      </c>
    </row>
    <row r="1083" spans="1:7" x14ac:dyDescent="0.25">
      <c r="A1083" t="s">
        <v>6712</v>
      </c>
      <c r="B1083" t="s">
        <v>113</v>
      </c>
      <c r="C1083" t="s">
        <v>10872</v>
      </c>
      <c r="D1083" t="s">
        <v>10872</v>
      </c>
      <c r="E1083" t="s">
        <v>12178</v>
      </c>
      <c r="F1083">
        <v>-89.553749999999994</v>
      </c>
      <c r="G1083">
        <v>21.000109999999999</v>
      </c>
    </row>
    <row r="1084" spans="1:7" x14ac:dyDescent="0.25">
      <c r="A1084" t="s">
        <v>6718</v>
      </c>
      <c r="B1084" t="s">
        <v>113</v>
      </c>
      <c r="C1084" t="s">
        <v>11147</v>
      </c>
      <c r="D1084" t="s">
        <v>11147</v>
      </c>
      <c r="E1084" t="s">
        <v>12179</v>
      </c>
      <c r="F1084">
        <v>-89.10351</v>
      </c>
      <c r="G1084">
        <v>21.159155999999999</v>
      </c>
    </row>
    <row r="1085" spans="1:7" x14ac:dyDescent="0.25">
      <c r="A1085" t="s">
        <v>6724</v>
      </c>
      <c r="B1085" t="s">
        <v>113</v>
      </c>
      <c r="C1085" t="s">
        <v>10928</v>
      </c>
      <c r="D1085" t="s">
        <v>12039</v>
      </c>
      <c r="E1085" t="s">
        <v>12180</v>
      </c>
      <c r="F1085">
        <v>-89.341195999999997</v>
      </c>
      <c r="G1085">
        <v>20.194652999999999</v>
      </c>
    </row>
    <row r="1086" spans="1:7" x14ac:dyDescent="0.25">
      <c r="A1086" t="s">
        <v>6730</v>
      </c>
      <c r="B1086" t="s">
        <v>113</v>
      </c>
      <c r="C1086" t="s">
        <v>10872</v>
      </c>
      <c r="D1086" t="s">
        <v>10872</v>
      </c>
      <c r="E1086" t="s">
        <v>12181</v>
      </c>
      <c r="F1086">
        <v>-89.625584000000003</v>
      </c>
      <c r="G1086">
        <v>21.037119000000001</v>
      </c>
    </row>
    <row r="1087" spans="1:7" x14ac:dyDescent="0.25">
      <c r="A1087" t="s">
        <v>6736</v>
      </c>
      <c r="B1087" t="s">
        <v>113</v>
      </c>
      <c r="C1087" t="s">
        <v>10872</v>
      </c>
      <c r="D1087" t="s">
        <v>10872</v>
      </c>
      <c r="E1087" t="s">
        <v>12182</v>
      </c>
      <c r="F1087">
        <v>-89.576795000000004</v>
      </c>
      <c r="G1087">
        <v>20.969186000000001</v>
      </c>
    </row>
    <row r="1088" spans="1:7" x14ac:dyDescent="0.25">
      <c r="A1088" t="s">
        <v>6742</v>
      </c>
      <c r="B1088" t="s">
        <v>113</v>
      </c>
      <c r="C1088" t="s">
        <v>10872</v>
      </c>
      <c r="D1088" t="s">
        <v>10872</v>
      </c>
      <c r="E1088" t="s">
        <v>12183</v>
      </c>
      <c r="F1088">
        <v>-89.575778999999997</v>
      </c>
      <c r="G1088">
        <v>20.989153999999999</v>
      </c>
    </row>
    <row r="1089" spans="1:7" x14ac:dyDescent="0.25">
      <c r="A1089" t="s">
        <v>6748</v>
      </c>
      <c r="B1089" t="s">
        <v>113</v>
      </c>
      <c r="C1089" t="s">
        <v>11045</v>
      </c>
      <c r="D1089" t="s">
        <v>12184</v>
      </c>
      <c r="E1089" t="s">
        <v>11662</v>
      </c>
      <c r="F1089">
        <v>-87.921509999999998</v>
      </c>
      <c r="G1089">
        <v>21.159977999999999</v>
      </c>
    </row>
    <row r="1090" spans="1:7" x14ac:dyDescent="0.25">
      <c r="A1090" t="s">
        <v>6754</v>
      </c>
      <c r="B1090" t="s">
        <v>113</v>
      </c>
      <c r="C1090" t="s">
        <v>10928</v>
      </c>
      <c r="D1090" t="s">
        <v>11095</v>
      </c>
      <c r="E1090" t="s">
        <v>12185</v>
      </c>
      <c r="F1090">
        <v>-89.296812000000003</v>
      </c>
      <c r="G1090">
        <v>20.205145000000002</v>
      </c>
    </row>
    <row r="1091" spans="1:7" x14ac:dyDescent="0.25">
      <c r="A1091" t="s">
        <v>6760</v>
      </c>
      <c r="B1091" t="s">
        <v>113</v>
      </c>
      <c r="C1091" t="s">
        <v>10872</v>
      </c>
      <c r="D1091" t="s">
        <v>10872</v>
      </c>
      <c r="E1091" t="s">
        <v>12186</v>
      </c>
      <c r="F1091">
        <v>-89.658638999999994</v>
      </c>
      <c r="G1091">
        <v>20.957212999999999</v>
      </c>
    </row>
    <row r="1092" spans="1:7" x14ac:dyDescent="0.25">
      <c r="A1092" t="s">
        <v>6766</v>
      </c>
      <c r="B1092" t="s">
        <v>113</v>
      </c>
      <c r="C1092" t="s">
        <v>11443</v>
      </c>
      <c r="D1092" t="s">
        <v>11443</v>
      </c>
      <c r="E1092" t="s">
        <v>12187</v>
      </c>
      <c r="F1092">
        <v>-88.910477999999998</v>
      </c>
      <c r="G1092">
        <v>20.127687000000002</v>
      </c>
    </row>
    <row r="1093" spans="1:7" x14ac:dyDescent="0.25">
      <c r="A1093" t="s">
        <v>6772</v>
      </c>
      <c r="B1093" t="s">
        <v>113</v>
      </c>
      <c r="C1093" t="s">
        <v>10902</v>
      </c>
      <c r="D1093" t="s">
        <v>10902</v>
      </c>
      <c r="E1093" t="s">
        <v>12188</v>
      </c>
      <c r="F1093">
        <v>-89.711903000000007</v>
      </c>
      <c r="G1093">
        <v>20.921154999999999</v>
      </c>
    </row>
    <row r="1094" spans="1:7" x14ac:dyDescent="0.25">
      <c r="A1094" t="s">
        <v>6778</v>
      </c>
      <c r="B1094" t="s">
        <v>113</v>
      </c>
      <c r="C1094" t="s">
        <v>11521</v>
      </c>
      <c r="D1094" t="s">
        <v>11521</v>
      </c>
      <c r="E1094" t="s">
        <v>12189</v>
      </c>
      <c r="F1094">
        <v>-89.016163000000006</v>
      </c>
      <c r="G1094">
        <v>20.172888</v>
      </c>
    </row>
    <row r="1095" spans="1:7" x14ac:dyDescent="0.25">
      <c r="A1095" t="s">
        <v>6784</v>
      </c>
      <c r="B1095" t="s">
        <v>113</v>
      </c>
      <c r="C1095" t="s">
        <v>10872</v>
      </c>
      <c r="D1095" t="s">
        <v>10911</v>
      </c>
      <c r="E1095" t="s">
        <v>12190</v>
      </c>
      <c r="F1095">
        <v>-89.555773000000002</v>
      </c>
      <c r="G1095">
        <v>21.039719000000002</v>
      </c>
    </row>
    <row r="1096" spans="1:7" x14ac:dyDescent="0.25">
      <c r="A1096" t="s">
        <v>6790</v>
      </c>
      <c r="B1096" t="s">
        <v>113</v>
      </c>
      <c r="C1096" t="s">
        <v>10971</v>
      </c>
      <c r="D1096" t="s">
        <v>12191</v>
      </c>
      <c r="E1096" t="s">
        <v>12192</v>
      </c>
      <c r="F1096">
        <v>-89.499172999999999</v>
      </c>
      <c r="G1096">
        <v>20.623840999999999</v>
      </c>
    </row>
    <row r="1097" spans="1:7" x14ac:dyDescent="0.25">
      <c r="A1097" t="s">
        <v>6796</v>
      </c>
      <c r="B1097" t="s">
        <v>113</v>
      </c>
      <c r="C1097" t="s">
        <v>10872</v>
      </c>
      <c r="D1097" t="s">
        <v>10872</v>
      </c>
      <c r="E1097" t="s">
        <v>12193</v>
      </c>
      <c r="F1097">
        <v>-89.625330000000005</v>
      </c>
      <c r="G1097">
        <v>20.936983999999999</v>
      </c>
    </row>
    <row r="1098" spans="1:7" x14ac:dyDescent="0.25">
      <c r="A1098" t="s">
        <v>6802</v>
      </c>
      <c r="B1098" t="s">
        <v>113</v>
      </c>
      <c r="C1098" t="s">
        <v>12194</v>
      </c>
      <c r="D1098" t="s">
        <v>12194</v>
      </c>
      <c r="E1098" t="s">
        <v>12195</v>
      </c>
      <c r="F1098">
        <v>-90.082626000000005</v>
      </c>
      <c r="G1098">
        <v>20.478752</v>
      </c>
    </row>
    <row r="1099" spans="1:7" x14ac:dyDescent="0.25">
      <c r="A1099" t="s">
        <v>6808</v>
      </c>
      <c r="B1099" t="s">
        <v>113</v>
      </c>
      <c r="C1099" t="s">
        <v>11058</v>
      </c>
      <c r="D1099" t="s">
        <v>11058</v>
      </c>
      <c r="E1099" t="s">
        <v>12196</v>
      </c>
      <c r="F1099">
        <v>-89.511022999999994</v>
      </c>
      <c r="G1099">
        <v>21.071408999999999</v>
      </c>
    </row>
    <row r="1100" spans="1:7" x14ac:dyDescent="0.25">
      <c r="A1100" t="s">
        <v>6814</v>
      </c>
      <c r="B1100" t="s">
        <v>113</v>
      </c>
      <c r="C1100" t="s">
        <v>11023</v>
      </c>
      <c r="D1100" t="s">
        <v>11023</v>
      </c>
      <c r="E1100" t="s">
        <v>12197</v>
      </c>
      <c r="F1100">
        <v>-88.204909999999998</v>
      </c>
      <c r="G1100">
        <v>20.697391</v>
      </c>
    </row>
    <row r="1101" spans="1:7" x14ac:dyDescent="0.25">
      <c r="A1101" t="s">
        <v>6820</v>
      </c>
      <c r="B1101" t="s">
        <v>113</v>
      </c>
      <c r="C1101" t="s">
        <v>10872</v>
      </c>
      <c r="D1101" t="s">
        <v>10872</v>
      </c>
      <c r="E1101" t="s">
        <v>10873</v>
      </c>
      <c r="F1101">
        <v>-89.700550000000007</v>
      </c>
      <c r="G1101">
        <v>20.95806</v>
      </c>
    </row>
    <row r="1102" spans="1:7" x14ac:dyDescent="0.25">
      <c r="A1102" t="s">
        <v>6825</v>
      </c>
      <c r="B1102" t="s">
        <v>113</v>
      </c>
      <c r="C1102" t="s">
        <v>10872</v>
      </c>
      <c r="D1102" t="s">
        <v>10872</v>
      </c>
      <c r="E1102" t="s">
        <v>10873</v>
      </c>
      <c r="F1102">
        <v>-89.700550000000007</v>
      </c>
      <c r="G1102">
        <v>20.95806</v>
      </c>
    </row>
    <row r="1103" spans="1:7" x14ac:dyDescent="0.25">
      <c r="A1103" t="s">
        <v>6832</v>
      </c>
      <c r="B1103" t="s">
        <v>113</v>
      </c>
      <c r="C1103" t="s">
        <v>10872</v>
      </c>
      <c r="D1103" t="s">
        <v>10872</v>
      </c>
      <c r="E1103" t="s">
        <v>11314</v>
      </c>
      <c r="F1103">
        <v>-89.69941</v>
      </c>
      <c r="G1103">
        <v>20.961210000000001</v>
      </c>
    </row>
    <row r="1104" spans="1:7" x14ac:dyDescent="0.25">
      <c r="A1104" t="s">
        <v>6837</v>
      </c>
      <c r="B1104" t="s">
        <v>113</v>
      </c>
      <c r="C1104" t="s">
        <v>10872</v>
      </c>
      <c r="D1104" t="s">
        <v>10872</v>
      </c>
      <c r="E1104" t="s">
        <v>11314</v>
      </c>
      <c r="F1104">
        <v>-89.69941</v>
      </c>
      <c r="G1104">
        <v>20.961210000000001</v>
      </c>
    </row>
    <row r="1105" spans="1:7" x14ac:dyDescent="0.25">
      <c r="A1105" t="s">
        <v>6844</v>
      </c>
      <c r="B1105" t="s">
        <v>113</v>
      </c>
      <c r="C1105" t="s">
        <v>10880</v>
      </c>
      <c r="D1105" t="s">
        <v>10880</v>
      </c>
      <c r="E1105" t="s">
        <v>12198</v>
      </c>
      <c r="F1105">
        <v>-89.715321130000007</v>
      </c>
      <c r="G1105">
        <v>20.489888830000002</v>
      </c>
    </row>
    <row r="1106" spans="1:7" x14ac:dyDescent="0.25">
      <c r="A1106" t="s">
        <v>6849</v>
      </c>
      <c r="B1106" t="s">
        <v>113</v>
      </c>
      <c r="C1106" t="s">
        <v>10883</v>
      </c>
      <c r="D1106" t="s">
        <v>10883</v>
      </c>
      <c r="E1106" t="s">
        <v>12199</v>
      </c>
      <c r="F1106">
        <v>-89.196475140000004</v>
      </c>
      <c r="G1106">
        <v>20.861061370000002</v>
      </c>
    </row>
    <row r="1107" spans="1:7" x14ac:dyDescent="0.25">
      <c r="A1107" t="s">
        <v>6854</v>
      </c>
      <c r="B1107" t="s">
        <v>113</v>
      </c>
      <c r="C1107" t="s">
        <v>10886</v>
      </c>
      <c r="D1107" t="s">
        <v>10886</v>
      </c>
      <c r="E1107" t="s">
        <v>12200</v>
      </c>
      <c r="F1107">
        <v>-88.526644329999996</v>
      </c>
      <c r="G1107">
        <v>20.841840260000001</v>
      </c>
    </row>
    <row r="1108" spans="1:7" x14ac:dyDescent="0.25">
      <c r="A1108" t="s">
        <v>6860</v>
      </c>
      <c r="B1108" t="s">
        <v>113</v>
      </c>
      <c r="C1108" t="s">
        <v>10886</v>
      </c>
      <c r="D1108" t="s">
        <v>10886</v>
      </c>
      <c r="E1108" t="s">
        <v>12201</v>
      </c>
      <c r="F1108">
        <v>-88.522895550000001</v>
      </c>
      <c r="G1108">
        <v>20.837311029999999</v>
      </c>
    </row>
    <row r="1109" spans="1:7" x14ac:dyDescent="0.25">
      <c r="A1109" t="s">
        <v>6865</v>
      </c>
      <c r="B1109" t="s">
        <v>113</v>
      </c>
      <c r="C1109" t="s">
        <v>10880</v>
      </c>
      <c r="D1109" t="s">
        <v>10880</v>
      </c>
      <c r="E1109" t="s">
        <v>12202</v>
      </c>
      <c r="F1109">
        <v>-89.704530700000007</v>
      </c>
      <c r="G1109">
        <v>20.48583206</v>
      </c>
    </row>
    <row r="1110" spans="1:7" x14ac:dyDescent="0.25">
      <c r="A1110" t="s">
        <v>6871</v>
      </c>
      <c r="B1110" t="s">
        <v>113</v>
      </c>
      <c r="C1110" t="s">
        <v>10886</v>
      </c>
      <c r="D1110" t="s">
        <v>10886</v>
      </c>
      <c r="E1110" t="s">
        <v>12203</v>
      </c>
      <c r="F1110">
        <v>-88.523969879999996</v>
      </c>
      <c r="G1110">
        <v>20.846092420000002</v>
      </c>
    </row>
    <row r="1111" spans="1:7" x14ac:dyDescent="0.25">
      <c r="A1111" t="s">
        <v>6876</v>
      </c>
      <c r="B1111" t="s">
        <v>113</v>
      </c>
      <c r="C1111" t="s">
        <v>11323</v>
      </c>
      <c r="D1111" t="s">
        <v>11323</v>
      </c>
      <c r="E1111" t="s">
        <v>12204</v>
      </c>
      <c r="F1111">
        <v>-89.643317969999998</v>
      </c>
      <c r="G1111">
        <v>20.327118349999999</v>
      </c>
    </row>
    <row r="1112" spans="1:7" x14ac:dyDescent="0.25">
      <c r="A1112" t="s">
        <v>6882</v>
      </c>
      <c r="B1112" t="s">
        <v>113</v>
      </c>
      <c r="C1112" t="s">
        <v>11323</v>
      </c>
      <c r="D1112" t="s">
        <v>11323</v>
      </c>
      <c r="E1112" t="s">
        <v>12205</v>
      </c>
      <c r="F1112">
        <v>-89.645187300000003</v>
      </c>
      <c r="G1112">
        <v>20.33309221</v>
      </c>
    </row>
    <row r="1113" spans="1:7" x14ac:dyDescent="0.25">
      <c r="A1113" t="s">
        <v>6888</v>
      </c>
      <c r="B1113" t="s">
        <v>113</v>
      </c>
      <c r="C1113" t="s">
        <v>10880</v>
      </c>
      <c r="D1113" t="s">
        <v>11130</v>
      </c>
      <c r="E1113" t="s">
        <v>12206</v>
      </c>
      <c r="F1113">
        <v>-89.677590600000002</v>
      </c>
      <c r="G1113">
        <v>20.462152400000001</v>
      </c>
    </row>
    <row r="1114" spans="1:7" x14ac:dyDescent="0.25">
      <c r="A1114" t="s">
        <v>6893</v>
      </c>
      <c r="B1114" t="s">
        <v>113</v>
      </c>
      <c r="C1114" t="s">
        <v>10892</v>
      </c>
      <c r="D1114" t="s">
        <v>10892</v>
      </c>
      <c r="E1114" t="s">
        <v>12207</v>
      </c>
      <c r="F1114">
        <v>-89.997139520000005</v>
      </c>
      <c r="G1114">
        <v>20.58130542</v>
      </c>
    </row>
    <row r="1115" spans="1:7" x14ac:dyDescent="0.25">
      <c r="A1115" t="s">
        <v>6899</v>
      </c>
      <c r="B1115" t="s">
        <v>113</v>
      </c>
      <c r="C1115" t="s">
        <v>10894</v>
      </c>
      <c r="D1115" t="s">
        <v>10894</v>
      </c>
      <c r="E1115" t="s">
        <v>12208</v>
      </c>
      <c r="F1115">
        <v>-89.561277750000002</v>
      </c>
      <c r="G1115">
        <v>20.93827873</v>
      </c>
    </row>
    <row r="1116" spans="1:7" x14ac:dyDescent="0.25">
      <c r="A1116" t="s">
        <v>6905</v>
      </c>
      <c r="B1116" t="s">
        <v>113</v>
      </c>
      <c r="C1116" t="s">
        <v>10894</v>
      </c>
      <c r="D1116" t="s">
        <v>10894</v>
      </c>
      <c r="E1116" t="s">
        <v>12209</v>
      </c>
      <c r="F1116">
        <v>-89.562303869999994</v>
      </c>
      <c r="G1116">
        <v>20.9345952</v>
      </c>
    </row>
    <row r="1117" spans="1:7" x14ac:dyDescent="0.25">
      <c r="A1117" t="s">
        <v>6910</v>
      </c>
      <c r="B1117" t="s">
        <v>113</v>
      </c>
      <c r="C1117" t="s">
        <v>10894</v>
      </c>
      <c r="D1117" t="s">
        <v>12210</v>
      </c>
      <c r="E1117" t="s">
        <v>12211</v>
      </c>
      <c r="F1117">
        <v>-89.522995359999996</v>
      </c>
      <c r="G1117">
        <v>20.937032550000001</v>
      </c>
    </row>
    <row r="1118" spans="1:7" x14ac:dyDescent="0.25">
      <c r="A1118" t="s">
        <v>6915</v>
      </c>
      <c r="B1118" t="s">
        <v>113</v>
      </c>
      <c r="C1118" t="s">
        <v>10902</v>
      </c>
      <c r="D1118" t="s">
        <v>10918</v>
      </c>
      <c r="E1118" t="s">
        <v>12212</v>
      </c>
      <c r="F1118">
        <v>-89.803953079999999</v>
      </c>
      <c r="G1118">
        <v>20.816534189999999</v>
      </c>
    </row>
    <row r="1119" spans="1:7" x14ac:dyDescent="0.25">
      <c r="A1119" t="s">
        <v>6921</v>
      </c>
      <c r="B1119" t="s">
        <v>113</v>
      </c>
      <c r="C1119" t="s">
        <v>10904</v>
      </c>
      <c r="D1119" t="s">
        <v>10904</v>
      </c>
      <c r="E1119" t="s">
        <v>12213</v>
      </c>
      <c r="F1119">
        <v>-88.320816530000002</v>
      </c>
      <c r="G1119">
        <v>21.153506180000001</v>
      </c>
    </row>
    <row r="1120" spans="1:7" x14ac:dyDescent="0.25">
      <c r="A1120" t="s">
        <v>6927</v>
      </c>
      <c r="B1120" t="s">
        <v>113</v>
      </c>
      <c r="C1120" t="s">
        <v>10902</v>
      </c>
      <c r="D1120" t="s">
        <v>12214</v>
      </c>
      <c r="E1120" t="s">
        <v>12215</v>
      </c>
      <c r="F1120">
        <v>-89.722484949999995</v>
      </c>
      <c r="G1120">
        <v>20.751433980000002</v>
      </c>
    </row>
    <row r="1121" spans="1:7" x14ac:dyDescent="0.25">
      <c r="A1121" t="s">
        <v>6932</v>
      </c>
      <c r="B1121" t="s">
        <v>113</v>
      </c>
      <c r="C1121" t="s">
        <v>10902</v>
      </c>
      <c r="D1121" t="s">
        <v>10902</v>
      </c>
      <c r="E1121" t="s">
        <v>12216</v>
      </c>
      <c r="F1121">
        <v>-89.765609479999995</v>
      </c>
      <c r="G1121">
        <v>20.892983279999999</v>
      </c>
    </row>
    <row r="1122" spans="1:7" x14ac:dyDescent="0.25">
      <c r="A1122" t="s">
        <v>6937</v>
      </c>
      <c r="B1122" t="s">
        <v>113</v>
      </c>
      <c r="C1122" t="s">
        <v>10902</v>
      </c>
      <c r="D1122" t="s">
        <v>10902</v>
      </c>
      <c r="E1122" t="s">
        <v>12217</v>
      </c>
      <c r="F1122">
        <v>-89.754108049999999</v>
      </c>
      <c r="G1122">
        <v>20.891119610000001</v>
      </c>
    </row>
    <row r="1123" spans="1:7" x14ac:dyDescent="0.25">
      <c r="A1123" t="s">
        <v>6943</v>
      </c>
      <c r="B1123" t="s">
        <v>113</v>
      </c>
      <c r="C1123" t="s">
        <v>11147</v>
      </c>
      <c r="D1123" t="s">
        <v>11147</v>
      </c>
      <c r="E1123" t="s">
        <v>12218</v>
      </c>
      <c r="F1123">
        <v>-89.102017959999998</v>
      </c>
      <c r="G1123">
        <v>21.15245054</v>
      </c>
    </row>
    <row r="1124" spans="1:7" x14ac:dyDescent="0.25">
      <c r="A1124" t="s">
        <v>6949</v>
      </c>
      <c r="B1124" t="s">
        <v>113</v>
      </c>
      <c r="C1124" t="s">
        <v>11521</v>
      </c>
      <c r="D1124" t="s">
        <v>12219</v>
      </c>
      <c r="E1124" t="s">
        <v>12220</v>
      </c>
      <c r="F1124">
        <v>-89.00452593</v>
      </c>
      <c r="G1124">
        <v>20.2054826</v>
      </c>
    </row>
    <row r="1125" spans="1:7" x14ac:dyDescent="0.25">
      <c r="A1125" t="s">
        <v>6954</v>
      </c>
      <c r="B1125" t="s">
        <v>113</v>
      </c>
      <c r="C1125" t="s">
        <v>11341</v>
      </c>
      <c r="D1125" t="s">
        <v>11341</v>
      </c>
      <c r="E1125" t="s">
        <v>12221</v>
      </c>
      <c r="F1125">
        <v>-89.366780759999997</v>
      </c>
      <c r="G1125">
        <v>20.48036505</v>
      </c>
    </row>
    <row r="1126" spans="1:7" x14ac:dyDescent="0.25">
      <c r="A1126" t="s">
        <v>6960</v>
      </c>
      <c r="B1126" t="s">
        <v>113</v>
      </c>
      <c r="C1126" t="s">
        <v>11341</v>
      </c>
      <c r="D1126" t="s">
        <v>11341</v>
      </c>
      <c r="E1126" t="s">
        <v>12222</v>
      </c>
      <c r="F1126">
        <v>-89.363059449999994</v>
      </c>
      <c r="G1126">
        <v>20.48051091</v>
      </c>
    </row>
    <row r="1127" spans="1:7" x14ac:dyDescent="0.25">
      <c r="A1127" t="s">
        <v>6965</v>
      </c>
      <c r="B1127" t="s">
        <v>113</v>
      </c>
      <c r="C1127" t="s">
        <v>10916</v>
      </c>
      <c r="D1127" t="s">
        <v>11032</v>
      </c>
      <c r="E1127" t="s">
        <v>12223</v>
      </c>
      <c r="F1127">
        <v>-89.305730789999998</v>
      </c>
      <c r="G1127">
        <v>21.236207239999999</v>
      </c>
    </row>
    <row r="1128" spans="1:7" x14ac:dyDescent="0.25">
      <c r="A1128" t="s">
        <v>6970</v>
      </c>
      <c r="B1128" t="s">
        <v>113</v>
      </c>
      <c r="C1128" t="s">
        <v>11151</v>
      </c>
      <c r="D1128" t="s">
        <v>11151</v>
      </c>
      <c r="E1128" t="s">
        <v>12224</v>
      </c>
      <c r="F1128">
        <v>-89.216382229999994</v>
      </c>
      <c r="G1128">
        <v>20.461800960000001</v>
      </c>
    </row>
    <row r="1129" spans="1:7" x14ac:dyDescent="0.25">
      <c r="A1129" t="s">
        <v>6976</v>
      </c>
      <c r="B1129" t="s">
        <v>113</v>
      </c>
      <c r="C1129" t="s">
        <v>11345</v>
      </c>
      <c r="D1129" t="s">
        <v>11345</v>
      </c>
      <c r="E1129" t="s">
        <v>12225</v>
      </c>
      <c r="F1129">
        <v>-88.487508590000004</v>
      </c>
      <c r="G1129">
        <v>20.33244651</v>
      </c>
    </row>
    <row r="1130" spans="1:7" x14ac:dyDescent="0.25">
      <c r="A1130" t="s">
        <v>6982</v>
      </c>
      <c r="B1130" t="s">
        <v>113</v>
      </c>
      <c r="C1130" t="s">
        <v>10922</v>
      </c>
      <c r="D1130" t="s">
        <v>10922</v>
      </c>
      <c r="E1130" t="s">
        <v>12226</v>
      </c>
      <c r="F1130">
        <v>-88.304190199999994</v>
      </c>
      <c r="G1130">
        <v>21.00295917</v>
      </c>
    </row>
    <row r="1131" spans="1:7" x14ac:dyDescent="0.25">
      <c r="A1131" t="s">
        <v>6988</v>
      </c>
      <c r="B1131" t="s">
        <v>113</v>
      </c>
      <c r="C1131" t="s">
        <v>11147</v>
      </c>
      <c r="D1131" t="s">
        <v>12069</v>
      </c>
      <c r="E1131" t="s">
        <v>12227</v>
      </c>
      <c r="F1131">
        <v>-89.069591959999997</v>
      </c>
      <c r="G1131">
        <v>21.150061749999999</v>
      </c>
    </row>
    <row r="1132" spans="1:7" x14ac:dyDescent="0.25">
      <c r="A1132" t="s">
        <v>6993</v>
      </c>
      <c r="B1132" t="s">
        <v>113</v>
      </c>
      <c r="C1132" t="s">
        <v>11529</v>
      </c>
      <c r="D1132" t="s">
        <v>11529</v>
      </c>
      <c r="E1132" t="s">
        <v>12228</v>
      </c>
      <c r="F1132">
        <v>-88.886148770000005</v>
      </c>
      <c r="G1132">
        <v>21.131605310000001</v>
      </c>
    </row>
    <row r="1133" spans="1:7" x14ac:dyDescent="0.25">
      <c r="A1133" t="s">
        <v>6998</v>
      </c>
      <c r="B1133" t="s">
        <v>113</v>
      </c>
      <c r="C1133" t="s">
        <v>12077</v>
      </c>
      <c r="D1133" t="s">
        <v>12077</v>
      </c>
      <c r="E1133" t="s">
        <v>12229</v>
      </c>
      <c r="F1133">
        <v>-89.147933420000001</v>
      </c>
      <c r="G1133">
        <v>21.090893309999998</v>
      </c>
    </row>
    <row r="1134" spans="1:7" x14ac:dyDescent="0.25">
      <c r="A1134" t="s">
        <v>7003</v>
      </c>
      <c r="B1134" t="s">
        <v>113</v>
      </c>
      <c r="C1134" t="s">
        <v>10894</v>
      </c>
      <c r="D1134" t="s">
        <v>10894</v>
      </c>
      <c r="E1134" t="s">
        <v>12230</v>
      </c>
      <c r="F1134">
        <v>-89.56800226</v>
      </c>
      <c r="G1134">
        <v>20.917075820000001</v>
      </c>
    </row>
    <row r="1135" spans="1:7" x14ac:dyDescent="0.25">
      <c r="A1135" t="s">
        <v>7009</v>
      </c>
      <c r="B1135" t="s">
        <v>113</v>
      </c>
      <c r="C1135" t="s">
        <v>10894</v>
      </c>
      <c r="D1135" t="s">
        <v>10894</v>
      </c>
      <c r="E1135" t="s">
        <v>12231</v>
      </c>
      <c r="F1135">
        <v>-89.598163869999993</v>
      </c>
      <c r="G1135">
        <v>20.924154479999999</v>
      </c>
    </row>
    <row r="1136" spans="1:7" x14ac:dyDescent="0.25">
      <c r="A1136" t="s">
        <v>7014</v>
      </c>
      <c r="B1136" t="s">
        <v>113</v>
      </c>
      <c r="C1136" t="s">
        <v>10922</v>
      </c>
      <c r="D1136" t="s">
        <v>10922</v>
      </c>
      <c r="E1136" t="s">
        <v>12232</v>
      </c>
      <c r="F1136">
        <v>-88.301374960000004</v>
      </c>
      <c r="G1136">
        <v>21.02320898</v>
      </c>
    </row>
    <row r="1137" spans="1:7" x14ac:dyDescent="0.25">
      <c r="A1137" t="s">
        <v>7020</v>
      </c>
      <c r="B1137" t="s">
        <v>113</v>
      </c>
      <c r="C1137" t="s">
        <v>10922</v>
      </c>
      <c r="D1137" t="s">
        <v>10922</v>
      </c>
      <c r="E1137" t="s">
        <v>12233</v>
      </c>
      <c r="F1137">
        <v>-88.299277810000007</v>
      </c>
      <c r="G1137">
        <v>21.003756280000001</v>
      </c>
    </row>
    <row r="1138" spans="1:7" x14ac:dyDescent="0.25">
      <c r="A1138" t="s">
        <v>7025</v>
      </c>
      <c r="B1138" t="s">
        <v>113</v>
      </c>
      <c r="C1138" t="s">
        <v>10922</v>
      </c>
      <c r="D1138" t="s">
        <v>10922</v>
      </c>
      <c r="E1138" t="s">
        <v>12234</v>
      </c>
      <c r="F1138">
        <v>-88.294578580000007</v>
      </c>
      <c r="G1138">
        <v>21.022404869999999</v>
      </c>
    </row>
    <row r="1139" spans="1:7" x14ac:dyDescent="0.25">
      <c r="A1139" t="s">
        <v>7031</v>
      </c>
      <c r="B1139" t="s">
        <v>113</v>
      </c>
      <c r="C1139" t="s">
        <v>11109</v>
      </c>
      <c r="D1139" t="s">
        <v>11109</v>
      </c>
      <c r="E1139" t="s">
        <v>12235</v>
      </c>
      <c r="F1139">
        <v>-89.012733030000007</v>
      </c>
      <c r="G1139">
        <v>20.94430663</v>
      </c>
    </row>
    <row r="1140" spans="1:7" x14ac:dyDescent="0.25">
      <c r="A1140" t="s">
        <v>7036</v>
      </c>
      <c r="B1140" t="s">
        <v>113</v>
      </c>
      <c r="C1140" t="s">
        <v>10935</v>
      </c>
      <c r="D1140" t="s">
        <v>10935</v>
      </c>
      <c r="E1140" t="s">
        <v>12236</v>
      </c>
      <c r="F1140">
        <v>-89.043480680000002</v>
      </c>
      <c r="G1140">
        <v>20.073871369999999</v>
      </c>
    </row>
    <row r="1141" spans="1:7" x14ac:dyDescent="0.25">
      <c r="A1141" t="s">
        <v>7042</v>
      </c>
      <c r="B1141" t="s">
        <v>113</v>
      </c>
      <c r="C1141" t="s">
        <v>10931</v>
      </c>
      <c r="D1141" t="s">
        <v>10931</v>
      </c>
      <c r="E1141" t="s">
        <v>12237</v>
      </c>
      <c r="F1141">
        <v>-88.202849529999995</v>
      </c>
      <c r="G1141">
        <v>20.811262769999999</v>
      </c>
    </row>
    <row r="1142" spans="1:7" x14ac:dyDescent="0.25">
      <c r="A1142" t="s">
        <v>7048</v>
      </c>
      <c r="B1142" t="s">
        <v>113</v>
      </c>
      <c r="C1142" t="s">
        <v>11166</v>
      </c>
      <c r="D1142" t="s">
        <v>11166</v>
      </c>
      <c r="E1142" t="s">
        <v>12238</v>
      </c>
      <c r="F1142">
        <v>-89.098908030000004</v>
      </c>
      <c r="G1142">
        <v>21.012894660000001</v>
      </c>
    </row>
    <row r="1143" spans="1:7" x14ac:dyDescent="0.25">
      <c r="A1143" t="s">
        <v>7053</v>
      </c>
      <c r="B1143" t="s">
        <v>113</v>
      </c>
      <c r="C1143" t="s">
        <v>10939</v>
      </c>
      <c r="D1143" t="s">
        <v>10939</v>
      </c>
      <c r="E1143" t="s">
        <v>12239</v>
      </c>
      <c r="F1143">
        <v>-89.304696730000003</v>
      </c>
      <c r="G1143">
        <v>20.43085314</v>
      </c>
    </row>
    <row r="1144" spans="1:7" x14ac:dyDescent="0.25">
      <c r="A1144" t="s">
        <v>7058</v>
      </c>
      <c r="B1144" t="s">
        <v>113</v>
      </c>
      <c r="C1144" t="s">
        <v>10942</v>
      </c>
      <c r="D1144" t="s">
        <v>10942</v>
      </c>
      <c r="E1144" t="s">
        <v>12240</v>
      </c>
      <c r="F1144">
        <v>-89.468273359999998</v>
      </c>
      <c r="G1144">
        <v>20.385538929999999</v>
      </c>
    </row>
    <row r="1145" spans="1:7" x14ac:dyDescent="0.25">
      <c r="A1145" t="s">
        <v>7064</v>
      </c>
      <c r="B1145" t="s">
        <v>113</v>
      </c>
      <c r="C1145" t="s">
        <v>10946</v>
      </c>
      <c r="D1145" t="s">
        <v>10946</v>
      </c>
      <c r="E1145" t="s">
        <v>12241</v>
      </c>
      <c r="F1145">
        <v>-89.836442770000005</v>
      </c>
      <c r="G1145">
        <v>20.75168154</v>
      </c>
    </row>
    <row r="1146" spans="1:7" x14ac:dyDescent="0.25">
      <c r="A1146" t="s">
        <v>7070</v>
      </c>
      <c r="B1146" t="s">
        <v>113</v>
      </c>
      <c r="C1146" t="s">
        <v>10946</v>
      </c>
      <c r="D1146" t="s">
        <v>10946</v>
      </c>
      <c r="E1146" t="s">
        <v>12242</v>
      </c>
      <c r="F1146">
        <v>-89.831348059999996</v>
      </c>
      <c r="G1146">
        <v>20.747814609999999</v>
      </c>
    </row>
    <row r="1147" spans="1:7" x14ac:dyDescent="0.25">
      <c r="A1147" t="s">
        <v>7076</v>
      </c>
      <c r="B1147" t="s">
        <v>113</v>
      </c>
      <c r="C1147" t="s">
        <v>11170</v>
      </c>
      <c r="D1147" t="s">
        <v>11170</v>
      </c>
      <c r="E1147" t="s">
        <v>12243</v>
      </c>
      <c r="F1147">
        <v>-89.589404880000004</v>
      </c>
      <c r="G1147">
        <v>20.49160642</v>
      </c>
    </row>
    <row r="1148" spans="1:7" x14ac:dyDescent="0.25">
      <c r="A1148" t="s">
        <v>7082</v>
      </c>
      <c r="B1148" t="s">
        <v>113</v>
      </c>
      <c r="C1148" t="s">
        <v>11173</v>
      </c>
      <c r="D1148" t="s">
        <v>11173</v>
      </c>
      <c r="E1148" t="s">
        <v>12244</v>
      </c>
      <c r="F1148">
        <v>-88.787468989999994</v>
      </c>
      <c r="G1148">
        <v>21.200006330000001</v>
      </c>
    </row>
    <row r="1149" spans="1:7" x14ac:dyDescent="0.25">
      <c r="A1149" t="s">
        <v>7087</v>
      </c>
      <c r="B1149" t="s">
        <v>113</v>
      </c>
      <c r="C1149" t="s">
        <v>11173</v>
      </c>
      <c r="D1149" t="s">
        <v>11173</v>
      </c>
      <c r="E1149" t="s">
        <v>12245</v>
      </c>
      <c r="F1149">
        <v>-88.787871929999994</v>
      </c>
      <c r="G1149">
        <v>21.208839600000001</v>
      </c>
    </row>
    <row r="1150" spans="1:7" x14ac:dyDescent="0.25">
      <c r="A1150" t="s">
        <v>7093</v>
      </c>
      <c r="B1150" t="s">
        <v>113</v>
      </c>
      <c r="C1150" t="s">
        <v>10949</v>
      </c>
      <c r="D1150" t="s">
        <v>10949</v>
      </c>
      <c r="E1150" t="s">
        <v>12246</v>
      </c>
      <c r="F1150">
        <v>-89.949465309999994</v>
      </c>
      <c r="G1150">
        <v>20.917729739999999</v>
      </c>
    </row>
    <row r="1151" spans="1:7" x14ac:dyDescent="0.25">
      <c r="A1151" t="s">
        <v>7098</v>
      </c>
      <c r="B1151" t="s">
        <v>113</v>
      </c>
      <c r="C1151" t="s">
        <v>10957</v>
      </c>
      <c r="D1151" t="s">
        <v>10957</v>
      </c>
      <c r="E1151" t="s">
        <v>12247</v>
      </c>
      <c r="F1151">
        <v>-89.285288359999996</v>
      </c>
      <c r="G1151">
        <v>20.39749836</v>
      </c>
    </row>
    <row r="1152" spans="1:7" x14ac:dyDescent="0.25">
      <c r="A1152" t="s">
        <v>7103</v>
      </c>
      <c r="B1152" t="s">
        <v>113</v>
      </c>
      <c r="C1152" t="s">
        <v>10957</v>
      </c>
      <c r="D1152" t="s">
        <v>10957</v>
      </c>
      <c r="E1152" t="s">
        <v>12248</v>
      </c>
      <c r="F1152">
        <v>-89.287053040000004</v>
      </c>
      <c r="G1152">
        <v>20.393428180000001</v>
      </c>
    </row>
    <row r="1153" spans="1:7" x14ac:dyDescent="0.25">
      <c r="A1153" t="s">
        <v>7109</v>
      </c>
      <c r="B1153" t="s">
        <v>113</v>
      </c>
      <c r="C1153" t="s">
        <v>10957</v>
      </c>
      <c r="D1153" t="s">
        <v>10957</v>
      </c>
      <c r="E1153" t="s">
        <v>12249</v>
      </c>
      <c r="F1153">
        <v>-89.273509349999998</v>
      </c>
      <c r="G1153">
        <v>20.398411830000001</v>
      </c>
    </row>
    <row r="1154" spans="1:7" x14ac:dyDescent="0.25">
      <c r="A1154" t="s">
        <v>7115</v>
      </c>
      <c r="B1154" t="s">
        <v>113</v>
      </c>
      <c r="C1154" t="s">
        <v>11178</v>
      </c>
      <c r="D1154" t="s">
        <v>11178</v>
      </c>
      <c r="E1154" t="s">
        <v>12250</v>
      </c>
      <c r="F1154">
        <v>-89.338754159999993</v>
      </c>
      <c r="G1154">
        <v>20.536574860000002</v>
      </c>
    </row>
    <row r="1155" spans="1:7" x14ac:dyDescent="0.25">
      <c r="A1155" t="s">
        <v>7121</v>
      </c>
      <c r="B1155" t="s">
        <v>113</v>
      </c>
      <c r="C1155" t="s">
        <v>11178</v>
      </c>
      <c r="D1155" t="s">
        <v>11178</v>
      </c>
      <c r="E1155" t="s">
        <v>12251</v>
      </c>
      <c r="F1155">
        <v>-89.328645179999995</v>
      </c>
      <c r="G1155">
        <v>20.535502569999998</v>
      </c>
    </row>
    <row r="1156" spans="1:7" x14ac:dyDescent="0.25">
      <c r="A1156" t="s">
        <v>7126</v>
      </c>
      <c r="B1156" t="s">
        <v>113</v>
      </c>
      <c r="C1156" t="s">
        <v>10959</v>
      </c>
      <c r="D1156" t="s">
        <v>10960</v>
      </c>
      <c r="E1156" t="s">
        <v>12252</v>
      </c>
      <c r="F1156">
        <v>-89.594781780000005</v>
      </c>
      <c r="G1156">
        <v>20.69217999</v>
      </c>
    </row>
    <row r="1157" spans="1:7" x14ac:dyDescent="0.25">
      <c r="A1157" t="s">
        <v>7131</v>
      </c>
      <c r="B1157" t="s">
        <v>113</v>
      </c>
      <c r="C1157" t="s">
        <v>10959</v>
      </c>
      <c r="D1157" t="s">
        <v>10959</v>
      </c>
      <c r="E1157" t="s">
        <v>12253</v>
      </c>
      <c r="F1157">
        <v>-89.685275950000005</v>
      </c>
      <c r="G1157">
        <v>20.64749685</v>
      </c>
    </row>
    <row r="1158" spans="1:7" x14ac:dyDescent="0.25">
      <c r="A1158" t="s">
        <v>7136</v>
      </c>
      <c r="B1158" t="s">
        <v>113</v>
      </c>
      <c r="C1158" t="s">
        <v>10976</v>
      </c>
      <c r="D1158" t="s">
        <v>10976</v>
      </c>
      <c r="E1158" t="s">
        <v>12254</v>
      </c>
      <c r="F1158">
        <v>-89.535588149999995</v>
      </c>
      <c r="G1158">
        <v>20.385929569999998</v>
      </c>
    </row>
    <row r="1159" spans="1:7" x14ac:dyDescent="0.25">
      <c r="A1159" t="s">
        <v>7142</v>
      </c>
      <c r="B1159" t="s">
        <v>113</v>
      </c>
      <c r="C1159" t="s">
        <v>10959</v>
      </c>
      <c r="D1159" t="s">
        <v>10960</v>
      </c>
      <c r="E1159" t="s">
        <v>11760</v>
      </c>
      <c r="F1159">
        <v>-89.592469620000003</v>
      </c>
      <c r="G1159">
        <v>20.695092970000001</v>
      </c>
    </row>
    <row r="1160" spans="1:7" x14ac:dyDescent="0.25">
      <c r="A1160" t="s">
        <v>7148</v>
      </c>
      <c r="B1160" t="s">
        <v>113</v>
      </c>
      <c r="C1160" t="s">
        <v>10967</v>
      </c>
      <c r="D1160" t="s">
        <v>10967</v>
      </c>
      <c r="E1160" t="s">
        <v>12255</v>
      </c>
      <c r="F1160">
        <v>-89.318187739999999</v>
      </c>
      <c r="G1160">
        <v>20.74338569</v>
      </c>
    </row>
    <row r="1161" spans="1:7" x14ac:dyDescent="0.25">
      <c r="A1161" t="s">
        <v>7154</v>
      </c>
      <c r="B1161" t="s">
        <v>113</v>
      </c>
      <c r="C1161" t="s">
        <v>10976</v>
      </c>
      <c r="D1161" t="s">
        <v>10976</v>
      </c>
      <c r="E1161" t="s">
        <v>12256</v>
      </c>
      <c r="F1161">
        <v>-89.552782370000003</v>
      </c>
      <c r="G1161">
        <v>20.40335833</v>
      </c>
    </row>
    <row r="1162" spans="1:7" x14ac:dyDescent="0.25">
      <c r="A1162" t="s">
        <v>7160</v>
      </c>
      <c r="B1162" t="s">
        <v>113</v>
      </c>
      <c r="C1162" t="s">
        <v>10973</v>
      </c>
      <c r="D1162" t="s">
        <v>11060</v>
      </c>
      <c r="E1162" t="s">
        <v>12257</v>
      </c>
      <c r="F1162">
        <v>-88.568638329999999</v>
      </c>
      <c r="G1162">
        <v>20.439411069999998</v>
      </c>
    </row>
    <row r="1163" spans="1:7" x14ac:dyDescent="0.25">
      <c r="A1163" t="s">
        <v>7166</v>
      </c>
      <c r="B1163" t="s">
        <v>113</v>
      </c>
      <c r="C1163" t="s">
        <v>10973</v>
      </c>
      <c r="D1163" t="s">
        <v>10973</v>
      </c>
      <c r="E1163" t="s">
        <v>12258</v>
      </c>
      <c r="F1163">
        <v>-88.516647140000003</v>
      </c>
      <c r="G1163">
        <v>20.568097980000001</v>
      </c>
    </row>
    <row r="1164" spans="1:7" x14ac:dyDescent="0.25">
      <c r="A1164" t="s">
        <v>7172</v>
      </c>
      <c r="B1164" t="s">
        <v>113</v>
      </c>
      <c r="C1164" t="s">
        <v>10973</v>
      </c>
      <c r="D1164" t="s">
        <v>11060</v>
      </c>
      <c r="E1164" t="s">
        <v>12259</v>
      </c>
      <c r="F1164">
        <v>-88.567329409999999</v>
      </c>
      <c r="G1164">
        <v>20.442085240000001</v>
      </c>
    </row>
    <row r="1165" spans="1:7" x14ac:dyDescent="0.25">
      <c r="A1165" t="s">
        <v>7178</v>
      </c>
      <c r="B1165" t="s">
        <v>113</v>
      </c>
      <c r="C1165" t="s">
        <v>10971</v>
      </c>
      <c r="D1165" t="s">
        <v>10971</v>
      </c>
      <c r="E1165" t="s">
        <v>12260</v>
      </c>
      <c r="F1165">
        <v>-89.480187689999994</v>
      </c>
      <c r="G1165">
        <v>20.734554580000001</v>
      </c>
    </row>
    <row r="1166" spans="1:7" x14ac:dyDescent="0.25">
      <c r="A1166" t="s">
        <v>7184</v>
      </c>
      <c r="B1166" t="s">
        <v>113</v>
      </c>
      <c r="C1166" t="s">
        <v>10976</v>
      </c>
      <c r="D1166" t="s">
        <v>10976</v>
      </c>
      <c r="E1166" t="s">
        <v>12261</v>
      </c>
      <c r="F1166">
        <v>-89.530773080000003</v>
      </c>
      <c r="G1166">
        <v>20.408605269999999</v>
      </c>
    </row>
    <row r="1167" spans="1:7" x14ac:dyDescent="0.25">
      <c r="A1167" t="s">
        <v>7190</v>
      </c>
      <c r="B1167" t="s">
        <v>113</v>
      </c>
      <c r="C1167" t="s">
        <v>11192</v>
      </c>
      <c r="D1167" t="s">
        <v>11192</v>
      </c>
      <c r="E1167" t="s">
        <v>12262</v>
      </c>
      <c r="F1167">
        <v>-89.242378790000004</v>
      </c>
      <c r="G1167">
        <v>20.81625519</v>
      </c>
    </row>
    <row r="1168" spans="1:7" x14ac:dyDescent="0.25">
      <c r="A1168" t="s">
        <v>7196</v>
      </c>
      <c r="B1168" t="s">
        <v>113</v>
      </c>
      <c r="C1168" t="s">
        <v>11194</v>
      </c>
      <c r="D1168" t="s">
        <v>11194</v>
      </c>
      <c r="E1168" t="s">
        <v>12263</v>
      </c>
      <c r="F1168">
        <v>-89.159813439999994</v>
      </c>
      <c r="G1168">
        <v>20.726838059999999</v>
      </c>
    </row>
    <row r="1169" spans="1:7" x14ac:dyDescent="0.25">
      <c r="A1169" t="s">
        <v>7202</v>
      </c>
      <c r="B1169" t="s">
        <v>113</v>
      </c>
      <c r="C1169" t="s">
        <v>11194</v>
      </c>
      <c r="D1169" t="s">
        <v>11194</v>
      </c>
      <c r="E1169" t="s">
        <v>12264</v>
      </c>
      <c r="F1169">
        <v>-89.159505629999998</v>
      </c>
      <c r="G1169">
        <v>20.724722419999999</v>
      </c>
    </row>
    <row r="1170" spans="1:7" x14ac:dyDescent="0.25">
      <c r="A1170" t="s">
        <v>7209</v>
      </c>
      <c r="B1170" t="s">
        <v>113</v>
      </c>
      <c r="C1170" t="s">
        <v>11194</v>
      </c>
      <c r="D1170" t="s">
        <v>11194</v>
      </c>
      <c r="E1170" t="s">
        <v>12265</v>
      </c>
      <c r="F1170">
        <v>-89.167769109999995</v>
      </c>
      <c r="G1170">
        <v>20.72163991</v>
      </c>
    </row>
    <row r="1171" spans="1:7" x14ac:dyDescent="0.25">
      <c r="A1171" t="s">
        <v>7214</v>
      </c>
      <c r="B1171" t="s">
        <v>113</v>
      </c>
      <c r="C1171" t="s">
        <v>10993</v>
      </c>
      <c r="D1171" t="s">
        <v>10993</v>
      </c>
      <c r="E1171" t="s">
        <v>12266</v>
      </c>
      <c r="F1171">
        <v>-89.211741599999996</v>
      </c>
      <c r="G1171">
        <v>20.769946709999999</v>
      </c>
    </row>
    <row r="1172" spans="1:7" x14ac:dyDescent="0.25">
      <c r="A1172" t="s">
        <v>7220</v>
      </c>
      <c r="B1172" t="s">
        <v>113</v>
      </c>
      <c r="C1172" t="s">
        <v>11001</v>
      </c>
      <c r="D1172" t="s">
        <v>11001</v>
      </c>
      <c r="E1172" t="s">
        <v>12267</v>
      </c>
      <c r="F1172">
        <v>-89.407763279999998</v>
      </c>
      <c r="G1172">
        <v>20.31495623</v>
      </c>
    </row>
    <row r="1173" spans="1:7" x14ac:dyDescent="0.25">
      <c r="A1173" t="s">
        <v>7225</v>
      </c>
      <c r="B1173" t="s">
        <v>113</v>
      </c>
      <c r="C1173" t="s">
        <v>10998</v>
      </c>
      <c r="D1173" t="s">
        <v>10998</v>
      </c>
      <c r="E1173" t="s">
        <v>12268</v>
      </c>
      <c r="F1173">
        <v>-89.251385060000004</v>
      </c>
      <c r="G1173">
        <v>20.878753060000001</v>
      </c>
    </row>
    <row r="1174" spans="1:7" x14ac:dyDescent="0.25">
      <c r="A1174" t="s">
        <v>7232</v>
      </c>
      <c r="B1174" t="s">
        <v>113</v>
      </c>
      <c r="C1174" t="s">
        <v>11001</v>
      </c>
      <c r="D1174" t="s">
        <v>12269</v>
      </c>
      <c r="E1174" t="s">
        <v>12270</v>
      </c>
      <c r="F1174">
        <v>-89.56904806</v>
      </c>
      <c r="G1174">
        <v>20.0542868</v>
      </c>
    </row>
    <row r="1175" spans="1:7" x14ac:dyDescent="0.25">
      <c r="A1175" t="s">
        <v>7238</v>
      </c>
      <c r="B1175" t="s">
        <v>113</v>
      </c>
      <c r="C1175" t="s">
        <v>11001</v>
      </c>
      <c r="D1175" t="s">
        <v>11001</v>
      </c>
      <c r="E1175" t="s">
        <v>12271</v>
      </c>
      <c r="F1175">
        <v>-89.40711684</v>
      </c>
      <c r="G1175">
        <v>20.31339277</v>
      </c>
    </row>
    <row r="1176" spans="1:7" x14ac:dyDescent="0.25">
      <c r="A1176" t="s">
        <v>7243</v>
      </c>
      <c r="B1176" t="s">
        <v>113</v>
      </c>
      <c r="C1176" t="s">
        <v>10998</v>
      </c>
      <c r="D1176" t="s">
        <v>10998</v>
      </c>
      <c r="E1176" t="s">
        <v>12272</v>
      </c>
      <c r="F1176">
        <v>-89.253251879999993</v>
      </c>
      <c r="G1176">
        <v>20.878753060000001</v>
      </c>
    </row>
    <row r="1177" spans="1:7" x14ac:dyDescent="0.25">
      <c r="A1177" t="s">
        <v>7249</v>
      </c>
      <c r="B1177" t="s">
        <v>113</v>
      </c>
      <c r="C1177" t="s">
        <v>11004</v>
      </c>
      <c r="D1177" t="s">
        <v>11004</v>
      </c>
      <c r="E1177" t="s">
        <v>12273</v>
      </c>
      <c r="F1177">
        <v>-88.74883638</v>
      </c>
      <c r="G1177">
        <v>20.895601750000001</v>
      </c>
    </row>
    <row r="1178" spans="1:7" x14ac:dyDescent="0.25">
      <c r="A1178" t="s">
        <v>7255</v>
      </c>
      <c r="B1178" t="s">
        <v>113</v>
      </c>
      <c r="C1178" t="s">
        <v>11004</v>
      </c>
      <c r="D1178" t="s">
        <v>11004</v>
      </c>
      <c r="E1178" t="s">
        <v>12274</v>
      </c>
      <c r="F1178">
        <v>-88.755048430000002</v>
      </c>
      <c r="G1178">
        <v>20.90476907</v>
      </c>
    </row>
    <row r="1179" spans="1:7" x14ac:dyDescent="0.25">
      <c r="A1179" t="s">
        <v>7260</v>
      </c>
      <c r="B1179" t="s">
        <v>113</v>
      </c>
      <c r="C1179" t="s">
        <v>11004</v>
      </c>
      <c r="D1179" t="s">
        <v>11004</v>
      </c>
      <c r="E1179" t="s">
        <v>12275</v>
      </c>
      <c r="F1179">
        <v>-88.751918910000001</v>
      </c>
      <c r="G1179">
        <v>20.895002860000002</v>
      </c>
    </row>
    <row r="1180" spans="1:7" x14ac:dyDescent="0.25">
      <c r="A1180" t="s">
        <v>7265</v>
      </c>
      <c r="B1180" t="s">
        <v>113</v>
      </c>
      <c r="C1180" t="s">
        <v>11031</v>
      </c>
      <c r="D1180" t="s">
        <v>11031</v>
      </c>
      <c r="E1180" t="s">
        <v>12276</v>
      </c>
      <c r="F1180">
        <v>-89.350561240000005</v>
      </c>
      <c r="G1180">
        <v>20.249339039999999</v>
      </c>
    </row>
    <row r="1181" spans="1:7" x14ac:dyDescent="0.25">
      <c r="A1181" t="s">
        <v>7270</v>
      </c>
      <c r="B1181" t="s">
        <v>113</v>
      </c>
      <c r="C1181" t="s">
        <v>11011</v>
      </c>
      <c r="D1181" t="s">
        <v>11212</v>
      </c>
      <c r="E1181" t="s">
        <v>12277</v>
      </c>
      <c r="F1181">
        <v>-88.484931630000005</v>
      </c>
      <c r="G1181">
        <v>20.346715069999998</v>
      </c>
    </row>
    <row r="1182" spans="1:7" x14ac:dyDescent="0.25">
      <c r="A1182" t="s">
        <v>7276</v>
      </c>
      <c r="B1182" t="s">
        <v>113</v>
      </c>
      <c r="C1182" t="s">
        <v>11028</v>
      </c>
      <c r="D1182" t="s">
        <v>11028</v>
      </c>
      <c r="E1182" t="s">
        <v>12278</v>
      </c>
      <c r="F1182">
        <v>-88.392812169999999</v>
      </c>
      <c r="G1182">
        <v>20.764234810000001</v>
      </c>
    </row>
    <row r="1183" spans="1:7" x14ac:dyDescent="0.25">
      <c r="A1183" t="s">
        <v>7281</v>
      </c>
      <c r="B1183" t="s">
        <v>113</v>
      </c>
      <c r="C1183" t="s">
        <v>11016</v>
      </c>
      <c r="D1183" t="s">
        <v>11017</v>
      </c>
      <c r="E1183" t="s">
        <v>12279</v>
      </c>
      <c r="F1183">
        <v>-89.288767179999994</v>
      </c>
      <c r="G1183">
        <v>21.093669510000002</v>
      </c>
    </row>
    <row r="1184" spans="1:7" x14ac:dyDescent="0.25">
      <c r="A1184" t="s">
        <v>7286</v>
      </c>
      <c r="B1184" t="s">
        <v>113</v>
      </c>
      <c r="C1184" t="s">
        <v>11016</v>
      </c>
      <c r="D1184" t="s">
        <v>11017</v>
      </c>
      <c r="E1184" t="s">
        <v>12280</v>
      </c>
      <c r="F1184">
        <v>-89.282515599999996</v>
      </c>
      <c r="G1184">
        <v>21.099795969999999</v>
      </c>
    </row>
    <row r="1185" spans="1:7" x14ac:dyDescent="0.25">
      <c r="A1185" t="s">
        <v>7291</v>
      </c>
      <c r="B1185" t="s">
        <v>113</v>
      </c>
      <c r="C1185" t="s">
        <v>11028</v>
      </c>
      <c r="D1185" t="s">
        <v>11028</v>
      </c>
      <c r="E1185" t="s">
        <v>12281</v>
      </c>
      <c r="F1185">
        <v>-88.393397219999997</v>
      </c>
      <c r="G1185">
        <v>20.764653039999999</v>
      </c>
    </row>
    <row r="1186" spans="1:7" x14ac:dyDescent="0.25">
      <c r="A1186" t="s">
        <v>7296</v>
      </c>
      <c r="B1186" t="s">
        <v>113</v>
      </c>
      <c r="C1186" t="s">
        <v>11028</v>
      </c>
      <c r="D1186" t="s">
        <v>11220</v>
      </c>
      <c r="E1186" t="s">
        <v>12282</v>
      </c>
      <c r="F1186">
        <v>-88.588872600000002</v>
      </c>
      <c r="G1186">
        <v>20.705655879999998</v>
      </c>
    </row>
    <row r="1187" spans="1:7" x14ac:dyDescent="0.25">
      <c r="A1187" t="s">
        <v>7301</v>
      </c>
      <c r="B1187" t="s">
        <v>113</v>
      </c>
      <c r="C1187" t="s">
        <v>11020</v>
      </c>
      <c r="D1187" t="s">
        <v>11020</v>
      </c>
      <c r="E1187" t="s">
        <v>12283</v>
      </c>
      <c r="F1187">
        <v>-89.012847879999995</v>
      </c>
      <c r="G1187">
        <v>20.58719864</v>
      </c>
    </row>
    <row r="1188" spans="1:7" x14ac:dyDescent="0.25">
      <c r="A1188" t="s">
        <v>7306</v>
      </c>
      <c r="B1188" t="s">
        <v>113</v>
      </c>
      <c r="C1188" t="s">
        <v>11020</v>
      </c>
      <c r="D1188" t="s">
        <v>12284</v>
      </c>
      <c r="E1188" t="s">
        <v>12285</v>
      </c>
      <c r="F1188">
        <v>-88.937207369999996</v>
      </c>
      <c r="G1188">
        <v>20.66626123</v>
      </c>
    </row>
    <row r="1189" spans="1:7" x14ac:dyDescent="0.25">
      <c r="A1189" t="s">
        <v>7311</v>
      </c>
      <c r="B1189" t="s">
        <v>113</v>
      </c>
      <c r="C1189" t="s">
        <v>11031</v>
      </c>
      <c r="D1189" t="s">
        <v>11031</v>
      </c>
      <c r="E1189" t="s">
        <v>12286</v>
      </c>
      <c r="F1189">
        <v>-89.353883089999997</v>
      </c>
      <c r="G1189">
        <v>20.245032030000001</v>
      </c>
    </row>
    <row r="1190" spans="1:7" x14ac:dyDescent="0.25">
      <c r="A1190" t="s">
        <v>7316</v>
      </c>
      <c r="B1190" t="s">
        <v>113</v>
      </c>
      <c r="C1190" t="s">
        <v>11016</v>
      </c>
      <c r="D1190" t="s">
        <v>11017</v>
      </c>
      <c r="E1190" t="s">
        <v>12287</v>
      </c>
      <c r="F1190">
        <v>-89.298788830000007</v>
      </c>
      <c r="G1190">
        <v>21.085835549999999</v>
      </c>
    </row>
    <row r="1191" spans="1:7" x14ac:dyDescent="0.25">
      <c r="A1191" t="s">
        <v>7321</v>
      </c>
      <c r="B1191" t="s">
        <v>113</v>
      </c>
      <c r="C1191" t="s">
        <v>11016</v>
      </c>
      <c r="D1191" t="s">
        <v>11017</v>
      </c>
      <c r="E1191" t="s">
        <v>11423</v>
      </c>
      <c r="F1191">
        <v>-89.294661129999994</v>
      </c>
      <c r="G1191">
        <v>21.095361400000002</v>
      </c>
    </row>
    <row r="1192" spans="1:7" x14ac:dyDescent="0.25">
      <c r="A1192" t="s">
        <v>7326</v>
      </c>
      <c r="B1192" t="s">
        <v>113</v>
      </c>
      <c r="C1192" t="s">
        <v>11028</v>
      </c>
      <c r="D1192" t="s">
        <v>11220</v>
      </c>
      <c r="E1192" t="s">
        <v>12288</v>
      </c>
      <c r="F1192">
        <v>-88.581862720000004</v>
      </c>
      <c r="G1192">
        <v>20.704020289999999</v>
      </c>
    </row>
    <row r="1193" spans="1:7" x14ac:dyDescent="0.25">
      <c r="A1193" t="s">
        <v>7331</v>
      </c>
      <c r="B1193" t="s">
        <v>113</v>
      </c>
      <c r="C1193" t="s">
        <v>11016</v>
      </c>
      <c r="D1193" t="s">
        <v>11118</v>
      </c>
      <c r="E1193" t="s">
        <v>12289</v>
      </c>
      <c r="F1193">
        <v>-89.25382974</v>
      </c>
      <c r="G1193">
        <v>21.09388332</v>
      </c>
    </row>
    <row r="1194" spans="1:7" x14ac:dyDescent="0.25">
      <c r="A1194" t="s">
        <v>7336</v>
      </c>
      <c r="B1194" t="s">
        <v>113</v>
      </c>
      <c r="C1194" t="s">
        <v>11306</v>
      </c>
      <c r="D1194" t="s">
        <v>11307</v>
      </c>
      <c r="E1194" t="s">
        <v>12290</v>
      </c>
      <c r="F1194">
        <v>-89.265433400000006</v>
      </c>
      <c r="G1194">
        <v>21.199934809999998</v>
      </c>
    </row>
    <row r="1195" spans="1:7" x14ac:dyDescent="0.25">
      <c r="A1195" t="s">
        <v>7343</v>
      </c>
      <c r="B1195" t="s">
        <v>113</v>
      </c>
      <c r="C1195" t="s">
        <v>11023</v>
      </c>
      <c r="D1195" t="s">
        <v>11223</v>
      </c>
      <c r="E1195" t="s">
        <v>12291</v>
      </c>
      <c r="F1195">
        <v>-88.033489639999999</v>
      </c>
      <c r="G1195">
        <v>20.791982699999998</v>
      </c>
    </row>
    <row r="1196" spans="1:7" x14ac:dyDescent="0.25">
      <c r="A1196" t="s">
        <v>7349</v>
      </c>
      <c r="B1196" t="s">
        <v>113</v>
      </c>
      <c r="C1196" t="s">
        <v>11231</v>
      </c>
      <c r="D1196" t="s">
        <v>11231</v>
      </c>
      <c r="E1196" t="s">
        <v>12292</v>
      </c>
      <c r="F1196">
        <v>-89.887896370000007</v>
      </c>
      <c r="G1196">
        <v>21.005665960000002</v>
      </c>
    </row>
    <row r="1197" spans="1:7" x14ac:dyDescent="0.25">
      <c r="A1197" t="s">
        <v>7355</v>
      </c>
      <c r="B1197" t="s">
        <v>113</v>
      </c>
      <c r="C1197" t="s">
        <v>11023</v>
      </c>
      <c r="D1197" t="s">
        <v>11223</v>
      </c>
      <c r="E1197" t="s">
        <v>12293</v>
      </c>
      <c r="F1197">
        <v>-88.035267820000001</v>
      </c>
      <c r="G1197">
        <v>20.790364910000001</v>
      </c>
    </row>
    <row r="1198" spans="1:7" x14ac:dyDescent="0.25">
      <c r="A1198" t="s">
        <v>7363</v>
      </c>
      <c r="B1198" t="s">
        <v>113</v>
      </c>
      <c r="C1198" t="s">
        <v>11023</v>
      </c>
      <c r="D1198" t="s">
        <v>11223</v>
      </c>
      <c r="E1198" t="s">
        <v>12294</v>
      </c>
      <c r="F1198">
        <v>-88.039362339999997</v>
      </c>
      <c r="G1198">
        <v>20.790165009999999</v>
      </c>
    </row>
    <row r="1199" spans="1:7" x14ac:dyDescent="0.25">
      <c r="A1199" t="s">
        <v>7371</v>
      </c>
      <c r="B1199" t="s">
        <v>113</v>
      </c>
      <c r="C1199" t="s">
        <v>11231</v>
      </c>
      <c r="D1199" t="s">
        <v>11231</v>
      </c>
      <c r="E1199" t="s">
        <v>12295</v>
      </c>
      <c r="F1199">
        <v>-89.882636090000005</v>
      </c>
      <c r="G1199">
        <v>21.02147991</v>
      </c>
    </row>
    <row r="1200" spans="1:7" x14ac:dyDescent="0.25">
      <c r="A1200" t="s">
        <v>7377</v>
      </c>
      <c r="B1200" t="s">
        <v>113</v>
      </c>
      <c r="C1200" t="s">
        <v>11231</v>
      </c>
      <c r="D1200" t="s">
        <v>11231</v>
      </c>
      <c r="E1200" t="s">
        <v>12296</v>
      </c>
      <c r="F1200">
        <v>-89.881401109999999</v>
      </c>
      <c r="G1200">
        <v>21.02351973</v>
      </c>
    </row>
    <row r="1201" spans="1:7" x14ac:dyDescent="0.25">
      <c r="A1201" t="s">
        <v>7383</v>
      </c>
      <c r="B1201" t="s">
        <v>113</v>
      </c>
      <c r="C1201" t="s">
        <v>11231</v>
      </c>
      <c r="D1201" t="s">
        <v>11231</v>
      </c>
      <c r="E1201" t="s">
        <v>12297</v>
      </c>
      <c r="F1201">
        <v>-89.890261240000001</v>
      </c>
      <c r="G1201">
        <v>21.024147970000001</v>
      </c>
    </row>
    <row r="1202" spans="1:7" x14ac:dyDescent="0.25">
      <c r="A1202" t="s">
        <v>7389</v>
      </c>
      <c r="B1202" t="s">
        <v>113</v>
      </c>
      <c r="C1202" t="s">
        <v>11023</v>
      </c>
      <c r="D1202" t="s">
        <v>12298</v>
      </c>
      <c r="E1202" t="s">
        <v>12299</v>
      </c>
      <c r="F1202">
        <v>-88.162273959999993</v>
      </c>
      <c r="G1202">
        <v>20.598842340000001</v>
      </c>
    </row>
    <row r="1203" spans="1:7" x14ac:dyDescent="0.25">
      <c r="A1203" t="s">
        <v>7396</v>
      </c>
      <c r="B1203" t="s">
        <v>113</v>
      </c>
      <c r="C1203" t="s">
        <v>10922</v>
      </c>
      <c r="D1203" t="s">
        <v>10922</v>
      </c>
      <c r="E1203" t="s">
        <v>12300</v>
      </c>
      <c r="F1203">
        <v>-88.307150759999999</v>
      </c>
      <c r="G1203">
        <v>21.011982400000001</v>
      </c>
    </row>
    <row r="1204" spans="1:7" x14ac:dyDescent="0.25">
      <c r="A1204" t="s">
        <v>7403</v>
      </c>
      <c r="B1204" t="s">
        <v>113</v>
      </c>
      <c r="C1204" t="s">
        <v>11045</v>
      </c>
      <c r="D1204" t="s">
        <v>12301</v>
      </c>
      <c r="E1204" t="s">
        <v>12302</v>
      </c>
      <c r="F1204">
        <v>-87.681132270000006</v>
      </c>
      <c r="G1204">
        <v>21.516795160000001</v>
      </c>
    </row>
    <row r="1205" spans="1:7" x14ac:dyDescent="0.25">
      <c r="A1205" t="s">
        <v>7410</v>
      </c>
      <c r="B1205" t="s">
        <v>113</v>
      </c>
      <c r="C1205" t="s">
        <v>11045</v>
      </c>
      <c r="D1205" t="s">
        <v>12303</v>
      </c>
      <c r="E1205" t="s">
        <v>12304</v>
      </c>
      <c r="F1205">
        <v>-88.020710320000006</v>
      </c>
      <c r="G1205">
        <v>21.417212500000002</v>
      </c>
    </row>
    <row r="1206" spans="1:7" x14ac:dyDescent="0.25">
      <c r="A1206" t="s">
        <v>7418</v>
      </c>
      <c r="B1206" t="s">
        <v>113</v>
      </c>
      <c r="C1206" t="s">
        <v>11160</v>
      </c>
      <c r="D1206" t="s">
        <v>12166</v>
      </c>
      <c r="E1206" t="s">
        <v>12305</v>
      </c>
      <c r="F1206">
        <v>-88.430301560000004</v>
      </c>
      <c r="G1206">
        <v>20.317557279999999</v>
      </c>
    </row>
    <row r="1207" spans="1:7" x14ac:dyDescent="0.25">
      <c r="A1207" t="s">
        <v>7426</v>
      </c>
      <c r="B1207" t="s">
        <v>113</v>
      </c>
      <c r="C1207" t="s">
        <v>11973</v>
      </c>
      <c r="D1207" t="s">
        <v>11973</v>
      </c>
      <c r="E1207" t="s">
        <v>12306</v>
      </c>
      <c r="F1207">
        <v>-88.602205769999998</v>
      </c>
      <c r="G1207">
        <v>20.97204752</v>
      </c>
    </row>
    <row r="1208" spans="1:7" x14ac:dyDescent="0.25">
      <c r="A1208" t="s">
        <v>7432</v>
      </c>
      <c r="B1208" t="s">
        <v>113</v>
      </c>
      <c r="C1208" t="s">
        <v>12307</v>
      </c>
      <c r="D1208" t="s">
        <v>12307</v>
      </c>
      <c r="E1208" t="s">
        <v>12308</v>
      </c>
      <c r="F1208">
        <v>-88.233311420000007</v>
      </c>
      <c r="G1208">
        <v>21.56764343</v>
      </c>
    </row>
    <row r="1209" spans="1:7" x14ac:dyDescent="0.25">
      <c r="A1209" t="s">
        <v>7441</v>
      </c>
      <c r="B1209" t="s">
        <v>113</v>
      </c>
      <c r="C1209" t="s">
        <v>11443</v>
      </c>
      <c r="D1209" t="s">
        <v>11443</v>
      </c>
      <c r="E1209" t="s">
        <v>12309</v>
      </c>
      <c r="F1209">
        <v>-88.915559999999999</v>
      </c>
      <c r="G1209">
        <v>20.09599</v>
      </c>
    </row>
    <row r="1210" spans="1:7" x14ac:dyDescent="0.25">
      <c r="A1210" t="s">
        <v>7450</v>
      </c>
      <c r="B1210" t="s">
        <v>113</v>
      </c>
      <c r="C1210" t="s">
        <v>10872</v>
      </c>
      <c r="D1210" t="s">
        <v>10872</v>
      </c>
      <c r="E1210" t="s">
        <v>12310</v>
      </c>
      <c r="F1210">
        <v>-89.668131000000002</v>
      </c>
      <c r="G1210">
        <v>20.958131000000002</v>
      </c>
    </row>
    <row r="1211" spans="1:7" x14ac:dyDescent="0.25">
      <c r="A1211" t="s">
        <v>7456</v>
      </c>
      <c r="B1211" t="s">
        <v>113</v>
      </c>
      <c r="C1211" t="s">
        <v>10872</v>
      </c>
      <c r="D1211" t="s">
        <v>10872</v>
      </c>
      <c r="E1211" t="s">
        <v>12311</v>
      </c>
      <c r="F1211">
        <v>-89.602675000000005</v>
      </c>
      <c r="G1211">
        <v>20.972270000000002</v>
      </c>
    </row>
    <row r="1212" spans="1:7" x14ac:dyDescent="0.25">
      <c r="A1212" t="s">
        <v>7462</v>
      </c>
      <c r="B1212" t="s">
        <v>113</v>
      </c>
      <c r="C1212" t="s">
        <v>10928</v>
      </c>
      <c r="D1212" t="s">
        <v>11095</v>
      </c>
      <c r="E1212" t="s">
        <v>11448</v>
      </c>
      <c r="F1212">
        <v>-89.287869000000001</v>
      </c>
      <c r="G1212">
        <v>20.202504999999999</v>
      </c>
    </row>
    <row r="1213" spans="1:7" x14ac:dyDescent="0.25">
      <c r="A1213" t="s">
        <v>7469</v>
      </c>
      <c r="B1213" t="s">
        <v>113</v>
      </c>
      <c r="C1213" t="s">
        <v>11674</v>
      </c>
      <c r="D1213" t="s">
        <v>11674</v>
      </c>
      <c r="E1213" t="s">
        <v>12312</v>
      </c>
      <c r="F1213">
        <v>-89.395763000000002</v>
      </c>
      <c r="G1213">
        <v>21.002495</v>
      </c>
    </row>
    <row r="1214" spans="1:7" x14ac:dyDescent="0.25">
      <c r="A1214" t="s">
        <v>7475</v>
      </c>
      <c r="B1214" t="s">
        <v>113</v>
      </c>
      <c r="C1214" t="s">
        <v>11045</v>
      </c>
      <c r="D1214" t="s">
        <v>12313</v>
      </c>
      <c r="E1214" t="s">
        <v>12314</v>
      </c>
      <c r="F1214">
        <v>-87.692655999999999</v>
      </c>
      <c r="G1214">
        <v>20.984242999999999</v>
      </c>
    </row>
    <row r="1215" spans="1:7" x14ac:dyDescent="0.25">
      <c r="A1215" t="s">
        <v>7481</v>
      </c>
      <c r="B1215" t="s">
        <v>113</v>
      </c>
      <c r="C1215" t="s">
        <v>10872</v>
      </c>
      <c r="D1215" t="s">
        <v>11274</v>
      </c>
      <c r="E1215" t="s">
        <v>12315</v>
      </c>
      <c r="F1215">
        <v>-89.677194999999998</v>
      </c>
      <c r="G1215">
        <v>21.053243999999999</v>
      </c>
    </row>
    <row r="1216" spans="1:7" x14ac:dyDescent="0.25">
      <c r="A1216" t="s">
        <v>7487</v>
      </c>
      <c r="B1216" t="s">
        <v>113</v>
      </c>
      <c r="C1216" t="s">
        <v>10872</v>
      </c>
      <c r="D1216" t="s">
        <v>10872</v>
      </c>
      <c r="E1216" t="s">
        <v>12316</v>
      </c>
      <c r="F1216">
        <v>-89.679383999999999</v>
      </c>
      <c r="G1216">
        <v>20.982533</v>
      </c>
    </row>
    <row r="1217" spans="1:7" x14ac:dyDescent="0.25">
      <c r="A1217" t="s">
        <v>7494</v>
      </c>
      <c r="B1217" t="s">
        <v>113</v>
      </c>
      <c r="C1217" t="s">
        <v>10902</v>
      </c>
      <c r="D1217" t="s">
        <v>10902</v>
      </c>
      <c r="E1217" t="s">
        <v>12317</v>
      </c>
      <c r="F1217">
        <v>-89.694564</v>
      </c>
      <c r="G1217">
        <v>20.917127000000001</v>
      </c>
    </row>
    <row r="1218" spans="1:7" x14ac:dyDescent="0.25">
      <c r="A1218" t="s">
        <v>7501</v>
      </c>
      <c r="B1218" t="s">
        <v>113</v>
      </c>
      <c r="C1218" t="s">
        <v>10973</v>
      </c>
      <c r="D1218" t="s">
        <v>10973</v>
      </c>
      <c r="E1218" t="s">
        <v>12318</v>
      </c>
      <c r="F1218">
        <v>-88.516160769999999</v>
      </c>
      <c r="G1218">
        <v>20.56740138</v>
      </c>
    </row>
    <row r="1219" spans="1:7" x14ac:dyDescent="0.25">
      <c r="A1219" t="s">
        <v>7506</v>
      </c>
      <c r="B1219" t="s">
        <v>113</v>
      </c>
      <c r="C1219" t="s">
        <v>11074</v>
      </c>
      <c r="D1219" t="s">
        <v>12146</v>
      </c>
      <c r="E1219" t="s">
        <v>12147</v>
      </c>
      <c r="F1219">
        <v>-89.817808020000001</v>
      </c>
      <c r="G1219">
        <v>21.251806940000002</v>
      </c>
    </row>
    <row r="1220" spans="1:7" x14ac:dyDescent="0.25">
      <c r="A1220" t="s">
        <v>7512</v>
      </c>
      <c r="B1220" t="s">
        <v>113</v>
      </c>
      <c r="C1220" t="s">
        <v>10984</v>
      </c>
      <c r="D1220" t="s">
        <v>10984</v>
      </c>
      <c r="E1220" t="s">
        <v>12319</v>
      </c>
      <c r="F1220">
        <v>-89.743001149999998</v>
      </c>
      <c r="G1220">
        <v>21.03298509</v>
      </c>
    </row>
    <row r="1221" spans="1:7" x14ac:dyDescent="0.25">
      <c r="A1221" t="s">
        <v>7518</v>
      </c>
      <c r="B1221" t="s">
        <v>113</v>
      </c>
      <c r="C1221" t="s">
        <v>11109</v>
      </c>
      <c r="D1221" t="s">
        <v>11109</v>
      </c>
      <c r="E1221" t="s">
        <v>12320</v>
      </c>
      <c r="F1221">
        <v>-89.033661699999996</v>
      </c>
      <c r="G1221">
        <v>20.927171210000001</v>
      </c>
    </row>
    <row r="1222" spans="1:7" x14ac:dyDescent="0.25">
      <c r="A1222" t="s">
        <v>7523</v>
      </c>
      <c r="B1222" t="s">
        <v>113</v>
      </c>
      <c r="C1222" t="s">
        <v>10944</v>
      </c>
      <c r="D1222" t="s">
        <v>10944</v>
      </c>
      <c r="E1222" t="s">
        <v>12321</v>
      </c>
      <c r="F1222">
        <v>-88.939396139999999</v>
      </c>
      <c r="G1222">
        <v>20.20336404</v>
      </c>
    </row>
    <row r="1223" spans="1:7" x14ac:dyDescent="0.25">
      <c r="A1223" t="s">
        <v>7529</v>
      </c>
      <c r="B1223" t="s">
        <v>113</v>
      </c>
      <c r="C1223" t="s">
        <v>10883</v>
      </c>
      <c r="D1223" t="s">
        <v>11065</v>
      </c>
      <c r="E1223" t="s">
        <v>12322</v>
      </c>
      <c r="F1223">
        <v>-89.099144050000007</v>
      </c>
      <c r="G1223">
        <v>20.861753620000002</v>
      </c>
    </row>
    <row r="1224" spans="1:7" x14ac:dyDescent="0.25">
      <c r="A1224" t="s">
        <v>7534</v>
      </c>
      <c r="B1224" t="s">
        <v>113</v>
      </c>
      <c r="C1224" t="s">
        <v>10935</v>
      </c>
      <c r="D1224" t="s">
        <v>10935</v>
      </c>
      <c r="E1224" t="s">
        <v>12323</v>
      </c>
      <c r="F1224">
        <v>-89.045057369999995</v>
      </c>
      <c r="G1224">
        <v>20.076551429999999</v>
      </c>
    </row>
    <row r="1225" spans="1:7" x14ac:dyDescent="0.25">
      <c r="A1225" t="s">
        <v>7539</v>
      </c>
      <c r="B1225" t="s">
        <v>113</v>
      </c>
      <c r="C1225" t="s">
        <v>11031</v>
      </c>
      <c r="D1225" t="s">
        <v>11031</v>
      </c>
      <c r="E1225" t="s">
        <v>12324</v>
      </c>
      <c r="F1225">
        <v>-89.350322829999996</v>
      </c>
      <c r="G1225">
        <v>20.261214259999999</v>
      </c>
    </row>
    <row r="1226" spans="1:7" x14ac:dyDescent="0.25">
      <c r="A1226" t="s">
        <v>7544</v>
      </c>
      <c r="B1226" t="s">
        <v>113</v>
      </c>
      <c r="C1226" t="s">
        <v>12325</v>
      </c>
      <c r="D1226" t="s">
        <v>12325</v>
      </c>
      <c r="E1226" t="s">
        <v>12326</v>
      </c>
      <c r="F1226">
        <v>-88.300074449999997</v>
      </c>
      <c r="G1226">
        <v>20.638430719999999</v>
      </c>
    </row>
    <row r="1227" spans="1:7" x14ac:dyDescent="0.25">
      <c r="A1227" t="s">
        <v>7551</v>
      </c>
      <c r="B1227" t="s">
        <v>113</v>
      </c>
      <c r="C1227" t="s">
        <v>10872</v>
      </c>
      <c r="D1227" t="s">
        <v>10872</v>
      </c>
      <c r="E1227" t="s">
        <v>12327</v>
      </c>
      <c r="F1227">
        <v>-89.642092000000005</v>
      </c>
      <c r="G1227">
        <v>20.960132999999999</v>
      </c>
    </row>
    <row r="1228" spans="1:7" x14ac:dyDescent="0.25">
      <c r="A1228" t="s">
        <v>7557</v>
      </c>
      <c r="B1228" t="s">
        <v>113</v>
      </c>
      <c r="C1228" t="s">
        <v>11413</v>
      </c>
      <c r="D1228" t="s">
        <v>11413</v>
      </c>
      <c r="E1228" t="s">
        <v>12328</v>
      </c>
      <c r="F1228">
        <v>-89.039790999999994</v>
      </c>
      <c r="G1228">
        <v>21.241530000000001</v>
      </c>
    </row>
    <row r="1229" spans="1:7" x14ac:dyDescent="0.25">
      <c r="A1229" t="s">
        <v>7564</v>
      </c>
      <c r="B1229" t="s">
        <v>113</v>
      </c>
      <c r="C1229" t="s">
        <v>10872</v>
      </c>
      <c r="D1229" t="s">
        <v>10872</v>
      </c>
      <c r="E1229" t="s">
        <v>12329</v>
      </c>
      <c r="F1229">
        <v>-89.572036999999995</v>
      </c>
      <c r="G1229">
        <v>21.002718000000002</v>
      </c>
    </row>
    <row r="1230" spans="1:7" x14ac:dyDescent="0.25">
      <c r="A1230" t="s">
        <v>7570</v>
      </c>
      <c r="B1230" t="s">
        <v>113</v>
      </c>
      <c r="C1230" t="s">
        <v>11045</v>
      </c>
      <c r="D1230" t="s">
        <v>11045</v>
      </c>
      <c r="E1230" t="s">
        <v>12330</v>
      </c>
      <c r="F1230">
        <v>-88.137674000000004</v>
      </c>
      <c r="G1230">
        <v>21.135864999999999</v>
      </c>
    </row>
    <row r="1231" spans="1:7" x14ac:dyDescent="0.25">
      <c r="A1231" t="s">
        <v>7575</v>
      </c>
      <c r="B1231" t="s">
        <v>113</v>
      </c>
      <c r="C1231" t="s">
        <v>10908</v>
      </c>
      <c r="D1231" t="s">
        <v>10908</v>
      </c>
      <c r="E1231" t="s">
        <v>12331</v>
      </c>
      <c r="F1231">
        <v>-89.218177999999995</v>
      </c>
      <c r="G1231">
        <v>20.98864</v>
      </c>
    </row>
    <row r="1232" spans="1:7" x14ac:dyDescent="0.25">
      <c r="A1232" t="s">
        <v>7580</v>
      </c>
      <c r="B1232" t="s">
        <v>113</v>
      </c>
      <c r="C1232" t="s">
        <v>10902</v>
      </c>
      <c r="D1232" t="s">
        <v>10902</v>
      </c>
      <c r="E1232" t="s">
        <v>12332</v>
      </c>
      <c r="F1232">
        <v>-89.694044000000005</v>
      </c>
      <c r="G1232">
        <v>20.902217</v>
      </c>
    </row>
    <row r="1233" spans="1:7" x14ac:dyDescent="0.25">
      <c r="A1233" t="s">
        <v>7587</v>
      </c>
      <c r="B1233" t="s">
        <v>113</v>
      </c>
      <c r="C1233" t="s">
        <v>10894</v>
      </c>
      <c r="D1233" t="s">
        <v>10894</v>
      </c>
      <c r="E1233" t="s">
        <v>11828</v>
      </c>
      <c r="F1233">
        <v>-89.555536000000004</v>
      </c>
      <c r="G1233">
        <v>20.973818000000001</v>
      </c>
    </row>
    <row r="1234" spans="1:7" x14ac:dyDescent="0.25">
      <c r="A1234" t="s">
        <v>7592</v>
      </c>
      <c r="B1234" t="s">
        <v>113</v>
      </c>
      <c r="C1234" t="s">
        <v>11443</v>
      </c>
      <c r="D1234" t="s">
        <v>11443</v>
      </c>
      <c r="E1234" t="s">
        <v>12333</v>
      </c>
      <c r="F1234">
        <v>-88.923646000000005</v>
      </c>
      <c r="G1234">
        <v>20.126321999999998</v>
      </c>
    </row>
    <row r="1235" spans="1:7" x14ac:dyDescent="0.25">
      <c r="A1235" t="s">
        <v>7598</v>
      </c>
      <c r="B1235" t="s">
        <v>113</v>
      </c>
      <c r="C1235" t="s">
        <v>10959</v>
      </c>
      <c r="D1235" t="s">
        <v>10960</v>
      </c>
      <c r="E1235" t="s">
        <v>12334</v>
      </c>
      <c r="F1235">
        <v>-89.593345999999997</v>
      </c>
      <c r="G1235">
        <v>20.694586000000001</v>
      </c>
    </row>
    <row r="1236" spans="1:7" x14ac:dyDescent="0.25">
      <c r="A1236" t="s">
        <v>7604</v>
      </c>
      <c r="B1236" t="s">
        <v>113</v>
      </c>
      <c r="C1236" t="s">
        <v>11529</v>
      </c>
      <c r="D1236" t="s">
        <v>12335</v>
      </c>
      <c r="E1236" t="s">
        <v>12336</v>
      </c>
      <c r="F1236">
        <v>-88.890900000000002</v>
      </c>
      <c r="G1236">
        <v>21.052349</v>
      </c>
    </row>
    <row r="1237" spans="1:7" x14ac:dyDescent="0.25">
      <c r="A1237" t="s">
        <v>7609</v>
      </c>
      <c r="B1237" t="s">
        <v>113</v>
      </c>
      <c r="C1237" t="s">
        <v>11070</v>
      </c>
      <c r="D1237" t="s">
        <v>11070</v>
      </c>
      <c r="E1237" t="s">
        <v>12337</v>
      </c>
      <c r="F1237">
        <v>-90.398715999999993</v>
      </c>
      <c r="G1237">
        <v>20.861816999999999</v>
      </c>
    </row>
    <row r="1238" spans="1:7" x14ac:dyDescent="0.25">
      <c r="A1238" t="s">
        <v>7616</v>
      </c>
      <c r="B1238" t="s">
        <v>113</v>
      </c>
      <c r="C1238" t="s">
        <v>10894</v>
      </c>
      <c r="D1238" t="s">
        <v>10894</v>
      </c>
      <c r="E1238" t="s">
        <v>12338</v>
      </c>
      <c r="F1238">
        <v>-89.541974999999994</v>
      </c>
      <c r="G1238">
        <v>20.94389</v>
      </c>
    </row>
    <row r="1239" spans="1:7" x14ac:dyDescent="0.25">
      <c r="A1239" t="s">
        <v>7621</v>
      </c>
      <c r="B1239" t="s">
        <v>113</v>
      </c>
      <c r="C1239" t="s">
        <v>10872</v>
      </c>
      <c r="D1239" t="s">
        <v>10872</v>
      </c>
      <c r="E1239" t="s">
        <v>12339</v>
      </c>
      <c r="F1239">
        <v>-89.647073000000006</v>
      </c>
      <c r="G1239">
        <v>21.062836000000001</v>
      </c>
    </row>
    <row r="1240" spans="1:7" x14ac:dyDescent="0.25">
      <c r="A1240" t="s">
        <v>7627</v>
      </c>
      <c r="B1240" t="s">
        <v>113</v>
      </c>
      <c r="C1240" t="s">
        <v>10872</v>
      </c>
      <c r="D1240" t="s">
        <v>10872</v>
      </c>
      <c r="E1240" t="s">
        <v>12340</v>
      </c>
      <c r="F1240">
        <v>-89.586708999999999</v>
      </c>
      <c r="G1240">
        <v>20.939050000000002</v>
      </c>
    </row>
    <row r="1241" spans="1:7" x14ac:dyDescent="0.25">
      <c r="A1241" t="s">
        <v>7633</v>
      </c>
      <c r="B1241" t="s">
        <v>113</v>
      </c>
      <c r="C1241" t="s">
        <v>10872</v>
      </c>
      <c r="D1241" t="s">
        <v>10872</v>
      </c>
      <c r="E1241" t="s">
        <v>12341</v>
      </c>
      <c r="F1241">
        <v>-89.657089999999997</v>
      </c>
      <c r="G1241">
        <v>20.990995999999999</v>
      </c>
    </row>
    <row r="1242" spans="1:7" x14ac:dyDescent="0.25">
      <c r="A1242" t="s">
        <v>7639</v>
      </c>
      <c r="B1242" t="s">
        <v>113</v>
      </c>
      <c r="C1242" t="s">
        <v>11045</v>
      </c>
      <c r="D1242" t="s">
        <v>12342</v>
      </c>
      <c r="E1242" t="s">
        <v>12343</v>
      </c>
      <c r="F1242">
        <v>-87.933537000000001</v>
      </c>
      <c r="G1242">
        <v>21.239267000000002</v>
      </c>
    </row>
    <row r="1243" spans="1:7" x14ac:dyDescent="0.25">
      <c r="A1243" t="s">
        <v>7645</v>
      </c>
      <c r="B1243" t="s">
        <v>113</v>
      </c>
      <c r="C1243" t="s">
        <v>10971</v>
      </c>
      <c r="D1243" t="s">
        <v>12344</v>
      </c>
      <c r="E1243" t="s">
        <v>12345</v>
      </c>
      <c r="F1243">
        <v>-89.464012999999994</v>
      </c>
      <c r="G1243">
        <v>20.647466999999999</v>
      </c>
    </row>
    <row r="1244" spans="1:7" x14ac:dyDescent="0.25">
      <c r="A1244" t="s">
        <v>7651</v>
      </c>
      <c r="B1244" t="s">
        <v>113</v>
      </c>
      <c r="C1244" t="s">
        <v>10872</v>
      </c>
      <c r="D1244" t="s">
        <v>10872</v>
      </c>
      <c r="E1244" t="s">
        <v>12346</v>
      </c>
      <c r="F1244">
        <v>-89.649800999999997</v>
      </c>
      <c r="G1244">
        <v>20.950951</v>
      </c>
    </row>
    <row r="1245" spans="1:7" x14ac:dyDescent="0.25">
      <c r="A1245" t="s">
        <v>7657</v>
      </c>
      <c r="B1245" t="s">
        <v>113</v>
      </c>
      <c r="C1245" t="s">
        <v>11356</v>
      </c>
      <c r="D1245" t="s">
        <v>11356</v>
      </c>
      <c r="E1245" t="s">
        <v>12347</v>
      </c>
      <c r="F1245">
        <v>-88.946087000000006</v>
      </c>
      <c r="G1245">
        <v>21.151361000000001</v>
      </c>
    </row>
    <row r="1246" spans="1:7" x14ac:dyDescent="0.25">
      <c r="A1246" t="s">
        <v>7663</v>
      </c>
      <c r="B1246" t="s">
        <v>113</v>
      </c>
      <c r="C1246" t="s">
        <v>10872</v>
      </c>
      <c r="D1246" t="s">
        <v>10872</v>
      </c>
      <c r="E1246" t="s">
        <v>12348</v>
      </c>
      <c r="F1246">
        <v>-89.613557999999998</v>
      </c>
      <c r="G1246">
        <v>20.942536</v>
      </c>
    </row>
    <row r="1247" spans="1:7" x14ac:dyDescent="0.25">
      <c r="A1247" t="s">
        <v>7669</v>
      </c>
      <c r="B1247" t="s">
        <v>113</v>
      </c>
      <c r="C1247" t="s">
        <v>11488</v>
      </c>
      <c r="D1247" t="s">
        <v>11488</v>
      </c>
      <c r="E1247" t="s">
        <v>12349</v>
      </c>
      <c r="F1247">
        <v>-88.170897999999994</v>
      </c>
      <c r="G1247">
        <v>21.045825000000001</v>
      </c>
    </row>
    <row r="1248" spans="1:7" x14ac:dyDescent="0.25">
      <c r="A1248" t="s">
        <v>7675</v>
      </c>
      <c r="B1248" t="s">
        <v>113</v>
      </c>
      <c r="C1248" t="s">
        <v>10872</v>
      </c>
      <c r="D1248" t="s">
        <v>11252</v>
      </c>
      <c r="E1248" t="s">
        <v>12350</v>
      </c>
      <c r="F1248">
        <v>-89.653374999999997</v>
      </c>
      <c r="G1248">
        <v>20.866933</v>
      </c>
    </row>
    <row r="1249" spans="1:7" x14ac:dyDescent="0.25">
      <c r="A1249" t="s">
        <v>7681</v>
      </c>
      <c r="B1249" t="s">
        <v>113</v>
      </c>
      <c r="C1249" t="s">
        <v>11160</v>
      </c>
      <c r="D1249" t="s">
        <v>12166</v>
      </c>
      <c r="E1249" t="s">
        <v>12167</v>
      </c>
      <c r="F1249">
        <v>-88.408270000000002</v>
      </c>
      <c r="G1249">
        <v>20.329249999999998</v>
      </c>
    </row>
    <row r="1250" spans="1:7" x14ac:dyDescent="0.25">
      <c r="A1250" t="s">
        <v>7687</v>
      </c>
      <c r="B1250" t="s">
        <v>113</v>
      </c>
      <c r="C1250" t="s">
        <v>11070</v>
      </c>
      <c r="D1250" t="s">
        <v>11070</v>
      </c>
      <c r="E1250" t="s">
        <v>12351</v>
      </c>
      <c r="F1250">
        <v>-90.397439000000006</v>
      </c>
      <c r="G1250">
        <v>20.862998000000001</v>
      </c>
    </row>
    <row r="1251" spans="1:7" x14ac:dyDescent="0.25">
      <c r="A1251" t="s">
        <v>7693</v>
      </c>
      <c r="B1251" t="s">
        <v>113</v>
      </c>
      <c r="C1251" t="s">
        <v>11001</v>
      </c>
      <c r="D1251" t="s">
        <v>11001</v>
      </c>
      <c r="E1251" t="s">
        <v>12352</v>
      </c>
      <c r="F1251">
        <v>-89.405859000000007</v>
      </c>
      <c r="G1251">
        <v>20.300304000000001</v>
      </c>
    </row>
    <row r="1252" spans="1:7" x14ac:dyDescent="0.25">
      <c r="A1252" t="s">
        <v>7699</v>
      </c>
      <c r="B1252" t="s">
        <v>113</v>
      </c>
      <c r="C1252" t="s">
        <v>11001</v>
      </c>
      <c r="D1252" t="s">
        <v>12353</v>
      </c>
      <c r="E1252" t="s">
        <v>12354</v>
      </c>
      <c r="F1252">
        <v>-89.38852</v>
      </c>
      <c r="G1252">
        <v>20.188572000000001</v>
      </c>
    </row>
    <row r="1253" spans="1:7" x14ac:dyDescent="0.25">
      <c r="A1253" t="s">
        <v>7705</v>
      </c>
      <c r="B1253" t="s">
        <v>113</v>
      </c>
      <c r="C1253" t="s">
        <v>11086</v>
      </c>
      <c r="D1253" t="s">
        <v>11086</v>
      </c>
      <c r="E1253" t="s">
        <v>12355</v>
      </c>
      <c r="F1253">
        <v>-89.513856000000004</v>
      </c>
      <c r="G1253">
        <v>20.810507000000001</v>
      </c>
    </row>
    <row r="1254" spans="1:7" x14ac:dyDescent="0.25">
      <c r="A1254" t="s">
        <v>7711</v>
      </c>
      <c r="B1254" t="s">
        <v>113</v>
      </c>
      <c r="C1254" t="s">
        <v>10872</v>
      </c>
      <c r="D1254" t="s">
        <v>10872</v>
      </c>
      <c r="E1254" t="s">
        <v>12356</v>
      </c>
      <c r="F1254">
        <v>-89.635591000000005</v>
      </c>
      <c r="G1254">
        <v>20.976890000000001</v>
      </c>
    </row>
    <row r="1255" spans="1:7" x14ac:dyDescent="0.25">
      <c r="A1255" t="s">
        <v>7717</v>
      </c>
      <c r="B1255" t="s">
        <v>113</v>
      </c>
      <c r="C1255" t="s">
        <v>10902</v>
      </c>
      <c r="D1255" t="s">
        <v>10902</v>
      </c>
      <c r="E1255" t="s">
        <v>12357</v>
      </c>
      <c r="F1255">
        <v>-89.747344999999996</v>
      </c>
      <c r="G1255">
        <v>20.874782</v>
      </c>
    </row>
    <row r="1256" spans="1:7" x14ac:dyDescent="0.25">
      <c r="A1256" t="s">
        <v>7723</v>
      </c>
      <c r="B1256" t="s">
        <v>113</v>
      </c>
      <c r="C1256" t="s">
        <v>10894</v>
      </c>
      <c r="D1256" t="s">
        <v>10894</v>
      </c>
      <c r="E1256" t="s">
        <v>12358</v>
      </c>
      <c r="F1256">
        <v>-89.553489999999996</v>
      </c>
      <c r="G1256">
        <v>20.949722000000001</v>
      </c>
    </row>
    <row r="1257" spans="1:7" x14ac:dyDescent="0.25">
      <c r="A1257" t="s">
        <v>7729</v>
      </c>
      <c r="B1257" t="s">
        <v>113</v>
      </c>
      <c r="C1257" t="s">
        <v>10872</v>
      </c>
      <c r="D1257" t="s">
        <v>10872</v>
      </c>
      <c r="E1257" t="s">
        <v>12359</v>
      </c>
      <c r="F1257">
        <v>-89.634550000000004</v>
      </c>
      <c r="G1257">
        <v>20.997567</v>
      </c>
    </row>
    <row r="1258" spans="1:7" x14ac:dyDescent="0.25">
      <c r="A1258" t="s">
        <v>7735</v>
      </c>
      <c r="B1258" t="s">
        <v>113</v>
      </c>
      <c r="C1258" t="s">
        <v>10935</v>
      </c>
      <c r="D1258" t="s">
        <v>10935</v>
      </c>
      <c r="E1258" t="s">
        <v>12360</v>
      </c>
      <c r="F1258">
        <v>-89.046254000000005</v>
      </c>
      <c r="G1258">
        <v>20.076239000000001</v>
      </c>
    </row>
    <row r="1259" spans="1:7" x14ac:dyDescent="0.25">
      <c r="A1259" t="s">
        <v>7741</v>
      </c>
      <c r="B1259" t="s">
        <v>113</v>
      </c>
      <c r="C1259" t="s">
        <v>11016</v>
      </c>
      <c r="D1259" t="s">
        <v>11017</v>
      </c>
      <c r="E1259" t="s">
        <v>12361</v>
      </c>
      <c r="F1259">
        <v>-89.291923999999995</v>
      </c>
      <c r="G1259">
        <v>21.090315</v>
      </c>
    </row>
    <row r="1260" spans="1:7" x14ac:dyDescent="0.25">
      <c r="A1260" t="s">
        <v>7747</v>
      </c>
      <c r="B1260" t="s">
        <v>113</v>
      </c>
      <c r="C1260" t="s">
        <v>10955</v>
      </c>
      <c r="D1260" t="s">
        <v>10955</v>
      </c>
      <c r="E1260" t="s">
        <v>12362</v>
      </c>
      <c r="F1260">
        <v>-89.937613999999996</v>
      </c>
      <c r="G1260">
        <v>20.965216000000002</v>
      </c>
    </row>
    <row r="1261" spans="1:7" x14ac:dyDescent="0.25">
      <c r="A1261" t="s">
        <v>7753</v>
      </c>
      <c r="B1261" t="s">
        <v>113</v>
      </c>
      <c r="C1261" t="s">
        <v>10872</v>
      </c>
      <c r="D1261" t="s">
        <v>10872</v>
      </c>
      <c r="E1261" t="s">
        <v>12363</v>
      </c>
      <c r="F1261">
        <v>-89.598252000000002</v>
      </c>
      <c r="G1261">
        <v>20.934508999999998</v>
      </c>
    </row>
    <row r="1262" spans="1:7" x14ac:dyDescent="0.25">
      <c r="A1262" t="s">
        <v>7759</v>
      </c>
      <c r="B1262" t="s">
        <v>113</v>
      </c>
      <c r="C1262" t="s">
        <v>10981</v>
      </c>
      <c r="D1262" t="s">
        <v>12364</v>
      </c>
      <c r="E1262" t="s">
        <v>12365</v>
      </c>
      <c r="F1262">
        <v>-87.669201000000001</v>
      </c>
      <c r="G1262">
        <v>20.865624</v>
      </c>
    </row>
    <row r="1263" spans="1:7" x14ac:dyDescent="0.25">
      <c r="A1263" t="s">
        <v>7765</v>
      </c>
      <c r="B1263" t="s">
        <v>113</v>
      </c>
      <c r="C1263" t="s">
        <v>10872</v>
      </c>
      <c r="D1263" t="s">
        <v>12366</v>
      </c>
      <c r="E1263" t="s">
        <v>12367</v>
      </c>
      <c r="F1263">
        <v>-89.659171000000001</v>
      </c>
      <c r="G1263">
        <v>20.770147999999999</v>
      </c>
    </row>
    <row r="1264" spans="1:7" x14ac:dyDescent="0.25">
      <c r="A1264" t="s">
        <v>7771</v>
      </c>
      <c r="B1264" t="s">
        <v>113</v>
      </c>
      <c r="C1264" t="s">
        <v>11001</v>
      </c>
      <c r="D1264" t="s">
        <v>11001</v>
      </c>
      <c r="E1264" t="s">
        <v>12368</v>
      </c>
      <c r="F1264">
        <v>-89.420282999999998</v>
      </c>
      <c r="G1264">
        <v>20.301811000000001</v>
      </c>
    </row>
    <row r="1265" spans="1:7" x14ac:dyDescent="0.25">
      <c r="A1265" t="s">
        <v>7777</v>
      </c>
      <c r="B1265" t="s">
        <v>113</v>
      </c>
      <c r="C1265" t="s">
        <v>10928</v>
      </c>
      <c r="D1265" t="s">
        <v>11095</v>
      </c>
      <c r="E1265" t="s">
        <v>12369</v>
      </c>
      <c r="F1265">
        <v>-89.299305000000004</v>
      </c>
      <c r="G1265">
        <v>20.214967999999999</v>
      </c>
    </row>
    <row r="1266" spans="1:7" x14ac:dyDescent="0.25">
      <c r="A1266" t="s">
        <v>7783</v>
      </c>
      <c r="B1266" t="s">
        <v>113</v>
      </c>
      <c r="C1266" t="s">
        <v>11443</v>
      </c>
      <c r="D1266" t="s">
        <v>11443</v>
      </c>
      <c r="E1266" t="s">
        <v>12370</v>
      </c>
      <c r="F1266">
        <v>-88.923983000000007</v>
      </c>
      <c r="G1266">
        <v>20.118924</v>
      </c>
    </row>
    <row r="1267" spans="1:7" x14ac:dyDescent="0.25">
      <c r="A1267" t="s">
        <v>7789</v>
      </c>
      <c r="B1267" t="s">
        <v>113</v>
      </c>
      <c r="C1267" t="s">
        <v>10872</v>
      </c>
      <c r="D1267" t="s">
        <v>10872</v>
      </c>
      <c r="E1267" t="s">
        <v>12371</v>
      </c>
      <c r="F1267">
        <v>-89.651168999999996</v>
      </c>
      <c r="G1267">
        <v>21.033753999999998</v>
      </c>
    </row>
    <row r="1268" spans="1:7" x14ac:dyDescent="0.25">
      <c r="A1268" t="s">
        <v>7795</v>
      </c>
      <c r="B1268" t="s">
        <v>113</v>
      </c>
      <c r="C1268" t="s">
        <v>11173</v>
      </c>
      <c r="D1268" t="s">
        <v>11173</v>
      </c>
      <c r="E1268" t="s">
        <v>12372</v>
      </c>
      <c r="F1268">
        <v>-88.789299</v>
      </c>
      <c r="G1268">
        <v>21.199349000000002</v>
      </c>
    </row>
    <row r="1269" spans="1:7" x14ac:dyDescent="0.25">
      <c r="A1269" t="s">
        <v>7801</v>
      </c>
      <c r="B1269" t="s">
        <v>113</v>
      </c>
      <c r="C1269" t="s">
        <v>12033</v>
      </c>
      <c r="D1269" t="s">
        <v>12033</v>
      </c>
      <c r="E1269" t="s">
        <v>12373</v>
      </c>
      <c r="F1269">
        <v>-89.332103000000004</v>
      </c>
      <c r="G1269">
        <v>21.041605000000001</v>
      </c>
    </row>
    <row r="1270" spans="1:7" x14ac:dyDescent="0.25">
      <c r="A1270" t="s">
        <v>7807</v>
      </c>
      <c r="B1270" t="s">
        <v>113</v>
      </c>
      <c r="C1270" t="s">
        <v>10872</v>
      </c>
      <c r="D1270" t="s">
        <v>10872</v>
      </c>
      <c r="E1270" t="s">
        <v>12374</v>
      </c>
      <c r="F1270">
        <v>-89.602735999999993</v>
      </c>
      <c r="G1270">
        <v>20.937750999999999</v>
      </c>
    </row>
    <row r="1271" spans="1:7" x14ac:dyDescent="0.25">
      <c r="A1271" t="s">
        <v>7813</v>
      </c>
      <c r="B1271" t="s">
        <v>113</v>
      </c>
      <c r="C1271" t="s">
        <v>11147</v>
      </c>
      <c r="D1271" t="s">
        <v>11147</v>
      </c>
      <c r="E1271" t="s">
        <v>12375</v>
      </c>
      <c r="F1271">
        <v>-89.097688000000005</v>
      </c>
      <c r="G1271">
        <v>21.155232000000002</v>
      </c>
    </row>
    <row r="1272" spans="1:7" x14ac:dyDescent="0.25">
      <c r="A1272" t="s">
        <v>7819</v>
      </c>
      <c r="B1272" t="s">
        <v>113</v>
      </c>
      <c r="C1272" t="s">
        <v>10872</v>
      </c>
      <c r="D1272" t="s">
        <v>10872</v>
      </c>
      <c r="E1272" t="s">
        <v>12376</v>
      </c>
      <c r="F1272">
        <v>-89.643690000000007</v>
      </c>
      <c r="G1272">
        <v>20.990272999999998</v>
      </c>
    </row>
    <row r="1273" spans="1:7" x14ac:dyDescent="0.25">
      <c r="A1273" t="s">
        <v>7825</v>
      </c>
      <c r="B1273" t="s">
        <v>113</v>
      </c>
      <c r="C1273" t="s">
        <v>10902</v>
      </c>
      <c r="D1273" t="s">
        <v>10902</v>
      </c>
      <c r="E1273" t="s">
        <v>12377</v>
      </c>
      <c r="F1273">
        <v>-89.743834000000007</v>
      </c>
      <c r="G1273">
        <v>20.887843</v>
      </c>
    </row>
    <row r="1274" spans="1:7" x14ac:dyDescent="0.25">
      <c r="A1274" t="s">
        <v>7831</v>
      </c>
      <c r="B1274" t="s">
        <v>113</v>
      </c>
      <c r="C1274" t="s">
        <v>10928</v>
      </c>
      <c r="D1274" t="s">
        <v>11095</v>
      </c>
      <c r="E1274" t="s">
        <v>12378</v>
      </c>
      <c r="F1274">
        <v>-89.272720000000007</v>
      </c>
      <c r="G1274">
        <v>20.203067000000001</v>
      </c>
    </row>
    <row r="1275" spans="1:7" x14ac:dyDescent="0.25">
      <c r="A1275" t="s">
        <v>7837</v>
      </c>
      <c r="B1275" t="s">
        <v>113</v>
      </c>
      <c r="C1275" t="s">
        <v>11104</v>
      </c>
      <c r="D1275" t="s">
        <v>11104</v>
      </c>
      <c r="E1275" t="s">
        <v>12379</v>
      </c>
      <c r="F1275">
        <v>-88.827264220000004</v>
      </c>
      <c r="G1275">
        <v>20.543789</v>
      </c>
    </row>
    <row r="1276" spans="1:7" x14ac:dyDescent="0.25">
      <c r="A1276" t="s">
        <v>7845</v>
      </c>
      <c r="B1276" t="s">
        <v>113</v>
      </c>
      <c r="C1276" t="s">
        <v>11104</v>
      </c>
      <c r="D1276" t="s">
        <v>12069</v>
      </c>
      <c r="E1276" t="s">
        <v>12380</v>
      </c>
      <c r="F1276">
        <v>-88.663354670000004</v>
      </c>
      <c r="G1276">
        <v>20.504801950000001</v>
      </c>
    </row>
    <row r="1277" spans="1:7" x14ac:dyDescent="0.25">
      <c r="A1277" t="s">
        <v>7851</v>
      </c>
      <c r="B1277" t="s">
        <v>113</v>
      </c>
      <c r="C1277" t="s">
        <v>11086</v>
      </c>
      <c r="D1277" t="s">
        <v>11087</v>
      </c>
      <c r="E1277" t="s">
        <v>12381</v>
      </c>
      <c r="F1277">
        <v>-89.559421330000006</v>
      </c>
      <c r="G1277">
        <v>20.819257929999999</v>
      </c>
    </row>
    <row r="1278" spans="1:7" x14ac:dyDescent="0.25">
      <c r="A1278" t="s">
        <v>7857</v>
      </c>
      <c r="B1278" t="s">
        <v>113</v>
      </c>
      <c r="C1278" t="s">
        <v>11973</v>
      </c>
      <c r="D1278" t="s">
        <v>11973</v>
      </c>
      <c r="E1278" t="s">
        <v>12382</v>
      </c>
      <c r="F1278">
        <v>-88.611700729999995</v>
      </c>
      <c r="G1278">
        <v>20.967493009999998</v>
      </c>
    </row>
    <row r="1279" spans="1:7" x14ac:dyDescent="0.25">
      <c r="A1279" t="s">
        <v>7862</v>
      </c>
      <c r="B1279" t="s">
        <v>113</v>
      </c>
      <c r="C1279" t="s">
        <v>11973</v>
      </c>
      <c r="D1279" t="s">
        <v>11973</v>
      </c>
      <c r="E1279" t="s">
        <v>12383</v>
      </c>
      <c r="F1279">
        <v>-88.610035069999995</v>
      </c>
      <c r="G1279">
        <v>20.966097850000001</v>
      </c>
    </row>
    <row r="1280" spans="1:7" x14ac:dyDescent="0.25">
      <c r="A1280" t="s">
        <v>7867</v>
      </c>
      <c r="B1280" t="s">
        <v>113</v>
      </c>
      <c r="C1280" t="s">
        <v>11973</v>
      </c>
      <c r="D1280" t="s">
        <v>11973</v>
      </c>
      <c r="E1280" t="s">
        <v>12384</v>
      </c>
      <c r="F1280">
        <v>-88.602090320000002</v>
      </c>
      <c r="G1280">
        <v>20.959901559999999</v>
      </c>
    </row>
    <row r="1281" spans="1:7" x14ac:dyDescent="0.25">
      <c r="A1281" t="s">
        <v>7873</v>
      </c>
      <c r="B1281" t="s">
        <v>113</v>
      </c>
      <c r="C1281" t="s">
        <v>11973</v>
      </c>
      <c r="D1281" t="s">
        <v>11973</v>
      </c>
      <c r="E1281" t="s">
        <v>12385</v>
      </c>
      <c r="F1281">
        <v>-88.602986180000002</v>
      </c>
      <c r="G1281">
        <v>20.96949554</v>
      </c>
    </row>
    <row r="1282" spans="1:7" x14ac:dyDescent="0.25">
      <c r="A1282" t="s">
        <v>7879</v>
      </c>
      <c r="B1282" t="s">
        <v>113</v>
      </c>
      <c r="C1282" t="s">
        <v>11973</v>
      </c>
      <c r="D1282" t="s">
        <v>11973</v>
      </c>
      <c r="E1282" t="s">
        <v>12386</v>
      </c>
      <c r="F1282">
        <v>-88.602076550000007</v>
      </c>
      <c r="G1282">
        <v>20.959945050000002</v>
      </c>
    </row>
    <row r="1283" spans="1:7" x14ac:dyDescent="0.25">
      <c r="A1283" t="s">
        <v>7885</v>
      </c>
      <c r="B1283" t="s">
        <v>113</v>
      </c>
      <c r="C1283" t="s">
        <v>11356</v>
      </c>
      <c r="D1283" t="s">
        <v>11356</v>
      </c>
      <c r="E1283" t="s">
        <v>12387</v>
      </c>
      <c r="F1283">
        <v>-88.943653069999996</v>
      </c>
      <c r="G1283">
        <v>21.153612379999998</v>
      </c>
    </row>
    <row r="1284" spans="1:7" x14ac:dyDescent="0.25">
      <c r="A1284" t="s">
        <v>7892</v>
      </c>
      <c r="B1284" t="s">
        <v>113</v>
      </c>
      <c r="C1284" t="s">
        <v>11356</v>
      </c>
      <c r="D1284" t="s">
        <v>11356</v>
      </c>
      <c r="E1284" t="s">
        <v>12388</v>
      </c>
      <c r="F1284">
        <v>-88.939830720000003</v>
      </c>
      <c r="G1284">
        <v>21.156129849999999</v>
      </c>
    </row>
    <row r="1285" spans="1:7" x14ac:dyDescent="0.25">
      <c r="A1285" t="s">
        <v>7900</v>
      </c>
      <c r="B1285" t="s">
        <v>113</v>
      </c>
      <c r="C1285" t="s">
        <v>12210</v>
      </c>
      <c r="D1285" t="s">
        <v>12210</v>
      </c>
      <c r="E1285" t="s">
        <v>12389</v>
      </c>
      <c r="F1285">
        <v>-89.07396756</v>
      </c>
      <c r="G1285">
        <v>21.050797679999999</v>
      </c>
    </row>
    <row r="1286" spans="1:7" x14ac:dyDescent="0.25">
      <c r="A1286" t="s">
        <v>7906</v>
      </c>
      <c r="B1286" t="s">
        <v>113</v>
      </c>
      <c r="C1286" t="s">
        <v>12210</v>
      </c>
      <c r="D1286" t="s">
        <v>12210</v>
      </c>
      <c r="E1286" t="s">
        <v>12390</v>
      </c>
      <c r="F1286">
        <v>-89.070397369999995</v>
      </c>
      <c r="G1286">
        <v>21.050485720000001</v>
      </c>
    </row>
    <row r="1287" spans="1:7" x14ac:dyDescent="0.25">
      <c r="A1287" t="s">
        <v>7912</v>
      </c>
      <c r="B1287" t="s">
        <v>113</v>
      </c>
      <c r="C1287" t="s">
        <v>11270</v>
      </c>
      <c r="D1287" t="s">
        <v>11270</v>
      </c>
      <c r="E1287" t="s">
        <v>12391</v>
      </c>
      <c r="F1287">
        <v>-89.903137580000006</v>
      </c>
      <c r="G1287">
        <v>20.643798539999999</v>
      </c>
    </row>
    <row r="1288" spans="1:7" x14ac:dyDescent="0.25">
      <c r="A1288" t="s">
        <v>7919</v>
      </c>
      <c r="B1288" t="s">
        <v>113</v>
      </c>
      <c r="C1288" t="s">
        <v>10902</v>
      </c>
      <c r="D1288" t="s">
        <v>10974</v>
      </c>
      <c r="E1288" t="s">
        <v>12392</v>
      </c>
      <c r="F1288">
        <v>-89.681583259999996</v>
      </c>
      <c r="G1288">
        <v>20.881120889999998</v>
      </c>
    </row>
    <row r="1289" spans="1:7" x14ac:dyDescent="0.25">
      <c r="A1289" t="s">
        <v>7925</v>
      </c>
      <c r="B1289" t="s">
        <v>113</v>
      </c>
      <c r="C1289" t="s">
        <v>10894</v>
      </c>
      <c r="D1289" t="s">
        <v>10894</v>
      </c>
      <c r="E1289" t="s">
        <v>12393</v>
      </c>
      <c r="F1289">
        <v>-89.551651620000001</v>
      </c>
      <c r="G1289">
        <v>20.938294079999999</v>
      </c>
    </row>
    <row r="1290" spans="1:7" x14ac:dyDescent="0.25">
      <c r="A1290" t="s">
        <v>7931</v>
      </c>
      <c r="B1290" t="s">
        <v>113</v>
      </c>
      <c r="C1290" t="s">
        <v>10894</v>
      </c>
      <c r="D1290" t="s">
        <v>10894</v>
      </c>
      <c r="E1290" t="s">
        <v>12394</v>
      </c>
      <c r="F1290">
        <v>-89.558381310000001</v>
      </c>
      <c r="G1290">
        <v>20.92898769</v>
      </c>
    </row>
    <row r="1291" spans="1:7" x14ac:dyDescent="0.25">
      <c r="A1291" t="s">
        <v>7936</v>
      </c>
      <c r="B1291" t="s">
        <v>113</v>
      </c>
      <c r="C1291" t="s">
        <v>10894</v>
      </c>
      <c r="D1291" t="s">
        <v>10894</v>
      </c>
      <c r="E1291" t="s">
        <v>12395</v>
      </c>
      <c r="F1291">
        <v>-89.550781720000003</v>
      </c>
      <c r="G1291">
        <v>20.977903000000001</v>
      </c>
    </row>
    <row r="1292" spans="1:7" x14ac:dyDescent="0.25">
      <c r="A1292" t="s">
        <v>7942</v>
      </c>
      <c r="B1292" t="s">
        <v>113</v>
      </c>
      <c r="C1292" t="s">
        <v>10935</v>
      </c>
      <c r="D1292" t="s">
        <v>12396</v>
      </c>
      <c r="E1292" t="s">
        <v>12397</v>
      </c>
      <c r="F1292">
        <v>-89.048191639999999</v>
      </c>
      <c r="G1292">
        <v>20.089051430000001</v>
      </c>
    </row>
    <row r="1293" spans="1:7" x14ac:dyDescent="0.25">
      <c r="A1293" t="s">
        <v>7949</v>
      </c>
      <c r="B1293" t="s">
        <v>113</v>
      </c>
      <c r="C1293" t="s">
        <v>10902</v>
      </c>
      <c r="D1293" t="s">
        <v>11684</v>
      </c>
      <c r="E1293" t="s">
        <v>12398</v>
      </c>
      <c r="F1293">
        <v>-89.833386480000001</v>
      </c>
      <c r="G1293">
        <v>20.848950869999999</v>
      </c>
    </row>
    <row r="1294" spans="1:7" x14ac:dyDescent="0.25">
      <c r="A1294" t="s">
        <v>7960</v>
      </c>
      <c r="B1294" t="s">
        <v>113</v>
      </c>
      <c r="C1294" t="s">
        <v>11443</v>
      </c>
      <c r="D1294" t="s">
        <v>12164</v>
      </c>
      <c r="E1294" t="s">
        <v>12399</v>
      </c>
      <c r="F1294">
        <v>-88.818122090000003</v>
      </c>
      <c r="G1294">
        <v>20.15160062</v>
      </c>
    </row>
    <row r="1295" spans="1:7" x14ac:dyDescent="0.25">
      <c r="A1295" t="s">
        <v>7965</v>
      </c>
      <c r="B1295" t="s">
        <v>113</v>
      </c>
      <c r="C1295" t="s">
        <v>11443</v>
      </c>
      <c r="D1295" t="s">
        <v>11443</v>
      </c>
      <c r="E1295" t="s">
        <v>12400</v>
      </c>
      <c r="F1295">
        <v>-88.926238760000004</v>
      </c>
      <c r="G1295">
        <v>20.13499607</v>
      </c>
    </row>
    <row r="1296" spans="1:7" x14ac:dyDescent="0.25">
      <c r="A1296" t="s">
        <v>7970</v>
      </c>
      <c r="B1296" t="s">
        <v>113</v>
      </c>
      <c r="C1296" t="s">
        <v>11443</v>
      </c>
      <c r="D1296" t="s">
        <v>11443</v>
      </c>
      <c r="E1296" t="s">
        <v>12401</v>
      </c>
      <c r="F1296">
        <v>-88.927260559999993</v>
      </c>
      <c r="G1296">
        <v>20.126327799999999</v>
      </c>
    </row>
    <row r="1297" spans="1:7" x14ac:dyDescent="0.25">
      <c r="A1297" t="s">
        <v>7976</v>
      </c>
      <c r="B1297" t="s">
        <v>113</v>
      </c>
      <c r="C1297" t="s">
        <v>12194</v>
      </c>
      <c r="D1297" t="s">
        <v>12194</v>
      </c>
      <c r="E1297" t="s">
        <v>12402</v>
      </c>
      <c r="F1297">
        <v>-90.070843190000005</v>
      </c>
      <c r="G1297">
        <v>20.477017379999999</v>
      </c>
    </row>
    <row r="1298" spans="1:7" x14ac:dyDescent="0.25">
      <c r="A1298" t="s">
        <v>7982</v>
      </c>
      <c r="B1298" t="s">
        <v>113</v>
      </c>
      <c r="C1298" t="s">
        <v>12194</v>
      </c>
      <c r="D1298" t="s">
        <v>12194</v>
      </c>
      <c r="E1298" t="s">
        <v>12403</v>
      </c>
      <c r="F1298">
        <v>-90.08171068</v>
      </c>
      <c r="G1298">
        <v>20.47258416</v>
      </c>
    </row>
    <row r="1299" spans="1:7" x14ac:dyDescent="0.25">
      <c r="A1299" t="s">
        <v>7988</v>
      </c>
      <c r="B1299" t="s">
        <v>113</v>
      </c>
      <c r="C1299" t="s">
        <v>11238</v>
      </c>
      <c r="D1299" t="s">
        <v>12404</v>
      </c>
      <c r="E1299" t="s">
        <v>12405</v>
      </c>
      <c r="F1299">
        <v>-89.911872680000002</v>
      </c>
      <c r="G1299">
        <v>20.56985791</v>
      </c>
    </row>
    <row r="1300" spans="1:7" x14ac:dyDescent="0.25">
      <c r="A1300" t="s">
        <v>7994</v>
      </c>
      <c r="B1300" t="s">
        <v>113</v>
      </c>
      <c r="C1300" t="s">
        <v>12406</v>
      </c>
      <c r="D1300" t="s">
        <v>12406</v>
      </c>
      <c r="E1300" t="s">
        <v>12407</v>
      </c>
      <c r="F1300">
        <v>-89.397740880000001</v>
      </c>
      <c r="G1300">
        <v>21.115788210000002</v>
      </c>
    </row>
    <row r="1301" spans="1:7" x14ac:dyDescent="0.25">
      <c r="A1301" t="s">
        <v>8001</v>
      </c>
      <c r="B1301" t="s">
        <v>113</v>
      </c>
      <c r="C1301" t="s">
        <v>11674</v>
      </c>
      <c r="D1301" t="s">
        <v>11674</v>
      </c>
      <c r="E1301" t="s">
        <v>12408</v>
      </c>
      <c r="F1301">
        <v>-89.400266060000007</v>
      </c>
      <c r="G1301">
        <v>20.994854369999999</v>
      </c>
    </row>
    <row r="1302" spans="1:7" x14ac:dyDescent="0.25">
      <c r="A1302" t="s">
        <v>8008</v>
      </c>
      <c r="B1302" t="s">
        <v>113</v>
      </c>
      <c r="C1302" t="s">
        <v>11255</v>
      </c>
      <c r="D1302" t="s">
        <v>11255</v>
      </c>
      <c r="E1302" t="s">
        <v>12409</v>
      </c>
      <c r="F1302">
        <v>-89.415589100000005</v>
      </c>
      <c r="G1302">
        <v>21.063248290000001</v>
      </c>
    </row>
    <row r="1303" spans="1:7" x14ac:dyDescent="0.25">
      <c r="A1303" t="s">
        <v>8014</v>
      </c>
      <c r="B1303" t="s">
        <v>113</v>
      </c>
      <c r="C1303" t="s">
        <v>11255</v>
      </c>
      <c r="D1303" t="s">
        <v>11255</v>
      </c>
      <c r="E1303" t="s">
        <v>12410</v>
      </c>
      <c r="F1303">
        <v>-89.424327739999995</v>
      </c>
      <c r="G1303">
        <v>21.061385430000001</v>
      </c>
    </row>
    <row r="1304" spans="1:7" x14ac:dyDescent="0.25">
      <c r="A1304" t="s">
        <v>8020</v>
      </c>
      <c r="B1304" t="s">
        <v>113</v>
      </c>
      <c r="C1304" t="s">
        <v>11255</v>
      </c>
      <c r="D1304" t="s">
        <v>11255</v>
      </c>
      <c r="E1304" t="s">
        <v>12411</v>
      </c>
      <c r="F1304">
        <v>-89.415948520000001</v>
      </c>
      <c r="G1304">
        <v>21.05953255</v>
      </c>
    </row>
    <row r="1305" spans="1:7" x14ac:dyDescent="0.25">
      <c r="A1305" t="s">
        <v>8026</v>
      </c>
      <c r="B1305" t="s">
        <v>113</v>
      </c>
      <c r="C1305" t="s">
        <v>10913</v>
      </c>
      <c r="D1305" t="s">
        <v>10914</v>
      </c>
      <c r="E1305" t="s">
        <v>12412</v>
      </c>
      <c r="F1305">
        <v>-88.086991150000003</v>
      </c>
      <c r="G1305">
        <v>20.381181819999998</v>
      </c>
    </row>
    <row r="1306" spans="1:7" x14ac:dyDescent="0.25">
      <c r="A1306" t="s">
        <v>8034</v>
      </c>
      <c r="B1306" t="s">
        <v>113</v>
      </c>
      <c r="C1306" t="s">
        <v>11151</v>
      </c>
      <c r="D1306" t="s">
        <v>11151</v>
      </c>
      <c r="E1306" t="s">
        <v>12413</v>
      </c>
      <c r="F1306">
        <v>-89.215787349999999</v>
      </c>
      <c r="G1306">
        <v>20.469684770000001</v>
      </c>
    </row>
    <row r="1307" spans="1:7" x14ac:dyDescent="0.25">
      <c r="A1307" t="s">
        <v>8040</v>
      </c>
      <c r="B1307" t="s">
        <v>113</v>
      </c>
      <c r="C1307" t="s">
        <v>11151</v>
      </c>
      <c r="D1307" t="s">
        <v>11151</v>
      </c>
      <c r="E1307" t="s">
        <v>12414</v>
      </c>
      <c r="F1307">
        <v>-89.213871679999997</v>
      </c>
      <c r="G1307">
        <v>20.463248419999999</v>
      </c>
    </row>
    <row r="1308" spans="1:7" x14ac:dyDescent="0.25">
      <c r="A1308" t="s">
        <v>8046</v>
      </c>
      <c r="B1308" t="s">
        <v>113</v>
      </c>
      <c r="C1308" t="s">
        <v>11151</v>
      </c>
      <c r="D1308" t="s">
        <v>11151</v>
      </c>
      <c r="E1308" t="s">
        <v>12415</v>
      </c>
      <c r="F1308">
        <v>-89.215864879999998</v>
      </c>
      <c r="G1308">
        <v>20.46980963</v>
      </c>
    </row>
    <row r="1309" spans="1:7" x14ac:dyDescent="0.25">
      <c r="A1309" t="s">
        <v>8052</v>
      </c>
      <c r="B1309" t="s">
        <v>113</v>
      </c>
      <c r="C1309" t="s">
        <v>10922</v>
      </c>
      <c r="D1309" t="s">
        <v>10922</v>
      </c>
      <c r="E1309" t="s">
        <v>12416</v>
      </c>
      <c r="F1309">
        <v>-88.310533140000004</v>
      </c>
      <c r="G1309">
        <v>21.018973549999998</v>
      </c>
    </row>
    <row r="1310" spans="1:7" x14ac:dyDescent="0.25">
      <c r="A1310" t="s">
        <v>8058</v>
      </c>
      <c r="B1310" t="s">
        <v>113</v>
      </c>
      <c r="C1310" t="s">
        <v>10922</v>
      </c>
      <c r="D1310" t="s">
        <v>10922</v>
      </c>
      <c r="E1310" t="s">
        <v>12417</v>
      </c>
      <c r="F1310">
        <v>-88.302956390000006</v>
      </c>
      <c r="G1310">
        <v>21.022439420000001</v>
      </c>
    </row>
    <row r="1311" spans="1:7" x14ac:dyDescent="0.25">
      <c r="A1311" t="s">
        <v>8064</v>
      </c>
      <c r="B1311" t="s">
        <v>113</v>
      </c>
      <c r="C1311" t="s">
        <v>10922</v>
      </c>
      <c r="D1311" t="s">
        <v>10922</v>
      </c>
      <c r="E1311" t="s">
        <v>12418</v>
      </c>
      <c r="F1311">
        <v>-88.299918660000003</v>
      </c>
      <c r="G1311">
        <v>21.00558779</v>
      </c>
    </row>
    <row r="1312" spans="1:7" x14ac:dyDescent="0.25">
      <c r="A1312" t="s">
        <v>8070</v>
      </c>
      <c r="B1312" t="s">
        <v>113</v>
      </c>
      <c r="C1312" t="s">
        <v>10922</v>
      </c>
      <c r="D1312" t="s">
        <v>10922</v>
      </c>
      <c r="E1312" t="s">
        <v>12419</v>
      </c>
      <c r="F1312">
        <v>-88.304987560000001</v>
      </c>
      <c r="G1312">
        <v>21.002379189999999</v>
      </c>
    </row>
    <row r="1313" spans="1:7" x14ac:dyDescent="0.25">
      <c r="A1313" t="s">
        <v>8076</v>
      </c>
      <c r="B1313" t="s">
        <v>113</v>
      </c>
      <c r="C1313" t="s">
        <v>10922</v>
      </c>
      <c r="D1313" t="s">
        <v>10922</v>
      </c>
      <c r="E1313" t="s">
        <v>12420</v>
      </c>
      <c r="F1313">
        <v>-88.297740790000006</v>
      </c>
      <c r="G1313">
        <v>21.017430749999999</v>
      </c>
    </row>
    <row r="1314" spans="1:7" x14ac:dyDescent="0.25">
      <c r="A1314" t="s">
        <v>8081</v>
      </c>
      <c r="B1314" t="s">
        <v>113</v>
      </c>
      <c r="C1314" t="s">
        <v>10928</v>
      </c>
      <c r="D1314" t="s">
        <v>12421</v>
      </c>
      <c r="E1314" t="s">
        <v>12422</v>
      </c>
      <c r="F1314">
        <v>-89.309300919999998</v>
      </c>
      <c r="G1314">
        <v>19.901696699999999</v>
      </c>
    </row>
    <row r="1315" spans="1:7" x14ac:dyDescent="0.25">
      <c r="A1315" t="s">
        <v>8091</v>
      </c>
      <c r="B1315" t="s">
        <v>113</v>
      </c>
      <c r="C1315" t="s">
        <v>11109</v>
      </c>
      <c r="D1315" t="s">
        <v>11109</v>
      </c>
      <c r="E1315" t="s">
        <v>12423</v>
      </c>
      <c r="F1315">
        <v>-89.023721789999996</v>
      </c>
      <c r="G1315">
        <v>20.92518617</v>
      </c>
    </row>
    <row r="1316" spans="1:7" x14ac:dyDescent="0.25">
      <c r="A1316" t="s">
        <v>8096</v>
      </c>
      <c r="B1316" t="s">
        <v>113</v>
      </c>
      <c r="C1316" t="s">
        <v>11109</v>
      </c>
      <c r="D1316" t="s">
        <v>11362</v>
      </c>
      <c r="E1316" t="s">
        <v>12424</v>
      </c>
      <c r="F1316">
        <v>-88.956003390000006</v>
      </c>
      <c r="G1316">
        <v>20.94418958</v>
      </c>
    </row>
    <row r="1317" spans="1:7" x14ac:dyDescent="0.25">
      <c r="A1317" t="s">
        <v>8101</v>
      </c>
      <c r="B1317" t="s">
        <v>113</v>
      </c>
      <c r="C1317" t="s">
        <v>11109</v>
      </c>
      <c r="D1317" t="s">
        <v>11540</v>
      </c>
      <c r="E1317" t="s">
        <v>12425</v>
      </c>
      <c r="F1317">
        <v>-89.123612710000003</v>
      </c>
      <c r="G1317">
        <v>20.948960570000001</v>
      </c>
    </row>
    <row r="1318" spans="1:7" x14ac:dyDescent="0.25">
      <c r="A1318" t="s">
        <v>8106</v>
      </c>
      <c r="B1318" t="s">
        <v>113</v>
      </c>
      <c r="C1318" t="s">
        <v>11109</v>
      </c>
      <c r="D1318" t="s">
        <v>11109</v>
      </c>
      <c r="E1318" t="s">
        <v>12426</v>
      </c>
      <c r="F1318">
        <v>-89.033202790000004</v>
      </c>
      <c r="G1318">
        <v>20.928155</v>
      </c>
    </row>
    <row r="1319" spans="1:7" x14ac:dyDescent="0.25">
      <c r="A1319" t="s">
        <v>8112</v>
      </c>
      <c r="B1319" t="s">
        <v>113</v>
      </c>
      <c r="C1319" t="s">
        <v>10928</v>
      </c>
      <c r="D1319" t="s">
        <v>12427</v>
      </c>
      <c r="E1319" t="s">
        <v>12428</v>
      </c>
      <c r="F1319">
        <v>-89.420610499999995</v>
      </c>
      <c r="G1319">
        <v>19.833102019999998</v>
      </c>
    </row>
    <row r="1320" spans="1:7" x14ac:dyDescent="0.25">
      <c r="A1320" t="s">
        <v>8119</v>
      </c>
      <c r="B1320" t="s">
        <v>113</v>
      </c>
      <c r="C1320" t="s">
        <v>10922</v>
      </c>
      <c r="D1320" t="s">
        <v>10922</v>
      </c>
      <c r="E1320" t="s">
        <v>12429</v>
      </c>
      <c r="F1320">
        <v>-88.307924400000005</v>
      </c>
      <c r="G1320">
        <v>21.002837849999999</v>
      </c>
    </row>
    <row r="1321" spans="1:7" x14ac:dyDescent="0.25">
      <c r="A1321" t="s">
        <v>8124</v>
      </c>
      <c r="B1321" t="s">
        <v>113</v>
      </c>
      <c r="C1321" t="s">
        <v>11028</v>
      </c>
      <c r="D1321" t="s">
        <v>11785</v>
      </c>
      <c r="E1321" t="s">
        <v>12430</v>
      </c>
      <c r="F1321">
        <v>-88.464690099999999</v>
      </c>
      <c r="G1321">
        <v>20.653957850000001</v>
      </c>
    </row>
    <row r="1322" spans="1:7" x14ac:dyDescent="0.25">
      <c r="A1322" t="s">
        <v>8134</v>
      </c>
      <c r="B1322" t="s">
        <v>113</v>
      </c>
      <c r="C1322" t="s">
        <v>11031</v>
      </c>
      <c r="D1322" t="s">
        <v>11032</v>
      </c>
      <c r="E1322" t="s">
        <v>12431</v>
      </c>
      <c r="F1322">
        <v>-89.362444100000005</v>
      </c>
      <c r="G1322">
        <v>20.255126820000001</v>
      </c>
    </row>
    <row r="1323" spans="1:7" x14ac:dyDescent="0.25">
      <c r="A1323" t="s">
        <v>8139</v>
      </c>
      <c r="B1323" t="s">
        <v>113</v>
      </c>
      <c r="C1323" t="s">
        <v>10965</v>
      </c>
      <c r="D1323" t="s">
        <v>10965</v>
      </c>
      <c r="E1323" t="s">
        <v>12432</v>
      </c>
      <c r="F1323">
        <v>-88.269677000000001</v>
      </c>
      <c r="G1323">
        <v>21.301546999999999</v>
      </c>
    </row>
    <row r="1324" spans="1:7" x14ac:dyDescent="0.25">
      <c r="A1324" t="s">
        <v>8145</v>
      </c>
      <c r="B1324" t="s">
        <v>113</v>
      </c>
      <c r="C1324" t="s">
        <v>11415</v>
      </c>
      <c r="D1324" t="s">
        <v>11415</v>
      </c>
      <c r="E1324" t="s">
        <v>12433</v>
      </c>
      <c r="F1324">
        <v>-88.921266029999998</v>
      </c>
      <c r="G1324">
        <v>21.27587772</v>
      </c>
    </row>
    <row r="1325" spans="1:7" x14ac:dyDescent="0.25">
      <c r="A1325" t="s">
        <v>8150</v>
      </c>
      <c r="B1325" t="s">
        <v>113</v>
      </c>
      <c r="C1325" t="s">
        <v>10902</v>
      </c>
      <c r="D1325" t="s">
        <v>11895</v>
      </c>
      <c r="E1325" t="s">
        <v>11896</v>
      </c>
      <c r="F1325">
        <v>-89.808394280000002</v>
      </c>
      <c r="G1325">
        <v>20.872731720000001</v>
      </c>
    </row>
    <row r="1326" spans="1:7" x14ac:dyDescent="0.25">
      <c r="A1326" t="s">
        <v>8156</v>
      </c>
      <c r="B1326" t="s">
        <v>113</v>
      </c>
      <c r="C1326" t="s">
        <v>10902</v>
      </c>
      <c r="D1326" t="s">
        <v>12059</v>
      </c>
      <c r="E1326" t="s">
        <v>12434</v>
      </c>
      <c r="F1326">
        <v>-89.742259720000007</v>
      </c>
      <c r="G1326">
        <v>20.823423500000001</v>
      </c>
    </row>
    <row r="1327" spans="1:7" x14ac:dyDescent="0.25">
      <c r="A1327" t="s">
        <v>8162</v>
      </c>
      <c r="B1327" t="s">
        <v>113</v>
      </c>
      <c r="C1327" t="s">
        <v>10902</v>
      </c>
      <c r="D1327" t="s">
        <v>10920</v>
      </c>
      <c r="E1327" t="s">
        <v>12435</v>
      </c>
      <c r="F1327">
        <v>-89.858884320000001</v>
      </c>
      <c r="G1327">
        <v>20.881565380000001</v>
      </c>
    </row>
    <row r="1328" spans="1:7" x14ac:dyDescent="0.25">
      <c r="A1328" t="s">
        <v>8168</v>
      </c>
      <c r="B1328" t="s">
        <v>113</v>
      </c>
      <c r="C1328" t="s">
        <v>10902</v>
      </c>
      <c r="D1328" t="s">
        <v>10920</v>
      </c>
      <c r="E1328" t="s">
        <v>12436</v>
      </c>
      <c r="F1328">
        <v>-89.859678250000002</v>
      </c>
      <c r="G1328">
        <v>20.88254774</v>
      </c>
    </row>
    <row r="1329" spans="1:7" x14ac:dyDescent="0.25">
      <c r="A1329" t="s">
        <v>8173</v>
      </c>
      <c r="B1329" t="s">
        <v>113</v>
      </c>
      <c r="C1329" t="s">
        <v>10902</v>
      </c>
      <c r="D1329" t="s">
        <v>11349</v>
      </c>
      <c r="E1329" t="s">
        <v>12437</v>
      </c>
      <c r="F1329">
        <v>-89.705059950000006</v>
      </c>
      <c r="G1329">
        <v>20.88960419</v>
      </c>
    </row>
    <row r="1330" spans="1:7" x14ac:dyDescent="0.25">
      <c r="A1330" t="s">
        <v>8178</v>
      </c>
      <c r="B1330" t="s">
        <v>113</v>
      </c>
      <c r="C1330" t="s">
        <v>10902</v>
      </c>
      <c r="D1330" t="s">
        <v>11351</v>
      </c>
      <c r="E1330" t="s">
        <v>11352</v>
      </c>
      <c r="F1330">
        <v>-89.707430579999993</v>
      </c>
      <c r="G1330">
        <v>20.841588529999999</v>
      </c>
    </row>
    <row r="1331" spans="1:7" x14ac:dyDescent="0.25">
      <c r="A1331" t="s">
        <v>8183</v>
      </c>
      <c r="B1331" t="s">
        <v>113</v>
      </c>
      <c r="C1331" t="s">
        <v>10902</v>
      </c>
      <c r="D1331" t="s">
        <v>10902</v>
      </c>
      <c r="E1331" t="s">
        <v>12438</v>
      </c>
      <c r="F1331">
        <v>-89.760879399999993</v>
      </c>
      <c r="G1331">
        <v>20.883441560000001</v>
      </c>
    </row>
    <row r="1332" spans="1:7" x14ac:dyDescent="0.25">
      <c r="A1332" t="s">
        <v>8188</v>
      </c>
      <c r="B1332" t="s">
        <v>113</v>
      </c>
      <c r="C1332" t="s">
        <v>11341</v>
      </c>
      <c r="D1332" t="s">
        <v>11341</v>
      </c>
      <c r="E1332" t="s">
        <v>12439</v>
      </c>
      <c r="F1332">
        <v>-89.369847109999995</v>
      </c>
      <c r="G1332">
        <v>20.475993979999998</v>
      </c>
    </row>
    <row r="1333" spans="1:7" x14ac:dyDescent="0.25">
      <c r="A1333" t="s">
        <v>8194</v>
      </c>
      <c r="B1333" t="s">
        <v>113</v>
      </c>
      <c r="C1333" t="s">
        <v>11341</v>
      </c>
      <c r="D1333" t="s">
        <v>11341</v>
      </c>
      <c r="E1333" t="s">
        <v>12440</v>
      </c>
      <c r="F1333">
        <v>-89.358875209999994</v>
      </c>
      <c r="G1333">
        <v>20.477294659999998</v>
      </c>
    </row>
    <row r="1334" spans="1:7" x14ac:dyDescent="0.25">
      <c r="A1334" t="s">
        <v>8200</v>
      </c>
      <c r="B1334" t="s">
        <v>113</v>
      </c>
      <c r="C1334" t="s">
        <v>11341</v>
      </c>
      <c r="D1334" t="s">
        <v>11341</v>
      </c>
      <c r="E1334" t="s">
        <v>12441</v>
      </c>
      <c r="F1334">
        <v>-89.370921730000006</v>
      </c>
      <c r="G1334">
        <v>20.469357980000002</v>
      </c>
    </row>
    <row r="1335" spans="1:7" x14ac:dyDescent="0.25">
      <c r="A1335" t="s">
        <v>8206</v>
      </c>
      <c r="B1335" t="s">
        <v>113</v>
      </c>
      <c r="C1335" t="s">
        <v>10965</v>
      </c>
      <c r="D1335" t="s">
        <v>10965</v>
      </c>
      <c r="E1335" t="s">
        <v>12442</v>
      </c>
      <c r="F1335">
        <v>-88.272439989999995</v>
      </c>
      <c r="G1335">
        <v>21.295701019999999</v>
      </c>
    </row>
    <row r="1336" spans="1:7" x14ac:dyDescent="0.25">
      <c r="A1336" t="s">
        <v>8212</v>
      </c>
      <c r="B1336" t="s">
        <v>113</v>
      </c>
      <c r="C1336" t="s">
        <v>10965</v>
      </c>
      <c r="D1336" t="s">
        <v>10965</v>
      </c>
      <c r="E1336" t="s">
        <v>12443</v>
      </c>
      <c r="F1336">
        <v>-88.268759930000002</v>
      </c>
      <c r="G1336">
        <v>21.295146020000001</v>
      </c>
    </row>
    <row r="1337" spans="1:7" x14ac:dyDescent="0.25">
      <c r="A1337" t="s">
        <v>8218</v>
      </c>
      <c r="B1337" t="s">
        <v>113</v>
      </c>
      <c r="C1337" t="s">
        <v>10965</v>
      </c>
      <c r="D1337" t="s">
        <v>10965</v>
      </c>
      <c r="E1337" t="s">
        <v>12443</v>
      </c>
      <c r="F1337">
        <v>-88.268910129999995</v>
      </c>
      <c r="G1337">
        <v>21.295146020000001</v>
      </c>
    </row>
    <row r="1338" spans="1:7" x14ac:dyDescent="0.25">
      <c r="A1338" t="s">
        <v>8224</v>
      </c>
      <c r="B1338" t="s">
        <v>113</v>
      </c>
      <c r="C1338" t="s">
        <v>10965</v>
      </c>
      <c r="D1338" t="s">
        <v>11385</v>
      </c>
      <c r="E1338" t="s">
        <v>12444</v>
      </c>
      <c r="F1338">
        <v>-88.146338810000003</v>
      </c>
      <c r="G1338">
        <v>21.387704769999999</v>
      </c>
    </row>
    <row r="1339" spans="1:7" x14ac:dyDescent="0.25">
      <c r="A1339" t="s">
        <v>8232</v>
      </c>
      <c r="B1339" t="s">
        <v>113</v>
      </c>
      <c r="C1339" t="s">
        <v>10969</v>
      </c>
      <c r="D1339" t="s">
        <v>10969</v>
      </c>
      <c r="E1339" t="s">
        <v>12445</v>
      </c>
      <c r="F1339">
        <v>-89.283840839999996</v>
      </c>
      <c r="G1339">
        <v>20.742375580000001</v>
      </c>
    </row>
    <row r="1340" spans="1:7" x14ac:dyDescent="0.25">
      <c r="A1340" t="s">
        <v>8238</v>
      </c>
      <c r="B1340" t="s">
        <v>113</v>
      </c>
      <c r="C1340" t="s">
        <v>10969</v>
      </c>
      <c r="D1340" t="s">
        <v>11929</v>
      </c>
      <c r="E1340" t="s">
        <v>12446</v>
      </c>
      <c r="F1340">
        <v>-89.260894050000005</v>
      </c>
      <c r="G1340">
        <v>20.730474210000001</v>
      </c>
    </row>
    <row r="1341" spans="1:7" x14ac:dyDescent="0.25">
      <c r="A1341" t="s">
        <v>8243</v>
      </c>
      <c r="B1341" t="s">
        <v>113</v>
      </c>
      <c r="C1341" t="s">
        <v>10969</v>
      </c>
      <c r="D1341" t="s">
        <v>11183</v>
      </c>
      <c r="E1341" t="s">
        <v>12447</v>
      </c>
      <c r="F1341">
        <v>-89.342525800000004</v>
      </c>
      <c r="G1341">
        <v>20.640942769999999</v>
      </c>
    </row>
    <row r="1342" spans="1:7" x14ac:dyDescent="0.25">
      <c r="A1342" t="s">
        <v>8248</v>
      </c>
      <c r="B1342" t="s">
        <v>113</v>
      </c>
      <c r="C1342" t="s">
        <v>10973</v>
      </c>
      <c r="D1342" t="s">
        <v>10974</v>
      </c>
      <c r="E1342" t="s">
        <v>12448</v>
      </c>
      <c r="F1342">
        <v>-88.549522809999999</v>
      </c>
      <c r="G1342">
        <v>20.597730720000001</v>
      </c>
    </row>
    <row r="1343" spans="1:7" x14ac:dyDescent="0.25">
      <c r="A1343" t="s">
        <v>8254</v>
      </c>
      <c r="B1343" t="s">
        <v>113</v>
      </c>
      <c r="C1343" t="s">
        <v>10971</v>
      </c>
      <c r="D1343" t="s">
        <v>10971</v>
      </c>
      <c r="E1343" t="s">
        <v>12449</v>
      </c>
      <c r="F1343">
        <v>-89.476383100000007</v>
      </c>
      <c r="G1343">
        <v>20.748655469999999</v>
      </c>
    </row>
    <row r="1344" spans="1:7" x14ac:dyDescent="0.25">
      <c r="A1344" t="s">
        <v>8260</v>
      </c>
      <c r="B1344" t="s">
        <v>113</v>
      </c>
      <c r="C1344" t="s">
        <v>10971</v>
      </c>
      <c r="D1344" t="s">
        <v>10971</v>
      </c>
      <c r="E1344" t="s">
        <v>12450</v>
      </c>
      <c r="F1344">
        <v>-89.468249850000007</v>
      </c>
      <c r="G1344">
        <v>20.73789945</v>
      </c>
    </row>
    <row r="1345" spans="1:7" x14ac:dyDescent="0.25">
      <c r="A1345" t="s">
        <v>8266</v>
      </c>
      <c r="B1345" t="s">
        <v>113</v>
      </c>
      <c r="C1345" t="s">
        <v>11160</v>
      </c>
      <c r="D1345" t="s">
        <v>11161</v>
      </c>
      <c r="E1345" t="s">
        <v>12451</v>
      </c>
      <c r="F1345">
        <v>-88.400024389999999</v>
      </c>
      <c r="G1345">
        <v>20.330510790000002</v>
      </c>
    </row>
    <row r="1346" spans="1:7" x14ac:dyDescent="0.25">
      <c r="A1346" t="s">
        <v>8272</v>
      </c>
      <c r="B1346" t="s">
        <v>113</v>
      </c>
      <c r="C1346" t="s">
        <v>10937</v>
      </c>
      <c r="D1346" t="s">
        <v>10937</v>
      </c>
      <c r="E1346" t="s">
        <v>12452</v>
      </c>
      <c r="F1346">
        <v>-89.383682280000002</v>
      </c>
      <c r="G1346">
        <v>20.383620919999998</v>
      </c>
    </row>
    <row r="1347" spans="1:7" x14ac:dyDescent="0.25">
      <c r="A1347" t="s">
        <v>8278</v>
      </c>
      <c r="B1347" t="s">
        <v>113</v>
      </c>
      <c r="C1347" t="s">
        <v>10937</v>
      </c>
      <c r="D1347" t="s">
        <v>10937</v>
      </c>
      <c r="E1347" t="s">
        <v>12453</v>
      </c>
      <c r="F1347">
        <v>-89.390611879999994</v>
      </c>
      <c r="G1347">
        <v>20.394061919999999</v>
      </c>
    </row>
    <row r="1348" spans="1:7" x14ac:dyDescent="0.25">
      <c r="A1348" t="s">
        <v>8284</v>
      </c>
      <c r="B1348" t="s">
        <v>113</v>
      </c>
      <c r="C1348" t="s">
        <v>10942</v>
      </c>
      <c r="D1348" t="s">
        <v>10942</v>
      </c>
      <c r="E1348" t="s">
        <v>12454</v>
      </c>
      <c r="F1348">
        <v>-89.467523069999999</v>
      </c>
      <c r="G1348">
        <v>20.389739110000001</v>
      </c>
    </row>
    <row r="1349" spans="1:7" x14ac:dyDescent="0.25">
      <c r="A1349" t="s">
        <v>8289</v>
      </c>
      <c r="B1349" t="s">
        <v>113</v>
      </c>
      <c r="C1349" t="s">
        <v>10942</v>
      </c>
      <c r="D1349" t="s">
        <v>10942</v>
      </c>
      <c r="E1349" t="s">
        <v>12455</v>
      </c>
      <c r="F1349">
        <v>-89.462593240000004</v>
      </c>
      <c r="G1349">
        <v>20.385621629999999</v>
      </c>
    </row>
    <row r="1350" spans="1:7" x14ac:dyDescent="0.25">
      <c r="A1350" t="s">
        <v>8294</v>
      </c>
      <c r="B1350" t="s">
        <v>113</v>
      </c>
      <c r="C1350" t="s">
        <v>10944</v>
      </c>
      <c r="D1350" t="s">
        <v>10944</v>
      </c>
      <c r="E1350" t="s">
        <v>12456</v>
      </c>
      <c r="F1350">
        <v>-88.943912190000006</v>
      </c>
      <c r="G1350">
        <v>20.204430590000001</v>
      </c>
    </row>
    <row r="1351" spans="1:7" x14ac:dyDescent="0.25">
      <c r="A1351" t="s">
        <v>8300</v>
      </c>
      <c r="B1351" t="s">
        <v>113</v>
      </c>
      <c r="C1351" t="s">
        <v>11192</v>
      </c>
      <c r="D1351" t="s">
        <v>11192</v>
      </c>
      <c r="E1351" t="s">
        <v>12457</v>
      </c>
      <c r="F1351">
        <v>-89.238885400000001</v>
      </c>
      <c r="G1351">
        <v>20.817802660000002</v>
      </c>
    </row>
    <row r="1352" spans="1:7" x14ac:dyDescent="0.25">
      <c r="A1352" t="s">
        <v>8306</v>
      </c>
      <c r="B1352" t="s">
        <v>113</v>
      </c>
      <c r="C1352" t="s">
        <v>11001</v>
      </c>
      <c r="D1352" t="s">
        <v>11001</v>
      </c>
      <c r="E1352" t="s">
        <v>12458</v>
      </c>
      <c r="F1352">
        <v>-89.407088889999997</v>
      </c>
      <c r="G1352">
        <v>20.30211426</v>
      </c>
    </row>
    <row r="1353" spans="1:7" x14ac:dyDescent="0.25">
      <c r="A1353" t="s">
        <v>8312</v>
      </c>
      <c r="B1353" t="s">
        <v>113</v>
      </c>
      <c r="C1353" t="s">
        <v>11001</v>
      </c>
      <c r="D1353" t="s">
        <v>11001</v>
      </c>
      <c r="E1353" t="s">
        <v>12459</v>
      </c>
      <c r="F1353">
        <v>-89.429741620000001</v>
      </c>
      <c r="G1353">
        <v>20.30190121</v>
      </c>
    </row>
    <row r="1354" spans="1:7" x14ac:dyDescent="0.25">
      <c r="A1354" t="s">
        <v>8318</v>
      </c>
      <c r="B1354" t="s">
        <v>113</v>
      </c>
      <c r="C1354" t="s">
        <v>11001</v>
      </c>
      <c r="D1354" t="s">
        <v>11001</v>
      </c>
      <c r="E1354" t="s">
        <v>12460</v>
      </c>
      <c r="F1354">
        <v>-89.399431140000004</v>
      </c>
      <c r="G1354">
        <v>20.30346883</v>
      </c>
    </row>
    <row r="1355" spans="1:7" x14ac:dyDescent="0.25">
      <c r="A1355" t="s">
        <v>8323</v>
      </c>
      <c r="B1355" t="s">
        <v>113</v>
      </c>
      <c r="C1355" t="s">
        <v>10981</v>
      </c>
      <c r="D1355" t="s">
        <v>10911</v>
      </c>
      <c r="E1355" t="s">
        <v>11689</v>
      </c>
      <c r="F1355">
        <v>-87.793888999999993</v>
      </c>
      <c r="G1355">
        <v>20.773333000000001</v>
      </c>
    </row>
    <row r="1356" spans="1:7" x14ac:dyDescent="0.25">
      <c r="A1356" t="s">
        <v>8329</v>
      </c>
      <c r="B1356" t="s">
        <v>113</v>
      </c>
      <c r="C1356" t="s">
        <v>10902</v>
      </c>
      <c r="D1356" t="s">
        <v>10902</v>
      </c>
      <c r="E1356" t="s">
        <v>11641</v>
      </c>
      <c r="F1356">
        <v>-89.749093999999999</v>
      </c>
      <c r="G1356">
        <v>20.890556</v>
      </c>
    </row>
    <row r="1357" spans="1:7" x14ac:dyDescent="0.25">
      <c r="A1357" t="s">
        <v>8335</v>
      </c>
      <c r="B1357" t="s">
        <v>113</v>
      </c>
      <c r="C1357" t="s">
        <v>10872</v>
      </c>
      <c r="D1357" t="s">
        <v>10872</v>
      </c>
      <c r="E1357" t="s">
        <v>12461</v>
      </c>
      <c r="F1357">
        <v>-89.689486000000002</v>
      </c>
      <c r="G1357">
        <v>20.951468999999999</v>
      </c>
    </row>
    <row r="1358" spans="1:7" x14ac:dyDescent="0.25">
      <c r="A1358" t="s">
        <v>8341</v>
      </c>
      <c r="B1358" t="s">
        <v>113</v>
      </c>
      <c r="C1358" t="s">
        <v>10902</v>
      </c>
      <c r="D1358" t="s">
        <v>10902</v>
      </c>
      <c r="E1358" t="s">
        <v>12462</v>
      </c>
      <c r="F1358">
        <v>-89.762795999999994</v>
      </c>
      <c r="G1358">
        <v>20.888679</v>
      </c>
    </row>
    <row r="1359" spans="1:7" x14ac:dyDescent="0.25">
      <c r="A1359" t="s">
        <v>8347</v>
      </c>
      <c r="B1359" t="s">
        <v>113</v>
      </c>
      <c r="C1359" t="s">
        <v>10902</v>
      </c>
      <c r="D1359" t="s">
        <v>11349</v>
      </c>
      <c r="E1359" t="s">
        <v>12463</v>
      </c>
      <c r="F1359">
        <v>-89.711680000000001</v>
      </c>
      <c r="G1359">
        <v>20.889899</v>
      </c>
    </row>
    <row r="1360" spans="1:7" x14ac:dyDescent="0.25">
      <c r="A1360" t="s">
        <v>8353</v>
      </c>
      <c r="B1360" t="s">
        <v>113</v>
      </c>
      <c r="C1360" t="s">
        <v>10902</v>
      </c>
      <c r="D1360" t="s">
        <v>11684</v>
      </c>
      <c r="E1360" t="s">
        <v>11685</v>
      </c>
      <c r="F1360">
        <v>-89.831461000000004</v>
      </c>
      <c r="G1360">
        <v>20.850694000000001</v>
      </c>
    </row>
    <row r="1361" spans="1:7" x14ac:dyDescent="0.25">
      <c r="A1361" t="s">
        <v>8357</v>
      </c>
      <c r="B1361" t="s">
        <v>113</v>
      </c>
      <c r="C1361" t="s">
        <v>10872</v>
      </c>
      <c r="D1361" t="s">
        <v>10872</v>
      </c>
      <c r="E1361" t="s">
        <v>12464</v>
      </c>
      <c r="F1361">
        <v>-89.609112999999994</v>
      </c>
      <c r="G1361">
        <v>20.976113999999999</v>
      </c>
    </row>
    <row r="1362" spans="1:7" x14ac:dyDescent="0.25">
      <c r="A1362" t="s">
        <v>8363</v>
      </c>
      <c r="B1362" t="s">
        <v>113</v>
      </c>
      <c r="C1362" t="s">
        <v>11074</v>
      </c>
      <c r="D1362" t="s">
        <v>11074</v>
      </c>
      <c r="E1362" t="s">
        <v>12465</v>
      </c>
      <c r="F1362">
        <v>-89.664216999999994</v>
      </c>
      <c r="G1362">
        <v>21.285181999999999</v>
      </c>
    </row>
    <row r="1363" spans="1:7" x14ac:dyDescent="0.25">
      <c r="A1363" t="s">
        <v>8368</v>
      </c>
      <c r="B1363" t="s">
        <v>113</v>
      </c>
      <c r="C1363" t="s">
        <v>10872</v>
      </c>
      <c r="D1363" t="s">
        <v>10872</v>
      </c>
      <c r="E1363" t="s">
        <v>12466</v>
      </c>
      <c r="F1363">
        <v>-89.587912000000003</v>
      </c>
      <c r="G1363">
        <v>20.944358000000001</v>
      </c>
    </row>
    <row r="1364" spans="1:7" x14ac:dyDescent="0.25">
      <c r="A1364" t="s">
        <v>8374</v>
      </c>
      <c r="B1364" t="s">
        <v>113</v>
      </c>
      <c r="C1364" t="s">
        <v>11109</v>
      </c>
      <c r="D1364" t="s">
        <v>11109</v>
      </c>
      <c r="E1364" t="s">
        <v>12467</v>
      </c>
      <c r="F1364">
        <v>-89.025435999999999</v>
      </c>
      <c r="G1364">
        <v>20.938513</v>
      </c>
    </row>
    <row r="1365" spans="1:7" x14ac:dyDescent="0.25">
      <c r="A1365" t="s">
        <v>8380</v>
      </c>
      <c r="B1365" t="s">
        <v>113</v>
      </c>
      <c r="C1365" t="s">
        <v>11001</v>
      </c>
      <c r="D1365" t="s">
        <v>11001</v>
      </c>
      <c r="E1365" t="s">
        <v>12468</v>
      </c>
      <c r="F1365">
        <v>-89.423838059999994</v>
      </c>
      <c r="G1365">
        <v>20.292889200000001</v>
      </c>
    </row>
    <row r="1366" spans="1:7" x14ac:dyDescent="0.25">
      <c r="A1366" t="s">
        <v>8386</v>
      </c>
      <c r="B1366" t="s">
        <v>113</v>
      </c>
      <c r="C1366" t="s">
        <v>10981</v>
      </c>
      <c r="D1366" t="s">
        <v>12469</v>
      </c>
      <c r="E1366" t="s">
        <v>12470</v>
      </c>
      <c r="F1366">
        <v>-87.843187</v>
      </c>
      <c r="G1366">
        <v>20.891120000000001</v>
      </c>
    </row>
    <row r="1367" spans="1:7" x14ac:dyDescent="0.25">
      <c r="A1367" t="s">
        <v>8392</v>
      </c>
      <c r="B1367" t="s">
        <v>113</v>
      </c>
      <c r="C1367" t="s">
        <v>10872</v>
      </c>
      <c r="D1367" t="s">
        <v>10872</v>
      </c>
      <c r="E1367" t="s">
        <v>12471</v>
      </c>
      <c r="F1367">
        <v>-89.628449000000003</v>
      </c>
      <c r="G1367">
        <v>21.023340999999999</v>
      </c>
    </row>
    <row r="1368" spans="1:7" x14ac:dyDescent="0.25">
      <c r="A1368" t="s">
        <v>8398</v>
      </c>
      <c r="B1368" t="s">
        <v>113</v>
      </c>
      <c r="C1368" t="s">
        <v>10894</v>
      </c>
      <c r="D1368" t="s">
        <v>10894</v>
      </c>
      <c r="E1368" t="s">
        <v>12472</v>
      </c>
      <c r="F1368">
        <v>-89.574340000000007</v>
      </c>
      <c r="G1368">
        <v>20.928992999999998</v>
      </c>
    </row>
    <row r="1369" spans="1:7" x14ac:dyDescent="0.25">
      <c r="A1369" t="s">
        <v>8404</v>
      </c>
      <c r="B1369" t="s">
        <v>113</v>
      </c>
      <c r="C1369" t="s">
        <v>10894</v>
      </c>
      <c r="D1369" t="s">
        <v>10894</v>
      </c>
      <c r="E1369" t="s">
        <v>12473</v>
      </c>
      <c r="F1369">
        <v>-89.558880000000002</v>
      </c>
      <c r="G1369">
        <v>20.961179999999999</v>
      </c>
    </row>
    <row r="1370" spans="1:7" x14ac:dyDescent="0.25">
      <c r="A1370" t="s">
        <v>8410</v>
      </c>
      <c r="B1370" t="s">
        <v>113</v>
      </c>
      <c r="C1370" t="s">
        <v>10902</v>
      </c>
      <c r="D1370" t="s">
        <v>11140</v>
      </c>
      <c r="E1370" t="s">
        <v>12474</v>
      </c>
      <c r="F1370">
        <v>-89.794690000000003</v>
      </c>
      <c r="G1370">
        <v>20.899723999999999</v>
      </c>
    </row>
    <row r="1371" spans="1:7" x14ac:dyDescent="0.25">
      <c r="A1371" t="s">
        <v>8416</v>
      </c>
      <c r="B1371" t="s">
        <v>113</v>
      </c>
      <c r="C1371" t="s">
        <v>11973</v>
      </c>
      <c r="D1371" t="s">
        <v>11973</v>
      </c>
      <c r="E1371" t="s">
        <v>12475</v>
      </c>
      <c r="F1371">
        <v>-88.620524000000003</v>
      </c>
      <c r="G1371">
        <v>20.964627</v>
      </c>
    </row>
    <row r="1372" spans="1:7" x14ac:dyDescent="0.25">
      <c r="A1372" t="s">
        <v>8422</v>
      </c>
      <c r="B1372" t="s">
        <v>113</v>
      </c>
      <c r="C1372" t="s">
        <v>11001</v>
      </c>
      <c r="D1372" t="s">
        <v>12269</v>
      </c>
      <c r="E1372" t="s">
        <v>12476</v>
      </c>
      <c r="F1372">
        <v>-89.561719999999994</v>
      </c>
      <c r="G1372">
        <v>20.053180000000001</v>
      </c>
    </row>
    <row r="1373" spans="1:7" x14ac:dyDescent="0.25">
      <c r="A1373" t="s">
        <v>8428</v>
      </c>
      <c r="B1373" t="s">
        <v>113</v>
      </c>
      <c r="C1373" t="s">
        <v>10894</v>
      </c>
      <c r="D1373" t="s">
        <v>10894</v>
      </c>
      <c r="E1373" t="s">
        <v>12477</v>
      </c>
      <c r="F1373">
        <v>-89.560055000000006</v>
      </c>
      <c r="G1373">
        <v>20.964379999999998</v>
      </c>
    </row>
    <row r="1374" spans="1:7" x14ac:dyDescent="0.25">
      <c r="A1374" t="s">
        <v>8434</v>
      </c>
      <c r="B1374" t="s">
        <v>113</v>
      </c>
      <c r="C1374" t="s">
        <v>10877</v>
      </c>
      <c r="D1374" t="s">
        <v>12478</v>
      </c>
      <c r="E1374" t="s">
        <v>12479</v>
      </c>
      <c r="F1374">
        <v>-89.474774999999994</v>
      </c>
      <c r="G1374">
        <v>20.848199999999999</v>
      </c>
    </row>
    <row r="1375" spans="1:7" x14ac:dyDescent="0.25">
      <c r="A1375" t="s">
        <v>8440</v>
      </c>
      <c r="B1375" t="s">
        <v>113</v>
      </c>
      <c r="C1375" t="s">
        <v>10886</v>
      </c>
      <c r="D1375" t="s">
        <v>10886</v>
      </c>
      <c r="E1375" t="s">
        <v>12480</v>
      </c>
      <c r="F1375">
        <v>-88.527563000000001</v>
      </c>
      <c r="G1375">
        <v>20.840623999999998</v>
      </c>
    </row>
    <row r="1376" spans="1:7" x14ac:dyDescent="0.25">
      <c r="A1376" t="s">
        <v>8446</v>
      </c>
      <c r="B1376" t="s">
        <v>113</v>
      </c>
      <c r="C1376" t="s">
        <v>10872</v>
      </c>
      <c r="D1376" t="s">
        <v>10872</v>
      </c>
      <c r="E1376" t="s">
        <v>12481</v>
      </c>
      <c r="F1376">
        <v>-89.645695000000003</v>
      </c>
      <c r="G1376">
        <v>21.023201</v>
      </c>
    </row>
    <row r="1377" spans="1:7" x14ac:dyDescent="0.25">
      <c r="A1377" t="s">
        <v>8452</v>
      </c>
      <c r="B1377" t="s">
        <v>113</v>
      </c>
      <c r="C1377" t="s">
        <v>10872</v>
      </c>
      <c r="D1377" t="s">
        <v>11076</v>
      </c>
      <c r="E1377" t="s">
        <v>12482</v>
      </c>
      <c r="F1377">
        <v>-89.705162000000001</v>
      </c>
      <c r="G1377">
        <v>21.016636999999999</v>
      </c>
    </row>
    <row r="1378" spans="1:7" x14ac:dyDescent="0.25">
      <c r="A1378" t="s">
        <v>8458</v>
      </c>
      <c r="B1378" t="s">
        <v>113</v>
      </c>
      <c r="C1378" t="s">
        <v>11023</v>
      </c>
      <c r="D1378" t="s">
        <v>11023</v>
      </c>
      <c r="E1378" t="s">
        <v>12483</v>
      </c>
      <c r="F1378">
        <v>-88.202279000000004</v>
      </c>
      <c r="G1378">
        <v>20.68872</v>
      </c>
    </row>
    <row r="1379" spans="1:7" x14ac:dyDescent="0.25">
      <c r="A1379" t="s">
        <v>8464</v>
      </c>
      <c r="B1379" t="s">
        <v>113</v>
      </c>
      <c r="C1379" t="s">
        <v>10877</v>
      </c>
      <c r="D1379" t="s">
        <v>10877</v>
      </c>
      <c r="E1379" t="s">
        <v>12484</v>
      </c>
      <c r="F1379">
        <v>-89.447687999999999</v>
      </c>
      <c r="G1379">
        <v>20.819061000000001</v>
      </c>
    </row>
    <row r="1380" spans="1:7" x14ac:dyDescent="0.25">
      <c r="A1380" t="s">
        <v>8470</v>
      </c>
      <c r="B1380" t="s">
        <v>113</v>
      </c>
      <c r="C1380" t="s">
        <v>10872</v>
      </c>
      <c r="D1380" t="s">
        <v>10872</v>
      </c>
      <c r="E1380" t="s">
        <v>11645</v>
      </c>
      <c r="F1380">
        <v>-89.640333999999996</v>
      </c>
      <c r="G1380">
        <v>20.989018000000002</v>
      </c>
    </row>
    <row r="1381" spans="1:7" x14ac:dyDescent="0.25">
      <c r="A1381" t="s">
        <v>8474</v>
      </c>
      <c r="B1381" t="s">
        <v>113</v>
      </c>
      <c r="C1381" t="s">
        <v>10872</v>
      </c>
      <c r="D1381" t="s">
        <v>10872</v>
      </c>
      <c r="E1381" t="s">
        <v>12485</v>
      </c>
      <c r="F1381">
        <v>-89.644216</v>
      </c>
      <c r="G1381">
        <v>21.029306999999999</v>
      </c>
    </row>
    <row r="1382" spans="1:7" x14ac:dyDescent="0.25">
      <c r="A1382" t="s">
        <v>8480</v>
      </c>
      <c r="B1382" t="s">
        <v>113</v>
      </c>
      <c r="C1382" t="s">
        <v>10872</v>
      </c>
      <c r="D1382" t="s">
        <v>10872</v>
      </c>
      <c r="E1382" t="s">
        <v>12486</v>
      </c>
      <c r="F1382">
        <v>-89.589879999999994</v>
      </c>
      <c r="G1382">
        <v>20.95853</v>
      </c>
    </row>
    <row r="1383" spans="1:7" x14ac:dyDescent="0.25">
      <c r="A1383" t="s">
        <v>8486</v>
      </c>
      <c r="B1383" t="s">
        <v>113</v>
      </c>
      <c r="C1383" t="s">
        <v>10872</v>
      </c>
      <c r="D1383" t="s">
        <v>12487</v>
      </c>
      <c r="E1383" t="s">
        <v>12488</v>
      </c>
      <c r="F1383">
        <v>-89.695295000000002</v>
      </c>
      <c r="G1383">
        <v>20.976213999999999</v>
      </c>
    </row>
    <row r="1384" spans="1:7" x14ac:dyDescent="0.25">
      <c r="A1384" t="s">
        <v>8492</v>
      </c>
      <c r="B1384" t="s">
        <v>113</v>
      </c>
      <c r="C1384" t="s">
        <v>10931</v>
      </c>
      <c r="D1384" t="s">
        <v>10931</v>
      </c>
      <c r="E1384" t="s">
        <v>12489</v>
      </c>
      <c r="F1384">
        <v>-88.207581000000005</v>
      </c>
      <c r="G1384">
        <v>20.806273000000001</v>
      </c>
    </row>
    <row r="1385" spans="1:7" x14ac:dyDescent="0.25">
      <c r="A1385" t="s">
        <v>8498</v>
      </c>
      <c r="B1385" t="s">
        <v>113</v>
      </c>
      <c r="C1385" t="s">
        <v>11023</v>
      </c>
      <c r="D1385" t="s">
        <v>11023</v>
      </c>
      <c r="E1385" t="s">
        <v>12490</v>
      </c>
      <c r="F1385">
        <v>-88.204029000000006</v>
      </c>
      <c r="G1385">
        <v>20.681692999999999</v>
      </c>
    </row>
    <row r="1386" spans="1:7" x14ac:dyDescent="0.25">
      <c r="A1386" t="s">
        <v>8504</v>
      </c>
      <c r="B1386" t="s">
        <v>113</v>
      </c>
      <c r="C1386" t="s">
        <v>10872</v>
      </c>
      <c r="D1386" t="s">
        <v>10872</v>
      </c>
      <c r="E1386" t="s">
        <v>12491</v>
      </c>
      <c r="F1386">
        <v>-89.627933999999996</v>
      </c>
      <c r="G1386">
        <v>20.923223</v>
      </c>
    </row>
    <row r="1387" spans="1:7" x14ac:dyDescent="0.25">
      <c r="A1387" t="s">
        <v>8510</v>
      </c>
      <c r="B1387" t="s">
        <v>113</v>
      </c>
      <c r="C1387" t="s">
        <v>10872</v>
      </c>
      <c r="D1387" t="s">
        <v>12492</v>
      </c>
      <c r="E1387" t="s">
        <v>12493</v>
      </c>
      <c r="F1387">
        <v>-89.728350000000006</v>
      </c>
      <c r="G1387">
        <v>21.122240999999999</v>
      </c>
    </row>
    <row r="1388" spans="1:7" x14ac:dyDescent="0.25">
      <c r="A1388" t="s">
        <v>8516</v>
      </c>
      <c r="B1388" t="s">
        <v>113</v>
      </c>
      <c r="C1388" t="s">
        <v>12307</v>
      </c>
      <c r="D1388" t="s">
        <v>12307</v>
      </c>
      <c r="E1388" t="s">
        <v>12494</v>
      </c>
      <c r="F1388">
        <v>-88.23142</v>
      </c>
      <c r="G1388">
        <v>21.564019999999999</v>
      </c>
    </row>
    <row r="1389" spans="1:7" x14ac:dyDescent="0.25">
      <c r="A1389" t="s">
        <v>8522</v>
      </c>
      <c r="B1389" t="s">
        <v>113</v>
      </c>
      <c r="C1389" t="s">
        <v>10872</v>
      </c>
      <c r="D1389" t="s">
        <v>10872</v>
      </c>
      <c r="E1389" t="s">
        <v>12495</v>
      </c>
      <c r="F1389">
        <v>-89.596576999999996</v>
      </c>
      <c r="G1389">
        <v>20.964915000000001</v>
      </c>
    </row>
    <row r="1390" spans="1:7" x14ac:dyDescent="0.25">
      <c r="A1390" t="s">
        <v>8528</v>
      </c>
      <c r="B1390" t="s">
        <v>113</v>
      </c>
      <c r="C1390" t="s">
        <v>10892</v>
      </c>
      <c r="D1390" t="s">
        <v>10892</v>
      </c>
      <c r="E1390" t="s">
        <v>12496</v>
      </c>
      <c r="F1390">
        <v>-89.994269000000003</v>
      </c>
      <c r="G1390">
        <v>20.591681999999999</v>
      </c>
    </row>
    <row r="1391" spans="1:7" x14ac:dyDescent="0.25">
      <c r="A1391" t="s">
        <v>8534</v>
      </c>
      <c r="B1391" t="s">
        <v>113</v>
      </c>
      <c r="C1391" t="s">
        <v>11023</v>
      </c>
      <c r="D1391" t="s">
        <v>11026</v>
      </c>
      <c r="E1391" t="s">
        <v>12497</v>
      </c>
      <c r="F1391">
        <v>-88.263289999999998</v>
      </c>
      <c r="G1391">
        <v>20.715520000000001</v>
      </c>
    </row>
    <row r="1392" spans="1:7" x14ac:dyDescent="0.25">
      <c r="A1392" t="s">
        <v>8540</v>
      </c>
      <c r="B1392" t="s">
        <v>113</v>
      </c>
      <c r="C1392" t="s">
        <v>10872</v>
      </c>
      <c r="D1392" t="s">
        <v>10872</v>
      </c>
      <c r="E1392" t="s">
        <v>12498</v>
      </c>
      <c r="F1392">
        <v>-89.643060000000006</v>
      </c>
      <c r="G1392">
        <v>20.999732000000002</v>
      </c>
    </row>
    <row r="1393" spans="1:7" x14ac:dyDescent="0.25">
      <c r="A1393" t="s">
        <v>8546</v>
      </c>
      <c r="B1393" t="s">
        <v>113</v>
      </c>
      <c r="C1393" t="s">
        <v>11160</v>
      </c>
      <c r="D1393" t="s">
        <v>11599</v>
      </c>
      <c r="E1393" t="s">
        <v>11277</v>
      </c>
      <c r="F1393">
        <v>-88.330391000000006</v>
      </c>
      <c r="G1393">
        <v>20.311828999999999</v>
      </c>
    </row>
    <row r="1394" spans="1:7" x14ac:dyDescent="0.25">
      <c r="A1394" t="s">
        <v>8552</v>
      </c>
      <c r="B1394" t="s">
        <v>113</v>
      </c>
      <c r="C1394" t="s">
        <v>10872</v>
      </c>
      <c r="D1394" t="s">
        <v>12499</v>
      </c>
      <c r="E1394" t="s">
        <v>12500</v>
      </c>
      <c r="F1394">
        <v>-89.716881000000001</v>
      </c>
      <c r="G1394">
        <v>21.080549000000001</v>
      </c>
    </row>
    <row r="1395" spans="1:7" x14ac:dyDescent="0.25">
      <c r="A1395" t="s">
        <v>8558</v>
      </c>
      <c r="B1395" t="s">
        <v>113</v>
      </c>
      <c r="C1395" t="s">
        <v>10872</v>
      </c>
      <c r="D1395" t="s">
        <v>11647</v>
      </c>
      <c r="E1395" t="s">
        <v>12501</v>
      </c>
      <c r="F1395">
        <v>-89.689066999999994</v>
      </c>
      <c r="G1395">
        <v>21.152398999999999</v>
      </c>
    </row>
    <row r="1396" spans="1:7" x14ac:dyDescent="0.25">
      <c r="A1396" t="s">
        <v>8563</v>
      </c>
      <c r="B1396" t="s">
        <v>113</v>
      </c>
      <c r="C1396" t="s">
        <v>10872</v>
      </c>
      <c r="D1396" t="s">
        <v>10872</v>
      </c>
      <c r="E1396" t="s">
        <v>12502</v>
      </c>
      <c r="F1396">
        <v>-89.611733000000001</v>
      </c>
      <c r="G1396">
        <v>21.011495</v>
      </c>
    </row>
    <row r="1397" spans="1:7" x14ac:dyDescent="0.25">
      <c r="A1397" t="s">
        <v>8569</v>
      </c>
      <c r="B1397" t="s">
        <v>113</v>
      </c>
      <c r="C1397" t="s">
        <v>10872</v>
      </c>
      <c r="D1397" t="s">
        <v>12503</v>
      </c>
      <c r="E1397" t="s">
        <v>12504</v>
      </c>
      <c r="F1397">
        <v>-89.651302999999999</v>
      </c>
      <c r="G1397">
        <v>21.101595</v>
      </c>
    </row>
    <row r="1398" spans="1:7" x14ac:dyDescent="0.25">
      <c r="A1398" t="s">
        <v>8575</v>
      </c>
      <c r="B1398" t="s">
        <v>113</v>
      </c>
      <c r="C1398" t="s">
        <v>10872</v>
      </c>
      <c r="D1398" t="s">
        <v>10872</v>
      </c>
      <c r="E1398" t="s">
        <v>12505</v>
      </c>
      <c r="F1398">
        <v>-89.616121000000007</v>
      </c>
      <c r="G1398">
        <v>20.934622999999998</v>
      </c>
    </row>
    <row r="1399" spans="1:7" x14ac:dyDescent="0.25">
      <c r="A1399" t="s">
        <v>8581</v>
      </c>
      <c r="B1399" t="s">
        <v>113</v>
      </c>
      <c r="C1399" t="s">
        <v>10872</v>
      </c>
      <c r="D1399" t="s">
        <v>12506</v>
      </c>
      <c r="E1399" t="s">
        <v>12507</v>
      </c>
      <c r="F1399">
        <v>-89.714449000000002</v>
      </c>
      <c r="G1399">
        <v>20.943449999999999</v>
      </c>
    </row>
    <row r="1400" spans="1:7" x14ac:dyDescent="0.25">
      <c r="A1400" t="s">
        <v>8587</v>
      </c>
      <c r="B1400" t="s">
        <v>113</v>
      </c>
      <c r="C1400" t="s">
        <v>11109</v>
      </c>
      <c r="D1400" t="s">
        <v>11121</v>
      </c>
      <c r="E1400" t="s">
        <v>12508</v>
      </c>
      <c r="F1400">
        <v>-89.125332999999998</v>
      </c>
      <c r="G1400">
        <v>20.933537000000001</v>
      </c>
    </row>
    <row r="1401" spans="1:7" x14ac:dyDescent="0.25">
      <c r="A1401" t="s">
        <v>8593</v>
      </c>
      <c r="B1401" t="s">
        <v>113</v>
      </c>
      <c r="C1401" t="s">
        <v>10902</v>
      </c>
      <c r="D1401" t="s">
        <v>10902</v>
      </c>
      <c r="E1401" t="s">
        <v>12357</v>
      </c>
      <c r="F1401">
        <v>-89.747344999999996</v>
      </c>
      <c r="G1401">
        <v>20.874782</v>
      </c>
    </row>
    <row r="1402" spans="1:7" x14ac:dyDescent="0.25">
      <c r="A1402" t="s">
        <v>8597</v>
      </c>
      <c r="B1402" t="s">
        <v>113</v>
      </c>
      <c r="C1402" t="s">
        <v>11023</v>
      </c>
      <c r="D1402" t="s">
        <v>11023</v>
      </c>
      <c r="E1402" t="s">
        <v>12509</v>
      </c>
      <c r="F1402">
        <v>-88.211962</v>
      </c>
      <c r="G1402">
        <v>20.688904999999998</v>
      </c>
    </row>
    <row r="1403" spans="1:7" x14ac:dyDescent="0.25">
      <c r="A1403" t="s">
        <v>8603</v>
      </c>
      <c r="B1403" t="s">
        <v>113</v>
      </c>
      <c r="C1403" t="s">
        <v>11023</v>
      </c>
      <c r="D1403" t="s">
        <v>11023</v>
      </c>
      <c r="E1403" t="s">
        <v>12510</v>
      </c>
      <c r="F1403">
        <v>-88.209171999999995</v>
      </c>
      <c r="G1403">
        <v>20.686733</v>
      </c>
    </row>
    <row r="1404" spans="1:7" x14ac:dyDescent="0.25">
      <c r="A1404" t="s">
        <v>8609</v>
      </c>
      <c r="B1404" t="s">
        <v>113</v>
      </c>
      <c r="C1404" t="s">
        <v>10981</v>
      </c>
      <c r="D1404" t="s">
        <v>10981</v>
      </c>
      <c r="E1404" t="s">
        <v>12511</v>
      </c>
      <c r="F1404">
        <v>-87.929130999999998</v>
      </c>
      <c r="G1404">
        <v>20.661194999999999</v>
      </c>
    </row>
    <row r="1405" spans="1:7" x14ac:dyDescent="0.25">
      <c r="A1405" t="s">
        <v>8615</v>
      </c>
      <c r="B1405" t="s">
        <v>113</v>
      </c>
      <c r="C1405" t="s">
        <v>10872</v>
      </c>
      <c r="D1405" t="s">
        <v>10872</v>
      </c>
      <c r="E1405" t="s">
        <v>12512</v>
      </c>
      <c r="F1405">
        <v>-89.632132999999996</v>
      </c>
      <c r="G1405">
        <v>21.013269999999999</v>
      </c>
    </row>
    <row r="1406" spans="1:7" x14ac:dyDescent="0.25">
      <c r="A1406" t="s">
        <v>8621</v>
      </c>
      <c r="B1406" t="s">
        <v>113</v>
      </c>
      <c r="C1406" t="s">
        <v>10913</v>
      </c>
      <c r="D1406" t="s">
        <v>10913</v>
      </c>
      <c r="E1406" t="s">
        <v>12513</v>
      </c>
      <c r="F1406">
        <v>-88.217415000000003</v>
      </c>
      <c r="G1406">
        <v>20.631568999999999</v>
      </c>
    </row>
    <row r="1407" spans="1:7" x14ac:dyDescent="0.25">
      <c r="A1407" t="s">
        <v>8627</v>
      </c>
      <c r="B1407" t="s">
        <v>113</v>
      </c>
      <c r="C1407" t="s">
        <v>10981</v>
      </c>
      <c r="D1407" t="s">
        <v>12469</v>
      </c>
      <c r="E1407" t="s">
        <v>11689</v>
      </c>
      <c r="F1407">
        <v>-87.839330000000004</v>
      </c>
      <c r="G1407">
        <v>20.895029999999998</v>
      </c>
    </row>
    <row r="1408" spans="1:7" x14ac:dyDescent="0.25">
      <c r="A1408" t="s">
        <v>8633</v>
      </c>
      <c r="B1408" t="s">
        <v>113</v>
      </c>
      <c r="C1408" t="s">
        <v>11023</v>
      </c>
      <c r="D1408" t="s">
        <v>12514</v>
      </c>
      <c r="E1408" t="s">
        <v>12515</v>
      </c>
      <c r="F1408">
        <v>-88.031909999999996</v>
      </c>
      <c r="G1408">
        <v>20.4132</v>
      </c>
    </row>
    <row r="1409" spans="1:7" x14ac:dyDescent="0.25">
      <c r="A1409" t="s">
        <v>8639</v>
      </c>
      <c r="B1409" t="s">
        <v>113</v>
      </c>
      <c r="C1409" t="s">
        <v>10872</v>
      </c>
      <c r="D1409" t="s">
        <v>10872</v>
      </c>
      <c r="E1409" t="s">
        <v>12516</v>
      </c>
      <c r="F1409">
        <v>-89.647210999999999</v>
      </c>
      <c r="G1409">
        <v>21.016636999999999</v>
      </c>
    </row>
    <row r="1410" spans="1:7" x14ac:dyDescent="0.25">
      <c r="A1410" t="s">
        <v>8645</v>
      </c>
      <c r="B1410" t="s">
        <v>113</v>
      </c>
      <c r="C1410" t="s">
        <v>10872</v>
      </c>
      <c r="D1410" t="s">
        <v>10872</v>
      </c>
      <c r="E1410" t="s">
        <v>12161</v>
      </c>
      <c r="F1410">
        <v>-89.652900000000002</v>
      </c>
      <c r="G1410">
        <v>20.999524000000001</v>
      </c>
    </row>
    <row r="1411" spans="1:7" x14ac:dyDescent="0.25">
      <c r="A1411" t="s">
        <v>8649</v>
      </c>
      <c r="B1411" t="s">
        <v>113</v>
      </c>
      <c r="C1411" t="s">
        <v>11023</v>
      </c>
      <c r="D1411" t="s">
        <v>11023</v>
      </c>
      <c r="E1411" t="s">
        <v>12517</v>
      </c>
      <c r="F1411">
        <v>-88.210956999999993</v>
      </c>
      <c r="G1411">
        <v>20.699172000000001</v>
      </c>
    </row>
    <row r="1412" spans="1:7" x14ac:dyDescent="0.25">
      <c r="A1412" t="s">
        <v>8655</v>
      </c>
      <c r="B1412" t="s">
        <v>113</v>
      </c>
      <c r="C1412" t="s">
        <v>11001</v>
      </c>
      <c r="D1412" t="s">
        <v>11001</v>
      </c>
      <c r="E1412" t="s">
        <v>12518</v>
      </c>
      <c r="F1412">
        <v>-89.422668540000004</v>
      </c>
      <c r="G1412">
        <v>20.304822059999999</v>
      </c>
    </row>
    <row r="1413" spans="1:7" x14ac:dyDescent="0.25">
      <c r="A1413" t="s">
        <v>8661</v>
      </c>
      <c r="B1413" t="s">
        <v>113</v>
      </c>
      <c r="C1413" t="s">
        <v>11104</v>
      </c>
      <c r="D1413" t="s">
        <v>11105</v>
      </c>
      <c r="E1413" t="s">
        <v>12519</v>
      </c>
      <c r="F1413">
        <v>-88.761975210000003</v>
      </c>
      <c r="G1413">
        <v>20.441349280000001</v>
      </c>
    </row>
    <row r="1414" spans="1:7" x14ac:dyDescent="0.25">
      <c r="A1414" t="s">
        <v>8671</v>
      </c>
      <c r="B1414" t="s">
        <v>113</v>
      </c>
      <c r="C1414" t="s">
        <v>10928</v>
      </c>
      <c r="D1414" t="s">
        <v>12520</v>
      </c>
      <c r="E1414" t="s">
        <v>12521</v>
      </c>
      <c r="F1414">
        <v>-89.345504250000005</v>
      </c>
      <c r="G1414">
        <v>20.176716330000001</v>
      </c>
    </row>
    <row r="1415" spans="1:7" x14ac:dyDescent="0.25">
      <c r="A1415" t="s">
        <v>8678</v>
      </c>
      <c r="B1415" t="s">
        <v>113</v>
      </c>
      <c r="C1415" t="s">
        <v>11028</v>
      </c>
      <c r="D1415" t="s">
        <v>12522</v>
      </c>
      <c r="E1415" t="s">
        <v>12523</v>
      </c>
      <c r="F1415">
        <v>-88.637142519999998</v>
      </c>
      <c r="G1415">
        <v>20.631031910000001</v>
      </c>
    </row>
    <row r="1416" spans="1:7" x14ac:dyDescent="0.25">
      <c r="A1416" t="s">
        <v>8685</v>
      </c>
      <c r="B1416" t="s">
        <v>113</v>
      </c>
      <c r="C1416" t="s">
        <v>10965</v>
      </c>
      <c r="D1416" t="s">
        <v>11261</v>
      </c>
      <c r="E1416" t="s">
        <v>12524</v>
      </c>
      <c r="F1416">
        <v>-88.503272269999997</v>
      </c>
      <c r="G1416">
        <v>21.4079747</v>
      </c>
    </row>
    <row r="1417" spans="1:7" x14ac:dyDescent="0.25">
      <c r="A1417" t="s">
        <v>8695</v>
      </c>
      <c r="B1417" t="s">
        <v>113</v>
      </c>
      <c r="C1417" t="s">
        <v>10928</v>
      </c>
      <c r="D1417" t="s">
        <v>11447</v>
      </c>
      <c r="E1417" t="s">
        <v>12525</v>
      </c>
      <c r="F1417">
        <v>-89.28950983</v>
      </c>
      <c r="G1417">
        <v>20.293860049999999</v>
      </c>
    </row>
    <row r="1418" spans="1:7" x14ac:dyDescent="0.25">
      <c r="A1418" t="s">
        <v>8704</v>
      </c>
      <c r="B1418" t="s">
        <v>113</v>
      </c>
      <c r="C1418" t="s">
        <v>12325</v>
      </c>
      <c r="D1418" t="s">
        <v>12526</v>
      </c>
      <c r="E1418" t="s">
        <v>12527</v>
      </c>
      <c r="F1418">
        <v>-88.415990179999994</v>
      </c>
      <c r="G1418">
        <v>20.548746380000001</v>
      </c>
    </row>
    <row r="1419" spans="1:7" x14ac:dyDescent="0.25">
      <c r="A1419" t="s">
        <v>8712</v>
      </c>
      <c r="B1419" t="s">
        <v>113</v>
      </c>
      <c r="C1419" t="s">
        <v>11004</v>
      </c>
      <c r="D1419" t="s">
        <v>11004</v>
      </c>
      <c r="E1419" t="s">
        <v>11771</v>
      </c>
      <c r="F1419">
        <v>-88.755412250000006</v>
      </c>
      <c r="G1419">
        <v>20.904822849999999</v>
      </c>
    </row>
    <row r="1420" spans="1:7" x14ac:dyDescent="0.25">
      <c r="A1420" t="s">
        <v>8718</v>
      </c>
      <c r="B1420" t="s">
        <v>113</v>
      </c>
      <c r="C1420" t="s">
        <v>10928</v>
      </c>
      <c r="D1420" t="s">
        <v>12528</v>
      </c>
      <c r="E1420" t="s">
        <v>12529</v>
      </c>
      <c r="F1420">
        <v>-89.21840109</v>
      </c>
      <c r="G1420">
        <v>20.149838280000001</v>
      </c>
    </row>
    <row r="1421" spans="1:7" x14ac:dyDescent="0.25">
      <c r="A1421" t="s">
        <v>8725</v>
      </c>
      <c r="B1421" t="s">
        <v>113</v>
      </c>
      <c r="C1421" t="s">
        <v>11356</v>
      </c>
      <c r="D1421" t="s">
        <v>12530</v>
      </c>
      <c r="E1421" t="s">
        <v>12531</v>
      </c>
      <c r="F1421">
        <v>-88.923101130000006</v>
      </c>
      <c r="G1421">
        <v>21.228816429999998</v>
      </c>
    </row>
    <row r="1422" spans="1:7" x14ac:dyDescent="0.25">
      <c r="A1422" t="s">
        <v>8734</v>
      </c>
      <c r="B1422" t="s">
        <v>113</v>
      </c>
      <c r="C1422" t="s">
        <v>10935</v>
      </c>
      <c r="D1422" t="s">
        <v>12532</v>
      </c>
      <c r="E1422" t="s">
        <v>12533</v>
      </c>
      <c r="F1422">
        <v>-89.005775240000006</v>
      </c>
      <c r="G1422">
        <v>19.809587359999998</v>
      </c>
    </row>
    <row r="1423" spans="1:7" x14ac:dyDescent="0.25">
      <c r="A1423" t="s">
        <v>8741</v>
      </c>
      <c r="B1423" t="s">
        <v>113</v>
      </c>
      <c r="C1423" t="s">
        <v>10928</v>
      </c>
      <c r="D1423" t="s">
        <v>12534</v>
      </c>
      <c r="E1423" t="s">
        <v>12535</v>
      </c>
      <c r="F1423">
        <v>-89.498703259999999</v>
      </c>
      <c r="G1423">
        <v>19.915020890000001</v>
      </c>
    </row>
    <row r="1424" spans="1:7" x14ac:dyDescent="0.25">
      <c r="A1424" t="s">
        <v>8747</v>
      </c>
      <c r="B1424" t="s">
        <v>113</v>
      </c>
      <c r="C1424" t="s">
        <v>11028</v>
      </c>
      <c r="D1424" t="s">
        <v>12307</v>
      </c>
      <c r="E1424" t="s">
        <v>12536</v>
      </c>
      <c r="F1424">
        <v>-88.512061250000002</v>
      </c>
      <c r="G1424">
        <v>20.666476429999999</v>
      </c>
    </row>
    <row r="1425" spans="1:7" x14ac:dyDescent="0.25">
      <c r="A1425" t="s">
        <v>8756</v>
      </c>
      <c r="B1425" t="s">
        <v>113</v>
      </c>
      <c r="C1425" t="s">
        <v>11086</v>
      </c>
      <c r="D1425" t="s">
        <v>11086</v>
      </c>
      <c r="E1425" t="s">
        <v>12537</v>
      </c>
      <c r="F1425">
        <v>-89.510244290000003</v>
      </c>
      <c r="G1425">
        <v>20.80905375</v>
      </c>
    </row>
    <row r="1426" spans="1:7" x14ac:dyDescent="0.25">
      <c r="A1426" t="s">
        <v>8762</v>
      </c>
      <c r="B1426" t="s">
        <v>113</v>
      </c>
      <c r="C1426" t="s">
        <v>11031</v>
      </c>
      <c r="D1426" t="s">
        <v>11031</v>
      </c>
      <c r="E1426" t="s">
        <v>12538</v>
      </c>
      <c r="F1426">
        <v>-89.352039289999993</v>
      </c>
      <c r="G1426">
        <v>20.268193790000002</v>
      </c>
    </row>
    <row r="1427" spans="1:7" x14ac:dyDescent="0.25">
      <c r="A1427" t="s">
        <v>8768</v>
      </c>
      <c r="B1427" t="s">
        <v>113</v>
      </c>
      <c r="C1427" t="s">
        <v>11031</v>
      </c>
      <c r="D1427" t="s">
        <v>11031</v>
      </c>
      <c r="E1427" t="s">
        <v>12539</v>
      </c>
      <c r="F1427">
        <v>-89.351925609999995</v>
      </c>
      <c r="G1427">
        <v>20.266662119999999</v>
      </c>
    </row>
    <row r="1428" spans="1:7" x14ac:dyDescent="0.25">
      <c r="A1428" t="s">
        <v>8773</v>
      </c>
      <c r="B1428" t="s">
        <v>113</v>
      </c>
      <c r="C1428" t="s">
        <v>10965</v>
      </c>
      <c r="D1428" t="s">
        <v>10965</v>
      </c>
      <c r="E1428" t="s">
        <v>12540</v>
      </c>
      <c r="F1428">
        <v>-88.271800200000001</v>
      </c>
      <c r="G1428">
        <v>21.291608119999999</v>
      </c>
    </row>
    <row r="1429" spans="1:7" x14ac:dyDescent="0.25">
      <c r="A1429" t="s">
        <v>8778</v>
      </c>
      <c r="B1429" t="s">
        <v>113</v>
      </c>
      <c r="C1429" t="s">
        <v>10965</v>
      </c>
      <c r="D1429" t="s">
        <v>10965</v>
      </c>
      <c r="E1429" t="s">
        <v>12541</v>
      </c>
      <c r="F1429">
        <v>-88.271386239999998</v>
      </c>
      <c r="G1429">
        <v>21.29349556</v>
      </c>
    </row>
    <row r="1430" spans="1:7" x14ac:dyDescent="0.25">
      <c r="A1430" t="s">
        <v>8784</v>
      </c>
      <c r="B1430" t="s">
        <v>113</v>
      </c>
      <c r="C1430" t="s">
        <v>10969</v>
      </c>
      <c r="D1430" t="s">
        <v>11183</v>
      </c>
      <c r="E1430" t="s">
        <v>12542</v>
      </c>
      <c r="F1430">
        <v>-89.341710410000005</v>
      </c>
      <c r="G1430">
        <v>20.63785038</v>
      </c>
    </row>
    <row r="1431" spans="1:7" x14ac:dyDescent="0.25">
      <c r="A1431" t="s">
        <v>8790</v>
      </c>
      <c r="B1431" t="s">
        <v>113</v>
      </c>
      <c r="C1431" t="s">
        <v>10973</v>
      </c>
      <c r="D1431" t="s">
        <v>10973</v>
      </c>
      <c r="E1431" t="s">
        <v>12543</v>
      </c>
      <c r="F1431">
        <v>-88.516610080000007</v>
      </c>
      <c r="G1431">
        <v>20.568166130000002</v>
      </c>
    </row>
    <row r="1432" spans="1:7" x14ac:dyDescent="0.25">
      <c r="A1432" t="s">
        <v>8795</v>
      </c>
      <c r="B1432" t="s">
        <v>113</v>
      </c>
      <c r="C1432" t="s">
        <v>10973</v>
      </c>
      <c r="D1432" t="s">
        <v>11060</v>
      </c>
      <c r="E1432" t="s">
        <v>12544</v>
      </c>
      <c r="F1432">
        <v>-88.566592470000003</v>
      </c>
      <c r="G1432">
        <v>20.443058740000001</v>
      </c>
    </row>
    <row r="1433" spans="1:7" x14ac:dyDescent="0.25">
      <c r="A1433" t="s">
        <v>8801</v>
      </c>
      <c r="B1433" t="s">
        <v>113</v>
      </c>
      <c r="C1433" t="s">
        <v>11443</v>
      </c>
      <c r="D1433" t="s">
        <v>12164</v>
      </c>
      <c r="E1433" t="s">
        <v>12545</v>
      </c>
      <c r="F1433">
        <v>-88.818046989999999</v>
      </c>
      <c r="G1433">
        <v>20.151560329999999</v>
      </c>
    </row>
    <row r="1434" spans="1:7" x14ac:dyDescent="0.25">
      <c r="A1434" t="s">
        <v>8807</v>
      </c>
      <c r="B1434" t="s">
        <v>113</v>
      </c>
      <c r="C1434" t="s">
        <v>12546</v>
      </c>
      <c r="D1434" t="s">
        <v>12546</v>
      </c>
      <c r="E1434" t="s">
        <v>12547</v>
      </c>
      <c r="F1434">
        <v>-89.183341369999994</v>
      </c>
      <c r="G1434">
        <v>21.230780620000001</v>
      </c>
    </row>
    <row r="1435" spans="1:7" x14ac:dyDescent="0.25">
      <c r="A1435" t="s">
        <v>8813</v>
      </c>
      <c r="B1435" t="s">
        <v>113</v>
      </c>
      <c r="C1435" t="s">
        <v>11867</v>
      </c>
      <c r="D1435" t="s">
        <v>11867</v>
      </c>
      <c r="E1435" t="s">
        <v>12548</v>
      </c>
      <c r="F1435">
        <v>-89.444510510000001</v>
      </c>
      <c r="G1435">
        <v>20.972170980000001</v>
      </c>
    </row>
    <row r="1436" spans="1:7" x14ac:dyDescent="0.25">
      <c r="A1436" t="s">
        <v>8818</v>
      </c>
      <c r="B1436" t="s">
        <v>113</v>
      </c>
      <c r="C1436" t="s">
        <v>11255</v>
      </c>
      <c r="D1436" t="s">
        <v>11255</v>
      </c>
      <c r="E1436" t="s">
        <v>12549</v>
      </c>
      <c r="F1436">
        <v>-89.423003809999997</v>
      </c>
      <c r="G1436">
        <v>21.0607854</v>
      </c>
    </row>
    <row r="1437" spans="1:7" x14ac:dyDescent="0.25">
      <c r="A1437" t="s">
        <v>8824</v>
      </c>
      <c r="B1437" t="s">
        <v>113</v>
      </c>
      <c r="C1437" t="s">
        <v>11109</v>
      </c>
      <c r="D1437" t="s">
        <v>11109</v>
      </c>
      <c r="E1437" t="s">
        <v>12550</v>
      </c>
      <c r="F1437">
        <v>-89.022688099999996</v>
      </c>
      <c r="G1437">
        <v>20.94041245</v>
      </c>
    </row>
    <row r="1438" spans="1:7" x14ac:dyDescent="0.25">
      <c r="A1438" t="s">
        <v>8830</v>
      </c>
      <c r="B1438" t="s">
        <v>113</v>
      </c>
      <c r="C1438" t="s">
        <v>11109</v>
      </c>
      <c r="D1438" t="s">
        <v>11109</v>
      </c>
      <c r="E1438" t="s">
        <v>12551</v>
      </c>
      <c r="F1438">
        <v>-89.005225390000007</v>
      </c>
      <c r="G1438">
        <v>20.931913089999998</v>
      </c>
    </row>
    <row r="1439" spans="1:7" x14ac:dyDescent="0.25">
      <c r="A1439" t="s">
        <v>8835</v>
      </c>
      <c r="B1439" t="s">
        <v>113</v>
      </c>
      <c r="C1439" t="s">
        <v>10902</v>
      </c>
      <c r="D1439" t="s">
        <v>11155</v>
      </c>
      <c r="E1439" t="s">
        <v>12552</v>
      </c>
      <c r="F1439">
        <v>-89.737365629999999</v>
      </c>
      <c r="G1439">
        <v>20.906507739999999</v>
      </c>
    </row>
    <row r="1440" spans="1:7" x14ac:dyDescent="0.25">
      <c r="A1440" t="s">
        <v>8841</v>
      </c>
      <c r="B1440" t="s">
        <v>113</v>
      </c>
      <c r="C1440" t="s">
        <v>11031</v>
      </c>
      <c r="D1440" t="s">
        <v>11031</v>
      </c>
      <c r="E1440" t="s">
        <v>12553</v>
      </c>
      <c r="F1440">
        <v>-89.352136329999993</v>
      </c>
      <c r="G1440">
        <v>20.252000200000001</v>
      </c>
    </row>
    <row r="1441" spans="1:7" x14ac:dyDescent="0.25">
      <c r="A1441" t="s">
        <v>8846</v>
      </c>
      <c r="B1441" t="s">
        <v>113</v>
      </c>
      <c r="C1441" t="s">
        <v>11415</v>
      </c>
      <c r="D1441" t="s">
        <v>11415</v>
      </c>
      <c r="E1441" t="s">
        <v>12554</v>
      </c>
      <c r="F1441">
        <v>-88.928800319999993</v>
      </c>
      <c r="G1441">
        <v>21.289427539999998</v>
      </c>
    </row>
    <row r="1442" spans="1:7" x14ac:dyDescent="0.25">
      <c r="A1442" t="s">
        <v>8852</v>
      </c>
      <c r="B1442" t="s">
        <v>113</v>
      </c>
      <c r="C1442" t="s">
        <v>10872</v>
      </c>
      <c r="D1442" t="s">
        <v>10872</v>
      </c>
      <c r="E1442" t="s">
        <v>12555</v>
      </c>
      <c r="F1442">
        <v>-89.644598000000002</v>
      </c>
      <c r="G1442">
        <v>20.966476</v>
      </c>
    </row>
    <row r="1443" spans="1:7" x14ac:dyDescent="0.25">
      <c r="A1443" t="s">
        <v>8858</v>
      </c>
      <c r="B1443" t="s">
        <v>113</v>
      </c>
      <c r="C1443" t="s">
        <v>10872</v>
      </c>
      <c r="D1443" t="s">
        <v>10872</v>
      </c>
      <c r="E1443" t="s">
        <v>11101</v>
      </c>
      <c r="F1443">
        <v>-89.681231999999994</v>
      </c>
      <c r="G1443">
        <v>20.972840000000001</v>
      </c>
    </row>
    <row r="1444" spans="1:7" x14ac:dyDescent="0.25">
      <c r="A1444" t="s">
        <v>8862</v>
      </c>
      <c r="B1444" t="s">
        <v>113</v>
      </c>
      <c r="C1444" t="s">
        <v>10872</v>
      </c>
      <c r="D1444" t="s">
        <v>11076</v>
      </c>
      <c r="E1444" t="s">
        <v>12556</v>
      </c>
      <c r="F1444">
        <v>-89.710324</v>
      </c>
      <c r="G1444">
        <v>21.014803000000001</v>
      </c>
    </row>
    <row r="1445" spans="1:7" x14ac:dyDescent="0.25">
      <c r="A1445" t="s">
        <v>8868</v>
      </c>
      <c r="B1445" t="s">
        <v>113</v>
      </c>
      <c r="C1445" t="s">
        <v>10872</v>
      </c>
      <c r="D1445" t="s">
        <v>10872</v>
      </c>
      <c r="E1445" t="s">
        <v>11092</v>
      </c>
      <c r="F1445">
        <v>-89.571566000000004</v>
      </c>
      <c r="G1445">
        <v>20.958003000000001</v>
      </c>
    </row>
    <row r="1446" spans="1:7" x14ac:dyDescent="0.25">
      <c r="A1446" t="s">
        <v>8872</v>
      </c>
      <c r="B1446" t="s">
        <v>113</v>
      </c>
      <c r="C1446" t="s">
        <v>10872</v>
      </c>
      <c r="D1446" t="s">
        <v>10872</v>
      </c>
      <c r="E1446" t="s">
        <v>12557</v>
      </c>
      <c r="F1446">
        <v>-89.615469000000004</v>
      </c>
      <c r="G1446">
        <v>20.968724999999999</v>
      </c>
    </row>
    <row r="1447" spans="1:7" x14ac:dyDescent="0.25">
      <c r="A1447" t="s">
        <v>8878</v>
      </c>
      <c r="B1447" t="s">
        <v>113</v>
      </c>
      <c r="C1447" t="s">
        <v>11001</v>
      </c>
      <c r="D1447" t="s">
        <v>11001</v>
      </c>
      <c r="E1447" t="s">
        <v>12558</v>
      </c>
      <c r="F1447">
        <v>-89.407720370000007</v>
      </c>
      <c r="G1447">
        <v>20.314936110000001</v>
      </c>
    </row>
    <row r="1448" spans="1:7" x14ac:dyDescent="0.25">
      <c r="A1448" t="s">
        <v>8883</v>
      </c>
      <c r="B1448" t="s">
        <v>113</v>
      </c>
      <c r="C1448" t="s">
        <v>10872</v>
      </c>
      <c r="D1448" t="s">
        <v>10872</v>
      </c>
      <c r="E1448" t="s">
        <v>12559</v>
      </c>
      <c r="F1448">
        <v>-89.625236000000001</v>
      </c>
      <c r="G1448">
        <v>21.036042999999999</v>
      </c>
    </row>
    <row r="1449" spans="1:7" x14ac:dyDescent="0.25">
      <c r="A1449" t="s">
        <v>8889</v>
      </c>
      <c r="B1449" t="s">
        <v>113</v>
      </c>
      <c r="C1449" t="s">
        <v>10872</v>
      </c>
      <c r="D1449" t="s">
        <v>10911</v>
      </c>
      <c r="E1449" t="s">
        <v>12560</v>
      </c>
      <c r="F1449">
        <v>-89.553166000000004</v>
      </c>
      <c r="G1449">
        <v>21.041945999999999</v>
      </c>
    </row>
    <row r="1450" spans="1:7" x14ac:dyDescent="0.25">
      <c r="A1450" t="s">
        <v>8895</v>
      </c>
      <c r="B1450" t="s">
        <v>113</v>
      </c>
      <c r="C1450" t="s">
        <v>10894</v>
      </c>
      <c r="D1450" t="s">
        <v>10894</v>
      </c>
      <c r="E1450" t="s">
        <v>12561</v>
      </c>
      <c r="F1450">
        <v>-89.574382999999997</v>
      </c>
      <c r="G1450">
        <v>20.928153999999999</v>
      </c>
    </row>
    <row r="1451" spans="1:7" x14ac:dyDescent="0.25">
      <c r="A1451" t="s">
        <v>8901</v>
      </c>
      <c r="B1451" t="s">
        <v>113</v>
      </c>
      <c r="C1451" t="s">
        <v>11016</v>
      </c>
      <c r="D1451" t="s">
        <v>11017</v>
      </c>
      <c r="E1451" t="s">
        <v>12562</v>
      </c>
      <c r="F1451">
        <v>-89.282105999999999</v>
      </c>
      <c r="G1451">
        <v>21.107745000000001</v>
      </c>
    </row>
    <row r="1452" spans="1:7" x14ac:dyDescent="0.25">
      <c r="A1452" t="s">
        <v>8907</v>
      </c>
      <c r="B1452" t="s">
        <v>113</v>
      </c>
      <c r="C1452" t="s">
        <v>10872</v>
      </c>
      <c r="D1452" t="s">
        <v>10872</v>
      </c>
      <c r="E1452" t="s">
        <v>12505</v>
      </c>
      <c r="F1452">
        <v>-89.616121000000007</v>
      </c>
      <c r="G1452">
        <v>20.934622999999998</v>
      </c>
    </row>
    <row r="1453" spans="1:7" x14ac:dyDescent="0.25">
      <c r="A1453" t="s">
        <v>8912</v>
      </c>
      <c r="B1453" t="s">
        <v>113</v>
      </c>
      <c r="C1453" t="s">
        <v>11016</v>
      </c>
      <c r="D1453" t="s">
        <v>11017</v>
      </c>
      <c r="E1453" t="s">
        <v>11686</v>
      </c>
      <c r="F1453">
        <v>-89.275552000000005</v>
      </c>
      <c r="G1453">
        <v>21.095679000000001</v>
      </c>
    </row>
    <row r="1454" spans="1:7" x14ac:dyDescent="0.25">
      <c r="A1454" t="s">
        <v>8916</v>
      </c>
      <c r="B1454" t="s">
        <v>113</v>
      </c>
      <c r="C1454" t="s">
        <v>10872</v>
      </c>
      <c r="D1454" t="s">
        <v>10872</v>
      </c>
      <c r="E1454" t="s">
        <v>12563</v>
      </c>
      <c r="F1454">
        <v>-89.649760999999998</v>
      </c>
      <c r="G1454">
        <v>20.958227999999998</v>
      </c>
    </row>
    <row r="1455" spans="1:7" x14ac:dyDescent="0.25">
      <c r="A1455" t="s">
        <v>8922</v>
      </c>
      <c r="B1455" t="s">
        <v>113</v>
      </c>
      <c r="C1455" t="s">
        <v>11058</v>
      </c>
      <c r="D1455" t="s">
        <v>11058</v>
      </c>
      <c r="E1455" t="s">
        <v>11293</v>
      </c>
      <c r="F1455">
        <v>-89.511295000000004</v>
      </c>
      <c r="G1455">
        <v>21.071853999999998</v>
      </c>
    </row>
    <row r="1456" spans="1:7" x14ac:dyDescent="0.25">
      <c r="A1456" t="s">
        <v>8926</v>
      </c>
      <c r="B1456" t="s">
        <v>113</v>
      </c>
      <c r="C1456" t="s">
        <v>10872</v>
      </c>
      <c r="D1456" t="s">
        <v>12503</v>
      </c>
      <c r="E1456" t="s">
        <v>12564</v>
      </c>
      <c r="F1456">
        <v>-89.664634000000007</v>
      </c>
      <c r="G1456">
        <v>21.10219</v>
      </c>
    </row>
    <row r="1457" spans="1:7" x14ac:dyDescent="0.25">
      <c r="A1457" t="s">
        <v>8932</v>
      </c>
      <c r="B1457" t="s">
        <v>113</v>
      </c>
      <c r="C1457" t="s">
        <v>10872</v>
      </c>
      <c r="D1457" t="s">
        <v>12565</v>
      </c>
      <c r="E1457" t="s">
        <v>12566</v>
      </c>
      <c r="F1457">
        <v>-89.584532999999993</v>
      </c>
      <c r="G1457">
        <v>21.143785999999999</v>
      </c>
    </row>
    <row r="1458" spans="1:7" x14ac:dyDescent="0.25">
      <c r="A1458" t="s">
        <v>8938</v>
      </c>
      <c r="B1458" t="s">
        <v>113</v>
      </c>
      <c r="C1458" t="s">
        <v>10872</v>
      </c>
      <c r="D1458" t="s">
        <v>10872</v>
      </c>
      <c r="E1458" t="s">
        <v>12567</v>
      </c>
      <c r="F1458">
        <v>-89.609879000000006</v>
      </c>
      <c r="G1458">
        <v>20.962112999999999</v>
      </c>
    </row>
    <row r="1459" spans="1:7" x14ac:dyDescent="0.25">
      <c r="A1459" t="s">
        <v>8944</v>
      </c>
      <c r="B1459" t="s">
        <v>113</v>
      </c>
      <c r="C1459" t="s">
        <v>10894</v>
      </c>
      <c r="D1459" t="s">
        <v>10894</v>
      </c>
      <c r="E1459" t="s">
        <v>12568</v>
      </c>
      <c r="F1459">
        <v>-89.551050000000004</v>
      </c>
      <c r="G1459">
        <v>20.933178000000002</v>
      </c>
    </row>
    <row r="1460" spans="1:7" x14ac:dyDescent="0.25">
      <c r="A1460" t="s">
        <v>8950</v>
      </c>
      <c r="B1460" t="s">
        <v>113</v>
      </c>
      <c r="C1460" t="s">
        <v>10998</v>
      </c>
      <c r="D1460" t="s">
        <v>10998</v>
      </c>
      <c r="E1460" t="s">
        <v>12569</v>
      </c>
      <c r="F1460">
        <v>-89.256079</v>
      </c>
      <c r="G1460">
        <v>20.874787000000001</v>
      </c>
    </row>
    <row r="1461" spans="1:7" x14ac:dyDescent="0.25">
      <c r="A1461" t="s">
        <v>8956</v>
      </c>
      <c r="B1461" t="s">
        <v>113</v>
      </c>
      <c r="C1461" t="s">
        <v>10872</v>
      </c>
      <c r="D1461" t="s">
        <v>10872</v>
      </c>
      <c r="E1461" t="s">
        <v>12570</v>
      </c>
      <c r="F1461">
        <v>-89.645715999999993</v>
      </c>
      <c r="G1461">
        <v>20.999880999999998</v>
      </c>
    </row>
    <row r="1462" spans="1:7" x14ac:dyDescent="0.25">
      <c r="A1462" t="s">
        <v>8961</v>
      </c>
      <c r="B1462" t="s">
        <v>113</v>
      </c>
      <c r="C1462" t="s">
        <v>10913</v>
      </c>
      <c r="D1462" t="s">
        <v>10914</v>
      </c>
      <c r="E1462" t="s">
        <v>12571</v>
      </c>
      <c r="F1462">
        <v>-88.084339999999997</v>
      </c>
      <c r="G1462">
        <v>20.383479999999999</v>
      </c>
    </row>
    <row r="1463" spans="1:7" x14ac:dyDescent="0.25">
      <c r="A1463" t="s">
        <v>8967</v>
      </c>
      <c r="B1463" t="s">
        <v>113</v>
      </c>
      <c r="C1463" t="s">
        <v>11023</v>
      </c>
      <c r="D1463" t="s">
        <v>12572</v>
      </c>
      <c r="E1463" t="s">
        <v>12573</v>
      </c>
      <c r="F1463">
        <v>-88.111943999999994</v>
      </c>
      <c r="G1463">
        <v>20.703056</v>
      </c>
    </row>
    <row r="1464" spans="1:7" x14ac:dyDescent="0.25">
      <c r="A1464" t="s">
        <v>8973</v>
      </c>
      <c r="B1464" t="s">
        <v>113</v>
      </c>
      <c r="C1464" t="s">
        <v>10872</v>
      </c>
      <c r="D1464" t="s">
        <v>10872</v>
      </c>
      <c r="E1464" t="s">
        <v>11651</v>
      </c>
      <c r="F1464">
        <v>-89.592933000000002</v>
      </c>
      <c r="G1464">
        <v>21.00525</v>
      </c>
    </row>
    <row r="1465" spans="1:7" x14ac:dyDescent="0.25">
      <c r="A1465" t="s">
        <v>8977</v>
      </c>
      <c r="B1465" t="s">
        <v>113</v>
      </c>
      <c r="C1465" t="s">
        <v>11016</v>
      </c>
      <c r="D1465" t="s">
        <v>11017</v>
      </c>
      <c r="E1465" t="s">
        <v>11091</v>
      </c>
      <c r="F1465">
        <v>-89.285611000000003</v>
      </c>
      <c r="G1465">
        <v>21.102917999999999</v>
      </c>
    </row>
    <row r="1466" spans="1:7" x14ac:dyDescent="0.25">
      <c r="A1466" t="s">
        <v>8981</v>
      </c>
      <c r="B1466" t="s">
        <v>113</v>
      </c>
      <c r="C1466" t="s">
        <v>11078</v>
      </c>
      <c r="D1466" t="s">
        <v>11078</v>
      </c>
      <c r="E1466" t="s">
        <v>12574</v>
      </c>
      <c r="F1466">
        <v>-88.891133999999994</v>
      </c>
      <c r="G1466">
        <v>21.393059000000001</v>
      </c>
    </row>
    <row r="1467" spans="1:7" x14ac:dyDescent="0.25">
      <c r="A1467" t="s">
        <v>8987</v>
      </c>
      <c r="B1467" t="s">
        <v>113</v>
      </c>
      <c r="C1467" t="s">
        <v>11240</v>
      </c>
      <c r="D1467" t="s">
        <v>11240</v>
      </c>
      <c r="E1467" t="s">
        <v>12575</v>
      </c>
      <c r="F1467">
        <v>-89.482276999999996</v>
      </c>
      <c r="G1467">
        <v>21.155251</v>
      </c>
    </row>
    <row r="1468" spans="1:7" x14ac:dyDescent="0.25">
      <c r="A1468" t="s">
        <v>8993</v>
      </c>
      <c r="B1468" t="s">
        <v>113</v>
      </c>
      <c r="C1468" t="s">
        <v>10902</v>
      </c>
      <c r="D1468" t="s">
        <v>10902</v>
      </c>
      <c r="E1468" t="s">
        <v>12576</v>
      </c>
      <c r="F1468">
        <v>-89.698988999999997</v>
      </c>
      <c r="G1468">
        <v>20.916027</v>
      </c>
    </row>
    <row r="1469" spans="1:7" x14ac:dyDescent="0.25">
      <c r="A1469" t="s">
        <v>8999</v>
      </c>
      <c r="B1469" t="s">
        <v>113</v>
      </c>
      <c r="C1469" t="s">
        <v>10902</v>
      </c>
      <c r="D1469" t="s">
        <v>10902</v>
      </c>
      <c r="E1469" t="s">
        <v>11481</v>
      </c>
      <c r="F1469">
        <v>-89.712597000000002</v>
      </c>
      <c r="G1469">
        <v>20.921613000000001</v>
      </c>
    </row>
    <row r="1470" spans="1:7" x14ac:dyDescent="0.25">
      <c r="A1470" t="s">
        <v>9003</v>
      </c>
      <c r="B1470" t="s">
        <v>113</v>
      </c>
      <c r="C1470" t="s">
        <v>11074</v>
      </c>
      <c r="D1470" t="s">
        <v>11074</v>
      </c>
      <c r="E1470" t="s">
        <v>12577</v>
      </c>
      <c r="F1470">
        <v>-89.643446999999995</v>
      </c>
      <c r="G1470">
        <v>21.284071999999998</v>
      </c>
    </row>
    <row r="1471" spans="1:7" x14ac:dyDescent="0.25">
      <c r="A1471" t="s">
        <v>9009</v>
      </c>
      <c r="B1471" t="s">
        <v>113</v>
      </c>
      <c r="C1471" t="s">
        <v>11074</v>
      </c>
      <c r="D1471" t="s">
        <v>11074</v>
      </c>
      <c r="E1471" t="s">
        <v>12578</v>
      </c>
      <c r="F1471">
        <v>-89.654272000000006</v>
      </c>
      <c r="G1471">
        <v>21.283415999999999</v>
      </c>
    </row>
    <row r="1472" spans="1:7" x14ac:dyDescent="0.25">
      <c r="A1472" t="s">
        <v>9015</v>
      </c>
      <c r="B1472" t="s">
        <v>113</v>
      </c>
      <c r="C1472" t="s">
        <v>10872</v>
      </c>
      <c r="D1472" t="s">
        <v>11274</v>
      </c>
      <c r="E1472" t="s">
        <v>11275</v>
      </c>
      <c r="F1472">
        <v>-89.677037999999996</v>
      </c>
      <c r="G1472">
        <v>21.053238</v>
      </c>
    </row>
    <row r="1473" spans="1:7" x14ac:dyDescent="0.25">
      <c r="A1473" t="s">
        <v>9019</v>
      </c>
      <c r="B1473" t="s">
        <v>113</v>
      </c>
      <c r="C1473" t="s">
        <v>10872</v>
      </c>
      <c r="D1473" t="s">
        <v>11272</v>
      </c>
      <c r="E1473" t="s">
        <v>12579</v>
      </c>
      <c r="F1473">
        <v>-89.575214000000003</v>
      </c>
      <c r="G1473">
        <v>21.099744999999999</v>
      </c>
    </row>
    <row r="1474" spans="1:7" x14ac:dyDescent="0.25">
      <c r="A1474" t="s">
        <v>9024</v>
      </c>
      <c r="B1474" t="s">
        <v>113</v>
      </c>
      <c r="C1474" t="s">
        <v>10872</v>
      </c>
      <c r="D1474" t="s">
        <v>10872</v>
      </c>
      <c r="E1474" t="s">
        <v>12580</v>
      </c>
      <c r="F1474">
        <v>-89.709908999999996</v>
      </c>
      <c r="G1474">
        <v>20.996451</v>
      </c>
    </row>
    <row r="1475" spans="1:7" x14ac:dyDescent="0.25">
      <c r="A1475" t="s">
        <v>9030</v>
      </c>
      <c r="B1475" t="s">
        <v>113</v>
      </c>
      <c r="C1475" t="s">
        <v>10872</v>
      </c>
      <c r="D1475" t="s">
        <v>10872</v>
      </c>
      <c r="E1475" t="s">
        <v>12581</v>
      </c>
      <c r="F1475">
        <v>-89.647041999999999</v>
      </c>
      <c r="G1475">
        <v>21.063305</v>
      </c>
    </row>
    <row r="1476" spans="1:7" x14ac:dyDescent="0.25">
      <c r="A1476" t="s">
        <v>9036</v>
      </c>
      <c r="B1476" t="s">
        <v>113</v>
      </c>
      <c r="C1476" t="s">
        <v>10872</v>
      </c>
      <c r="D1476" t="s">
        <v>11272</v>
      </c>
      <c r="E1476" t="s">
        <v>12582</v>
      </c>
      <c r="F1476">
        <v>-89.574113999999994</v>
      </c>
      <c r="G1476">
        <v>21.097321999999998</v>
      </c>
    </row>
    <row r="1477" spans="1:7" x14ac:dyDescent="0.25">
      <c r="A1477" t="s">
        <v>9042</v>
      </c>
      <c r="B1477" t="s">
        <v>113</v>
      </c>
      <c r="C1477" t="s">
        <v>10872</v>
      </c>
      <c r="D1477" t="s">
        <v>10872</v>
      </c>
      <c r="E1477" t="s">
        <v>12583</v>
      </c>
      <c r="F1477">
        <v>-89.599867000000003</v>
      </c>
      <c r="G1477">
        <v>21.042939000000001</v>
      </c>
    </row>
    <row r="1478" spans="1:7" x14ac:dyDescent="0.25">
      <c r="A1478" t="s">
        <v>9048</v>
      </c>
      <c r="B1478" t="s">
        <v>113</v>
      </c>
      <c r="C1478" t="s">
        <v>10872</v>
      </c>
      <c r="D1478" t="s">
        <v>10872</v>
      </c>
      <c r="E1478" t="s">
        <v>12584</v>
      </c>
      <c r="F1478">
        <v>-89.573891000000003</v>
      </c>
      <c r="G1478">
        <v>20.951450999999999</v>
      </c>
    </row>
    <row r="1479" spans="1:7" x14ac:dyDescent="0.25">
      <c r="A1479" t="s">
        <v>9054</v>
      </c>
      <c r="B1479" t="s">
        <v>113</v>
      </c>
      <c r="C1479" t="s">
        <v>11023</v>
      </c>
      <c r="D1479" t="s">
        <v>12585</v>
      </c>
      <c r="E1479" t="s">
        <v>11862</v>
      </c>
      <c r="F1479">
        <v>-88.246170000000006</v>
      </c>
      <c r="G1479">
        <v>20.649239999999999</v>
      </c>
    </row>
    <row r="1480" spans="1:7" x14ac:dyDescent="0.25">
      <c r="A1480" t="s">
        <v>9059</v>
      </c>
      <c r="B1480" t="s">
        <v>113</v>
      </c>
      <c r="C1480" t="s">
        <v>10872</v>
      </c>
      <c r="D1480" t="s">
        <v>10872</v>
      </c>
      <c r="E1480" t="s">
        <v>12586</v>
      </c>
      <c r="F1480">
        <v>-89.593540000000004</v>
      </c>
      <c r="G1480">
        <v>20.968353</v>
      </c>
    </row>
    <row r="1481" spans="1:7" x14ac:dyDescent="0.25">
      <c r="A1481" t="s">
        <v>9064</v>
      </c>
      <c r="B1481" t="s">
        <v>113</v>
      </c>
      <c r="C1481" t="s">
        <v>10872</v>
      </c>
      <c r="D1481" t="s">
        <v>10872</v>
      </c>
      <c r="E1481" t="s">
        <v>12587</v>
      </c>
      <c r="F1481">
        <v>-89.650159000000002</v>
      </c>
      <c r="G1481">
        <v>20.976331999999999</v>
      </c>
    </row>
    <row r="1482" spans="1:7" x14ac:dyDescent="0.25">
      <c r="A1482" t="s">
        <v>9070</v>
      </c>
      <c r="B1482" t="s">
        <v>113</v>
      </c>
      <c r="C1482" t="s">
        <v>10872</v>
      </c>
      <c r="D1482" t="s">
        <v>11836</v>
      </c>
      <c r="E1482" t="s">
        <v>12588</v>
      </c>
      <c r="F1482">
        <v>-89.730971999999994</v>
      </c>
      <c r="G1482">
        <v>20.974277000000001</v>
      </c>
    </row>
    <row r="1483" spans="1:7" x14ac:dyDescent="0.25">
      <c r="A1483" t="s">
        <v>9076</v>
      </c>
      <c r="B1483" t="s">
        <v>113</v>
      </c>
      <c r="C1483" t="s">
        <v>10872</v>
      </c>
      <c r="D1483" t="s">
        <v>10872</v>
      </c>
      <c r="E1483" t="s">
        <v>12589</v>
      </c>
      <c r="F1483">
        <v>-89.698712999999998</v>
      </c>
      <c r="G1483">
        <v>20.998715000000001</v>
      </c>
    </row>
    <row r="1484" spans="1:7" x14ac:dyDescent="0.25">
      <c r="A1484" t="s">
        <v>9082</v>
      </c>
      <c r="B1484" t="s">
        <v>113</v>
      </c>
      <c r="C1484" t="s">
        <v>11028</v>
      </c>
      <c r="D1484" t="s">
        <v>11420</v>
      </c>
      <c r="E1484" t="s">
        <v>12590</v>
      </c>
      <c r="F1484">
        <v>-88.472989999999996</v>
      </c>
      <c r="G1484">
        <v>20.697126000000001</v>
      </c>
    </row>
    <row r="1485" spans="1:7" x14ac:dyDescent="0.25">
      <c r="A1485" t="s">
        <v>9088</v>
      </c>
      <c r="B1485" t="s">
        <v>113</v>
      </c>
      <c r="C1485" t="s">
        <v>10872</v>
      </c>
      <c r="D1485" t="s">
        <v>10872</v>
      </c>
      <c r="E1485" t="s">
        <v>12591</v>
      </c>
      <c r="F1485">
        <v>-89.714438999999999</v>
      </c>
      <c r="G1485">
        <v>21.009523999999999</v>
      </c>
    </row>
    <row r="1486" spans="1:7" x14ac:dyDescent="0.25">
      <c r="A1486" t="s">
        <v>9093</v>
      </c>
      <c r="B1486" t="s">
        <v>113</v>
      </c>
      <c r="C1486" t="s">
        <v>10872</v>
      </c>
      <c r="D1486" t="s">
        <v>10872</v>
      </c>
      <c r="E1486" t="s">
        <v>12592</v>
      </c>
      <c r="F1486">
        <v>-89.579943999999998</v>
      </c>
      <c r="G1486">
        <v>21.015526000000001</v>
      </c>
    </row>
    <row r="1487" spans="1:7" x14ac:dyDescent="0.25">
      <c r="A1487" t="s">
        <v>9099</v>
      </c>
      <c r="B1487" t="s">
        <v>113</v>
      </c>
      <c r="C1487" t="s">
        <v>10872</v>
      </c>
      <c r="D1487" t="s">
        <v>10872</v>
      </c>
      <c r="E1487" t="s">
        <v>12593</v>
      </c>
      <c r="F1487">
        <v>-89.646248</v>
      </c>
      <c r="G1487">
        <v>20.956271999999998</v>
      </c>
    </row>
    <row r="1488" spans="1:7" x14ac:dyDescent="0.25">
      <c r="A1488" t="s">
        <v>9105</v>
      </c>
      <c r="B1488" t="s">
        <v>113</v>
      </c>
      <c r="C1488" t="s">
        <v>10872</v>
      </c>
      <c r="D1488" t="s">
        <v>10872</v>
      </c>
      <c r="E1488" t="s">
        <v>11266</v>
      </c>
      <c r="F1488">
        <v>-89.654450999999995</v>
      </c>
      <c r="G1488">
        <v>20.998132999999999</v>
      </c>
    </row>
    <row r="1489" spans="1:7" x14ac:dyDescent="0.25">
      <c r="A1489" t="s">
        <v>9109</v>
      </c>
      <c r="B1489" t="s">
        <v>113</v>
      </c>
      <c r="C1489" t="s">
        <v>10872</v>
      </c>
      <c r="D1489" t="s">
        <v>10872</v>
      </c>
      <c r="E1489" t="s">
        <v>12181</v>
      </c>
      <c r="F1489">
        <v>-89.625584000000003</v>
      </c>
      <c r="G1489">
        <v>21.037119000000001</v>
      </c>
    </row>
    <row r="1490" spans="1:7" x14ac:dyDescent="0.25">
      <c r="A1490" t="s">
        <v>9113</v>
      </c>
      <c r="B1490" t="s">
        <v>113</v>
      </c>
      <c r="C1490" t="s">
        <v>11270</v>
      </c>
      <c r="D1490" t="s">
        <v>12594</v>
      </c>
      <c r="E1490" t="s">
        <v>11696</v>
      </c>
      <c r="F1490">
        <v>-89.952290000000005</v>
      </c>
      <c r="G1490">
        <v>20.637039999999999</v>
      </c>
    </row>
    <row r="1491" spans="1:7" x14ac:dyDescent="0.25">
      <c r="A1491" t="s">
        <v>9119</v>
      </c>
      <c r="B1491" t="s">
        <v>113</v>
      </c>
      <c r="C1491" t="s">
        <v>11529</v>
      </c>
      <c r="D1491" t="s">
        <v>11529</v>
      </c>
      <c r="E1491" t="s">
        <v>12595</v>
      </c>
      <c r="F1491">
        <v>-88.896890999999997</v>
      </c>
      <c r="G1491">
        <v>21.129888999999999</v>
      </c>
    </row>
    <row r="1492" spans="1:7" x14ac:dyDescent="0.25">
      <c r="A1492" t="s">
        <v>9124</v>
      </c>
      <c r="B1492" t="s">
        <v>113</v>
      </c>
      <c r="C1492" t="s">
        <v>10902</v>
      </c>
      <c r="D1492" t="s">
        <v>12059</v>
      </c>
      <c r="E1492" t="s">
        <v>11282</v>
      </c>
      <c r="F1492">
        <v>-89.743219999999994</v>
      </c>
      <c r="G1492">
        <v>20.823170000000001</v>
      </c>
    </row>
    <row r="1493" spans="1:7" x14ac:dyDescent="0.25">
      <c r="A1493" t="s">
        <v>9130</v>
      </c>
      <c r="B1493" t="s">
        <v>113</v>
      </c>
      <c r="C1493" t="s">
        <v>10913</v>
      </c>
      <c r="D1493" t="s">
        <v>10913</v>
      </c>
      <c r="E1493" t="s">
        <v>12596</v>
      </c>
      <c r="F1493">
        <v>-88.211040999999994</v>
      </c>
      <c r="G1493">
        <v>20.628321</v>
      </c>
    </row>
    <row r="1494" spans="1:7" x14ac:dyDescent="0.25">
      <c r="A1494" t="s">
        <v>9136</v>
      </c>
      <c r="B1494" t="s">
        <v>113</v>
      </c>
      <c r="C1494" t="s">
        <v>10981</v>
      </c>
      <c r="D1494" t="s">
        <v>12364</v>
      </c>
      <c r="E1494" t="s">
        <v>12597</v>
      </c>
      <c r="F1494">
        <v>-87.673658000000003</v>
      </c>
      <c r="G1494">
        <v>20.850898000000001</v>
      </c>
    </row>
    <row r="1495" spans="1:7" x14ac:dyDescent="0.25">
      <c r="A1495" t="s">
        <v>9142</v>
      </c>
      <c r="B1495" t="s">
        <v>113</v>
      </c>
      <c r="C1495" t="s">
        <v>11160</v>
      </c>
      <c r="D1495" t="s">
        <v>12598</v>
      </c>
      <c r="E1495" t="s">
        <v>11282</v>
      </c>
      <c r="F1495">
        <v>-88.268919999999994</v>
      </c>
      <c r="G1495">
        <v>20.35286</v>
      </c>
    </row>
    <row r="1496" spans="1:7" x14ac:dyDescent="0.25">
      <c r="A1496" t="s">
        <v>9148</v>
      </c>
      <c r="B1496" t="s">
        <v>113</v>
      </c>
      <c r="C1496" t="s">
        <v>10902</v>
      </c>
      <c r="D1496" t="s">
        <v>11730</v>
      </c>
      <c r="E1496" t="s">
        <v>12599</v>
      </c>
      <c r="F1496">
        <v>-89.761574080000003</v>
      </c>
      <c r="G1496">
        <v>20.946000300000001</v>
      </c>
    </row>
    <row r="1497" spans="1:7" x14ac:dyDescent="0.25">
      <c r="A1497" t="s">
        <v>9153</v>
      </c>
      <c r="B1497" t="s">
        <v>113</v>
      </c>
      <c r="C1497" t="s">
        <v>10902</v>
      </c>
      <c r="D1497" t="s">
        <v>10918</v>
      </c>
      <c r="E1497" t="s">
        <v>10919</v>
      </c>
      <c r="F1497">
        <v>-89.803545380000003</v>
      </c>
      <c r="G1497">
        <v>20.817396639999998</v>
      </c>
    </row>
    <row r="1498" spans="1:7" x14ac:dyDescent="0.25">
      <c r="A1498" t="s">
        <v>9158</v>
      </c>
      <c r="B1498" t="s">
        <v>113</v>
      </c>
      <c r="C1498" t="s">
        <v>10902</v>
      </c>
      <c r="D1498" t="s">
        <v>11733</v>
      </c>
      <c r="E1498" t="s">
        <v>11734</v>
      </c>
      <c r="F1498">
        <v>-89.754330240000002</v>
      </c>
      <c r="G1498">
        <v>20.670026270000001</v>
      </c>
    </row>
    <row r="1499" spans="1:7" x14ac:dyDescent="0.25">
      <c r="A1499" t="s">
        <v>9163</v>
      </c>
      <c r="B1499" t="s">
        <v>113</v>
      </c>
      <c r="C1499" t="s">
        <v>10902</v>
      </c>
      <c r="D1499" t="s">
        <v>10902</v>
      </c>
      <c r="E1499" t="s">
        <v>12600</v>
      </c>
      <c r="F1499">
        <v>-89.736941590000001</v>
      </c>
      <c r="G1499">
        <v>20.875673190000001</v>
      </c>
    </row>
    <row r="1500" spans="1:7" x14ac:dyDescent="0.25">
      <c r="A1500" t="s">
        <v>9168</v>
      </c>
      <c r="B1500" t="s">
        <v>113</v>
      </c>
      <c r="C1500" t="s">
        <v>10902</v>
      </c>
      <c r="D1500" t="s">
        <v>11140</v>
      </c>
      <c r="E1500" t="s">
        <v>12601</v>
      </c>
      <c r="F1500">
        <v>-89.794930829999998</v>
      </c>
      <c r="G1500">
        <v>20.898439969999998</v>
      </c>
    </row>
    <row r="1501" spans="1:7" x14ac:dyDescent="0.25">
      <c r="A1501" t="s">
        <v>9174</v>
      </c>
      <c r="B1501" t="s">
        <v>113</v>
      </c>
      <c r="C1501" t="s">
        <v>10902</v>
      </c>
      <c r="D1501" t="s">
        <v>12057</v>
      </c>
      <c r="E1501" t="s">
        <v>12602</v>
      </c>
      <c r="F1501">
        <v>-89.693088380000006</v>
      </c>
      <c r="G1501">
        <v>20.80807149</v>
      </c>
    </row>
    <row r="1502" spans="1:7" x14ac:dyDescent="0.25">
      <c r="A1502" t="s">
        <v>9179</v>
      </c>
      <c r="B1502" t="s">
        <v>113</v>
      </c>
      <c r="C1502" t="s">
        <v>10902</v>
      </c>
      <c r="D1502" t="s">
        <v>11535</v>
      </c>
      <c r="E1502" t="s">
        <v>12603</v>
      </c>
      <c r="F1502">
        <v>-89.685939189999999</v>
      </c>
      <c r="G1502">
        <v>20.827931020000001</v>
      </c>
    </row>
    <row r="1503" spans="1:7" x14ac:dyDescent="0.25">
      <c r="A1503" t="s">
        <v>9184</v>
      </c>
      <c r="B1503" t="s">
        <v>113</v>
      </c>
      <c r="C1503" t="s">
        <v>11356</v>
      </c>
      <c r="D1503" t="s">
        <v>12604</v>
      </c>
      <c r="E1503" t="s">
        <v>12605</v>
      </c>
      <c r="F1503">
        <v>-88.983696969999997</v>
      </c>
      <c r="G1503">
        <v>21.13099296</v>
      </c>
    </row>
    <row r="1504" spans="1:7" x14ac:dyDescent="0.25">
      <c r="A1504" t="s">
        <v>9191</v>
      </c>
      <c r="B1504" t="s">
        <v>113</v>
      </c>
      <c r="C1504" t="s">
        <v>10937</v>
      </c>
      <c r="D1504" t="s">
        <v>10937</v>
      </c>
      <c r="E1504" t="s">
        <v>12606</v>
      </c>
      <c r="F1504">
        <v>-89.386935820000005</v>
      </c>
      <c r="G1504">
        <v>20.38952265</v>
      </c>
    </row>
    <row r="1505" spans="1:7" x14ac:dyDescent="0.25">
      <c r="A1505" t="s">
        <v>9197</v>
      </c>
      <c r="B1505" t="s">
        <v>113</v>
      </c>
      <c r="C1505" t="s">
        <v>10937</v>
      </c>
      <c r="D1505" t="s">
        <v>11164</v>
      </c>
      <c r="E1505" t="s">
        <v>12607</v>
      </c>
      <c r="F1505">
        <v>-89.343537280000007</v>
      </c>
      <c r="G1505">
        <v>20.405522260000001</v>
      </c>
    </row>
    <row r="1506" spans="1:7" x14ac:dyDescent="0.25">
      <c r="A1506" t="s">
        <v>9202</v>
      </c>
      <c r="B1506" t="s">
        <v>113</v>
      </c>
      <c r="C1506" t="s">
        <v>10939</v>
      </c>
      <c r="D1506" t="s">
        <v>10939</v>
      </c>
      <c r="E1506" t="s">
        <v>12608</v>
      </c>
      <c r="F1506">
        <v>-89.298147970000002</v>
      </c>
      <c r="G1506">
        <v>20.434028229999999</v>
      </c>
    </row>
    <row r="1507" spans="1:7" x14ac:dyDescent="0.25">
      <c r="A1507" t="s">
        <v>9207</v>
      </c>
      <c r="B1507" t="s">
        <v>113</v>
      </c>
      <c r="C1507" t="s">
        <v>10939</v>
      </c>
      <c r="D1507" t="s">
        <v>10939</v>
      </c>
      <c r="E1507" t="s">
        <v>12609</v>
      </c>
      <c r="F1507">
        <v>-89.299949710000007</v>
      </c>
      <c r="G1507">
        <v>20.42741951</v>
      </c>
    </row>
    <row r="1508" spans="1:7" x14ac:dyDescent="0.25">
      <c r="A1508" t="s">
        <v>9212</v>
      </c>
      <c r="B1508" t="s">
        <v>113</v>
      </c>
      <c r="C1508" t="s">
        <v>10894</v>
      </c>
      <c r="D1508" t="s">
        <v>10894</v>
      </c>
      <c r="E1508" t="s">
        <v>11884</v>
      </c>
      <c r="F1508">
        <v>-89.572271490000006</v>
      </c>
      <c r="G1508">
        <v>20.93310219</v>
      </c>
    </row>
    <row r="1509" spans="1:7" x14ac:dyDescent="0.25">
      <c r="A1509" t="s">
        <v>9217</v>
      </c>
      <c r="B1509" t="s">
        <v>113</v>
      </c>
      <c r="C1509" t="s">
        <v>10894</v>
      </c>
      <c r="D1509" t="s">
        <v>10894</v>
      </c>
      <c r="E1509" t="s">
        <v>12610</v>
      </c>
      <c r="F1509">
        <v>-89.552178780000006</v>
      </c>
      <c r="G1509">
        <v>20.934832230000001</v>
      </c>
    </row>
    <row r="1510" spans="1:7" x14ac:dyDescent="0.25">
      <c r="A1510" t="s">
        <v>9222</v>
      </c>
      <c r="B1510" t="s">
        <v>113</v>
      </c>
      <c r="C1510" t="s">
        <v>10894</v>
      </c>
      <c r="D1510" t="s">
        <v>10894</v>
      </c>
      <c r="E1510" t="s">
        <v>12611</v>
      </c>
      <c r="F1510">
        <v>-89.564881380000003</v>
      </c>
      <c r="G1510">
        <v>20.943804409999998</v>
      </c>
    </row>
    <row r="1511" spans="1:7" x14ac:dyDescent="0.25">
      <c r="A1511" t="s">
        <v>9228</v>
      </c>
      <c r="B1511" t="s">
        <v>113</v>
      </c>
      <c r="C1511" t="s">
        <v>10894</v>
      </c>
      <c r="D1511" t="s">
        <v>12210</v>
      </c>
      <c r="E1511" t="s">
        <v>12612</v>
      </c>
      <c r="F1511">
        <v>-89.522780780000005</v>
      </c>
      <c r="G1511">
        <v>20.936611689999999</v>
      </c>
    </row>
    <row r="1512" spans="1:7" x14ac:dyDescent="0.25">
      <c r="A1512" t="s">
        <v>9233</v>
      </c>
      <c r="B1512" t="s">
        <v>113</v>
      </c>
      <c r="C1512" t="s">
        <v>10894</v>
      </c>
      <c r="D1512" t="s">
        <v>10894</v>
      </c>
      <c r="E1512" t="s">
        <v>12613</v>
      </c>
      <c r="F1512">
        <v>-89.577484029999994</v>
      </c>
      <c r="G1512">
        <v>20.922821639999999</v>
      </c>
    </row>
    <row r="1513" spans="1:7" x14ac:dyDescent="0.25">
      <c r="A1513" t="s">
        <v>9238</v>
      </c>
      <c r="B1513" t="s">
        <v>113</v>
      </c>
      <c r="C1513" t="s">
        <v>10942</v>
      </c>
      <c r="D1513" t="s">
        <v>10942</v>
      </c>
      <c r="E1513" t="s">
        <v>12614</v>
      </c>
      <c r="F1513">
        <v>-89.4704835</v>
      </c>
      <c r="G1513">
        <v>20.38787211</v>
      </c>
    </row>
    <row r="1514" spans="1:7" x14ac:dyDescent="0.25">
      <c r="A1514" t="s">
        <v>9243</v>
      </c>
      <c r="B1514" t="s">
        <v>113</v>
      </c>
      <c r="C1514" t="s">
        <v>10942</v>
      </c>
      <c r="D1514" t="s">
        <v>10942</v>
      </c>
      <c r="E1514" t="s">
        <v>12615</v>
      </c>
      <c r="F1514">
        <v>-89.464582640000003</v>
      </c>
      <c r="G1514">
        <v>20.38698711</v>
      </c>
    </row>
    <row r="1515" spans="1:7" x14ac:dyDescent="0.25">
      <c r="A1515" t="s">
        <v>9248</v>
      </c>
      <c r="B1515" t="s">
        <v>113</v>
      </c>
      <c r="C1515" t="s">
        <v>11192</v>
      </c>
      <c r="D1515" t="s">
        <v>11192</v>
      </c>
      <c r="E1515" t="s">
        <v>11395</v>
      </c>
      <c r="F1515">
        <v>-89.244598300000007</v>
      </c>
      <c r="G1515">
        <v>20.811541269999999</v>
      </c>
    </row>
    <row r="1516" spans="1:7" x14ac:dyDescent="0.25">
      <c r="A1516" t="s">
        <v>9253</v>
      </c>
      <c r="B1516" t="s">
        <v>113</v>
      </c>
      <c r="C1516" t="s">
        <v>11001</v>
      </c>
      <c r="D1516" t="s">
        <v>11001</v>
      </c>
      <c r="E1516" t="s">
        <v>12616</v>
      </c>
      <c r="F1516">
        <v>-89.40664477</v>
      </c>
      <c r="G1516">
        <v>20.31502274</v>
      </c>
    </row>
    <row r="1517" spans="1:7" x14ac:dyDescent="0.25">
      <c r="A1517" t="s">
        <v>9258</v>
      </c>
      <c r="B1517" t="s">
        <v>113</v>
      </c>
      <c r="C1517" t="s">
        <v>11001</v>
      </c>
      <c r="D1517" t="s">
        <v>11001</v>
      </c>
      <c r="E1517" t="s">
        <v>12617</v>
      </c>
      <c r="F1517">
        <v>-89.428322640000005</v>
      </c>
      <c r="G1517">
        <v>20.291559589999999</v>
      </c>
    </row>
    <row r="1518" spans="1:7" x14ac:dyDescent="0.25">
      <c r="A1518" t="s">
        <v>9263</v>
      </c>
      <c r="B1518" t="s">
        <v>113</v>
      </c>
      <c r="C1518" t="s">
        <v>11001</v>
      </c>
      <c r="D1518" t="s">
        <v>11001</v>
      </c>
      <c r="E1518" t="s">
        <v>12618</v>
      </c>
      <c r="F1518">
        <v>-89.416413390000002</v>
      </c>
      <c r="G1518">
        <v>20.314806900000001</v>
      </c>
    </row>
    <row r="1519" spans="1:7" x14ac:dyDescent="0.25">
      <c r="A1519" t="s">
        <v>9268</v>
      </c>
      <c r="B1519" t="s">
        <v>113</v>
      </c>
      <c r="C1519" t="s">
        <v>11001</v>
      </c>
      <c r="D1519" t="s">
        <v>11001</v>
      </c>
      <c r="E1519" t="s">
        <v>12619</v>
      </c>
      <c r="F1519">
        <v>-89.414932899999997</v>
      </c>
      <c r="G1519">
        <v>20.305253149999999</v>
      </c>
    </row>
    <row r="1520" spans="1:7" x14ac:dyDescent="0.25">
      <c r="A1520" t="s">
        <v>9273</v>
      </c>
      <c r="B1520" t="s">
        <v>113</v>
      </c>
      <c r="C1520" t="s">
        <v>10922</v>
      </c>
      <c r="D1520" t="s">
        <v>10922</v>
      </c>
      <c r="E1520" t="s">
        <v>12620</v>
      </c>
      <c r="F1520">
        <v>-88.299326879999995</v>
      </c>
      <c r="G1520">
        <v>21.013561880000001</v>
      </c>
    </row>
    <row r="1521" spans="1:7" x14ac:dyDescent="0.25">
      <c r="A1521" t="s">
        <v>9279</v>
      </c>
      <c r="B1521" t="s">
        <v>113</v>
      </c>
      <c r="C1521" t="s">
        <v>11058</v>
      </c>
      <c r="D1521" t="s">
        <v>12621</v>
      </c>
      <c r="E1521" t="s">
        <v>12622</v>
      </c>
      <c r="F1521">
        <v>-89.500458600000002</v>
      </c>
      <c r="G1521">
        <v>21.049290509999999</v>
      </c>
    </row>
    <row r="1522" spans="1:7" x14ac:dyDescent="0.25">
      <c r="A1522" t="s">
        <v>9286</v>
      </c>
      <c r="B1522" t="s">
        <v>113</v>
      </c>
      <c r="C1522" t="s">
        <v>10916</v>
      </c>
      <c r="D1522" t="s">
        <v>10916</v>
      </c>
      <c r="E1522" t="s">
        <v>12623</v>
      </c>
      <c r="F1522">
        <v>-89.317433149999999</v>
      </c>
      <c r="G1522">
        <v>21.210122399999999</v>
      </c>
    </row>
    <row r="1523" spans="1:7" x14ac:dyDescent="0.25">
      <c r="A1523" t="s">
        <v>9292</v>
      </c>
      <c r="B1523" t="s">
        <v>113</v>
      </c>
      <c r="C1523" t="s">
        <v>11151</v>
      </c>
      <c r="D1523" t="s">
        <v>11151</v>
      </c>
      <c r="E1523" t="s">
        <v>12624</v>
      </c>
      <c r="F1523">
        <v>-89.217345460000004</v>
      </c>
      <c r="G1523">
        <v>20.46902562</v>
      </c>
    </row>
    <row r="1524" spans="1:7" x14ac:dyDescent="0.25">
      <c r="A1524" t="s">
        <v>9297</v>
      </c>
      <c r="B1524" t="s">
        <v>113</v>
      </c>
      <c r="C1524" t="s">
        <v>11151</v>
      </c>
      <c r="D1524" t="s">
        <v>11151</v>
      </c>
      <c r="E1524" t="s">
        <v>12625</v>
      </c>
      <c r="F1524">
        <v>-89.21341855</v>
      </c>
      <c r="G1524">
        <v>20.462646880000001</v>
      </c>
    </row>
    <row r="1525" spans="1:7" x14ac:dyDescent="0.25">
      <c r="A1525" t="s">
        <v>9303</v>
      </c>
      <c r="B1525" t="s">
        <v>113</v>
      </c>
      <c r="C1525" t="s">
        <v>11151</v>
      </c>
      <c r="D1525" t="s">
        <v>11151</v>
      </c>
      <c r="E1525" t="s">
        <v>12626</v>
      </c>
      <c r="F1525">
        <v>-89.217870939999997</v>
      </c>
      <c r="G1525">
        <v>20.464728749999999</v>
      </c>
    </row>
    <row r="1526" spans="1:7" x14ac:dyDescent="0.25">
      <c r="A1526" t="s">
        <v>9309</v>
      </c>
      <c r="B1526" t="s">
        <v>113</v>
      </c>
      <c r="C1526" t="s">
        <v>11151</v>
      </c>
      <c r="D1526" t="s">
        <v>11151</v>
      </c>
      <c r="E1526" t="s">
        <v>12627</v>
      </c>
      <c r="F1526">
        <v>-89.213871679999997</v>
      </c>
      <c r="G1526">
        <v>20.463248419999999</v>
      </c>
    </row>
    <row r="1527" spans="1:7" x14ac:dyDescent="0.25">
      <c r="A1527" t="s">
        <v>9314</v>
      </c>
      <c r="B1527" t="s">
        <v>113</v>
      </c>
      <c r="C1527" t="s">
        <v>11345</v>
      </c>
      <c r="D1527" t="s">
        <v>11345</v>
      </c>
      <c r="E1527" t="s">
        <v>12628</v>
      </c>
      <c r="F1527">
        <v>-88.483691190000002</v>
      </c>
      <c r="G1527">
        <v>20.33271667</v>
      </c>
    </row>
    <row r="1528" spans="1:7" x14ac:dyDescent="0.25">
      <c r="A1528" t="s">
        <v>9320</v>
      </c>
      <c r="B1528" t="s">
        <v>113</v>
      </c>
      <c r="C1528" t="s">
        <v>12210</v>
      </c>
      <c r="D1528" t="s">
        <v>12210</v>
      </c>
      <c r="E1528" t="s">
        <v>12629</v>
      </c>
      <c r="F1528">
        <v>-89.073015740000002</v>
      </c>
      <c r="G1528">
        <v>21.046998640000002</v>
      </c>
    </row>
    <row r="1529" spans="1:7" x14ac:dyDescent="0.25">
      <c r="A1529" t="s">
        <v>9330</v>
      </c>
      <c r="B1529" t="s">
        <v>113</v>
      </c>
      <c r="C1529" t="s">
        <v>11028</v>
      </c>
      <c r="D1529" t="s">
        <v>11420</v>
      </c>
      <c r="E1529" t="s">
        <v>12630</v>
      </c>
      <c r="F1529">
        <v>-88.473982460000002</v>
      </c>
      <c r="G1529">
        <v>20.700454350000001</v>
      </c>
    </row>
    <row r="1530" spans="1:7" x14ac:dyDescent="0.25">
      <c r="A1530" t="s">
        <v>9339</v>
      </c>
      <c r="B1530" t="s">
        <v>113</v>
      </c>
      <c r="C1530" t="s">
        <v>11341</v>
      </c>
      <c r="D1530" t="s">
        <v>11341</v>
      </c>
      <c r="E1530" t="s">
        <v>12631</v>
      </c>
      <c r="F1530">
        <v>-89.36557913</v>
      </c>
      <c r="G1530">
        <v>20.481430419999999</v>
      </c>
    </row>
    <row r="1531" spans="1:7" x14ac:dyDescent="0.25">
      <c r="A1531" t="s">
        <v>9344</v>
      </c>
      <c r="B1531" t="s">
        <v>113</v>
      </c>
      <c r="C1531" t="s">
        <v>11341</v>
      </c>
      <c r="D1531" t="s">
        <v>11341</v>
      </c>
      <c r="E1531" t="s">
        <v>12632</v>
      </c>
      <c r="F1531">
        <v>-89.368251029999996</v>
      </c>
      <c r="G1531">
        <v>20.475901950000001</v>
      </c>
    </row>
    <row r="1532" spans="1:7" x14ac:dyDescent="0.25">
      <c r="A1532" t="s">
        <v>9349</v>
      </c>
      <c r="B1532" t="s">
        <v>113</v>
      </c>
      <c r="C1532" t="s">
        <v>10872</v>
      </c>
      <c r="D1532" t="s">
        <v>10872</v>
      </c>
      <c r="E1532" t="s">
        <v>12633</v>
      </c>
      <c r="F1532">
        <v>-89.655640000000005</v>
      </c>
      <c r="G1532">
        <v>20.981210000000001</v>
      </c>
    </row>
    <row r="1533" spans="1:7" x14ac:dyDescent="0.25">
      <c r="A1533" t="s">
        <v>9355</v>
      </c>
      <c r="B1533" t="s">
        <v>113</v>
      </c>
      <c r="C1533" t="s">
        <v>11109</v>
      </c>
      <c r="D1533" t="s">
        <v>11121</v>
      </c>
      <c r="E1533" t="s">
        <v>12634</v>
      </c>
      <c r="F1533">
        <v>-89.121491860000006</v>
      </c>
      <c r="G1533">
        <v>20.931787920000001</v>
      </c>
    </row>
    <row r="1534" spans="1:7" x14ac:dyDescent="0.25">
      <c r="A1534" t="s">
        <v>9360</v>
      </c>
      <c r="B1534" t="s">
        <v>113</v>
      </c>
      <c r="C1534" t="s">
        <v>11488</v>
      </c>
      <c r="D1534" t="s">
        <v>12421</v>
      </c>
      <c r="E1534" t="s">
        <v>12635</v>
      </c>
      <c r="F1534">
        <v>-88.114807659999997</v>
      </c>
      <c r="G1534">
        <v>20.976098390000001</v>
      </c>
    </row>
    <row r="1535" spans="1:7" x14ac:dyDescent="0.25">
      <c r="A1535" t="s">
        <v>9366</v>
      </c>
      <c r="B1535" t="s">
        <v>113</v>
      </c>
      <c r="C1535" t="s">
        <v>11104</v>
      </c>
      <c r="D1535" t="s">
        <v>12636</v>
      </c>
      <c r="E1535" t="s">
        <v>12637</v>
      </c>
      <c r="F1535">
        <v>-88.688751429999996</v>
      </c>
      <c r="G1535">
        <v>20.331672910000002</v>
      </c>
    </row>
    <row r="1536" spans="1:7" x14ac:dyDescent="0.25">
      <c r="A1536" t="s">
        <v>9372</v>
      </c>
      <c r="B1536" t="s">
        <v>113</v>
      </c>
      <c r="C1536" t="s">
        <v>11104</v>
      </c>
      <c r="D1536" t="s">
        <v>11104</v>
      </c>
      <c r="E1536" t="s">
        <v>12638</v>
      </c>
      <c r="F1536">
        <v>-88.825010019999993</v>
      </c>
      <c r="G1536">
        <v>20.553438839999998</v>
      </c>
    </row>
    <row r="1537" spans="1:7" x14ac:dyDescent="0.25">
      <c r="A1537" t="s">
        <v>9377</v>
      </c>
      <c r="B1537" t="s">
        <v>113</v>
      </c>
      <c r="C1537" t="s">
        <v>10984</v>
      </c>
      <c r="D1537" t="s">
        <v>10984</v>
      </c>
      <c r="E1537" t="s">
        <v>12639</v>
      </c>
      <c r="F1537">
        <v>-89.743065529999996</v>
      </c>
      <c r="G1537">
        <v>21.03288495</v>
      </c>
    </row>
    <row r="1538" spans="1:7" x14ac:dyDescent="0.25">
      <c r="A1538" t="s">
        <v>9383</v>
      </c>
      <c r="B1538" t="s">
        <v>113</v>
      </c>
      <c r="C1538" t="s">
        <v>11104</v>
      </c>
      <c r="D1538" t="s">
        <v>12640</v>
      </c>
      <c r="E1538" t="s">
        <v>12641</v>
      </c>
      <c r="F1538">
        <v>-88.760320870000001</v>
      </c>
      <c r="G1538">
        <v>20.7063378</v>
      </c>
    </row>
    <row r="1539" spans="1:7" x14ac:dyDescent="0.25">
      <c r="A1539" t="s">
        <v>9389</v>
      </c>
      <c r="B1539" t="s">
        <v>113</v>
      </c>
      <c r="C1539" t="s">
        <v>10935</v>
      </c>
      <c r="D1539" t="s">
        <v>10935</v>
      </c>
      <c r="E1539" t="s">
        <v>12642</v>
      </c>
      <c r="F1539">
        <v>-89.04536761</v>
      </c>
      <c r="G1539">
        <v>20.079996779999998</v>
      </c>
    </row>
    <row r="1540" spans="1:7" x14ac:dyDescent="0.25">
      <c r="A1540" t="s">
        <v>9394</v>
      </c>
      <c r="B1540" t="s">
        <v>113</v>
      </c>
      <c r="C1540" t="s">
        <v>10935</v>
      </c>
      <c r="D1540" t="s">
        <v>10935</v>
      </c>
      <c r="E1540" t="s">
        <v>12643</v>
      </c>
      <c r="F1540">
        <v>-89.048618000000005</v>
      </c>
      <c r="G1540">
        <v>20.070238119999999</v>
      </c>
    </row>
    <row r="1541" spans="1:7" x14ac:dyDescent="0.25">
      <c r="A1541" t="s">
        <v>9399</v>
      </c>
      <c r="B1541" t="s">
        <v>113</v>
      </c>
      <c r="C1541" t="s">
        <v>11104</v>
      </c>
      <c r="D1541" t="s">
        <v>12644</v>
      </c>
      <c r="E1541" t="s">
        <v>12645</v>
      </c>
      <c r="F1541">
        <v>-88.731671849999998</v>
      </c>
      <c r="G1541">
        <v>20.710729319999999</v>
      </c>
    </row>
    <row r="1542" spans="1:7" x14ac:dyDescent="0.25">
      <c r="A1542" t="s">
        <v>9405</v>
      </c>
      <c r="B1542" t="s">
        <v>113</v>
      </c>
      <c r="C1542" t="s">
        <v>11104</v>
      </c>
      <c r="D1542" t="s">
        <v>12646</v>
      </c>
      <c r="E1542" t="s">
        <v>12647</v>
      </c>
      <c r="F1542">
        <v>-88.644920850000005</v>
      </c>
      <c r="G1542">
        <v>20.462749370000001</v>
      </c>
    </row>
    <row r="1543" spans="1:7" x14ac:dyDescent="0.25">
      <c r="A1543" t="s">
        <v>9410</v>
      </c>
      <c r="B1543" t="s">
        <v>113</v>
      </c>
      <c r="C1543" t="s">
        <v>11104</v>
      </c>
      <c r="D1543" t="s">
        <v>12648</v>
      </c>
      <c r="E1543" t="s">
        <v>12649</v>
      </c>
      <c r="F1543">
        <v>-88.844915959999994</v>
      </c>
      <c r="G1543">
        <v>20.321864099999999</v>
      </c>
    </row>
    <row r="1544" spans="1:7" x14ac:dyDescent="0.25">
      <c r="A1544" t="s">
        <v>9416</v>
      </c>
      <c r="B1544" t="s">
        <v>113</v>
      </c>
      <c r="C1544" t="s">
        <v>11104</v>
      </c>
      <c r="D1544" t="s">
        <v>12650</v>
      </c>
      <c r="E1544" t="s">
        <v>12651</v>
      </c>
      <c r="F1544">
        <v>-88.680440820000001</v>
      </c>
      <c r="G1544">
        <v>20.394133849999999</v>
      </c>
    </row>
    <row r="1545" spans="1:7" x14ac:dyDescent="0.25">
      <c r="A1545" t="s">
        <v>9422</v>
      </c>
      <c r="B1545" t="s">
        <v>113</v>
      </c>
      <c r="C1545" t="s">
        <v>11104</v>
      </c>
      <c r="D1545" t="s">
        <v>12652</v>
      </c>
      <c r="E1545" t="s">
        <v>12653</v>
      </c>
      <c r="F1545">
        <v>-88.680922609999996</v>
      </c>
      <c r="G1545">
        <v>20.262443749999999</v>
      </c>
    </row>
    <row r="1546" spans="1:7" x14ac:dyDescent="0.25">
      <c r="A1546" t="s">
        <v>9427</v>
      </c>
      <c r="B1546" t="s">
        <v>113</v>
      </c>
      <c r="C1546" t="s">
        <v>11104</v>
      </c>
      <c r="D1546" t="s">
        <v>12640</v>
      </c>
      <c r="E1546" t="s">
        <v>12654</v>
      </c>
      <c r="F1546">
        <v>-88.759271299999995</v>
      </c>
      <c r="G1546">
        <v>20.70763603</v>
      </c>
    </row>
    <row r="1547" spans="1:7" x14ac:dyDescent="0.25">
      <c r="A1547" t="s">
        <v>9433</v>
      </c>
      <c r="B1547" t="s">
        <v>113</v>
      </c>
      <c r="C1547" t="s">
        <v>11104</v>
      </c>
      <c r="D1547" t="s">
        <v>12069</v>
      </c>
      <c r="E1547" t="s">
        <v>12655</v>
      </c>
      <c r="F1547">
        <v>-88.663604309999997</v>
      </c>
      <c r="G1547">
        <v>20.504878399999999</v>
      </c>
    </row>
    <row r="1548" spans="1:7" x14ac:dyDescent="0.25">
      <c r="A1548" t="s">
        <v>9439</v>
      </c>
      <c r="B1548" t="s">
        <v>113</v>
      </c>
      <c r="C1548" t="s">
        <v>11104</v>
      </c>
      <c r="D1548" t="s">
        <v>12069</v>
      </c>
      <c r="E1548" t="s">
        <v>12656</v>
      </c>
      <c r="F1548">
        <v>-88.663592499999993</v>
      </c>
      <c r="G1548">
        <v>20.50464577</v>
      </c>
    </row>
    <row r="1549" spans="1:7" x14ac:dyDescent="0.25">
      <c r="A1549" t="s">
        <v>9445</v>
      </c>
      <c r="B1549" t="s">
        <v>113</v>
      </c>
      <c r="C1549" t="s">
        <v>11086</v>
      </c>
      <c r="D1549" t="s">
        <v>12657</v>
      </c>
      <c r="E1549" t="s">
        <v>12658</v>
      </c>
      <c r="F1549">
        <v>-89.531504650000002</v>
      </c>
      <c r="G1549">
        <v>20.867533959999999</v>
      </c>
    </row>
    <row r="1550" spans="1:7" x14ac:dyDescent="0.25">
      <c r="A1550" t="s">
        <v>9451</v>
      </c>
      <c r="B1550" t="s">
        <v>113</v>
      </c>
      <c r="C1550" t="s">
        <v>11086</v>
      </c>
      <c r="D1550" t="s">
        <v>11087</v>
      </c>
      <c r="E1550" t="s">
        <v>12659</v>
      </c>
      <c r="F1550">
        <v>-89.565317489999998</v>
      </c>
      <c r="G1550">
        <v>20.81668063</v>
      </c>
    </row>
    <row r="1551" spans="1:7" x14ac:dyDescent="0.25">
      <c r="A1551" t="s">
        <v>9456</v>
      </c>
      <c r="B1551" t="s">
        <v>113</v>
      </c>
      <c r="C1551" t="s">
        <v>11973</v>
      </c>
      <c r="D1551" t="s">
        <v>11973</v>
      </c>
      <c r="E1551" t="s">
        <v>12660</v>
      </c>
      <c r="F1551">
        <v>-88.603248339999993</v>
      </c>
      <c r="G1551">
        <v>20.970251810000001</v>
      </c>
    </row>
    <row r="1552" spans="1:7" x14ac:dyDescent="0.25">
      <c r="A1552" t="s">
        <v>9461</v>
      </c>
      <c r="B1552" t="s">
        <v>113</v>
      </c>
      <c r="C1552" t="s">
        <v>11973</v>
      </c>
      <c r="D1552" t="s">
        <v>11973</v>
      </c>
      <c r="E1552" t="s">
        <v>12661</v>
      </c>
      <c r="F1552">
        <v>-88.599929810000006</v>
      </c>
      <c r="G1552">
        <v>20.96506119</v>
      </c>
    </row>
    <row r="1553" spans="1:7" x14ac:dyDescent="0.25">
      <c r="A1553" t="s">
        <v>9466</v>
      </c>
      <c r="B1553" t="s">
        <v>113</v>
      </c>
      <c r="C1553" t="s">
        <v>11973</v>
      </c>
      <c r="D1553" t="s">
        <v>11973</v>
      </c>
      <c r="E1553" t="s">
        <v>12662</v>
      </c>
      <c r="F1553">
        <v>-88.59736427</v>
      </c>
      <c r="G1553">
        <v>20.97065765</v>
      </c>
    </row>
    <row r="1554" spans="1:7" x14ac:dyDescent="0.25">
      <c r="A1554" t="s">
        <v>9472</v>
      </c>
      <c r="B1554" t="s">
        <v>113</v>
      </c>
      <c r="C1554" t="s">
        <v>11973</v>
      </c>
      <c r="D1554" t="s">
        <v>11973</v>
      </c>
      <c r="E1554" t="s">
        <v>12663</v>
      </c>
      <c r="F1554">
        <v>-88.605542380000003</v>
      </c>
      <c r="G1554">
        <v>20.96884549</v>
      </c>
    </row>
    <row r="1555" spans="1:7" x14ac:dyDescent="0.25">
      <c r="A1555" t="s">
        <v>9477</v>
      </c>
      <c r="B1555" t="s">
        <v>113</v>
      </c>
      <c r="C1555" t="s">
        <v>11973</v>
      </c>
      <c r="D1555" t="s">
        <v>12664</v>
      </c>
      <c r="E1555" t="s">
        <v>12665</v>
      </c>
      <c r="F1555">
        <v>-88.512092609999996</v>
      </c>
      <c r="G1555">
        <v>21.0956309</v>
      </c>
    </row>
    <row r="1556" spans="1:7" x14ac:dyDescent="0.25">
      <c r="A1556" t="s">
        <v>9483</v>
      </c>
      <c r="B1556" t="s">
        <v>113</v>
      </c>
      <c r="C1556" t="s">
        <v>11973</v>
      </c>
      <c r="D1556" t="s">
        <v>12664</v>
      </c>
      <c r="E1556" t="s">
        <v>12666</v>
      </c>
      <c r="F1556">
        <v>-88.513766309999994</v>
      </c>
      <c r="G1556">
        <v>21.0944097</v>
      </c>
    </row>
    <row r="1557" spans="1:7" x14ac:dyDescent="0.25">
      <c r="A1557" t="s">
        <v>9489</v>
      </c>
      <c r="B1557" t="s">
        <v>113</v>
      </c>
      <c r="C1557" t="s">
        <v>11973</v>
      </c>
      <c r="D1557" t="s">
        <v>11973</v>
      </c>
      <c r="E1557" t="s">
        <v>12667</v>
      </c>
      <c r="F1557">
        <v>-88.603984710000006</v>
      </c>
      <c r="G1557">
        <v>20.960315609999999</v>
      </c>
    </row>
    <row r="1558" spans="1:7" x14ac:dyDescent="0.25">
      <c r="A1558" t="s">
        <v>9494</v>
      </c>
      <c r="B1558" t="s">
        <v>113</v>
      </c>
      <c r="C1558" t="s">
        <v>11356</v>
      </c>
      <c r="D1558" t="s">
        <v>11356</v>
      </c>
      <c r="E1558" t="s">
        <v>12668</v>
      </c>
      <c r="F1558">
        <v>-88.947285449999995</v>
      </c>
      <c r="G1558">
        <v>21.147991470000001</v>
      </c>
    </row>
    <row r="1559" spans="1:7" x14ac:dyDescent="0.25">
      <c r="A1559" t="s">
        <v>9500</v>
      </c>
      <c r="B1559" t="s">
        <v>113</v>
      </c>
      <c r="C1559" t="s">
        <v>11356</v>
      </c>
      <c r="D1559" t="s">
        <v>11356</v>
      </c>
      <c r="E1559" t="s">
        <v>12669</v>
      </c>
      <c r="F1559">
        <v>-88.938501819999999</v>
      </c>
      <c r="G1559">
        <v>21.158064530000001</v>
      </c>
    </row>
    <row r="1560" spans="1:7" x14ac:dyDescent="0.25">
      <c r="A1560" t="s">
        <v>9506</v>
      </c>
      <c r="B1560" t="s">
        <v>113</v>
      </c>
      <c r="C1560" t="s">
        <v>11356</v>
      </c>
      <c r="D1560" t="s">
        <v>11356</v>
      </c>
      <c r="E1560" t="s">
        <v>12670</v>
      </c>
      <c r="F1560">
        <v>-88.947532210000006</v>
      </c>
      <c r="G1560">
        <v>21.146540550000001</v>
      </c>
    </row>
    <row r="1561" spans="1:7" x14ac:dyDescent="0.25">
      <c r="A1561" t="s">
        <v>9512</v>
      </c>
      <c r="B1561" t="s">
        <v>113</v>
      </c>
      <c r="C1561" t="s">
        <v>11356</v>
      </c>
      <c r="D1561" t="s">
        <v>11356</v>
      </c>
      <c r="E1561" t="s">
        <v>12671</v>
      </c>
      <c r="F1561">
        <v>-88.935208070000002</v>
      </c>
      <c r="G1561">
        <v>21.152151109999998</v>
      </c>
    </row>
    <row r="1562" spans="1:7" x14ac:dyDescent="0.25">
      <c r="A1562" t="s">
        <v>9518</v>
      </c>
      <c r="B1562" t="s">
        <v>113</v>
      </c>
      <c r="C1562" t="s">
        <v>11356</v>
      </c>
      <c r="D1562" t="s">
        <v>11356</v>
      </c>
      <c r="E1562" t="s">
        <v>12672</v>
      </c>
      <c r="F1562">
        <v>-88.931023769999996</v>
      </c>
      <c r="G1562">
        <v>21.14709822</v>
      </c>
    </row>
    <row r="1563" spans="1:7" x14ac:dyDescent="0.25">
      <c r="A1563" t="s">
        <v>9523</v>
      </c>
      <c r="B1563" t="s">
        <v>113</v>
      </c>
      <c r="C1563" t="s">
        <v>11356</v>
      </c>
      <c r="D1563" t="s">
        <v>11356</v>
      </c>
      <c r="E1563" t="s">
        <v>12673</v>
      </c>
      <c r="F1563">
        <v>-88.941268390000005</v>
      </c>
      <c r="G1563">
        <v>21.154678189999998</v>
      </c>
    </row>
    <row r="1564" spans="1:7" x14ac:dyDescent="0.25">
      <c r="A1564" t="s">
        <v>9529</v>
      </c>
      <c r="B1564" t="s">
        <v>113</v>
      </c>
      <c r="C1564" t="s">
        <v>11356</v>
      </c>
      <c r="D1564" t="s">
        <v>11356</v>
      </c>
      <c r="E1564" t="s">
        <v>12674</v>
      </c>
      <c r="F1564">
        <v>-88.941130099999995</v>
      </c>
      <c r="G1564">
        <v>21.149742280000002</v>
      </c>
    </row>
    <row r="1565" spans="1:7" x14ac:dyDescent="0.25">
      <c r="A1565" t="s">
        <v>9535</v>
      </c>
      <c r="B1565" t="s">
        <v>113</v>
      </c>
      <c r="C1565" t="s">
        <v>11356</v>
      </c>
      <c r="D1565" t="s">
        <v>11356</v>
      </c>
      <c r="E1565" t="s">
        <v>12675</v>
      </c>
      <c r="F1565">
        <v>-88.941170799999995</v>
      </c>
      <c r="G1565">
        <v>21.149754649999998</v>
      </c>
    </row>
    <row r="1566" spans="1:7" x14ac:dyDescent="0.25">
      <c r="A1566" t="s">
        <v>9541</v>
      </c>
      <c r="B1566" t="s">
        <v>113</v>
      </c>
      <c r="C1566" t="s">
        <v>12210</v>
      </c>
      <c r="D1566" t="s">
        <v>12210</v>
      </c>
      <c r="E1566" t="s">
        <v>12676</v>
      </c>
      <c r="F1566">
        <v>-89.069725570000003</v>
      </c>
      <c r="G1566">
        <v>21.052326870000002</v>
      </c>
    </row>
    <row r="1567" spans="1:7" x14ac:dyDescent="0.25">
      <c r="A1567" t="s">
        <v>9546</v>
      </c>
      <c r="B1567" t="s">
        <v>113</v>
      </c>
      <c r="C1567" t="s">
        <v>11270</v>
      </c>
      <c r="D1567" t="s">
        <v>12594</v>
      </c>
      <c r="E1567" t="s">
        <v>12677</v>
      </c>
      <c r="F1567">
        <v>-89.953684150000001</v>
      </c>
      <c r="G1567">
        <v>20.63758202</v>
      </c>
    </row>
    <row r="1568" spans="1:7" x14ac:dyDescent="0.25">
      <c r="A1568" t="s">
        <v>9552</v>
      </c>
      <c r="B1568" t="s">
        <v>113</v>
      </c>
      <c r="C1568" t="s">
        <v>11270</v>
      </c>
      <c r="D1568" t="s">
        <v>11270</v>
      </c>
      <c r="E1568" t="s">
        <v>12678</v>
      </c>
      <c r="F1568">
        <v>-89.901799159999996</v>
      </c>
      <c r="G1568">
        <v>20.649405869999999</v>
      </c>
    </row>
    <row r="1569" spans="1:7" x14ac:dyDescent="0.25">
      <c r="A1569" t="s">
        <v>9558</v>
      </c>
      <c r="B1569" t="s">
        <v>113</v>
      </c>
      <c r="C1569" t="s">
        <v>11443</v>
      </c>
      <c r="D1569" t="s">
        <v>10931</v>
      </c>
      <c r="E1569" t="s">
        <v>12679</v>
      </c>
      <c r="F1569">
        <v>-88.927724830000002</v>
      </c>
      <c r="G1569">
        <v>20.070525270000001</v>
      </c>
    </row>
    <row r="1570" spans="1:7" x14ac:dyDescent="0.25">
      <c r="A1570" t="s">
        <v>9564</v>
      </c>
      <c r="B1570" t="s">
        <v>113</v>
      </c>
      <c r="C1570" t="s">
        <v>11443</v>
      </c>
      <c r="D1570" t="s">
        <v>10931</v>
      </c>
      <c r="E1570" t="s">
        <v>12680</v>
      </c>
      <c r="F1570">
        <v>-88.928527829999993</v>
      </c>
      <c r="G1570">
        <v>20.070676429999999</v>
      </c>
    </row>
    <row r="1571" spans="1:7" x14ac:dyDescent="0.25">
      <c r="A1571" t="s">
        <v>9569</v>
      </c>
      <c r="B1571" t="s">
        <v>113</v>
      </c>
      <c r="C1571" t="s">
        <v>11443</v>
      </c>
      <c r="D1571" t="s">
        <v>12021</v>
      </c>
      <c r="E1571" t="s">
        <v>12681</v>
      </c>
      <c r="F1571">
        <v>-88.88662952</v>
      </c>
      <c r="G1571">
        <v>20.178918500000002</v>
      </c>
    </row>
    <row r="1572" spans="1:7" x14ac:dyDescent="0.25">
      <c r="A1572" t="s">
        <v>9575</v>
      </c>
      <c r="B1572" t="s">
        <v>113</v>
      </c>
      <c r="C1572" t="s">
        <v>11443</v>
      </c>
      <c r="D1572" t="s">
        <v>11444</v>
      </c>
      <c r="E1572" t="s">
        <v>12682</v>
      </c>
      <c r="F1572">
        <v>-88.97197774</v>
      </c>
      <c r="G1572">
        <v>20.12361602</v>
      </c>
    </row>
    <row r="1573" spans="1:7" x14ac:dyDescent="0.25">
      <c r="A1573" t="s">
        <v>9580</v>
      </c>
      <c r="B1573" t="s">
        <v>113</v>
      </c>
      <c r="C1573" t="s">
        <v>11443</v>
      </c>
      <c r="D1573" t="s">
        <v>11444</v>
      </c>
      <c r="E1573" t="s">
        <v>12683</v>
      </c>
      <c r="F1573">
        <v>-88.970411330000005</v>
      </c>
      <c r="G1573">
        <v>20.12353542</v>
      </c>
    </row>
    <row r="1574" spans="1:7" x14ac:dyDescent="0.25">
      <c r="A1574" t="s">
        <v>9585</v>
      </c>
      <c r="B1574" t="s">
        <v>113</v>
      </c>
      <c r="C1574" t="s">
        <v>11443</v>
      </c>
      <c r="D1574" t="s">
        <v>12164</v>
      </c>
      <c r="E1574" t="s">
        <v>12684</v>
      </c>
      <c r="F1574">
        <v>-88.817090329999999</v>
      </c>
      <c r="G1574">
        <v>20.15326542</v>
      </c>
    </row>
    <row r="1575" spans="1:7" x14ac:dyDescent="0.25">
      <c r="A1575" t="s">
        <v>9590</v>
      </c>
      <c r="B1575" t="s">
        <v>113</v>
      </c>
      <c r="C1575" t="s">
        <v>11443</v>
      </c>
      <c r="D1575" t="s">
        <v>12021</v>
      </c>
      <c r="E1575" t="s">
        <v>12685</v>
      </c>
      <c r="F1575">
        <v>-88.890198229999996</v>
      </c>
      <c r="G1575">
        <v>20.178199110000001</v>
      </c>
    </row>
    <row r="1576" spans="1:7" x14ac:dyDescent="0.25">
      <c r="A1576" t="s">
        <v>9595</v>
      </c>
      <c r="B1576" t="s">
        <v>113</v>
      </c>
      <c r="C1576" t="s">
        <v>11443</v>
      </c>
      <c r="D1576" t="s">
        <v>11444</v>
      </c>
      <c r="E1576" t="s">
        <v>12686</v>
      </c>
      <c r="F1576">
        <v>-88.972087130000006</v>
      </c>
      <c r="G1576">
        <v>20.12572067</v>
      </c>
    </row>
    <row r="1577" spans="1:7" x14ac:dyDescent="0.25">
      <c r="A1577" t="s">
        <v>9600</v>
      </c>
      <c r="B1577" t="s">
        <v>113</v>
      </c>
      <c r="C1577" t="s">
        <v>11443</v>
      </c>
      <c r="D1577" t="s">
        <v>11601</v>
      </c>
      <c r="E1577" t="s">
        <v>12687</v>
      </c>
      <c r="F1577">
        <v>-88.861059350000005</v>
      </c>
      <c r="G1577">
        <v>19.929962209999999</v>
      </c>
    </row>
    <row r="1578" spans="1:7" x14ac:dyDescent="0.25">
      <c r="A1578" t="s">
        <v>9605</v>
      </c>
      <c r="B1578" t="s">
        <v>113</v>
      </c>
      <c r="C1578" t="s">
        <v>11443</v>
      </c>
      <c r="D1578" t="s">
        <v>11443</v>
      </c>
      <c r="E1578" t="s">
        <v>12688</v>
      </c>
      <c r="F1578">
        <v>-88.925085080000002</v>
      </c>
      <c r="G1578">
        <v>20.133522240000001</v>
      </c>
    </row>
    <row r="1579" spans="1:7" x14ac:dyDescent="0.25">
      <c r="A1579" t="s">
        <v>9610</v>
      </c>
      <c r="B1579" t="s">
        <v>113</v>
      </c>
      <c r="C1579" t="s">
        <v>11443</v>
      </c>
      <c r="D1579" t="s">
        <v>12164</v>
      </c>
      <c r="E1579" t="s">
        <v>12689</v>
      </c>
      <c r="F1579">
        <v>-88.818399249999999</v>
      </c>
      <c r="G1579">
        <v>20.15141217</v>
      </c>
    </row>
    <row r="1580" spans="1:7" x14ac:dyDescent="0.25">
      <c r="A1580" t="s">
        <v>9616</v>
      </c>
      <c r="B1580" t="s">
        <v>113</v>
      </c>
      <c r="C1580" t="s">
        <v>11443</v>
      </c>
      <c r="D1580" t="s">
        <v>12021</v>
      </c>
      <c r="E1580" t="s">
        <v>12690</v>
      </c>
      <c r="F1580">
        <v>-88.885413170000007</v>
      </c>
      <c r="G1580">
        <v>20.17946796</v>
      </c>
    </row>
    <row r="1581" spans="1:7" x14ac:dyDescent="0.25">
      <c r="A1581" t="s">
        <v>9621</v>
      </c>
      <c r="B1581" t="s">
        <v>113</v>
      </c>
      <c r="C1581" t="s">
        <v>12194</v>
      </c>
      <c r="D1581" t="s">
        <v>12194</v>
      </c>
      <c r="E1581" t="s">
        <v>12691</v>
      </c>
      <c r="F1581">
        <v>-90.077189649999994</v>
      </c>
      <c r="G1581">
        <v>20.469796420000002</v>
      </c>
    </row>
    <row r="1582" spans="1:7" x14ac:dyDescent="0.25">
      <c r="A1582" t="s">
        <v>9627</v>
      </c>
      <c r="B1582" t="s">
        <v>113</v>
      </c>
      <c r="C1582" t="s">
        <v>12194</v>
      </c>
      <c r="D1582" t="s">
        <v>12194</v>
      </c>
      <c r="E1582" t="s">
        <v>12692</v>
      </c>
      <c r="F1582">
        <v>-90.082843710000006</v>
      </c>
      <c r="G1582">
        <v>20.48081058</v>
      </c>
    </row>
    <row r="1583" spans="1:7" x14ac:dyDescent="0.25">
      <c r="A1583" t="s">
        <v>9633</v>
      </c>
      <c r="B1583" t="s">
        <v>113</v>
      </c>
      <c r="C1583" t="s">
        <v>12194</v>
      </c>
      <c r="D1583" t="s">
        <v>12194</v>
      </c>
      <c r="E1583" t="s">
        <v>12693</v>
      </c>
      <c r="F1583">
        <v>-90.08373374</v>
      </c>
      <c r="G1583">
        <v>20.476003810000002</v>
      </c>
    </row>
    <row r="1584" spans="1:7" x14ac:dyDescent="0.25">
      <c r="A1584" t="s">
        <v>9638</v>
      </c>
      <c r="B1584" t="s">
        <v>113</v>
      </c>
      <c r="C1584" t="s">
        <v>12194</v>
      </c>
      <c r="D1584" t="s">
        <v>12194</v>
      </c>
      <c r="E1584" t="s">
        <v>12694</v>
      </c>
      <c r="F1584">
        <v>-90.073669100000004</v>
      </c>
      <c r="G1584">
        <v>20.47981411</v>
      </c>
    </row>
    <row r="1585" spans="1:7" x14ac:dyDescent="0.25">
      <c r="A1585" t="s">
        <v>9644</v>
      </c>
      <c r="B1585" t="s">
        <v>113</v>
      </c>
      <c r="C1585" t="s">
        <v>12194</v>
      </c>
      <c r="D1585" t="s">
        <v>12194</v>
      </c>
      <c r="E1585" t="s">
        <v>12695</v>
      </c>
      <c r="F1585">
        <v>-90.083160539999994</v>
      </c>
      <c r="G1585">
        <v>20.479016210000001</v>
      </c>
    </row>
    <row r="1586" spans="1:7" x14ac:dyDescent="0.25">
      <c r="A1586" t="s">
        <v>9649</v>
      </c>
      <c r="B1586" t="s">
        <v>113</v>
      </c>
      <c r="C1586" t="s">
        <v>12194</v>
      </c>
      <c r="D1586" t="s">
        <v>12194</v>
      </c>
      <c r="E1586" t="s">
        <v>12696</v>
      </c>
      <c r="F1586">
        <v>-90.083175839999996</v>
      </c>
      <c r="G1586">
        <v>20.476003810000002</v>
      </c>
    </row>
    <row r="1587" spans="1:7" x14ac:dyDescent="0.25">
      <c r="A1587" t="s">
        <v>9654</v>
      </c>
      <c r="B1587" t="s">
        <v>113</v>
      </c>
      <c r="C1587" t="s">
        <v>11098</v>
      </c>
      <c r="D1587" t="s">
        <v>11098</v>
      </c>
      <c r="E1587" t="s">
        <v>12697</v>
      </c>
      <c r="F1587">
        <v>-89.108322189999996</v>
      </c>
      <c r="G1587">
        <v>20.23850135</v>
      </c>
    </row>
    <row r="1588" spans="1:7" x14ac:dyDescent="0.25">
      <c r="A1588" t="s">
        <v>9660</v>
      </c>
      <c r="B1588" t="s">
        <v>113</v>
      </c>
      <c r="C1588" t="s">
        <v>11098</v>
      </c>
      <c r="D1588" t="s">
        <v>12698</v>
      </c>
      <c r="E1588" t="s">
        <v>12699</v>
      </c>
      <c r="F1588">
        <v>-89.158418740000002</v>
      </c>
      <c r="G1588">
        <v>20.3385851</v>
      </c>
    </row>
    <row r="1589" spans="1:7" x14ac:dyDescent="0.25">
      <c r="A1589" t="s">
        <v>9666</v>
      </c>
      <c r="B1589" t="s">
        <v>113</v>
      </c>
      <c r="C1589" t="s">
        <v>11335</v>
      </c>
      <c r="D1589" t="s">
        <v>11335</v>
      </c>
      <c r="E1589" t="s">
        <v>12700</v>
      </c>
      <c r="F1589">
        <v>-89.037842069999996</v>
      </c>
      <c r="G1589">
        <v>21.04851532</v>
      </c>
    </row>
    <row r="1590" spans="1:7" x14ac:dyDescent="0.25">
      <c r="A1590" t="s">
        <v>9671</v>
      </c>
      <c r="B1590" t="s">
        <v>113</v>
      </c>
      <c r="C1590" t="s">
        <v>11098</v>
      </c>
      <c r="D1590" t="s">
        <v>11098</v>
      </c>
      <c r="E1590" t="s">
        <v>12701</v>
      </c>
      <c r="F1590">
        <v>-89.106058849999997</v>
      </c>
      <c r="G1590">
        <v>20.23951413</v>
      </c>
    </row>
    <row r="1591" spans="1:7" x14ac:dyDescent="0.25">
      <c r="A1591" t="s">
        <v>9677</v>
      </c>
      <c r="B1591" t="s">
        <v>113</v>
      </c>
      <c r="C1591" t="s">
        <v>12406</v>
      </c>
      <c r="D1591" t="s">
        <v>12406</v>
      </c>
      <c r="E1591" t="s">
        <v>12702</v>
      </c>
      <c r="F1591">
        <v>-89.392018359999994</v>
      </c>
      <c r="G1591">
        <v>21.111666</v>
      </c>
    </row>
    <row r="1592" spans="1:7" x14ac:dyDescent="0.25">
      <c r="A1592" t="s">
        <v>9682</v>
      </c>
      <c r="B1592" t="s">
        <v>113</v>
      </c>
      <c r="C1592" t="s">
        <v>12406</v>
      </c>
      <c r="D1592" t="s">
        <v>12406</v>
      </c>
      <c r="E1592" t="s">
        <v>12703</v>
      </c>
      <c r="F1592">
        <v>-89.397959240000006</v>
      </c>
      <c r="G1592">
        <v>21.10766783</v>
      </c>
    </row>
    <row r="1593" spans="1:7" x14ac:dyDescent="0.25">
      <c r="A1593" t="s">
        <v>9688</v>
      </c>
      <c r="B1593" t="s">
        <v>113</v>
      </c>
      <c r="C1593" t="s">
        <v>12406</v>
      </c>
      <c r="D1593" t="s">
        <v>12406</v>
      </c>
      <c r="E1593" t="s">
        <v>12704</v>
      </c>
      <c r="F1593">
        <v>-89.400700850000007</v>
      </c>
      <c r="G1593">
        <v>21.109342640000001</v>
      </c>
    </row>
    <row r="1594" spans="1:7" x14ac:dyDescent="0.25">
      <c r="A1594" t="s">
        <v>9694</v>
      </c>
      <c r="B1594" t="s">
        <v>113</v>
      </c>
      <c r="C1594" t="s">
        <v>11058</v>
      </c>
      <c r="D1594" t="s">
        <v>12621</v>
      </c>
      <c r="E1594" t="s">
        <v>12705</v>
      </c>
      <c r="F1594">
        <v>-89.496951940000002</v>
      </c>
      <c r="G1594">
        <v>21.047559209999999</v>
      </c>
    </row>
    <row r="1595" spans="1:7" x14ac:dyDescent="0.25">
      <c r="A1595" t="s">
        <v>9700</v>
      </c>
      <c r="B1595" t="s">
        <v>113</v>
      </c>
      <c r="C1595" t="s">
        <v>11058</v>
      </c>
      <c r="D1595" t="s">
        <v>12621</v>
      </c>
      <c r="E1595" t="s">
        <v>12706</v>
      </c>
      <c r="F1595">
        <v>-89.495900520000006</v>
      </c>
      <c r="G1595">
        <v>21.050442929999999</v>
      </c>
    </row>
    <row r="1596" spans="1:7" x14ac:dyDescent="0.25">
      <c r="A1596" t="s">
        <v>9706</v>
      </c>
      <c r="B1596" t="s">
        <v>113</v>
      </c>
      <c r="C1596" t="s">
        <v>11058</v>
      </c>
      <c r="D1596" t="s">
        <v>11058</v>
      </c>
      <c r="E1596" t="s">
        <v>12707</v>
      </c>
      <c r="F1596">
        <v>-89.525515560000002</v>
      </c>
      <c r="G1596">
        <v>21.075973980000001</v>
      </c>
    </row>
    <row r="1597" spans="1:7" x14ac:dyDescent="0.25">
      <c r="A1597" t="s">
        <v>9712</v>
      </c>
      <c r="B1597" t="s">
        <v>113</v>
      </c>
      <c r="C1597" t="s">
        <v>11058</v>
      </c>
      <c r="D1597" t="s">
        <v>11058</v>
      </c>
      <c r="E1597" t="s">
        <v>12708</v>
      </c>
      <c r="F1597">
        <v>-89.520194050000001</v>
      </c>
      <c r="G1597">
        <v>21.072770389999999</v>
      </c>
    </row>
    <row r="1598" spans="1:7" x14ac:dyDescent="0.25">
      <c r="A1598" t="s">
        <v>9718</v>
      </c>
      <c r="B1598" t="s">
        <v>113</v>
      </c>
      <c r="C1598" t="s">
        <v>11240</v>
      </c>
      <c r="D1598" t="s">
        <v>11240</v>
      </c>
      <c r="E1598" t="s">
        <v>12709</v>
      </c>
      <c r="F1598">
        <v>-89.477554190000006</v>
      </c>
      <c r="G1598">
        <v>21.153280939999998</v>
      </c>
    </row>
    <row r="1599" spans="1:7" x14ac:dyDescent="0.25">
      <c r="A1599" t="s">
        <v>9723</v>
      </c>
      <c r="B1599" t="s">
        <v>113</v>
      </c>
      <c r="C1599" t="s">
        <v>11240</v>
      </c>
      <c r="D1599" t="s">
        <v>11240</v>
      </c>
      <c r="E1599" t="s">
        <v>12710</v>
      </c>
      <c r="F1599">
        <v>-89.483307679999996</v>
      </c>
      <c r="G1599">
        <v>21.1507571</v>
      </c>
    </row>
    <row r="1600" spans="1:7" x14ac:dyDescent="0.25">
      <c r="A1600" t="s">
        <v>9729</v>
      </c>
      <c r="B1600" t="s">
        <v>113</v>
      </c>
      <c r="C1600" t="s">
        <v>11240</v>
      </c>
      <c r="D1600" t="s">
        <v>11240</v>
      </c>
      <c r="E1600" t="s">
        <v>12711</v>
      </c>
      <c r="F1600">
        <v>-89.478948939999995</v>
      </c>
      <c r="G1600">
        <v>21.163566660000001</v>
      </c>
    </row>
    <row r="1601" spans="1:7" x14ac:dyDescent="0.25">
      <c r="A1601" t="s">
        <v>9735</v>
      </c>
      <c r="B1601" t="s">
        <v>113</v>
      </c>
      <c r="C1601" t="s">
        <v>11674</v>
      </c>
      <c r="D1601" t="s">
        <v>12712</v>
      </c>
      <c r="E1601" t="s">
        <v>12713</v>
      </c>
      <c r="F1601">
        <v>-89.335487319999999</v>
      </c>
      <c r="G1601">
        <v>20.996641589999999</v>
      </c>
    </row>
    <row r="1602" spans="1:7" x14ac:dyDescent="0.25">
      <c r="A1602" t="s">
        <v>9741</v>
      </c>
      <c r="B1602" t="s">
        <v>113</v>
      </c>
      <c r="C1602" t="s">
        <v>11674</v>
      </c>
      <c r="D1602" t="s">
        <v>11674</v>
      </c>
      <c r="E1602" t="s">
        <v>12714</v>
      </c>
      <c r="F1602">
        <v>-89.381146659999999</v>
      </c>
      <c r="G1602">
        <v>20.99598928</v>
      </c>
    </row>
    <row r="1603" spans="1:7" x14ac:dyDescent="0.25">
      <c r="A1603" t="s">
        <v>9747</v>
      </c>
      <c r="B1603" t="s">
        <v>113</v>
      </c>
      <c r="C1603" t="s">
        <v>11674</v>
      </c>
      <c r="D1603" t="s">
        <v>12712</v>
      </c>
      <c r="E1603" t="s">
        <v>12715</v>
      </c>
      <c r="F1603">
        <v>-89.342868760000002</v>
      </c>
      <c r="G1603">
        <v>20.99555981</v>
      </c>
    </row>
    <row r="1604" spans="1:7" x14ac:dyDescent="0.25">
      <c r="A1604" t="s">
        <v>9753</v>
      </c>
      <c r="B1604" t="s">
        <v>113</v>
      </c>
      <c r="C1604" t="s">
        <v>11674</v>
      </c>
      <c r="D1604" t="s">
        <v>12712</v>
      </c>
      <c r="E1604" t="s">
        <v>12716</v>
      </c>
      <c r="F1604">
        <v>-89.338306489999994</v>
      </c>
      <c r="G1604">
        <v>20.998770539999999</v>
      </c>
    </row>
    <row r="1605" spans="1:7" x14ac:dyDescent="0.25">
      <c r="A1605" t="s">
        <v>9759</v>
      </c>
      <c r="B1605" t="s">
        <v>113</v>
      </c>
      <c r="C1605" t="s">
        <v>10976</v>
      </c>
      <c r="D1605" t="s">
        <v>10976</v>
      </c>
      <c r="E1605" t="s">
        <v>12717</v>
      </c>
      <c r="F1605">
        <v>-89.552247840000007</v>
      </c>
      <c r="G1605">
        <v>20.398129440000002</v>
      </c>
    </row>
    <row r="1606" spans="1:7" x14ac:dyDescent="0.25">
      <c r="A1606" t="s">
        <v>9764</v>
      </c>
      <c r="B1606" t="s">
        <v>113</v>
      </c>
      <c r="C1606" t="s">
        <v>10976</v>
      </c>
      <c r="D1606" t="s">
        <v>10976</v>
      </c>
      <c r="E1606" t="s">
        <v>12718</v>
      </c>
      <c r="F1606">
        <v>-89.532176379999996</v>
      </c>
      <c r="G1606">
        <v>20.384823310000002</v>
      </c>
    </row>
    <row r="1607" spans="1:7" x14ac:dyDescent="0.25">
      <c r="A1607" t="s">
        <v>9769</v>
      </c>
      <c r="B1607" t="s">
        <v>113</v>
      </c>
      <c r="C1607" t="s">
        <v>11867</v>
      </c>
      <c r="D1607" t="s">
        <v>11867</v>
      </c>
      <c r="E1607" t="s">
        <v>12719</v>
      </c>
      <c r="F1607">
        <v>-89.441656640000005</v>
      </c>
      <c r="G1607">
        <v>20.970407789999999</v>
      </c>
    </row>
    <row r="1608" spans="1:7" x14ac:dyDescent="0.25">
      <c r="A1608" t="s">
        <v>9775</v>
      </c>
      <c r="B1608" t="s">
        <v>113</v>
      </c>
      <c r="C1608" t="s">
        <v>11867</v>
      </c>
      <c r="D1608" t="s">
        <v>12720</v>
      </c>
      <c r="E1608" t="s">
        <v>12721</v>
      </c>
      <c r="F1608">
        <v>-89.436537009999995</v>
      </c>
      <c r="G1608">
        <v>20.996415150000001</v>
      </c>
    </row>
    <row r="1609" spans="1:7" x14ac:dyDescent="0.25">
      <c r="A1609" t="s">
        <v>9780</v>
      </c>
      <c r="B1609" t="s">
        <v>113</v>
      </c>
      <c r="C1609" t="s">
        <v>10976</v>
      </c>
      <c r="D1609" t="s">
        <v>10976</v>
      </c>
      <c r="E1609" t="s">
        <v>12722</v>
      </c>
      <c r="F1609">
        <v>-89.543246819999993</v>
      </c>
      <c r="G1609">
        <v>20.410873710000001</v>
      </c>
    </row>
    <row r="1610" spans="1:7" x14ac:dyDescent="0.25">
      <c r="A1610" t="s">
        <v>9785</v>
      </c>
      <c r="B1610" t="s">
        <v>113</v>
      </c>
      <c r="C1610" t="s">
        <v>10976</v>
      </c>
      <c r="D1610" t="s">
        <v>10976</v>
      </c>
      <c r="E1610" t="s">
        <v>12723</v>
      </c>
      <c r="F1610">
        <v>-89.546264320000006</v>
      </c>
      <c r="G1610">
        <v>20.40246887</v>
      </c>
    </row>
    <row r="1611" spans="1:7" x14ac:dyDescent="0.25">
      <c r="A1611" t="s">
        <v>9791</v>
      </c>
      <c r="B1611" t="s">
        <v>113</v>
      </c>
      <c r="C1611" t="s">
        <v>11488</v>
      </c>
      <c r="D1611" t="s">
        <v>12421</v>
      </c>
      <c r="E1611" t="s">
        <v>12724</v>
      </c>
      <c r="F1611">
        <v>-88.117243099999996</v>
      </c>
      <c r="G1611">
        <v>20.97435527</v>
      </c>
    </row>
    <row r="1612" spans="1:7" x14ac:dyDescent="0.25">
      <c r="A1612" t="s">
        <v>9796</v>
      </c>
      <c r="B1612" t="s">
        <v>113</v>
      </c>
      <c r="C1612" t="s">
        <v>11488</v>
      </c>
      <c r="D1612" t="s">
        <v>12725</v>
      </c>
      <c r="E1612" t="s">
        <v>12726</v>
      </c>
      <c r="F1612">
        <v>-88.080711350000001</v>
      </c>
      <c r="G1612">
        <v>21.055288659999999</v>
      </c>
    </row>
    <row r="1613" spans="1:7" x14ac:dyDescent="0.25">
      <c r="A1613" t="s">
        <v>9801</v>
      </c>
      <c r="B1613" t="s">
        <v>113</v>
      </c>
      <c r="C1613" t="s">
        <v>11488</v>
      </c>
      <c r="D1613" t="s">
        <v>12725</v>
      </c>
      <c r="E1613" t="s">
        <v>12727</v>
      </c>
      <c r="F1613">
        <v>-88.081955890000003</v>
      </c>
      <c r="G1613">
        <v>21.05787187</v>
      </c>
    </row>
    <row r="1614" spans="1:7" x14ac:dyDescent="0.25">
      <c r="A1614" t="s">
        <v>9806</v>
      </c>
      <c r="B1614" t="s">
        <v>113</v>
      </c>
      <c r="C1614" t="s">
        <v>11488</v>
      </c>
      <c r="D1614" t="s">
        <v>12725</v>
      </c>
      <c r="E1614" t="s">
        <v>12728</v>
      </c>
      <c r="F1614">
        <v>-88.080700280000002</v>
      </c>
      <c r="G1614">
        <v>21.0564401</v>
      </c>
    </row>
    <row r="1615" spans="1:7" x14ac:dyDescent="0.25">
      <c r="A1615" t="s">
        <v>9812</v>
      </c>
      <c r="B1615" t="s">
        <v>113</v>
      </c>
      <c r="C1615" t="s">
        <v>11488</v>
      </c>
      <c r="D1615" t="s">
        <v>12725</v>
      </c>
      <c r="E1615" t="s">
        <v>12729</v>
      </c>
      <c r="F1615">
        <v>-88.080711350000001</v>
      </c>
      <c r="G1615">
        <v>21.056410060000001</v>
      </c>
    </row>
    <row r="1616" spans="1:7" x14ac:dyDescent="0.25">
      <c r="A1616" t="s">
        <v>9818</v>
      </c>
      <c r="B1616" t="s">
        <v>113</v>
      </c>
      <c r="C1616" t="s">
        <v>11109</v>
      </c>
      <c r="D1616" t="s">
        <v>11109</v>
      </c>
      <c r="E1616" t="s">
        <v>12730</v>
      </c>
      <c r="F1616">
        <v>-89.01552504</v>
      </c>
      <c r="G1616">
        <v>20.94461411</v>
      </c>
    </row>
    <row r="1617" spans="1:7" x14ac:dyDescent="0.25">
      <c r="A1617" t="s">
        <v>9823</v>
      </c>
      <c r="B1617" t="s">
        <v>113</v>
      </c>
      <c r="C1617" t="s">
        <v>11109</v>
      </c>
      <c r="D1617" t="s">
        <v>12731</v>
      </c>
      <c r="E1617" t="s">
        <v>12732</v>
      </c>
      <c r="F1617">
        <v>-89.000763520000007</v>
      </c>
      <c r="G1617">
        <v>20.888000460000001</v>
      </c>
    </row>
    <row r="1618" spans="1:7" x14ac:dyDescent="0.25">
      <c r="A1618" t="s">
        <v>9828</v>
      </c>
      <c r="B1618" t="s">
        <v>113</v>
      </c>
      <c r="C1618" t="s">
        <v>11109</v>
      </c>
      <c r="D1618" t="s">
        <v>11109</v>
      </c>
      <c r="E1618" t="s">
        <v>12733</v>
      </c>
      <c r="F1618">
        <v>-89.006040780000006</v>
      </c>
      <c r="G1618">
        <v>20.93103125</v>
      </c>
    </row>
    <row r="1619" spans="1:7" x14ac:dyDescent="0.25">
      <c r="A1619" t="s">
        <v>9834</v>
      </c>
      <c r="B1619" t="s">
        <v>113</v>
      </c>
      <c r="C1619" t="s">
        <v>11109</v>
      </c>
      <c r="D1619" t="s">
        <v>11109</v>
      </c>
      <c r="E1619" t="s">
        <v>12734</v>
      </c>
      <c r="F1619">
        <v>-89.008567170000006</v>
      </c>
      <c r="G1619">
        <v>20.932708760000001</v>
      </c>
    </row>
    <row r="1620" spans="1:7" x14ac:dyDescent="0.25">
      <c r="A1620" t="s">
        <v>9839</v>
      </c>
      <c r="B1620" t="s">
        <v>113</v>
      </c>
      <c r="C1620" t="s">
        <v>11109</v>
      </c>
      <c r="D1620" t="s">
        <v>11109</v>
      </c>
      <c r="E1620" t="s">
        <v>12735</v>
      </c>
      <c r="F1620">
        <v>-89.022623730000007</v>
      </c>
      <c r="G1620">
        <v>20.940332290000001</v>
      </c>
    </row>
    <row r="1621" spans="1:7" x14ac:dyDescent="0.25">
      <c r="A1621" t="s">
        <v>9844</v>
      </c>
      <c r="B1621" t="s">
        <v>113</v>
      </c>
      <c r="C1621" t="s">
        <v>11109</v>
      </c>
      <c r="D1621" t="s">
        <v>11109</v>
      </c>
      <c r="E1621" t="s">
        <v>12736</v>
      </c>
      <c r="F1621">
        <v>-89.015586900000002</v>
      </c>
      <c r="G1621">
        <v>20.944797600000001</v>
      </c>
    </row>
    <row r="1622" spans="1:7" x14ac:dyDescent="0.25">
      <c r="A1622" t="s">
        <v>9849</v>
      </c>
      <c r="B1622" t="s">
        <v>113</v>
      </c>
      <c r="C1622" t="s">
        <v>11004</v>
      </c>
      <c r="D1622" t="s">
        <v>11004</v>
      </c>
      <c r="E1622" t="s">
        <v>11411</v>
      </c>
      <c r="F1622">
        <v>-88.75013611</v>
      </c>
      <c r="G1622">
        <v>20.900080710000001</v>
      </c>
    </row>
    <row r="1623" spans="1:7" x14ac:dyDescent="0.25">
      <c r="A1623" t="s">
        <v>9854</v>
      </c>
      <c r="B1623" t="s">
        <v>113</v>
      </c>
      <c r="C1623" t="s">
        <v>10931</v>
      </c>
      <c r="D1623" t="s">
        <v>10931</v>
      </c>
      <c r="E1623" t="s">
        <v>12737</v>
      </c>
      <c r="F1623">
        <v>-88.201391869999995</v>
      </c>
      <c r="G1623">
        <v>20.807479409999999</v>
      </c>
    </row>
    <row r="1624" spans="1:7" x14ac:dyDescent="0.25">
      <c r="A1624" t="s">
        <v>9860</v>
      </c>
      <c r="B1624" t="s">
        <v>113</v>
      </c>
      <c r="C1624" t="s">
        <v>10931</v>
      </c>
      <c r="D1624" t="s">
        <v>10931</v>
      </c>
      <c r="E1624" t="s">
        <v>12738</v>
      </c>
      <c r="F1624">
        <v>-88.198977490000004</v>
      </c>
      <c r="G1624">
        <v>20.802371690000001</v>
      </c>
    </row>
    <row r="1625" spans="1:7" x14ac:dyDescent="0.25">
      <c r="A1625" t="s">
        <v>9866</v>
      </c>
      <c r="B1625" t="s">
        <v>113</v>
      </c>
      <c r="C1625" t="s">
        <v>11109</v>
      </c>
      <c r="D1625" t="s">
        <v>11109</v>
      </c>
      <c r="E1625" t="s">
        <v>12739</v>
      </c>
      <c r="F1625">
        <v>-89.016776609999994</v>
      </c>
      <c r="G1625">
        <v>20.923394720000001</v>
      </c>
    </row>
    <row r="1626" spans="1:7" x14ac:dyDescent="0.25">
      <c r="A1626" t="s">
        <v>9871</v>
      </c>
      <c r="B1626" t="s">
        <v>113</v>
      </c>
      <c r="C1626" t="s">
        <v>12406</v>
      </c>
      <c r="D1626" t="s">
        <v>12406</v>
      </c>
      <c r="E1626" t="s">
        <v>12740</v>
      </c>
      <c r="F1626">
        <v>-89.403651100000005</v>
      </c>
      <c r="G1626">
        <v>21.110581459999999</v>
      </c>
    </row>
    <row r="1627" spans="1:7" x14ac:dyDescent="0.25">
      <c r="A1627" t="s">
        <v>9877</v>
      </c>
      <c r="B1627" t="s">
        <v>113</v>
      </c>
      <c r="C1627" t="s">
        <v>12406</v>
      </c>
      <c r="D1627" t="s">
        <v>12406</v>
      </c>
      <c r="E1627" t="s">
        <v>12741</v>
      </c>
      <c r="F1627">
        <v>-89.393954530000002</v>
      </c>
      <c r="G1627">
        <v>21.110686789999999</v>
      </c>
    </row>
    <row r="1628" spans="1:7" x14ac:dyDescent="0.25">
      <c r="A1628" t="s">
        <v>9883</v>
      </c>
      <c r="B1628" t="s">
        <v>113</v>
      </c>
      <c r="C1628" t="s">
        <v>11488</v>
      </c>
      <c r="D1628" t="s">
        <v>12421</v>
      </c>
      <c r="E1628" t="s">
        <v>12742</v>
      </c>
      <c r="F1628">
        <v>-88.114668179999995</v>
      </c>
      <c r="G1628">
        <v>20.975988189999999</v>
      </c>
    </row>
    <row r="1629" spans="1:7" x14ac:dyDescent="0.25">
      <c r="A1629" t="s">
        <v>9889</v>
      </c>
      <c r="B1629" t="s">
        <v>113</v>
      </c>
      <c r="C1629" t="s">
        <v>11255</v>
      </c>
      <c r="D1629" t="s">
        <v>11255</v>
      </c>
      <c r="E1629" t="s">
        <v>12743</v>
      </c>
      <c r="F1629">
        <v>-89.416120179999993</v>
      </c>
      <c r="G1629">
        <v>21.059612649999998</v>
      </c>
    </row>
    <row r="1630" spans="1:7" x14ac:dyDescent="0.25">
      <c r="A1630" t="s">
        <v>9895</v>
      </c>
      <c r="B1630" t="s">
        <v>113</v>
      </c>
      <c r="C1630" t="s">
        <v>11004</v>
      </c>
      <c r="D1630" t="s">
        <v>11004</v>
      </c>
      <c r="E1630" t="s">
        <v>11209</v>
      </c>
      <c r="F1630">
        <v>-88.755142250000006</v>
      </c>
      <c r="G1630">
        <v>20.897423459999999</v>
      </c>
    </row>
    <row r="1631" spans="1:7" x14ac:dyDescent="0.25">
      <c r="A1631" t="s">
        <v>9900</v>
      </c>
      <c r="B1631" t="s">
        <v>113</v>
      </c>
      <c r="C1631" t="s">
        <v>11488</v>
      </c>
      <c r="D1631" t="s">
        <v>12421</v>
      </c>
      <c r="E1631" t="s">
        <v>12744</v>
      </c>
      <c r="F1631">
        <v>-88.11441069</v>
      </c>
      <c r="G1631">
        <v>20.97628873</v>
      </c>
    </row>
    <row r="1632" spans="1:7" x14ac:dyDescent="0.25">
      <c r="A1632" t="s">
        <v>9906</v>
      </c>
      <c r="B1632" t="s">
        <v>113</v>
      </c>
      <c r="C1632" t="s">
        <v>11109</v>
      </c>
      <c r="D1632" t="s">
        <v>11109</v>
      </c>
      <c r="E1632" t="s">
        <v>12745</v>
      </c>
      <c r="F1632">
        <v>-89.030588140000006</v>
      </c>
      <c r="G1632">
        <v>20.930533560000001</v>
      </c>
    </row>
    <row r="1633" spans="1:7" x14ac:dyDescent="0.25">
      <c r="A1633" t="s">
        <v>9911</v>
      </c>
      <c r="B1633" t="s">
        <v>113</v>
      </c>
      <c r="C1633" t="s">
        <v>11109</v>
      </c>
      <c r="D1633" t="s">
        <v>11121</v>
      </c>
      <c r="E1633" t="s">
        <v>12746</v>
      </c>
      <c r="F1633">
        <v>-89.120414629999999</v>
      </c>
      <c r="G1633">
        <v>20.936535509999999</v>
      </c>
    </row>
    <row r="1634" spans="1:7" x14ac:dyDescent="0.25">
      <c r="A1634" t="s">
        <v>9916</v>
      </c>
      <c r="B1634" t="s">
        <v>113</v>
      </c>
      <c r="C1634" t="s">
        <v>11109</v>
      </c>
      <c r="D1634" t="s">
        <v>11109</v>
      </c>
      <c r="E1634" t="s">
        <v>12747</v>
      </c>
      <c r="F1634">
        <v>-89.004594220000001</v>
      </c>
      <c r="G1634">
        <v>20.933462989999999</v>
      </c>
    </row>
    <row r="1635" spans="1:7" x14ac:dyDescent="0.25">
      <c r="A1635" t="s">
        <v>9921</v>
      </c>
      <c r="B1635" t="s">
        <v>113</v>
      </c>
      <c r="C1635" t="s">
        <v>11109</v>
      </c>
      <c r="D1635" t="s">
        <v>11109</v>
      </c>
      <c r="E1635" t="s">
        <v>12748</v>
      </c>
      <c r="F1635">
        <v>-89.014030239999997</v>
      </c>
      <c r="G1635">
        <v>20.941813960000001</v>
      </c>
    </row>
    <row r="1636" spans="1:7" x14ac:dyDescent="0.25">
      <c r="A1636" t="s">
        <v>9926</v>
      </c>
      <c r="B1636" t="s">
        <v>113</v>
      </c>
      <c r="C1636" t="s">
        <v>10935</v>
      </c>
      <c r="D1636" t="s">
        <v>10935</v>
      </c>
      <c r="E1636" t="s">
        <v>12749</v>
      </c>
      <c r="F1636">
        <v>-89.054930029999994</v>
      </c>
      <c r="G1636">
        <v>20.076268330000001</v>
      </c>
    </row>
    <row r="1637" spans="1:7" x14ac:dyDescent="0.25">
      <c r="A1637" t="s">
        <v>9931</v>
      </c>
      <c r="B1637" t="s">
        <v>113</v>
      </c>
      <c r="C1637" t="s">
        <v>11109</v>
      </c>
      <c r="D1637" t="s">
        <v>11109</v>
      </c>
      <c r="E1637" t="s">
        <v>12750</v>
      </c>
      <c r="F1637">
        <v>-89.015894829999993</v>
      </c>
      <c r="G1637">
        <v>20.92401448</v>
      </c>
    </row>
    <row r="1638" spans="1:7" x14ac:dyDescent="0.25">
      <c r="A1638" t="s">
        <v>9936</v>
      </c>
      <c r="B1638" t="s">
        <v>113</v>
      </c>
      <c r="C1638" t="s">
        <v>10935</v>
      </c>
      <c r="D1638" t="s">
        <v>10935</v>
      </c>
      <c r="E1638" t="s">
        <v>12751</v>
      </c>
      <c r="F1638">
        <v>-89.057385109999998</v>
      </c>
      <c r="G1638">
        <v>20.068623370000001</v>
      </c>
    </row>
    <row r="1639" spans="1:7" x14ac:dyDescent="0.25">
      <c r="A1639" t="s">
        <v>9942</v>
      </c>
      <c r="B1639" t="s">
        <v>113</v>
      </c>
      <c r="C1639" t="s">
        <v>11109</v>
      </c>
      <c r="D1639" t="s">
        <v>11109</v>
      </c>
      <c r="E1639" t="s">
        <v>12752</v>
      </c>
      <c r="F1639">
        <v>-89.027065629999996</v>
      </c>
      <c r="G1639">
        <v>20.933107840000002</v>
      </c>
    </row>
    <row r="1640" spans="1:7" x14ac:dyDescent="0.25">
      <c r="A1640" t="s">
        <v>9948</v>
      </c>
      <c r="B1640" t="s">
        <v>113</v>
      </c>
      <c r="C1640" t="s">
        <v>11104</v>
      </c>
      <c r="D1640" t="s">
        <v>12753</v>
      </c>
      <c r="E1640" t="s">
        <v>12754</v>
      </c>
      <c r="F1640">
        <v>-88.707019599999995</v>
      </c>
      <c r="G1640">
        <v>20.510283529999999</v>
      </c>
    </row>
    <row r="1641" spans="1:7" x14ac:dyDescent="0.25">
      <c r="A1641" t="s">
        <v>9954</v>
      </c>
      <c r="B1641" t="s">
        <v>113</v>
      </c>
      <c r="C1641" t="s">
        <v>11109</v>
      </c>
      <c r="D1641" t="s">
        <v>11109</v>
      </c>
      <c r="E1641" t="s">
        <v>12320</v>
      </c>
      <c r="F1641">
        <v>-89.033875780000002</v>
      </c>
      <c r="G1641">
        <v>20.927088779999998</v>
      </c>
    </row>
    <row r="1642" spans="1:7" x14ac:dyDescent="0.25">
      <c r="A1642" t="s">
        <v>9959</v>
      </c>
      <c r="B1642" t="s">
        <v>113</v>
      </c>
      <c r="C1642" t="s">
        <v>11104</v>
      </c>
      <c r="D1642" t="s">
        <v>12753</v>
      </c>
      <c r="E1642" t="s">
        <v>12755</v>
      </c>
      <c r="F1642">
        <v>-88.706928110000007</v>
      </c>
      <c r="G1642">
        <v>20.510358270000001</v>
      </c>
    </row>
    <row r="1643" spans="1:7" x14ac:dyDescent="0.25">
      <c r="A1643" t="s">
        <v>9965</v>
      </c>
      <c r="B1643" t="s">
        <v>113</v>
      </c>
      <c r="C1643" t="s">
        <v>11109</v>
      </c>
      <c r="D1643" t="s">
        <v>11109</v>
      </c>
      <c r="E1643" t="s">
        <v>12150</v>
      </c>
      <c r="F1643">
        <v>-89.009489930000001</v>
      </c>
      <c r="G1643">
        <v>20.93312478</v>
      </c>
    </row>
    <row r="1644" spans="1:7" x14ac:dyDescent="0.25">
      <c r="A1644" t="s">
        <v>9970</v>
      </c>
      <c r="B1644" t="s">
        <v>113</v>
      </c>
      <c r="C1644" t="s">
        <v>11104</v>
      </c>
      <c r="D1644" t="s">
        <v>12756</v>
      </c>
      <c r="E1644" t="s">
        <v>12757</v>
      </c>
      <c r="F1644">
        <v>-88.735884260000006</v>
      </c>
      <c r="G1644">
        <v>20.65777782</v>
      </c>
    </row>
    <row r="1645" spans="1:7" x14ac:dyDescent="0.25">
      <c r="A1645" t="s">
        <v>9976</v>
      </c>
      <c r="B1645" t="s">
        <v>113</v>
      </c>
      <c r="C1645" t="s">
        <v>11335</v>
      </c>
      <c r="D1645" t="s">
        <v>11335</v>
      </c>
      <c r="E1645" t="s">
        <v>12758</v>
      </c>
      <c r="F1645">
        <v>-89.031799719999995</v>
      </c>
      <c r="G1645">
        <v>21.04970518</v>
      </c>
    </row>
    <row r="1646" spans="1:7" x14ac:dyDescent="0.25">
      <c r="A1646" t="s">
        <v>9981</v>
      </c>
      <c r="B1646" t="s">
        <v>113</v>
      </c>
      <c r="C1646" t="s">
        <v>10902</v>
      </c>
      <c r="D1646" t="s">
        <v>11140</v>
      </c>
      <c r="E1646" t="s">
        <v>12759</v>
      </c>
      <c r="F1646">
        <v>-89.792214389999998</v>
      </c>
      <c r="G1646">
        <v>20.89552432</v>
      </c>
    </row>
    <row r="1647" spans="1:7" x14ac:dyDescent="0.25">
      <c r="A1647" t="s">
        <v>9992</v>
      </c>
      <c r="B1647" t="s">
        <v>113</v>
      </c>
      <c r="C1647" t="s">
        <v>10892</v>
      </c>
      <c r="D1647" t="s">
        <v>12760</v>
      </c>
      <c r="E1647" t="s">
        <v>12761</v>
      </c>
      <c r="F1647">
        <v>-90.160742069999998</v>
      </c>
      <c r="G1647">
        <v>20.621950550000001</v>
      </c>
    </row>
    <row r="1648" spans="1:7" x14ac:dyDescent="0.25">
      <c r="A1648" t="s">
        <v>10002</v>
      </c>
      <c r="B1648" t="s">
        <v>113</v>
      </c>
      <c r="C1648" t="s">
        <v>11674</v>
      </c>
      <c r="D1648" t="s">
        <v>12712</v>
      </c>
      <c r="E1648" t="s">
        <v>12762</v>
      </c>
      <c r="F1648">
        <v>-89.338356689999998</v>
      </c>
      <c r="G1648">
        <v>20.998140100000001</v>
      </c>
    </row>
    <row r="1649" spans="1:7" x14ac:dyDescent="0.25">
      <c r="A1649" t="s">
        <v>10008</v>
      </c>
      <c r="B1649" t="s">
        <v>113</v>
      </c>
      <c r="C1649" t="s">
        <v>11674</v>
      </c>
      <c r="D1649" t="s">
        <v>11675</v>
      </c>
      <c r="E1649" t="s">
        <v>12763</v>
      </c>
      <c r="F1649">
        <v>-89.344753890000007</v>
      </c>
      <c r="G1649">
        <v>20.96605349</v>
      </c>
    </row>
    <row r="1650" spans="1:7" x14ac:dyDescent="0.25">
      <c r="A1650" t="s">
        <v>10013</v>
      </c>
      <c r="B1650" t="s">
        <v>113</v>
      </c>
      <c r="C1650" t="s">
        <v>11674</v>
      </c>
      <c r="D1650" t="s">
        <v>12712</v>
      </c>
      <c r="E1650" t="s">
        <v>12764</v>
      </c>
      <c r="F1650">
        <v>-89.340868670000006</v>
      </c>
      <c r="G1650">
        <v>20.995286539999999</v>
      </c>
    </row>
    <row r="1651" spans="1:7" x14ac:dyDescent="0.25">
      <c r="A1651" t="s">
        <v>10018</v>
      </c>
      <c r="B1651" t="s">
        <v>113</v>
      </c>
      <c r="C1651" t="s">
        <v>11674</v>
      </c>
      <c r="D1651" t="s">
        <v>12712</v>
      </c>
      <c r="E1651" t="s">
        <v>12765</v>
      </c>
      <c r="F1651">
        <v>-89.340817639999997</v>
      </c>
      <c r="G1651">
        <v>20.995180430000001</v>
      </c>
    </row>
    <row r="1652" spans="1:7" x14ac:dyDescent="0.25">
      <c r="A1652" t="s">
        <v>10023</v>
      </c>
      <c r="B1652" t="s">
        <v>113</v>
      </c>
      <c r="C1652" t="s">
        <v>11104</v>
      </c>
      <c r="D1652" t="s">
        <v>12766</v>
      </c>
      <c r="E1652" t="s">
        <v>12767</v>
      </c>
      <c r="F1652">
        <v>-88.630994920000006</v>
      </c>
      <c r="G1652">
        <v>20.25697658</v>
      </c>
    </row>
    <row r="1653" spans="1:7" x14ac:dyDescent="0.25">
      <c r="A1653" t="s">
        <v>10029</v>
      </c>
      <c r="B1653" t="s">
        <v>113</v>
      </c>
      <c r="C1653" t="s">
        <v>11104</v>
      </c>
      <c r="D1653" t="s">
        <v>12069</v>
      </c>
      <c r="E1653" t="s">
        <v>12768</v>
      </c>
      <c r="F1653">
        <v>-88.905280110000007</v>
      </c>
      <c r="G1653">
        <v>20.395800770000001</v>
      </c>
    </row>
    <row r="1654" spans="1:7" x14ac:dyDescent="0.25">
      <c r="A1654" t="s">
        <v>10034</v>
      </c>
      <c r="B1654" t="s">
        <v>113</v>
      </c>
      <c r="C1654" t="s">
        <v>11104</v>
      </c>
      <c r="D1654" t="s">
        <v>12069</v>
      </c>
      <c r="E1654" t="s">
        <v>12769</v>
      </c>
      <c r="F1654">
        <v>-88.661781149999996</v>
      </c>
      <c r="G1654">
        <v>20.505084270000001</v>
      </c>
    </row>
    <row r="1655" spans="1:7" x14ac:dyDescent="0.25">
      <c r="A1655" t="s">
        <v>10040</v>
      </c>
      <c r="B1655" t="s">
        <v>113</v>
      </c>
      <c r="C1655" t="s">
        <v>11104</v>
      </c>
      <c r="D1655" t="s">
        <v>12069</v>
      </c>
      <c r="E1655" t="s">
        <v>12770</v>
      </c>
      <c r="F1655">
        <v>-88.663669420000005</v>
      </c>
      <c r="G1655">
        <v>20.504662199999999</v>
      </c>
    </row>
    <row r="1656" spans="1:7" x14ac:dyDescent="0.25">
      <c r="A1656" t="s">
        <v>10046</v>
      </c>
      <c r="B1656" t="s">
        <v>113</v>
      </c>
      <c r="C1656" t="s">
        <v>11086</v>
      </c>
      <c r="D1656" t="s">
        <v>11086</v>
      </c>
      <c r="E1656" t="s">
        <v>12771</v>
      </c>
      <c r="F1656">
        <v>-89.517478130000001</v>
      </c>
      <c r="G1656">
        <v>20.806495389999998</v>
      </c>
    </row>
    <row r="1657" spans="1:7" x14ac:dyDescent="0.25">
      <c r="A1657" t="s">
        <v>10051</v>
      </c>
      <c r="B1657" t="s">
        <v>113</v>
      </c>
      <c r="C1657" t="s">
        <v>11086</v>
      </c>
      <c r="D1657" t="s">
        <v>11086</v>
      </c>
      <c r="E1657" t="s">
        <v>12772</v>
      </c>
      <c r="F1657">
        <v>-89.511320870000006</v>
      </c>
      <c r="G1657">
        <v>20.81043502</v>
      </c>
    </row>
    <row r="1658" spans="1:7" x14ac:dyDescent="0.25">
      <c r="A1658" t="s">
        <v>10057</v>
      </c>
      <c r="B1658" t="s">
        <v>113</v>
      </c>
      <c r="C1658" t="s">
        <v>11086</v>
      </c>
      <c r="D1658" t="s">
        <v>11087</v>
      </c>
      <c r="E1658" t="s">
        <v>12773</v>
      </c>
      <c r="F1658">
        <v>-89.562120300000004</v>
      </c>
      <c r="G1658">
        <v>20.815467179999999</v>
      </c>
    </row>
    <row r="1659" spans="1:7" x14ac:dyDescent="0.25">
      <c r="A1659" t="s">
        <v>10063</v>
      </c>
      <c r="B1659" t="s">
        <v>113</v>
      </c>
      <c r="C1659" t="s">
        <v>11086</v>
      </c>
      <c r="D1659" t="s">
        <v>11086</v>
      </c>
      <c r="E1659" t="s">
        <v>12774</v>
      </c>
      <c r="F1659">
        <v>-89.511255399999996</v>
      </c>
      <c r="G1659">
        <v>20.81072764</v>
      </c>
    </row>
    <row r="1660" spans="1:7" x14ac:dyDescent="0.25">
      <c r="A1660" t="s">
        <v>10069</v>
      </c>
      <c r="B1660" t="s">
        <v>113</v>
      </c>
      <c r="C1660" t="s">
        <v>11086</v>
      </c>
      <c r="D1660" t="s">
        <v>11087</v>
      </c>
      <c r="E1660" t="s">
        <v>12773</v>
      </c>
      <c r="F1660">
        <v>-89.562098169999999</v>
      </c>
      <c r="G1660">
        <v>20.815477210000001</v>
      </c>
    </row>
    <row r="1661" spans="1:7" x14ac:dyDescent="0.25">
      <c r="A1661" t="s">
        <v>10075</v>
      </c>
      <c r="B1661" t="s">
        <v>113</v>
      </c>
      <c r="C1661" t="s">
        <v>11973</v>
      </c>
      <c r="D1661" t="s">
        <v>11973</v>
      </c>
      <c r="E1661" t="s">
        <v>12775</v>
      </c>
      <c r="F1661">
        <v>-88.603237609999994</v>
      </c>
      <c r="G1661">
        <v>20.970251810000001</v>
      </c>
    </row>
    <row r="1662" spans="1:7" x14ac:dyDescent="0.25">
      <c r="A1662" t="s">
        <v>10081</v>
      </c>
      <c r="B1662" t="s">
        <v>113</v>
      </c>
      <c r="C1662" t="s">
        <v>11973</v>
      </c>
      <c r="D1662" t="s">
        <v>11973</v>
      </c>
      <c r="E1662" t="s">
        <v>12661</v>
      </c>
      <c r="F1662">
        <v>-88.599886889999993</v>
      </c>
      <c r="G1662">
        <v>20.96506119</v>
      </c>
    </row>
    <row r="1663" spans="1:7" x14ac:dyDescent="0.25">
      <c r="A1663" t="s">
        <v>10086</v>
      </c>
      <c r="B1663" t="s">
        <v>113</v>
      </c>
      <c r="C1663" t="s">
        <v>11973</v>
      </c>
      <c r="D1663" t="s">
        <v>11973</v>
      </c>
      <c r="E1663" t="s">
        <v>12306</v>
      </c>
      <c r="F1663">
        <v>-88.602082039999999</v>
      </c>
      <c r="G1663">
        <v>20.972071199999998</v>
      </c>
    </row>
    <row r="1664" spans="1:7" x14ac:dyDescent="0.25">
      <c r="A1664" t="s">
        <v>10091</v>
      </c>
      <c r="B1664" t="s">
        <v>113</v>
      </c>
      <c r="C1664" t="s">
        <v>11973</v>
      </c>
      <c r="D1664" t="s">
        <v>11973</v>
      </c>
      <c r="E1664" t="s">
        <v>12776</v>
      </c>
      <c r="F1664">
        <v>-88.608690390000007</v>
      </c>
      <c r="G1664">
        <v>20.971270759999999</v>
      </c>
    </row>
    <row r="1665" spans="1:7" x14ac:dyDescent="0.25">
      <c r="A1665" t="s">
        <v>10097</v>
      </c>
      <c r="B1665" t="s">
        <v>113</v>
      </c>
      <c r="C1665" t="s">
        <v>11973</v>
      </c>
      <c r="D1665" t="s">
        <v>11973</v>
      </c>
      <c r="E1665" t="s">
        <v>12777</v>
      </c>
      <c r="F1665">
        <v>-88.603218040000002</v>
      </c>
      <c r="G1665">
        <v>20.97575938</v>
      </c>
    </row>
    <row r="1666" spans="1:7" x14ac:dyDescent="0.25">
      <c r="A1666" t="s">
        <v>10102</v>
      </c>
      <c r="B1666" t="s">
        <v>113</v>
      </c>
      <c r="C1666" t="s">
        <v>11973</v>
      </c>
      <c r="D1666" t="s">
        <v>11973</v>
      </c>
      <c r="E1666" t="s">
        <v>12778</v>
      </c>
      <c r="F1666">
        <v>-88.599008620000006</v>
      </c>
      <c r="G1666">
        <v>20.960712470000001</v>
      </c>
    </row>
    <row r="1667" spans="1:7" x14ac:dyDescent="0.25">
      <c r="A1667" t="s">
        <v>10107</v>
      </c>
      <c r="B1667" t="s">
        <v>113</v>
      </c>
      <c r="C1667" t="s">
        <v>11973</v>
      </c>
      <c r="D1667" t="s">
        <v>11973</v>
      </c>
      <c r="E1667" t="s">
        <v>12779</v>
      </c>
      <c r="F1667">
        <v>-88.600134990000001</v>
      </c>
      <c r="G1667">
        <v>20.969178079999999</v>
      </c>
    </row>
    <row r="1668" spans="1:7" x14ac:dyDescent="0.25">
      <c r="A1668" t="s">
        <v>10112</v>
      </c>
      <c r="B1668" t="s">
        <v>113</v>
      </c>
      <c r="C1668" t="s">
        <v>11973</v>
      </c>
      <c r="D1668" t="s">
        <v>11973</v>
      </c>
      <c r="E1668" t="s">
        <v>12667</v>
      </c>
      <c r="F1668">
        <v>-88.604024949999996</v>
      </c>
      <c r="G1668">
        <v>20.960237339999999</v>
      </c>
    </row>
    <row r="1669" spans="1:7" x14ac:dyDescent="0.25">
      <c r="A1669" t="s">
        <v>10118</v>
      </c>
      <c r="B1669" t="s">
        <v>113</v>
      </c>
      <c r="C1669" t="s">
        <v>11973</v>
      </c>
      <c r="D1669" t="s">
        <v>11973</v>
      </c>
      <c r="E1669" t="s">
        <v>12780</v>
      </c>
      <c r="F1669">
        <v>-88.602953990000003</v>
      </c>
      <c r="G1669">
        <v>20.969415390000002</v>
      </c>
    </row>
    <row r="1670" spans="1:7" x14ac:dyDescent="0.25">
      <c r="A1670" t="s">
        <v>10123</v>
      </c>
      <c r="B1670" t="s">
        <v>113</v>
      </c>
      <c r="C1670" t="s">
        <v>11973</v>
      </c>
      <c r="D1670" t="s">
        <v>12664</v>
      </c>
      <c r="E1670" t="s">
        <v>12781</v>
      </c>
      <c r="F1670">
        <v>-88.513762170000007</v>
      </c>
      <c r="G1670">
        <v>21.094564460000001</v>
      </c>
    </row>
    <row r="1671" spans="1:7" x14ac:dyDescent="0.25">
      <c r="A1671" t="s">
        <v>10129</v>
      </c>
      <c r="B1671" t="s">
        <v>113</v>
      </c>
      <c r="C1671" t="s">
        <v>11356</v>
      </c>
      <c r="D1671" t="s">
        <v>11356</v>
      </c>
      <c r="E1671" t="s">
        <v>12782</v>
      </c>
      <c r="F1671">
        <v>-88.939909850000006</v>
      </c>
      <c r="G1671">
        <v>21.15617112</v>
      </c>
    </row>
    <row r="1672" spans="1:7" x14ac:dyDescent="0.25">
      <c r="A1672" t="s">
        <v>10135</v>
      </c>
      <c r="B1672" t="s">
        <v>113</v>
      </c>
      <c r="C1672" t="s">
        <v>11356</v>
      </c>
      <c r="D1672" t="s">
        <v>11356</v>
      </c>
      <c r="E1672" t="s">
        <v>12783</v>
      </c>
      <c r="F1672">
        <v>-88.936688649999994</v>
      </c>
      <c r="G1672">
        <v>21.151790890000001</v>
      </c>
    </row>
    <row r="1673" spans="1:7" x14ac:dyDescent="0.25">
      <c r="A1673" t="s">
        <v>10141</v>
      </c>
      <c r="B1673" t="s">
        <v>113</v>
      </c>
      <c r="C1673" t="s">
        <v>11356</v>
      </c>
      <c r="D1673" t="s">
        <v>11356</v>
      </c>
      <c r="E1673" t="s">
        <v>12784</v>
      </c>
      <c r="F1673">
        <v>-88.935665389999997</v>
      </c>
      <c r="G1673">
        <v>21.151655810000001</v>
      </c>
    </row>
    <row r="1674" spans="1:7" x14ac:dyDescent="0.25">
      <c r="A1674" t="s">
        <v>10147</v>
      </c>
      <c r="B1674" t="s">
        <v>113</v>
      </c>
      <c r="C1674" t="s">
        <v>11356</v>
      </c>
      <c r="D1674" t="s">
        <v>11356</v>
      </c>
      <c r="E1674" t="s">
        <v>12785</v>
      </c>
      <c r="F1674">
        <v>-88.943028290000001</v>
      </c>
      <c r="G1674">
        <v>21.151967320000001</v>
      </c>
    </row>
    <row r="1675" spans="1:7" x14ac:dyDescent="0.25">
      <c r="A1675" t="s">
        <v>10153</v>
      </c>
      <c r="B1675" t="s">
        <v>113</v>
      </c>
      <c r="C1675" t="s">
        <v>12210</v>
      </c>
      <c r="D1675" t="s">
        <v>12210</v>
      </c>
      <c r="E1675" t="s">
        <v>12786</v>
      </c>
      <c r="F1675">
        <v>-89.069832860000005</v>
      </c>
      <c r="G1675">
        <v>21.052447019999999</v>
      </c>
    </row>
    <row r="1676" spans="1:7" x14ac:dyDescent="0.25">
      <c r="A1676" t="s">
        <v>10158</v>
      </c>
      <c r="B1676" t="s">
        <v>113</v>
      </c>
      <c r="C1676" t="s">
        <v>12210</v>
      </c>
      <c r="D1676" t="s">
        <v>12210</v>
      </c>
      <c r="E1676" t="s">
        <v>12787</v>
      </c>
      <c r="F1676">
        <v>-89.070939609999996</v>
      </c>
      <c r="G1676">
        <v>21.052353159999999</v>
      </c>
    </row>
    <row r="1677" spans="1:7" x14ac:dyDescent="0.25">
      <c r="A1677" t="s">
        <v>10163</v>
      </c>
      <c r="B1677" t="s">
        <v>113</v>
      </c>
      <c r="C1677" t="s">
        <v>12210</v>
      </c>
      <c r="D1677" t="s">
        <v>12210</v>
      </c>
      <c r="E1677" t="s">
        <v>12788</v>
      </c>
      <c r="F1677">
        <v>-89.076802490000006</v>
      </c>
      <c r="G1677">
        <v>21.044344410000001</v>
      </c>
    </row>
    <row r="1678" spans="1:7" x14ac:dyDescent="0.25">
      <c r="A1678" t="s">
        <v>10169</v>
      </c>
      <c r="B1678" t="s">
        <v>113</v>
      </c>
      <c r="C1678" t="s">
        <v>11270</v>
      </c>
      <c r="D1678" t="s">
        <v>11270</v>
      </c>
      <c r="E1678" t="s">
        <v>12789</v>
      </c>
      <c r="F1678">
        <v>-89.898871740000004</v>
      </c>
      <c r="G1678">
        <v>20.64689607</v>
      </c>
    </row>
    <row r="1679" spans="1:7" x14ac:dyDescent="0.25">
      <c r="A1679" t="s">
        <v>10174</v>
      </c>
      <c r="B1679" t="s">
        <v>113</v>
      </c>
      <c r="C1679" t="s">
        <v>12033</v>
      </c>
      <c r="D1679" t="s">
        <v>12033</v>
      </c>
      <c r="E1679" t="s">
        <v>12790</v>
      </c>
      <c r="F1679">
        <v>-89.325761889999995</v>
      </c>
      <c r="G1679">
        <v>21.043097230000001</v>
      </c>
    </row>
    <row r="1680" spans="1:7" x14ac:dyDescent="0.25">
      <c r="A1680" t="s">
        <v>10180</v>
      </c>
      <c r="B1680" t="s">
        <v>113</v>
      </c>
      <c r="C1680" t="s">
        <v>12033</v>
      </c>
      <c r="D1680" t="s">
        <v>12034</v>
      </c>
      <c r="E1680" t="s">
        <v>12791</v>
      </c>
      <c r="F1680">
        <v>-89.347459810000004</v>
      </c>
      <c r="G1680">
        <v>21.031872979999999</v>
      </c>
    </row>
    <row r="1681" spans="1:7" x14ac:dyDescent="0.25">
      <c r="A1681" t="s">
        <v>10186</v>
      </c>
      <c r="B1681" t="s">
        <v>113</v>
      </c>
      <c r="C1681" t="s">
        <v>12033</v>
      </c>
      <c r="D1681" t="s">
        <v>12033</v>
      </c>
      <c r="E1681" t="s">
        <v>12792</v>
      </c>
      <c r="F1681">
        <v>-89.336254690000004</v>
      </c>
      <c r="G1681">
        <v>21.048254010000001</v>
      </c>
    </row>
    <row r="1682" spans="1:7" x14ac:dyDescent="0.25">
      <c r="A1682" t="s">
        <v>10191</v>
      </c>
      <c r="B1682" t="s">
        <v>113</v>
      </c>
      <c r="C1682" t="s">
        <v>10976</v>
      </c>
      <c r="D1682" t="s">
        <v>10976</v>
      </c>
      <c r="E1682" t="s">
        <v>12793</v>
      </c>
      <c r="F1682">
        <v>-89.522849679999993</v>
      </c>
      <c r="G1682">
        <v>20.405399169999999</v>
      </c>
    </row>
    <row r="1683" spans="1:7" x14ac:dyDescent="0.25">
      <c r="A1683" t="s">
        <v>10197</v>
      </c>
      <c r="B1683" t="s">
        <v>113</v>
      </c>
      <c r="C1683" t="s">
        <v>11443</v>
      </c>
      <c r="D1683" t="s">
        <v>12021</v>
      </c>
      <c r="E1683" t="s">
        <v>12794</v>
      </c>
      <c r="F1683">
        <v>-88.888381240000001</v>
      </c>
      <c r="G1683">
        <v>20.17917301</v>
      </c>
    </row>
    <row r="1684" spans="1:7" x14ac:dyDescent="0.25">
      <c r="A1684" t="s">
        <v>10202</v>
      </c>
      <c r="B1684" t="s">
        <v>113</v>
      </c>
      <c r="C1684" t="s">
        <v>11443</v>
      </c>
      <c r="D1684" t="s">
        <v>10931</v>
      </c>
      <c r="E1684" t="s">
        <v>12795</v>
      </c>
      <c r="F1684">
        <v>-88.929004930000005</v>
      </c>
      <c r="G1684">
        <v>20.070549830000001</v>
      </c>
    </row>
    <row r="1685" spans="1:7" x14ac:dyDescent="0.25">
      <c r="A1685" t="s">
        <v>10207</v>
      </c>
      <c r="B1685" t="s">
        <v>113</v>
      </c>
      <c r="C1685" t="s">
        <v>11443</v>
      </c>
      <c r="D1685" t="s">
        <v>11444</v>
      </c>
      <c r="E1685" t="s">
        <v>12796</v>
      </c>
      <c r="F1685">
        <v>-88.973578439999997</v>
      </c>
      <c r="G1685">
        <v>20.12469346</v>
      </c>
    </row>
    <row r="1686" spans="1:7" x14ac:dyDescent="0.25">
      <c r="A1686" t="s">
        <v>10212</v>
      </c>
      <c r="B1686" t="s">
        <v>113</v>
      </c>
      <c r="C1686" t="s">
        <v>12194</v>
      </c>
      <c r="D1686" t="s">
        <v>12194</v>
      </c>
      <c r="E1686" t="s">
        <v>12797</v>
      </c>
      <c r="F1686">
        <v>-90.071815529999995</v>
      </c>
      <c r="G1686">
        <v>20.486681269999998</v>
      </c>
    </row>
    <row r="1687" spans="1:7" x14ac:dyDescent="0.25">
      <c r="A1687" t="s">
        <v>10217</v>
      </c>
      <c r="B1687" t="s">
        <v>113</v>
      </c>
      <c r="C1687" t="s">
        <v>12194</v>
      </c>
      <c r="D1687" t="s">
        <v>12194</v>
      </c>
      <c r="E1687" t="s">
        <v>12798</v>
      </c>
      <c r="F1687">
        <v>-90.083175839999996</v>
      </c>
      <c r="G1687">
        <v>20.475883199999998</v>
      </c>
    </row>
    <row r="1688" spans="1:7" x14ac:dyDescent="0.25">
      <c r="A1688" t="s">
        <v>10222</v>
      </c>
      <c r="B1688" t="s">
        <v>113</v>
      </c>
      <c r="C1688" t="s">
        <v>12194</v>
      </c>
      <c r="D1688" t="s">
        <v>12194</v>
      </c>
      <c r="E1688" t="s">
        <v>12799</v>
      </c>
      <c r="F1688">
        <v>-90.083174830000004</v>
      </c>
      <c r="G1688">
        <v>20.470619460000002</v>
      </c>
    </row>
    <row r="1689" spans="1:7" x14ac:dyDescent="0.25">
      <c r="A1689" t="s">
        <v>10228</v>
      </c>
      <c r="B1689" t="s">
        <v>113</v>
      </c>
      <c r="C1689" t="s">
        <v>12194</v>
      </c>
      <c r="D1689" t="s">
        <v>12194</v>
      </c>
      <c r="E1689" t="s">
        <v>12800</v>
      </c>
      <c r="F1689">
        <v>-90.073510690000006</v>
      </c>
      <c r="G1689">
        <v>20.484631</v>
      </c>
    </row>
    <row r="1690" spans="1:7" x14ac:dyDescent="0.25">
      <c r="A1690" t="s">
        <v>10233</v>
      </c>
      <c r="B1690" t="s">
        <v>113</v>
      </c>
      <c r="C1690" t="s">
        <v>12194</v>
      </c>
      <c r="D1690" t="s">
        <v>12194</v>
      </c>
      <c r="E1690" t="s">
        <v>12801</v>
      </c>
      <c r="F1690">
        <v>-90.086131969999997</v>
      </c>
      <c r="G1690">
        <v>20.471957929999999</v>
      </c>
    </row>
    <row r="1691" spans="1:7" x14ac:dyDescent="0.25">
      <c r="A1691" t="s">
        <v>10238</v>
      </c>
      <c r="B1691" t="s">
        <v>113</v>
      </c>
      <c r="C1691" t="s">
        <v>12194</v>
      </c>
      <c r="D1691" t="s">
        <v>12194</v>
      </c>
      <c r="E1691" t="s">
        <v>12802</v>
      </c>
      <c r="F1691">
        <v>-90.07104305</v>
      </c>
      <c r="G1691">
        <v>20.486560669999999</v>
      </c>
    </row>
    <row r="1692" spans="1:7" x14ac:dyDescent="0.25">
      <c r="A1692" t="s">
        <v>10244</v>
      </c>
      <c r="B1692" t="s">
        <v>113</v>
      </c>
      <c r="C1692" t="s">
        <v>12194</v>
      </c>
      <c r="D1692" t="s">
        <v>12194</v>
      </c>
      <c r="E1692" t="s">
        <v>12803</v>
      </c>
      <c r="F1692">
        <v>-90.081973199999993</v>
      </c>
      <c r="G1692">
        <v>20.472589500000002</v>
      </c>
    </row>
    <row r="1693" spans="1:7" x14ac:dyDescent="0.25">
      <c r="A1693" t="s">
        <v>10249</v>
      </c>
      <c r="B1693" t="s">
        <v>113</v>
      </c>
      <c r="C1693" t="s">
        <v>12194</v>
      </c>
      <c r="D1693" t="s">
        <v>12194</v>
      </c>
      <c r="E1693" t="s">
        <v>12402</v>
      </c>
      <c r="F1693">
        <v>-90.07116757</v>
      </c>
      <c r="G1693">
        <v>20.477040150000001</v>
      </c>
    </row>
    <row r="1694" spans="1:7" x14ac:dyDescent="0.25">
      <c r="A1694" t="s">
        <v>10255</v>
      </c>
      <c r="B1694" t="s">
        <v>113</v>
      </c>
      <c r="C1694" t="s">
        <v>12546</v>
      </c>
      <c r="D1694" t="s">
        <v>12546</v>
      </c>
      <c r="E1694" t="s">
        <v>12804</v>
      </c>
      <c r="F1694">
        <v>-89.181478319999997</v>
      </c>
      <c r="G1694">
        <v>21.224159279999999</v>
      </c>
    </row>
    <row r="1695" spans="1:7" x14ac:dyDescent="0.25">
      <c r="A1695" t="s">
        <v>10260</v>
      </c>
      <c r="B1695" t="s">
        <v>113</v>
      </c>
      <c r="C1695" t="s">
        <v>12546</v>
      </c>
      <c r="D1695" t="s">
        <v>12546</v>
      </c>
      <c r="E1695" t="s">
        <v>12805</v>
      </c>
      <c r="F1695">
        <v>-89.184779030000001</v>
      </c>
      <c r="G1695">
        <v>21.22832043</v>
      </c>
    </row>
    <row r="1696" spans="1:7" x14ac:dyDescent="0.25">
      <c r="A1696" t="s">
        <v>10266</v>
      </c>
      <c r="B1696" t="s">
        <v>113</v>
      </c>
      <c r="C1696" t="s">
        <v>12546</v>
      </c>
      <c r="D1696" t="s">
        <v>12546</v>
      </c>
      <c r="E1696" t="s">
        <v>12806</v>
      </c>
      <c r="F1696">
        <v>-89.190186359999998</v>
      </c>
      <c r="G1696">
        <v>21.22719034</v>
      </c>
    </row>
    <row r="1697" spans="1:7" x14ac:dyDescent="0.25">
      <c r="A1697" t="s">
        <v>10272</v>
      </c>
      <c r="B1697" t="s">
        <v>113</v>
      </c>
      <c r="C1697" t="s">
        <v>12546</v>
      </c>
      <c r="D1697" t="s">
        <v>12546</v>
      </c>
      <c r="E1697" t="s">
        <v>12807</v>
      </c>
      <c r="F1697">
        <v>-89.187622169999997</v>
      </c>
      <c r="G1697">
        <v>21.224980120000001</v>
      </c>
    </row>
    <row r="1698" spans="1:7" x14ac:dyDescent="0.25">
      <c r="A1698" t="s">
        <v>10277</v>
      </c>
      <c r="B1698" t="s">
        <v>113</v>
      </c>
      <c r="C1698" t="s">
        <v>11098</v>
      </c>
      <c r="D1698" t="s">
        <v>11098</v>
      </c>
      <c r="E1698" t="s">
        <v>12808</v>
      </c>
      <c r="F1698">
        <v>-89.10792155</v>
      </c>
      <c r="G1698">
        <v>20.233197789999998</v>
      </c>
    </row>
    <row r="1699" spans="1:7" x14ac:dyDescent="0.25">
      <c r="A1699" t="s">
        <v>10283</v>
      </c>
      <c r="B1699" t="s">
        <v>113</v>
      </c>
      <c r="C1699" t="s">
        <v>11098</v>
      </c>
      <c r="D1699" t="s">
        <v>12698</v>
      </c>
      <c r="E1699" t="s">
        <v>12809</v>
      </c>
      <c r="F1699">
        <v>-89.157300750000005</v>
      </c>
      <c r="G1699">
        <v>20.339510730000001</v>
      </c>
    </row>
    <row r="1700" spans="1:7" x14ac:dyDescent="0.25">
      <c r="A1700" t="s">
        <v>10288</v>
      </c>
      <c r="B1700" t="s">
        <v>113</v>
      </c>
      <c r="C1700" t="s">
        <v>11098</v>
      </c>
      <c r="D1700" t="s">
        <v>12810</v>
      </c>
      <c r="E1700" t="s">
        <v>12811</v>
      </c>
      <c r="F1700">
        <v>-89.027582580000001</v>
      </c>
      <c r="G1700">
        <v>20.311893059999999</v>
      </c>
    </row>
    <row r="1701" spans="1:7" x14ac:dyDescent="0.25">
      <c r="A1701" t="s">
        <v>10294</v>
      </c>
      <c r="B1701" t="s">
        <v>113</v>
      </c>
      <c r="C1701" t="s">
        <v>11098</v>
      </c>
      <c r="D1701" t="s">
        <v>11098</v>
      </c>
      <c r="E1701" t="s">
        <v>12812</v>
      </c>
      <c r="F1701">
        <v>-89.105019549999994</v>
      </c>
      <c r="G1701">
        <v>20.239420630000001</v>
      </c>
    </row>
    <row r="1702" spans="1:7" x14ac:dyDescent="0.25">
      <c r="A1702" t="s">
        <v>10300</v>
      </c>
      <c r="B1702" t="s">
        <v>113</v>
      </c>
      <c r="C1702" t="s">
        <v>11098</v>
      </c>
      <c r="D1702" t="s">
        <v>11098</v>
      </c>
      <c r="E1702" t="s">
        <v>12813</v>
      </c>
      <c r="F1702">
        <v>-89.107491150000001</v>
      </c>
      <c r="G1702">
        <v>20.232371870000001</v>
      </c>
    </row>
    <row r="1703" spans="1:7" x14ac:dyDescent="0.25">
      <c r="A1703" t="s">
        <v>10306</v>
      </c>
      <c r="B1703" t="s">
        <v>113</v>
      </c>
      <c r="C1703" t="s">
        <v>11098</v>
      </c>
      <c r="D1703" t="s">
        <v>11121</v>
      </c>
      <c r="E1703" t="s">
        <v>12814</v>
      </c>
      <c r="F1703">
        <v>-89.084430409999996</v>
      </c>
      <c r="G1703">
        <v>20.294761999999999</v>
      </c>
    </row>
    <row r="1704" spans="1:7" x14ac:dyDescent="0.25">
      <c r="A1704" t="s">
        <v>10312</v>
      </c>
      <c r="B1704" t="s">
        <v>113</v>
      </c>
      <c r="C1704" t="s">
        <v>11238</v>
      </c>
      <c r="D1704" t="s">
        <v>11238</v>
      </c>
      <c r="E1704" t="s">
        <v>12815</v>
      </c>
      <c r="F1704">
        <v>-89.859428440000002</v>
      </c>
      <c r="G1704">
        <v>20.548502209999999</v>
      </c>
    </row>
    <row r="1705" spans="1:7" x14ac:dyDescent="0.25">
      <c r="A1705" t="s">
        <v>10317</v>
      </c>
      <c r="B1705" t="s">
        <v>113</v>
      </c>
      <c r="C1705" t="s">
        <v>11238</v>
      </c>
      <c r="D1705" t="s">
        <v>11238</v>
      </c>
      <c r="E1705" t="s">
        <v>12816</v>
      </c>
      <c r="F1705">
        <v>-89.856310250000007</v>
      </c>
      <c r="G1705">
        <v>20.555813780000001</v>
      </c>
    </row>
    <row r="1706" spans="1:7" x14ac:dyDescent="0.25">
      <c r="A1706" t="s">
        <v>10322</v>
      </c>
      <c r="B1706" t="s">
        <v>113</v>
      </c>
      <c r="C1706" t="s">
        <v>11238</v>
      </c>
      <c r="D1706" t="s">
        <v>11238</v>
      </c>
      <c r="E1706" t="s">
        <v>12817</v>
      </c>
      <c r="F1706">
        <v>-89.850225609999995</v>
      </c>
      <c r="G1706">
        <v>20.548263769999998</v>
      </c>
    </row>
    <row r="1707" spans="1:7" x14ac:dyDescent="0.25">
      <c r="A1707" t="s">
        <v>10328</v>
      </c>
      <c r="B1707" t="s">
        <v>113</v>
      </c>
      <c r="C1707" t="s">
        <v>11238</v>
      </c>
      <c r="D1707" t="s">
        <v>12404</v>
      </c>
      <c r="E1707" t="s">
        <v>12818</v>
      </c>
      <c r="F1707">
        <v>-89.910520849999997</v>
      </c>
      <c r="G1707">
        <v>20.568612349999999</v>
      </c>
    </row>
    <row r="1708" spans="1:7" x14ac:dyDescent="0.25">
      <c r="A1708" t="s">
        <v>10334</v>
      </c>
      <c r="B1708" t="s">
        <v>113</v>
      </c>
      <c r="C1708" t="s">
        <v>12406</v>
      </c>
      <c r="D1708" t="s">
        <v>12406</v>
      </c>
      <c r="E1708" t="s">
        <v>12819</v>
      </c>
      <c r="F1708">
        <v>-89.393120420000002</v>
      </c>
      <c r="G1708">
        <v>21.104239339999999</v>
      </c>
    </row>
    <row r="1709" spans="1:7" x14ac:dyDescent="0.25">
      <c r="A1709" t="s">
        <v>10339</v>
      </c>
      <c r="B1709" t="s">
        <v>113</v>
      </c>
      <c r="C1709" t="s">
        <v>12406</v>
      </c>
      <c r="D1709" t="s">
        <v>12406</v>
      </c>
      <c r="E1709" t="s">
        <v>12820</v>
      </c>
      <c r="F1709">
        <v>-89.398179229999997</v>
      </c>
      <c r="G1709">
        <v>21.10203417</v>
      </c>
    </row>
    <row r="1710" spans="1:7" x14ac:dyDescent="0.25">
      <c r="A1710" t="s">
        <v>10344</v>
      </c>
      <c r="B1710" t="s">
        <v>113</v>
      </c>
      <c r="C1710" t="s">
        <v>12406</v>
      </c>
      <c r="D1710" t="s">
        <v>12406</v>
      </c>
      <c r="E1710" t="s">
        <v>12821</v>
      </c>
      <c r="F1710">
        <v>-89.396592889999994</v>
      </c>
      <c r="G1710">
        <v>21.115151749999999</v>
      </c>
    </row>
    <row r="1711" spans="1:7" x14ac:dyDescent="0.25">
      <c r="A1711" t="s">
        <v>10350</v>
      </c>
      <c r="B1711" t="s">
        <v>113</v>
      </c>
      <c r="C1711" t="s">
        <v>11058</v>
      </c>
      <c r="D1711" t="s">
        <v>12621</v>
      </c>
      <c r="E1711" t="s">
        <v>12822</v>
      </c>
      <c r="F1711">
        <v>-89.495664480000002</v>
      </c>
      <c r="G1711">
        <v>21.052165129999999</v>
      </c>
    </row>
    <row r="1712" spans="1:7" x14ac:dyDescent="0.25">
      <c r="A1712" t="s">
        <v>10355</v>
      </c>
      <c r="B1712" t="s">
        <v>113</v>
      </c>
      <c r="C1712" t="s">
        <v>11058</v>
      </c>
      <c r="D1712" t="s">
        <v>12621</v>
      </c>
      <c r="E1712" t="s">
        <v>12823</v>
      </c>
      <c r="F1712">
        <v>-89.496930489999997</v>
      </c>
      <c r="G1712">
        <v>21.050202630000001</v>
      </c>
    </row>
    <row r="1713" spans="1:7" x14ac:dyDescent="0.25">
      <c r="A1713" t="s">
        <v>10361</v>
      </c>
      <c r="B1713" t="s">
        <v>113</v>
      </c>
      <c r="C1713" t="s">
        <v>11058</v>
      </c>
      <c r="D1713" t="s">
        <v>11058</v>
      </c>
      <c r="E1713" t="s">
        <v>12824</v>
      </c>
      <c r="F1713">
        <v>-89.520408630000006</v>
      </c>
      <c r="G1713">
        <v>21.072249800000002</v>
      </c>
    </row>
    <row r="1714" spans="1:7" x14ac:dyDescent="0.25">
      <c r="A1714" t="s">
        <v>10366</v>
      </c>
      <c r="B1714" t="s">
        <v>113</v>
      </c>
      <c r="C1714" t="s">
        <v>11240</v>
      </c>
      <c r="D1714" t="s">
        <v>11240</v>
      </c>
      <c r="E1714" t="s">
        <v>12825</v>
      </c>
      <c r="F1714">
        <v>-89.480386609999996</v>
      </c>
      <c r="G1714">
        <v>21.15565295</v>
      </c>
    </row>
    <row r="1715" spans="1:7" x14ac:dyDescent="0.25">
      <c r="A1715" t="s">
        <v>10371</v>
      </c>
      <c r="B1715" t="s">
        <v>113</v>
      </c>
      <c r="C1715" t="s">
        <v>11240</v>
      </c>
      <c r="D1715" t="s">
        <v>11240</v>
      </c>
      <c r="E1715" t="s">
        <v>12826</v>
      </c>
      <c r="F1715">
        <v>-89.478959990000007</v>
      </c>
      <c r="G1715">
        <v>21.150099820000001</v>
      </c>
    </row>
    <row r="1716" spans="1:7" x14ac:dyDescent="0.25">
      <c r="A1716" t="s">
        <v>10376</v>
      </c>
      <c r="B1716" t="s">
        <v>113</v>
      </c>
      <c r="C1716" t="s">
        <v>11240</v>
      </c>
      <c r="D1716" t="s">
        <v>11240</v>
      </c>
      <c r="E1716" t="s">
        <v>12827</v>
      </c>
      <c r="F1716">
        <v>-89.482816349999993</v>
      </c>
      <c r="G1716">
        <v>21.154024499999998</v>
      </c>
    </row>
    <row r="1717" spans="1:7" x14ac:dyDescent="0.25">
      <c r="A1717" t="s">
        <v>10381</v>
      </c>
      <c r="B1717" t="s">
        <v>113</v>
      </c>
      <c r="C1717" t="s">
        <v>11674</v>
      </c>
      <c r="D1717" t="s">
        <v>11674</v>
      </c>
      <c r="E1717" t="s">
        <v>12828</v>
      </c>
      <c r="F1717">
        <v>-89.399536499999996</v>
      </c>
      <c r="G1717">
        <v>20.99591612</v>
      </c>
    </row>
    <row r="1718" spans="1:7" x14ac:dyDescent="0.25">
      <c r="A1718" t="s">
        <v>10386</v>
      </c>
      <c r="B1718" t="s">
        <v>113</v>
      </c>
      <c r="C1718" t="s">
        <v>11674</v>
      </c>
      <c r="D1718" t="s">
        <v>11674</v>
      </c>
      <c r="E1718" t="s">
        <v>12829</v>
      </c>
      <c r="F1718">
        <v>-89.400563109999993</v>
      </c>
      <c r="G1718">
        <v>20.99324575</v>
      </c>
    </row>
    <row r="1719" spans="1:7" x14ac:dyDescent="0.25">
      <c r="A1719" t="s">
        <v>10391</v>
      </c>
      <c r="B1719" t="s">
        <v>113</v>
      </c>
      <c r="C1719" t="s">
        <v>11674</v>
      </c>
      <c r="D1719" t="s">
        <v>11674</v>
      </c>
      <c r="E1719" t="s">
        <v>12830</v>
      </c>
      <c r="F1719">
        <v>-89.402679950000007</v>
      </c>
      <c r="G1719">
        <v>21.005058089999999</v>
      </c>
    </row>
    <row r="1720" spans="1:7" x14ac:dyDescent="0.25">
      <c r="A1720" t="s">
        <v>10397</v>
      </c>
      <c r="B1720" t="s">
        <v>113</v>
      </c>
      <c r="C1720" t="s">
        <v>11674</v>
      </c>
      <c r="D1720" t="s">
        <v>12831</v>
      </c>
      <c r="E1720" t="s">
        <v>12832</v>
      </c>
      <c r="F1720">
        <v>-89.426248470000004</v>
      </c>
      <c r="G1720">
        <v>21.011500170000001</v>
      </c>
    </row>
    <row r="1721" spans="1:7" x14ac:dyDescent="0.25">
      <c r="A1721" t="s">
        <v>10402</v>
      </c>
      <c r="B1721" t="s">
        <v>113</v>
      </c>
      <c r="C1721" t="s">
        <v>10894</v>
      </c>
      <c r="D1721" t="s">
        <v>10894</v>
      </c>
      <c r="E1721" t="s">
        <v>11835</v>
      </c>
      <c r="F1721">
        <v>-89.555536000000004</v>
      </c>
      <c r="G1721">
        <v>20.973818000000001</v>
      </c>
    </row>
    <row r="1722" spans="1:7" x14ac:dyDescent="0.25">
      <c r="A1722" t="s">
        <v>10407</v>
      </c>
      <c r="B1722" t="s">
        <v>113</v>
      </c>
      <c r="C1722" t="s">
        <v>10872</v>
      </c>
      <c r="D1722" t="s">
        <v>10872</v>
      </c>
      <c r="E1722" t="s">
        <v>12833</v>
      </c>
      <c r="F1722">
        <v>-89.573891000000003</v>
      </c>
      <c r="G1722">
        <v>20.951450999999999</v>
      </c>
    </row>
    <row r="1723" spans="1:7" x14ac:dyDescent="0.25">
      <c r="A1723" t="s">
        <v>10412</v>
      </c>
      <c r="B1723" t="s">
        <v>113</v>
      </c>
      <c r="C1723" t="s">
        <v>10872</v>
      </c>
      <c r="D1723" t="s">
        <v>10872</v>
      </c>
      <c r="E1723" t="s">
        <v>12834</v>
      </c>
      <c r="F1723">
        <v>-89.660106999999996</v>
      </c>
      <c r="G1723">
        <v>21.008257</v>
      </c>
    </row>
    <row r="1724" spans="1:7" x14ac:dyDescent="0.25">
      <c r="A1724" t="s">
        <v>10418</v>
      </c>
      <c r="B1724" t="s">
        <v>113</v>
      </c>
      <c r="C1724" t="s">
        <v>10872</v>
      </c>
      <c r="D1724" t="s">
        <v>10872</v>
      </c>
      <c r="E1724" t="s">
        <v>12835</v>
      </c>
      <c r="F1724">
        <v>-89.608924999999999</v>
      </c>
      <c r="G1724">
        <v>20.990490999999999</v>
      </c>
    </row>
    <row r="1725" spans="1:7" x14ac:dyDescent="0.25">
      <c r="A1725" t="s">
        <v>10424</v>
      </c>
      <c r="B1725" t="s">
        <v>113</v>
      </c>
      <c r="C1725" t="s">
        <v>10872</v>
      </c>
      <c r="D1725" t="s">
        <v>11274</v>
      </c>
      <c r="E1725" t="s">
        <v>12836</v>
      </c>
      <c r="F1725">
        <v>-89.679084000000003</v>
      </c>
      <c r="G1725">
        <v>21.049211</v>
      </c>
    </row>
    <row r="1726" spans="1:7" x14ac:dyDescent="0.25">
      <c r="A1726" t="s">
        <v>10430</v>
      </c>
      <c r="B1726" t="s">
        <v>113</v>
      </c>
      <c r="C1726" t="s">
        <v>10872</v>
      </c>
      <c r="D1726" t="s">
        <v>12492</v>
      </c>
      <c r="E1726" t="s">
        <v>12837</v>
      </c>
      <c r="F1726">
        <v>-89.728350000000006</v>
      </c>
      <c r="G1726">
        <v>21.122240999999999</v>
      </c>
    </row>
    <row r="1727" spans="1:7" x14ac:dyDescent="0.25">
      <c r="A1727" t="s">
        <v>10435</v>
      </c>
      <c r="B1727" t="s">
        <v>113</v>
      </c>
      <c r="C1727" t="s">
        <v>10902</v>
      </c>
      <c r="D1727" t="s">
        <v>11684</v>
      </c>
      <c r="E1727" t="s">
        <v>12838</v>
      </c>
      <c r="F1727">
        <v>-89.831278999999995</v>
      </c>
      <c r="G1727">
        <v>20.851403000000001</v>
      </c>
    </row>
    <row r="1728" spans="1:7" x14ac:dyDescent="0.25">
      <c r="A1728" t="s">
        <v>10441</v>
      </c>
      <c r="B1728" t="s">
        <v>113</v>
      </c>
      <c r="C1728" t="s">
        <v>10902</v>
      </c>
      <c r="D1728" t="s">
        <v>10902</v>
      </c>
      <c r="E1728" t="s">
        <v>12839</v>
      </c>
      <c r="F1728">
        <v>-89.6892</v>
      </c>
      <c r="G1728">
        <v>20.906590000000001</v>
      </c>
    </row>
    <row r="1729" spans="1:7" x14ac:dyDescent="0.25">
      <c r="A1729" t="s">
        <v>10447</v>
      </c>
      <c r="B1729" t="s">
        <v>113</v>
      </c>
      <c r="C1729" t="s">
        <v>10892</v>
      </c>
      <c r="D1729" t="s">
        <v>12840</v>
      </c>
      <c r="E1729" t="s">
        <v>12841</v>
      </c>
      <c r="F1729">
        <v>-90.041899999999998</v>
      </c>
      <c r="G1729">
        <v>20.5243</v>
      </c>
    </row>
    <row r="1730" spans="1:7" x14ac:dyDescent="0.25">
      <c r="A1730" t="s">
        <v>10453</v>
      </c>
      <c r="B1730" t="s">
        <v>113</v>
      </c>
      <c r="C1730" t="s">
        <v>10872</v>
      </c>
      <c r="D1730" t="s">
        <v>10872</v>
      </c>
      <c r="E1730" t="s">
        <v>12842</v>
      </c>
      <c r="F1730">
        <v>-89.586573000000001</v>
      </c>
      <c r="G1730">
        <v>20.989158</v>
      </c>
    </row>
    <row r="1731" spans="1:7" x14ac:dyDescent="0.25">
      <c r="A1731" t="s">
        <v>10459</v>
      </c>
      <c r="B1731" t="s">
        <v>113</v>
      </c>
      <c r="C1731" t="s">
        <v>10872</v>
      </c>
      <c r="D1731" t="s">
        <v>10872</v>
      </c>
      <c r="E1731" t="s">
        <v>12843</v>
      </c>
      <c r="F1731">
        <v>-89.574466999999999</v>
      </c>
      <c r="G1731">
        <v>21.001571999999999</v>
      </c>
    </row>
    <row r="1732" spans="1:7" x14ac:dyDescent="0.25">
      <c r="A1732" t="s">
        <v>10465</v>
      </c>
      <c r="B1732" t="s">
        <v>113</v>
      </c>
      <c r="C1732" t="s">
        <v>10872</v>
      </c>
      <c r="D1732" t="s">
        <v>10872</v>
      </c>
      <c r="E1732" t="s">
        <v>12844</v>
      </c>
      <c r="F1732">
        <v>-89.566445999999999</v>
      </c>
      <c r="G1732">
        <v>20.989691000000001</v>
      </c>
    </row>
    <row r="1733" spans="1:7" x14ac:dyDescent="0.25">
      <c r="A1733" t="s">
        <v>10471</v>
      </c>
      <c r="B1733" t="s">
        <v>113</v>
      </c>
      <c r="C1733" t="s">
        <v>10872</v>
      </c>
      <c r="D1733" t="s">
        <v>10872</v>
      </c>
      <c r="E1733" t="s">
        <v>12845</v>
      </c>
      <c r="F1733">
        <v>-89.576305000000005</v>
      </c>
      <c r="G1733">
        <v>20.969401999999999</v>
      </c>
    </row>
    <row r="1734" spans="1:7" x14ac:dyDescent="0.25">
      <c r="A1734" t="s">
        <v>10477</v>
      </c>
      <c r="B1734" t="s">
        <v>113</v>
      </c>
      <c r="C1734" t="s">
        <v>10872</v>
      </c>
      <c r="D1734" t="s">
        <v>10872</v>
      </c>
      <c r="E1734" t="s">
        <v>12846</v>
      </c>
      <c r="F1734">
        <v>-89.642391000000003</v>
      </c>
      <c r="G1734">
        <v>21.000059</v>
      </c>
    </row>
    <row r="1735" spans="1:7" x14ac:dyDescent="0.25">
      <c r="A1735" t="s">
        <v>10483</v>
      </c>
      <c r="B1735" t="s">
        <v>113</v>
      </c>
      <c r="C1735" t="s">
        <v>10976</v>
      </c>
      <c r="D1735" t="s">
        <v>10976</v>
      </c>
      <c r="E1735" t="s">
        <v>12847</v>
      </c>
      <c r="F1735">
        <v>-89.536084000000002</v>
      </c>
      <c r="G1735">
        <v>20.399996000000002</v>
      </c>
    </row>
    <row r="1736" spans="1:7" x14ac:dyDescent="0.25">
      <c r="A1736" t="s">
        <v>10489</v>
      </c>
      <c r="B1736" t="s">
        <v>113</v>
      </c>
      <c r="C1736" t="s">
        <v>10880</v>
      </c>
      <c r="D1736" t="s">
        <v>10880</v>
      </c>
      <c r="E1736" t="s">
        <v>12848</v>
      </c>
      <c r="F1736">
        <v>-89.722719999999995</v>
      </c>
      <c r="G1736">
        <v>20.486321</v>
      </c>
    </row>
    <row r="1737" spans="1:7" x14ac:dyDescent="0.25">
      <c r="A1737" t="s">
        <v>10495</v>
      </c>
      <c r="B1737" t="s">
        <v>113</v>
      </c>
      <c r="C1737" t="s">
        <v>10880</v>
      </c>
      <c r="D1737" t="s">
        <v>10880</v>
      </c>
      <c r="E1737" t="s">
        <v>12849</v>
      </c>
      <c r="F1737">
        <v>-89.709892999999994</v>
      </c>
      <c r="G1737">
        <v>20.484922000000001</v>
      </c>
    </row>
    <row r="1738" spans="1:7" x14ac:dyDescent="0.25">
      <c r="A1738" t="s">
        <v>10501</v>
      </c>
      <c r="B1738" t="s">
        <v>113</v>
      </c>
      <c r="C1738" t="s">
        <v>10872</v>
      </c>
      <c r="D1738" t="s">
        <v>11469</v>
      </c>
      <c r="E1738" t="s">
        <v>12850</v>
      </c>
      <c r="F1738">
        <v>-89.517039999999994</v>
      </c>
      <c r="G1738">
        <v>21.028269999999999</v>
      </c>
    </row>
    <row r="1739" spans="1:7" x14ac:dyDescent="0.25">
      <c r="A1739" t="s">
        <v>10507</v>
      </c>
      <c r="B1739" t="s">
        <v>113</v>
      </c>
      <c r="C1739" t="s">
        <v>10872</v>
      </c>
      <c r="D1739" t="s">
        <v>10872</v>
      </c>
      <c r="E1739" t="s">
        <v>12851</v>
      </c>
      <c r="F1739">
        <v>-89.575196000000005</v>
      </c>
      <c r="G1739">
        <v>20.973628000000001</v>
      </c>
    </row>
    <row r="1740" spans="1:7" x14ac:dyDescent="0.25">
      <c r="A1740" t="s">
        <v>10513</v>
      </c>
      <c r="B1740" t="s">
        <v>113</v>
      </c>
      <c r="C1740" t="s">
        <v>10973</v>
      </c>
      <c r="D1740" t="s">
        <v>11060</v>
      </c>
      <c r="E1740" t="s">
        <v>12852</v>
      </c>
      <c r="F1740">
        <v>-88.563770000000005</v>
      </c>
      <c r="G1740">
        <v>20.447268999999999</v>
      </c>
    </row>
    <row r="1741" spans="1:7" x14ac:dyDescent="0.25">
      <c r="A1741" t="s">
        <v>10519</v>
      </c>
      <c r="B1741" t="s">
        <v>113</v>
      </c>
      <c r="C1741" t="s">
        <v>11104</v>
      </c>
      <c r="D1741" t="s">
        <v>12853</v>
      </c>
      <c r="E1741" t="s">
        <v>12854</v>
      </c>
      <c r="F1741">
        <v>-88.916577000000004</v>
      </c>
      <c r="G1741">
        <v>20.491233999999999</v>
      </c>
    </row>
    <row r="1742" spans="1:7" x14ac:dyDescent="0.25">
      <c r="A1742" t="s">
        <v>10525</v>
      </c>
      <c r="B1742" t="s">
        <v>113</v>
      </c>
      <c r="C1742" t="s">
        <v>10922</v>
      </c>
      <c r="D1742" t="s">
        <v>10922</v>
      </c>
      <c r="E1742" t="s">
        <v>12855</v>
      </c>
      <c r="F1742">
        <v>-88.282909000000004</v>
      </c>
      <c r="G1742">
        <v>21.008841</v>
      </c>
    </row>
    <row r="1743" spans="1:7" x14ac:dyDescent="0.25">
      <c r="A1743" t="s">
        <v>10531</v>
      </c>
      <c r="B1743" t="s">
        <v>113</v>
      </c>
      <c r="C1743" t="s">
        <v>10872</v>
      </c>
      <c r="D1743" t="s">
        <v>125</v>
      </c>
      <c r="E1743" t="s">
        <v>12856</v>
      </c>
      <c r="F1743">
        <v>-89.709861000000004</v>
      </c>
      <c r="G1743">
        <v>20.996677999999999</v>
      </c>
    </row>
    <row r="1744" spans="1:7" x14ac:dyDescent="0.25">
      <c r="A1744" t="s">
        <v>10537</v>
      </c>
      <c r="B1744" t="s">
        <v>113</v>
      </c>
      <c r="C1744" t="s">
        <v>11443</v>
      </c>
      <c r="D1744" t="s">
        <v>12857</v>
      </c>
      <c r="E1744" t="s">
        <v>12022</v>
      </c>
      <c r="F1744">
        <v>-88.852440000000001</v>
      </c>
      <c r="G1744">
        <v>20.911449999999999</v>
      </c>
    </row>
    <row r="1745" spans="1:7" x14ac:dyDescent="0.25">
      <c r="A1745" t="s">
        <v>10543</v>
      </c>
      <c r="B1745" t="s">
        <v>113</v>
      </c>
      <c r="C1745" t="s">
        <v>10944</v>
      </c>
      <c r="D1745" t="s">
        <v>10944</v>
      </c>
      <c r="E1745" t="s">
        <v>12858</v>
      </c>
      <c r="F1745">
        <v>-88.943438999999998</v>
      </c>
      <c r="G1745">
        <v>20.202159999999999</v>
      </c>
    </row>
    <row r="1746" spans="1:7" x14ac:dyDescent="0.25">
      <c r="A1746" t="s">
        <v>10549</v>
      </c>
      <c r="B1746" t="s">
        <v>113</v>
      </c>
      <c r="C1746" t="s">
        <v>10957</v>
      </c>
      <c r="D1746" t="s">
        <v>10957</v>
      </c>
      <c r="E1746" t="s">
        <v>12859</v>
      </c>
      <c r="F1746">
        <v>-89.285297</v>
      </c>
      <c r="G1746">
        <v>20.400784000000002</v>
      </c>
    </row>
    <row r="1747" spans="1:7" x14ac:dyDescent="0.25">
      <c r="A1747" t="s">
        <v>10555</v>
      </c>
      <c r="B1747" t="s">
        <v>113</v>
      </c>
      <c r="C1747" t="s">
        <v>11173</v>
      </c>
      <c r="D1747" t="s">
        <v>11173</v>
      </c>
      <c r="E1747" t="s">
        <v>12860</v>
      </c>
      <c r="F1747">
        <v>-88.792990000000003</v>
      </c>
      <c r="G1747">
        <v>21.207614</v>
      </c>
    </row>
    <row r="1748" spans="1:7" x14ac:dyDescent="0.25">
      <c r="A1748" t="s">
        <v>10561</v>
      </c>
      <c r="B1748" t="s">
        <v>113</v>
      </c>
      <c r="C1748" t="s">
        <v>11045</v>
      </c>
      <c r="D1748" t="s">
        <v>11045</v>
      </c>
      <c r="E1748" t="s">
        <v>12861</v>
      </c>
      <c r="F1748">
        <v>-88.146209999999996</v>
      </c>
      <c r="G1748">
        <v>21.139552999999999</v>
      </c>
    </row>
    <row r="1749" spans="1:7" x14ac:dyDescent="0.25">
      <c r="A1749" t="s">
        <v>10567</v>
      </c>
      <c r="B1749" t="s">
        <v>113</v>
      </c>
      <c r="C1749" t="s">
        <v>11045</v>
      </c>
      <c r="D1749" t="s">
        <v>11045</v>
      </c>
      <c r="E1749" t="s">
        <v>12862</v>
      </c>
      <c r="F1749">
        <v>-88.159588999999997</v>
      </c>
      <c r="G1749">
        <v>21.123832</v>
      </c>
    </row>
    <row r="1750" spans="1:7" x14ac:dyDescent="0.25">
      <c r="A1750" t="s">
        <v>10573</v>
      </c>
      <c r="B1750" t="s">
        <v>113</v>
      </c>
      <c r="C1750" t="s">
        <v>11045</v>
      </c>
      <c r="D1750" t="s">
        <v>11045</v>
      </c>
      <c r="E1750" t="s">
        <v>12863</v>
      </c>
      <c r="F1750">
        <v>-88.157555000000002</v>
      </c>
      <c r="G1750">
        <v>21.139980000000001</v>
      </c>
    </row>
    <row r="1751" spans="1:7" x14ac:dyDescent="0.25">
      <c r="A1751" t="s">
        <v>10579</v>
      </c>
      <c r="B1751" t="s">
        <v>113</v>
      </c>
      <c r="C1751" t="s">
        <v>10872</v>
      </c>
      <c r="D1751" t="s">
        <v>10872</v>
      </c>
      <c r="E1751" t="s">
        <v>12864</v>
      </c>
      <c r="F1751">
        <v>-89.574146999999996</v>
      </c>
      <c r="G1751">
        <v>20.985191</v>
      </c>
    </row>
    <row r="1752" spans="1:7" x14ac:dyDescent="0.25">
      <c r="A1752" t="s">
        <v>10585</v>
      </c>
      <c r="B1752" t="s">
        <v>113</v>
      </c>
      <c r="C1752" t="s">
        <v>11104</v>
      </c>
      <c r="D1752" t="s">
        <v>12853</v>
      </c>
      <c r="E1752" t="s">
        <v>12474</v>
      </c>
      <c r="F1752">
        <v>-88.918700000000001</v>
      </c>
      <c r="G1752">
        <v>20.497450000000001</v>
      </c>
    </row>
    <row r="1753" spans="1:7" x14ac:dyDescent="0.25">
      <c r="A1753" t="s">
        <v>10591</v>
      </c>
      <c r="B1753" t="s">
        <v>113</v>
      </c>
      <c r="C1753" t="s">
        <v>11345</v>
      </c>
      <c r="D1753" t="s">
        <v>11345</v>
      </c>
      <c r="E1753" t="s">
        <v>12865</v>
      </c>
      <c r="F1753">
        <v>-88.487952000000007</v>
      </c>
      <c r="G1753">
        <v>20.336943000000002</v>
      </c>
    </row>
    <row r="1754" spans="1:7" x14ac:dyDescent="0.25">
      <c r="A1754" t="s">
        <v>10597</v>
      </c>
      <c r="B1754" t="s">
        <v>113</v>
      </c>
      <c r="C1754" t="s">
        <v>10944</v>
      </c>
      <c r="D1754" t="s">
        <v>12866</v>
      </c>
      <c r="E1754" t="s">
        <v>12867</v>
      </c>
      <c r="F1754">
        <v>-88.936989999999994</v>
      </c>
      <c r="G1754">
        <v>20.311913000000001</v>
      </c>
    </row>
    <row r="1755" spans="1:7" x14ac:dyDescent="0.25">
      <c r="A1755" t="s">
        <v>10603</v>
      </c>
      <c r="B1755" t="s">
        <v>113</v>
      </c>
      <c r="C1755" t="s">
        <v>11443</v>
      </c>
      <c r="D1755" t="s">
        <v>11443</v>
      </c>
      <c r="E1755" t="s">
        <v>12868</v>
      </c>
      <c r="F1755">
        <v>-88.931090999999995</v>
      </c>
      <c r="G1755">
        <v>20.128546</v>
      </c>
    </row>
    <row r="1756" spans="1:7" x14ac:dyDescent="0.25">
      <c r="A1756" t="s">
        <v>10609</v>
      </c>
      <c r="B1756" t="s">
        <v>113</v>
      </c>
      <c r="C1756" t="s">
        <v>10872</v>
      </c>
      <c r="D1756" t="s">
        <v>10872</v>
      </c>
      <c r="E1756" t="s">
        <v>12869</v>
      </c>
      <c r="F1756">
        <v>-89.616572000000005</v>
      </c>
      <c r="G1756">
        <v>20.963747000000001</v>
      </c>
    </row>
    <row r="1757" spans="1:7" x14ac:dyDescent="0.25">
      <c r="A1757" t="s">
        <v>10615</v>
      </c>
      <c r="B1757" t="s">
        <v>113</v>
      </c>
      <c r="C1757" t="s">
        <v>11016</v>
      </c>
      <c r="D1757" t="s">
        <v>11017</v>
      </c>
      <c r="E1757" t="s">
        <v>12870</v>
      </c>
      <c r="F1757">
        <v>-89.286705999999995</v>
      </c>
      <c r="G1757">
        <v>21.091895999999998</v>
      </c>
    </row>
    <row r="1758" spans="1:7" x14ac:dyDescent="0.25">
      <c r="A1758" t="s">
        <v>10621</v>
      </c>
      <c r="B1758" t="s">
        <v>113</v>
      </c>
      <c r="C1758" t="s">
        <v>11074</v>
      </c>
      <c r="D1758" t="s">
        <v>11074</v>
      </c>
      <c r="E1758" t="s">
        <v>12871</v>
      </c>
      <c r="F1758">
        <v>-89.663540999999995</v>
      </c>
      <c r="G1758">
        <v>21.282931999999999</v>
      </c>
    </row>
    <row r="1759" spans="1:7" x14ac:dyDescent="0.25">
      <c r="A1759" t="s">
        <v>10627</v>
      </c>
      <c r="B1759" t="s">
        <v>113</v>
      </c>
      <c r="C1759" t="s">
        <v>10872</v>
      </c>
      <c r="D1759" t="s">
        <v>11051</v>
      </c>
      <c r="E1759" t="s">
        <v>12872</v>
      </c>
      <c r="F1759">
        <v>-89.657453000000004</v>
      </c>
      <c r="G1759">
        <v>20.822399999999998</v>
      </c>
    </row>
    <row r="1760" spans="1:7" x14ac:dyDescent="0.25">
      <c r="A1760" t="s">
        <v>10633</v>
      </c>
      <c r="B1760" t="s">
        <v>113</v>
      </c>
      <c r="C1760" t="s">
        <v>10872</v>
      </c>
      <c r="D1760" t="s">
        <v>10872</v>
      </c>
      <c r="E1760" t="s">
        <v>12873</v>
      </c>
      <c r="F1760">
        <v>-89.635434000000004</v>
      </c>
      <c r="G1760">
        <v>20.926178</v>
      </c>
    </row>
    <row r="1761" spans="1:7" x14ac:dyDescent="0.25">
      <c r="A1761" t="s">
        <v>10639</v>
      </c>
      <c r="B1761" t="s">
        <v>113</v>
      </c>
      <c r="C1761" t="s">
        <v>10872</v>
      </c>
      <c r="D1761" t="s">
        <v>10872</v>
      </c>
      <c r="E1761" t="s">
        <v>12874</v>
      </c>
      <c r="F1761">
        <v>-89.694829999999996</v>
      </c>
      <c r="G1761">
        <v>20.950050999999998</v>
      </c>
    </row>
    <row r="1762" spans="1:7" x14ac:dyDescent="0.25">
      <c r="A1762" t="s">
        <v>10645</v>
      </c>
      <c r="B1762" t="s">
        <v>113</v>
      </c>
      <c r="C1762" t="s">
        <v>10872</v>
      </c>
      <c r="D1762" t="s">
        <v>10872</v>
      </c>
      <c r="E1762" t="s">
        <v>12580</v>
      </c>
      <c r="F1762">
        <v>-89.709779999999995</v>
      </c>
      <c r="G1762">
        <v>20.997226000000001</v>
      </c>
    </row>
    <row r="1763" spans="1:7" x14ac:dyDescent="0.25">
      <c r="A1763" t="s">
        <v>10651</v>
      </c>
      <c r="B1763" t="s">
        <v>113</v>
      </c>
      <c r="C1763" t="s">
        <v>10872</v>
      </c>
      <c r="D1763" t="s">
        <v>10872</v>
      </c>
      <c r="E1763" t="s">
        <v>12875</v>
      </c>
      <c r="F1763">
        <v>-89.680107000000007</v>
      </c>
      <c r="G1763">
        <v>20.981819999999999</v>
      </c>
    </row>
    <row r="1764" spans="1:7" x14ac:dyDescent="0.25">
      <c r="A1764" t="s">
        <v>10657</v>
      </c>
      <c r="B1764" t="s">
        <v>113</v>
      </c>
      <c r="C1764" t="s">
        <v>11074</v>
      </c>
      <c r="D1764" t="s">
        <v>11074</v>
      </c>
      <c r="E1764" t="s">
        <v>12876</v>
      </c>
      <c r="F1764">
        <v>-89.679304999999999</v>
      </c>
      <c r="G1764">
        <v>21.278890000000001</v>
      </c>
    </row>
    <row r="1765" spans="1:7" x14ac:dyDescent="0.25">
      <c r="A1765" t="s">
        <v>10663</v>
      </c>
      <c r="B1765" t="s">
        <v>113</v>
      </c>
      <c r="C1765" t="s">
        <v>11004</v>
      </c>
      <c r="D1765" t="s">
        <v>11006</v>
      </c>
      <c r="E1765" t="s">
        <v>12877</v>
      </c>
      <c r="F1765">
        <v>-88.782471999999999</v>
      </c>
      <c r="G1765">
        <v>20.813998000000002</v>
      </c>
    </row>
    <row r="1766" spans="1:7" x14ac:dyDescent="0.25">
      <c r="A1766" t="s">
        <v>10669</v>
      </c>
      <c r="B1766" t="s">
        <v>113</v>
      </c>
      <c r="C1766" t="s">
        <v>11198</v>
      </c>
      <c r="D1766" t="s">
        <v>12079</v>
      </c>
      <c r="E1766" t="s">
        <v>12878</v>
      </c>
      <c r="F1766">
        <v>-88.941760000000002</v>
      </c>
      <c r="G1766">
        <v>20.759815</v>
      </c>
    </row>
    <row r="1767" spans="1:7" x14ac:dyDescent="0.25">
      <c r="A1767" t="s">
        <v>10675</v>
      </c>
      <c r="B1767" t="s">
        <v>113</v>
      </c>
      <c r="C1767" t="s">
        <v>11074</v>
      </c>
      <c r="D1767" t="s">
        <v>11268</v>
      </c>
      <c r="E1767" t="s">
        <v>12879</v>
      </c>
      <c r="F1767">
        <v>-89.659435999999999</v>
      </c>
      <c r="G1767">
        <v>21.209859000000002</v>
      </c>
    </row>
    <row r="1768" spans="1:7" x14ac:dyDescent="0.25">
      <c r="A1768" t="s">
        <v>10681</v>
      </c>
      <c r="B1768" t="s">
        <v>113</v>
      </c>
      <c r="C1768" t="s">
        <v>11109</v>
      </c>
      <c r="D1768" t="s">
        <v>12880</v>
      </c>
      <c r="E1768" t="s">
        <v>12881</v>
      </c>
      <c r="F1768">
        <v>-89.015636999999998</v>
      </c>
      <c r="G1768">
        <v>20.837418</v>
      </c>
    </row>
    <row r="1769" spans="1:7" x14ac:dyDescent="0.25">
      <c r="A1769" t="s">
        <v>10687</v>
      </c>
      <c r="B1769" t="s">
        <v>113</v>
      </c>
      <c r="C1769" t="s">
        <v>10872</v>
      </c>
      <c r="D1769" t="s">
        <v>10872</v>
      </c>
      <c r="E1769" t="s">
        <v>12882</v>
      </c>
      <c r="F1769">
        <v>-89.639581000000007</v>
      </c>
      <c r="G1769">
        <v>20.953271999999998</v>
      </c>
    </row>
    <row r="1770" spans="1:7" x14ac:dyDescent="0.25">
      <c r="A1770" t="s">
        <v>10693</v>
      </c>
      <c r="B1770" t="s">
        <v>113</v>
      </c>
      <c r="C1770" t="s">
        <v>10872</v>
      </c>
      <c r="D1770" t="s">
        <v>10872</v>
      </c>
      <c r="E1770" t="s">
        <v>12883</v>
      </c>
      <c r="F1770">
        <v>-89.569778999999997</v>
      </c>
      <c r="G1770">
        <v>20.952297000000002</v>
      </c>
    </row>
    <row r="1771" spans="1:7" x14ac:dyDescent="0.25">
      <c r="A1771" t="s">
        <v>10699</v>
      </c>
      <c r="B1771" t="s">
        <v>113</v>
      </c>
      <c r="C1771" t="s">
        <v>11104</v>
      </c>
      <c r="D1771" t="s">
        <v>11855</v>
      </c>
      <c r="E1771" t="s">
        <v>12884</v>
      </c>
      <c r="F1771">
        <v>-88.659679999999994</v>
      </c>
      <c r="G1771">
        <v>20.595120999999999</v>
      </c>
    </row>
    <row r="1772" spans="1:7" x14ac:dyDescent="0.25">
      <c r="A1772" t="s">
        <v>10705</v>
      </c>
      <c r="B1772" t="s">
        <v>113</v>
      </c>
      <c r="C1772" t="s">
        <v>11104</v>
      </c>
      <c r="D1772" t="s">
        <v>11105</v>
      </c>
      <c r="E1772" t="s">
        <v>12885</v>
      </c>
      <c r="F1772">
        <v>-88.762918999999997</v>
      </c>
      <c r="G1772">
        <v>20.441324999999999</v>
      </c>
    </row>
    <row r="1773" spans="1:7" x14ac:dyDescent="0.25">
      <c r="A1773" t="s">
        <v>10711</v>
      </c>
      <c r="B1773" t="s">
        <v>113</v>
      </c>
      <c r="C1773" t="s">
        <v>10981</v>
      </c>
      <c r="D1773" t="s">
        <v>10990</v>
      </c>
      <c r="E1773" t="s">
        <v>12886</v>
      </c>
      <c r="F1773">
        <v>-88.008430000000004</v>
      </c>
      <c r="G1773">
        <v>20.673182000000001</v>
      </c>
    </row>
    <row r="1774" spans="1:7" x14ac:dyDescent="0.25">
      <c r="A1774" t="s">
        <v>10717</v>
      </c>
      <c r="B1774" t="s">
        <v>113</v>
      </c>
      <c r="C1774" t="s">
        <v>10872</v>
      </c>
      <c r="D1774" t="s">
        <v>10872</v>
      </c>
      <c r="E1774" t="s">
        <v>12887</v>
      </c>
      <c r="F1774">
        <v>-89.651492000000005</v>
      </c>
      <c r="G1774">
        <v>21.035039000000001</v>
      </c>
    </row>
    <row r="1775" spans="1:7" x14ac:dyDescent="0.25">
      <c r="A1775" t="s">
        <v>10723</v>
      </c>
      <c r="B1775" t="s">
        <v>113</v>
      </c>
      <c r="C1775" t="s">
        <v>10872</v>
      </c>
      <c r="D1775" t="s">
        <v>10872</v>
      </c>
      <c r="E1775" t="s">
        <v>12888</v>
      </c>
      <c r="F1775">
        <v>-89.568387000000001</v>
      </c>
      <c r="G1775">
        <v>21.001881999999998</v>
      </c>
    </row>
    <row r="1776" spans="1:7" x14ac:dyDescent="0.25">
      <c r="A1776" t="s">
        <v>10729</v>
      </c>
      <c r="B1776" t="s">
        <v>113</v>
      </c>
      <c r="C1776" t="s">
        <v>10872</v>
      </c>
      <c r="D1776" t="s">
        <v>10872</v>
      </c>
      <c r="E1776" t="s">
        <v>12889</v>
      </c>
      <c r="F1776">
        <v>-89.575196000000005</v>
      </c>
      <c r="G1776">
        <v>20.973628000000001</v>
      </c>
    </row>
    <row r="1777" spans="1:7" x14ac:dyDescent="0.25">
      <c r="A1777" t="s">
        <v>10734</v>
      </c>
      <c r="B1777" t="s">
        <v>113</v>
      </c>
      <c r="C1777" t="s">
        <v>10872</v>
      </c>
      <c r="D1777" t="s">
        <v>10872</v>
      </c>
      <c r="E1777" t="s">
        <v>12890</v>
      </c>
      <c r="F1777">
        <v>-89.655697000000004</v>
      </c>
      <c r="G1777">
        <v>20.947161999999999</v>
      </c>
    </row>
    <row r="1778" spans="1:7" x14ac:dyDescent="0.25">
      <c r="A1778" t="s">
        <v>10740</v>
      </c>
      <c r="B1778" t="s">
        <v>113</v>
      </c>
      <c r="C1778" t="s">
        <v>10872</v>
      </c>
      <c r="D1778" t="s">
        <v>10872</v>
      </c>
      <c r="E1778" t="s">
        <v>12891</v>
      </c>
      <c r="F1778">
        <v>-89.647130000000004</v>
      </c>
      <c r="G1778">
        <v>20.938559999999999</v>
      </c>
    </row>
    <row r="1779" spans="1:7" x14ac:dyDescent="0.25">
      <c r="A1779" t="s">
        <v>10746</v>
      </c>
      <c r="B1779" t="s">
        <v>113</v>
      </c>
      <c r="C1779" t="s">
        <v>10984</v>
      </c>
      <c r="D1779" t="s">
        <v>10986</v>
      </c>
      <c r="E1779" t="s">
        <v>12892</v>
      </c>
      <c r="F1779">
        <v>-89.753032000000005</v>
      </c>
      <c r="G1779">
        <v>21.043839999999999</v>
      </c>
    </row>
    <row r="1780" spans="1:7" x14ac:dyDescent="0.25">
      <c r="A1780" t="s">
        <v>10752</v>
      </c>
      <c r="B1780" t="s">
        <v>113</v>
      </c>
      <c r="C1780" t="s">
        <v>10922</v>
      </c>
      <c r="D1780" t="s">
        <v>10922</v>
      </c>
      <c r="E1780" t="s">
        <v>12893</v>
      </c>
      <c r="F1780">
        <v>-88.301174000000003</v>
      </c>
      <c r="G1780">
        <v>21.012335</v>
      </c>
    </row>
    <row r="1781" spans="1:7" x14ac:dyDescent="0.25">
      <c r="A1781" t="s">
        <v>10758</v>
      </c>
      <c r="B1781" t="s">
        <v>113</v>
      </c>
      <c r="C1781" t="s">
        <v>11045</v>
      </c>
      <c r="D1781" t="s">
        <v>11045</v>
      </c>
      <c r="E1781" t="s">
        <v>12894</v>
      </c>
      <c r="F1781">
        <v>-88.160582000000005</v>
      </c>
      <c r="G1781">
        <v>21.150299</v>
      </c>
    </row>
    <row r="1782" spans="1:7" x14ac:dyDescent="0.25">
      <c r="A1782" t="s">
        <v>10764</v>
      </c>
      <c r="B1782" t="s">
        <v>113</v>
      </c>
      <c r="C1782" t="s">
        <v>10872</v>
      </c>
      <c r="D1782" t="s">
        <v>10872</v>
      </c>
      <c r="E1782" t="s">
        <v>12895</v>
      </c>
      <c r="F1782">
        <v>-89.597091000000006</v>
      </c>
      <c r="G1782">
        <v>20.946746999999998</v>
      </c>
    </row>
    <row r="1783" spans="1:7" x14ac:dyDescent="0.25">
      <c r="A1783" t="s">
        <v>10770</v>
      </c>
      <c r="B1783" t="s">
        <v>113</v>
      </c>
      <c r="C1783" t="s">
        <v>10902</v>
      </c>
      <c r="D1783" t="s">
        <v>10902</v>
      </c>
      <c r="E1783" t="s">
        <v>12896</v>
      </c>
      <c r="F1783">
        <v>-89.694575</v>
      </c>
      <c r="G1783">
        <v>20.917158000000001</v>
      </c>
    </row>
    <row r="1784" spans="1:7" x14ac:dyDescent="0.25">
      <c r="A1784" t="s">
        <v>10776</v>
      </c>
      <c r="B1784" t="s">
        <v>113</v>
      </c>
      <c r="C1784" t="s">
        <v>11231</v>
      </c>
      <c r="D1784" t="s">
        <v>11231</v>
      </c>
      <c r="E1784" t="s">
        <v>12897</v>
      </c>
      <c r="F1784">
        <v>-89.869956999999999</v>
      </c>
      <c r="G1784">
        <v>21.029855000000001</v>
      </c>
    </row>
    <row r="1785" spans="1:7" x14ac:dyDescent="0.25">
      <c r="A1785" t="s">
        <v>10782</v>
      </c>
      <c r="B1785" t="s">
        <v>113</v>
      </c>
      <c r="C1785" t="s">
        <v>11070</v>
      </c>
      <c r="D1785" t="s">
        <v>11070</v>
      </c>
      <c r="E1785" t="s">
        <v>12898</v>
      </c>
      <c r="F1785">
        <v>-90.395036000000005</v>
      </c>
      <c r="G1785">
        <v>20.866527000000001</v>
      </c>
    </row>
    <row r="1786" spans="1:7" x14ac:dyDescent="0.25">
      <c r="A1786" t="s">
        <v>10788</v>
      </c>
      <c r="B1786" t="s">
        <v>113</v>
      </c>
      <c r="C1786" t="s">
        <v>11016</v>
      </c>
      <c r="D1786" t="s">
        <v>11017</v>
      </c>
      <c r="E1786" t="s">
        <v>12899</v>
      </c>
      <c r="F1786">
        <v>-89.300422999999995</v>
      </c>
      <c r="G1786">
        <v>21.097909999999999</v>
      </c>
    </row>
    <row r="1787" spans="1:7" x14ac:dyDescent="0.25">
      <c r="A1787" t="s">
        <v>10794</v>
      </c>
      <c r="B1787" t="s">
        <v>113</v>
      </c>
      <c r="C1787" t="s">
        <v>10872</v>
      </c>
      <c r="D1787" t="s">
        <v>10872</v>
      </c>
      <c r="E1787" t="s">
        <v>12183</v>
      </c>
      <c r="F1787">
        <v>-89.574954000000005</v>
      </c>
      <c r="G1787">
        <v>20.988610999999999</v>
      </c>
    </row>
    <row r="1788" spans="1:7" x14ac:dyDescent="0.25">
      <c r="A1788" t="s">
        <v>10800</v>
      </c>
      <c r="B1788" t="s">
        <v>113</v>
      </c>
      <c r="C1788" t="s">
        <v>10894</v>
      </c>
      <c r="D1788" t="s">
        <v>10894</v>
      </c>
      <c r="E1788" t="s">
        <v>12900</v>
      </c>
      <c r="F1788">
        <v>-89.570604000000003</v>
      </c>
      <c r="G1788">
        <v>20.909711999999999</v>
      </c>
    </row>
    <row r="1789" spans="1:7" x14ac:dyDescent="0.25">
      <c r="A1789" t="s">
        <v>10806</v>
      </c>
      <c r="B1789" t="s">
        <v>113</v>
      </c>
      <c r="C1789" t="s">
        <v>11413</v>
      </c>
      <c r="D1789" t="s">
        <v>11413</v>
      </c>
      <c r="E1789" t="s">
        <v>12901</v>
      </c>
      <c r="F1789">
        <v>-89.039817999999997</v>
      </c>
      <c r="G1789">
        <v>21.241598</v>
      </c>
    </row>
    <row r="1790" spans="1:7" x14ac:dyDescent="0.25">
      <c r="A1790" t="s">
        <v>10812</v>
      </c>
      <c r="B1790" t="s">
        <v>113</v>
      </c>
      <c r="C1790" t="s">
        <v>11356</v>
      </c>
      <c r="D1790" t="s">
        <v>11356</v>
      </c>
      <c r="E1790" t="s">
        <v>12902</v>
      </c>
      <c r="F1790">
        <v>-88.940194000000005</v>
      </c>
      <c r="G1790">
        <v>21.150872</v>
      </c>
    </row>
    <row r="1791" spans="1:7" x14ac:dyDescent="0.25">
      <c r="A1791" t="s">
        <v>10818</v>
      </c>
      <c r="B1791" t="s">
        <v>113</v>
      </c>
      <c r="C1791" t="s">
        <v>10872</v>
      </c>
      <c r="D1791" t="s">
        <v>10872</v>
      </c>
      <c r="E1791" t="s">
        <v>12903</v>
      </c>
      <c r="F1791">
        <v>-89.648044999999996</v>
      </c>
      <c r="G1791">
        <v>20.96866</v>
      </c>
    </row>
    <row r="1792" spans="1:7" x14ac:dyDescent="0.25">
      <c r="A1792" t="s">
        <v>10824</v>
      </c>
      <c r="B1792" t="s">
        <v>113</v>
      </c>
      <c r="C1792" t="s">
        <v>10872</v>
      </c>
      <c r="D1792" t="s">
        <v>10872</v>
      </c>
      <c r="E1792" t="s">
        <v>12904</v>
      </c>
      <c r="F1792">
        <v>-89.714214999999996</v>
      </c>
      <c r="G1792">
        <v>21.009423999999999</v>
      </c>
    </row>
    <row r="1793" spans="1:7" x14ac:dyDescent="0.25">
      <c r="A1793" t="s">
        <v>10830</v>
      </c>
      <c r="B1793" t="s">
        <v>113</v>
      </c>
      <c r="C1793" t="s">
        <v>10872</v>
      </c>
      <c r="D1793" t="s">
        <v>12503</v>
      </c>
      <c r="E1793" t="s">
        <v>12564</v>
      </c>
      <c r="F1793">
        <v>-89.664634000000007</v>
      </c>
      <c r="G1793">
        <v>21.10219</v>
      </c>
    </row>
    <row r="1794" spans="1:7" x14ac:dyDescent="0.25">
      <c r="A1794" t="s">
        <v>10835</v>
      </c>
      <c r="B1794" t="s">
        <v>113</v>
      </c>
      <c r="C1794" t="s">
        <v>11001</v>
      </c>
      <c r="D1794" t="s">
        <v>11001</v>
      </c>
      <c r="E1794" t="s">
        <v>12905</v>
      </c>
      <c r="F1794">
        <v>-89.416796000000005</v>
      </c>
      <c r="G1794">
        <v>20.309746000000001</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42"/>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155</v>
      </c>
      <c r="B2" t="s">
        <v>12906</v>
      </c>
      <c r="C2" t="s">
        <v>12907</v>
      </c>
      <c r="D2" t="s">
        <v>12908</v>
      </c>
      <c r="E2" t="s">
        <v>12909</v>
      </c>
      <c r="F2">
        <v>4567375.4800000004</v>
      </c>
      <c r="G2" t="s">
        <v>12910</v>
      </c>
    </row>
    <row r="3" spans="1:7" x14ac:dyDescent="0.25">
      <c r="A3" t="s">
        <v>169</v>
      </c>
      <c r="B3" t="s">
        <v>12906</v>
      </c>
      <c r="C3" t="s">
        <v>12911</v>
      </c>
      <c r="D3" t="s">
        <v>12912</v>
      </c>
      <c r="E3" t="s">
        <v>12909</v>
      </c>
      <c r="F3">
        <v>5963867.8700000001</v>
      </c>
      <c r="G3" t="s">
        <v>12913</v>
      </c>
    </row>
    <row r="4" spans="1:7" x14ac:dyDescent="0.25">
      <c r="A4" t="s">
        <v>178</v>
      </c>
      <c r="B4" t="s">
        <v>12906</v>
      </c>
      <c r="C4" t="s">
        <v>12911</v>
      </c>
      <c r="D4" t="s">
        <v>12912</v>
      </c>
      <c r="E4" t="s">
        <v>12909</v>
      </c>
      <c r="F4">
        <v>5963867.8700000001</v>
      </c>
      <c r="G4" t="s">
        <v>12913</v>
      </c>
    </row>
    <row r="5" spans="1:7" x14ac:dyDescent="0.25">
      <c r="A5" t="s">
        <v>186</v>
      </c>
      <c r="B5" t="s">
        <v>12906</v>
      </c>
      <c r="C5" t="s">
        <v>12907</v>
      </c>
      <c r="D5" t="s">
        <v>12908</v>
      </c>
      <c r="E5" t="s">
        <v>12909</v>
      </c>
      <c r="F5">
        <v>4567375.4800000004</v>
      </c>
      <c r="G5" t="s">
        <v>12910</v>
      </c>
    </row>
    <row r="6" spans="1:7" x14ac:dyDescent="0.25">
      <c r="A6" t="s">
        <v>191</v>
      </c>
      <c r="B6" t="s">
        <v>12906</v>
      </c>
      <c r="C6" t="s">
        <v>12907</v>
      </c>
      <c r="D6" t="s">
        <v>12908</v>
      </c>
      <c r="E6" t="s">
        <v>12909</v>
      </c>
      <c r="F6">
        <v>4567375.4800000004</v>
      </c>
      <c r="G6" t="s">
        <v>12910</v>
      </c>
    </row>
    <row r="7" spans="1:7" x14ac:dyDescent="0.25">
      <c r="A7" t="s">
        <v>199</v>
      </c>
      <c r="B7" t="s">
        <v>12906</v>
      </c>
      <c r="C7" t="s">
        <v>12914</v>
      </c>
      <c r="D7" t="s">
        <v>12915</v>
      </c>
      <c r="E7" t="s">
        <v>12909</v>
      </c>
      <c r="F7">
        <v>3528500.88</v>
      </c>
      <c r="G7" t="s">
        <v>12916</v>
      </c>
    </row>
    <row r="8" spans="1:7" x14ac:dyDescent="0.25">
      <c r="A8" t="s">
        <v>208</v>
      </c>
      <c r="B8" t="s">
        <v>12906</v>
      </c>
      <c r="C8" t="s">
        <v>12911</v>
      </c>
      <c r="D8" t="s">
        <v>12912</v>
      </c>
      <c r="E8" t="s">
        <v>12909</v>
      </c>
      <c r="F8">
        <v>5963867.8700000001</v>
      </c>
      <c r="G8" t="s">
        <v>12913</v>
      </c>
    </row>
    <row r="9" spans="1:7" x14ac:dyDescent="0.25">
      <c r="A9" t="s">
        <v>213</v>
      </c>
      <c r="B9" t="s">
        <v>12906</v>
      </c>
      <c r="C9" t="s">
        <v>12911</v>
      </c>
      <c r="D9" t="s">
        <v>12912</v>
      </c>
      <c r="E9" t="s">
        <v>12909</v>
      </c>
      <c r="F9">
        <v>5963867.8700000001</v>
      </c>
      <c r="G9" t="s">
        <v>12913</v>
      </c>
    </row>
    <row r="10" spans="1:7" x14ac:dyDescent="0.25">
      <c r="A10" t="s">
        <v>219</v>
      </c>
      <c r="B10" t="s">
        <v>12906</v>
      </c>
      <c r="C10" t="s">
        <v>12907</v>
      </c>
      <c r="D10" t="s">
        <v>12908</v>
      </c>
      <c r="E10" t="s">
        <v>12909</v>
      </c>
      <c r="F10">
        <v>4567375.4800000004</v>
      </c>
      <c r="G10" t="s">
        <v>12910</v>
      </c>
    </row>
    <row r="11" spans="1:7" x14ac:dyDescent="0.25">
      <c r="A11" t="s">
        <v>225</v>
      </c>
      <c r="B11" t="s">
        <v>12906</v>
      </c>
      <c r="C11" t="s">
        <v>12917</v>
      </c>
      <c r="D11" t="s">
        <v>12918</v>
      </c>
      <c r="E11" t="s">
        <v>12909</v>
      </c>
      <c r="F11">
        <v>3572125.32</v>
      </c>
      <c r="G11" t="s">
        <v>12919</v>
      </c>
    </row>
    <row r="12" spans="1:7" x14ac:dyDescent="0.25">
      <c r="A12" t="s">
        <v>234</v>
      </c>
      <c r="B12" t="s">
        <v>12906</v>
      </c>
      <c r="C12" t="s">
        <v>12920</v>
      </c>
      <c r="D12" t="s">
        <v>12921</v>
      </c>
      <c r="E12" t="s">
        <v>12909</v>
      </c>
      <c r="F12">
        <v>6019985.8700000001</v>
      </c>
      <c r="G12" t="s">
        <v>12922</v>
      </c>
    </row>
    <row r="13" spans="1:7" x14ac:dyDescent="0.25">
      <c r="A13" t="s">
        <v>241</v>
      </c>
      <c r="B13" t="s">
        <v>12906</v>
      </c>
      <c r="C13" t="s">
        <v>12920</v>
      </c>
      <c r="D13" t="s">
        <v>12921</v>
      </c>
      <c r="E13" t="s">
        <v>12909</v>
      </c>
      <c r="F13">
        <v>6019985.8700000001</v>
      </c>
      <c r="G13" t="s">
        <v>12922</v>
      </c>
    </row>
    <row r="14" spans="1:7" x14ac:dyDescent="0.25">
      <c r="A14" t="s">
        <v>247</v>
      </c>
      <c r="B14" t="s">
        <v>12906</v>
      </c>
      <c r="C14" t="s">
        <v>12920</v>
      </c>
      <c r="D14" t="s">
        <v>12921</v>
      </c>
      <c r="E14" t="s">
        <v>12909</v>
      </c>
      <c r="F14">
        <v>6019985.8700000001</v>
      </c>
      <c r="G14" t="s">
        <v>12922</v>
      </c>
    </row>
    <row r="15" spans="1:7" x14ac:dyDescent="0.25">
      <c r="A15" t="s">
        <v>254</v>
      </c>
      <c r="B15" t="s">
        <v>12906</v>
      </c>
      <c r="C15" t="s">
        <v>12920</v>
      </c>
      <c r="D15" t="s">
        <v>12921</v>
      </c>
      <c r="E15" t="s">
        <v>12909</v>
      </c>
      <c r="F15">
        <v>6019985.8700000001</v>
      </c>
      <c r="G15" t="s">
        <v>12922</v>
      </c>
    </row>
    <row r="16" spans="1:7" x14ac:dyDescent="0.25">
      <c r="A16" t="s">
        <v>259</v>
      </c>
      <c r="B16" t="s">
        <v>12906</v>
      </c>
      <c r="C16" t="s">
        <v>12920</v>
      </c>
      <c r="D16" t="s">
        <v>12921</v>
      </c>
      <c r="E16" t="s">
        <v>12909</v>
      </c>
      <c r="F16">
        <v>6019985.8700000001</v>
      </c>
      <c r="G16" t="s">
        <v>12922</v>
      </c>
    </row>
    <row r="17" spans="1:7" x14ac:dyDescent="0.25">
      <c r="A17" t="s">
        <v>264</v>
      </c>
      <c r="B17" t="s">
        <v>12906</v>
      </c>
      <c r="C17" t="s">
        <v>12920</v>
      </c>
      <c r="D17" t="s">
        <v>12921</v>
      </c>
      <c r="E17" t="s">
        <v>12909</v>
      </c>
      <c r="F17">
        <v>6019985.8700000001</v>
      </c>
      <c r="G17" t="s">
        <v>12922</v>
      </c>
    </row>
    <row r="18" spans="1:7" x14ac:dyDescent="0.25">
      <c r="A18" t="s">
        <v>269</v>
      </c>
      <c r="B18" t="s">
        <v>12906</v>
      </c>
      <c r="C18" t="s">
        <v>12920</v>
      </c>
      <c r="D18" t="s">
        <v>12921</v>
      </c>
      <c r="E18" t="s">
        <v>12909</v>
      </c>
      <c r="F18">
        <v>6019985.8700000001</v>
      </c>
      <c r="G18" t="s">
        <v>12922</v>
      </c>
    </row>
    <row r="19" spans="1:7" x14ac:dyDescent="0.25">
      <c r="A19" t="s">
        <v>275</v>
      </c>
      <c r="B19" t="s">
        <v>12906</v>
      </c>
      <c r="C19" t="s">
        <v>12923</v>
      </c>
      <c r="D19" t="s">
        <v>12924</v>
      </c>
      <c r="E19" t="s">
        <v>12909</v>
      </c>
      <c r="F19">
        <v>3820410</v>
      </c>
      <c r="G19" t="s">
        <v>12925</v>
      </c>
    </row>
    <row r="20" spans="1:7" x14ac:dyDescent="0.25">
      <c r="A20" t="s">
        <v>282</v>
      </c>
      <c r="B20" t="s">
        <v>12906</v>
      </c>
      <c r="C20" t="s">
        <v>12926</v>
      </c>
      <c r="D20" t="s">
        <v>12927</v>
      </c>
      <c r="E20" t="s">
        <v>12909</v>
      </c>
      <c r="F20">
        <v>4564595.1900000004</v>
      </c>
      <c r="G20" t="s">
        <v>12928</v>
      </c>
    </row>
    <row r="21" spans="1:7" x14ac:dyDescent="0.25">
      <c r="A21" t="s">
        <v>291</v>
      </c>
      <c r="B21" t="s">
        <v>12906</v>
      </c>
      <c r="C21" t="s">
        <v>12923</v>
      </c>
      <c r="D21" t="s">
        <v>12924</v>
      </c>
      <c r="E21" t="s">
        <v>12909</v>
      </c>
      <c r="F21">
        <v>3820410</v>
      </c>
      <c r="G21" t="s">
        <v>12925</v>
      </c>
    </row>
    <row r="22" spans="1:7" x14ac:dyDescent="0.25">
      <c r="A22" t="s">
        <v>296</v>
      </c>
      <c r="B22" t="s">
        <v>12906</v>
      </c>
      <c r="C22" t="s">
        <v>12926</v>
      </c>
      <c r="D22" t="s">
        <v>12927</v>
      </c>
      <c r="E22" t="s">
        <v>12909</v>
      </c>
      <c r="F22">
        <v>4564595.1900000004</v>
      </c>
      <c r="G22" t="s">
        <v>12928</v>
      </c>
    </row>
    <row r="23" spans="1:7" x14ac:dyDescent="0.25">
      <c r="A23" t="s">
        <v>302</v>
      </c>
      <c r="B23" t="s">
        <v>12906</v>
      </c>
      <c r="C23" t="s">
        <v>12926</v>
      </c>
      <c r="D23" t="s">
        <v>12927</v>
      </c>
      <c r="E23" t="s">
        <v>12909</v>
      </c>
      <c r="F23">
        <v>4564595.1900000004</v>
      </c>
      <c r="G23" t="s">
        <v>12928</v>
      </c>
    </row>
    <row r="24" spans="1:7" x14ac:dyDescent="0.25">
      <c r="A24" t="s">
        <v>308</v>
      </c>
      <c r="B24" t="s">
        <v>12906</v>
      </c>
      <c r="C24" t="s">
        <v>12929</v>
      </c>
      <c r="D24" t="s">
        <v>12930</v>
      </c>
      <c r="E24" t="s">
        <v>12909</v>
      </c>
      <c r="F24">
        <v>4352648.4400000004</v>
      </c>
      <c r="G24" t="s">
        <v>12931</v>
      </c>
    </row>
    <row r="25" spans="1:7" x14ac:dyDescent="0.25">
      <c r="A25" t="s">
        <v>317</v>
      </c>
      <c r="B25" t="s">
        <v>12906</v>
      </c>
      <c r="C25" t="s">
        <v>12932</v>
      </c>
      <c r="D25" t="s">
        <v>12933</v>
      </c>
      <c r="E25" t="s">
        <v>12909</v>
      </c>
      <c r="F25">
        <v>5884921.54</v>
      </c>
      <c r="G25" t="s">
        <v>12934</v>
      </c>
    </row>
    <row r="26" spans="1:7" x14ac:dyDescent="0.25">
      <c r="A26" t="s">
        <v>326</v>
      </c>
      <c r="B26" t="s">
        <v>12906</v>
      </c>
      <c r="C26" t="s">
        <v>12935</v>
      </c>
      <c r="D26" t="s">
        <v>12936</v>
      </c>
      <c r="E26" t="s">
        <v>12909</v>
      </c>
      <c r="F26">
        <v>4980856.33</v>
      </c>
      <c r="G26" t="s">
        <v>12937</v>
      </c>
    </row>
    <row r="27" spans="1:7" x14ac:dyDescent="0.25">
      <c r="A27" t="s">
        <v>333</v>
      </c>
      <c r="B27" t="s">
        <v>12906</v>
      </c>
      <c r="C27" t="s">
        <v>12938</v>
      </c>
      <c r="D27" t="s">
        <v>12939</v>
      </c>
      <c r="E27" t="s">
        <v>12909</v>
      </c>
      <c r="F27">
        <v>3917458.06</v>
      </c>
      <c r="G27" t="s">
        <v>12940</v>
      </c>
    </row>
    <row r="28" spans="1:7" x14ac:dyDescent="0.25">
      <c r="A28" t="s">
        <v>342</v>
      </c>
      <c r="B28" t="s">
        <v>12906</v>
      </c>
      <c r="C28" t="s">
        <v>12923</v>
      </c>
      <c r="D28" t="s">
        <v>12924</v>
      </c>
      <c r="E28" t="s">
        <v>12909</v>
      </c>
      <c r="F28">
        <v>3820410</v>
      </c>
      <c r="G28" t="s">
        <v>12925</v>
      </c>
    </row>
    <row r="29" spans="1:7" x14ac:dyDescent="0.25">
      <c r="A29" t="s">
        <v>348</v>
      </c>
      <c r="B29" t="s">
        <v>12906</v>
      </c>
      <c r="C29" t="s">
        <v>12941</v>
      </c>
      <c r="D29" t="s">
        <v>12942</v>
      </c>
      <c r="E29" t="s">
        <v>12909</v>
      </c>
      <c r="F29">
        <v>6735375.5599999996</v>
      </c>
      <c r="G29" t="s">
        <v>12943</v>
      </c>
    </row>
    <row r="30" spans="1:7" x14ac:dyDescent="0.25">
      <c r="A30" t="s">
        <v>355</v>
      </c>
      <c r="B30" t="s">
        <v>12906</v>
      </c>
      <c r="C30" t="s">
        <v>12920</v>
      </c>
      <c r="D30" t="s">
        <v>12921</v>
      </c>
      <c r="E30" t="s">
        <v>12909</v>
      </c>
      <c r="F30">
        <v>6019985.8700000001</v>
      </c>
      <c r="G30" t="s">
        <v>12922</v>
      </c>
    </row>
    <row r="31" spans="1:7" x14ac:dyDescent="0.25">
      <c r="A31" t="s">
        <v>360</v>
      </c>
      <c r="B31" t="s">
        <v>12906</v>
      </c>
      <c r="C31" t="s">
        <v>12941</v>
      </c>
      <c r="D31" t="s">
        <v>12942</v>
      </c>
      <c r="E31" t="s">
        <v>12909</v>
      </c>
      <c r="F31">
        <v>6735375.5599999996</v>
      </c>
      <c r="G31" t="s">
        <v>12943</v>
      </c>
    </row>
    <row r="32" spans="1:7" x14ac:dyDescent="0.25">
      <c r="A32" t="s">
        <v>368</v>
      </c>
      <c r="B32" t="s">
        <v>12906</v>
      </c>
      <c r="C32" t="s">
        <v>12941</v>
      </c>
      <c r="D32" t="s">
        <v>12942</v>
      </c>
      <c r="E32" t="s">
        <v>12909</v>
      </c>
      <c r="F32">
        <v>6735375.5599999996</v>
      </c>
      <c r="G32" t="s">
        <v>12943</v>
      </c>
    </row>
    <row r="33" spans="1:7" x14ac:dyDescent="0.25">
      <c r="A33" t="s">
        <v>374</v>
      </c>
      <c r="B33" t="s">
        <v>12906</v>
      </c>
      <c r="C33" t="s">
        <v>12941</v>
      </c>
      <c r="D33" t="s">
        <v>12942</v>
      </c>
      <c r="E33" t="s">
        <v>12909</v>
      </c>
      <c r="F33">
        <v>6735375.5599999996</v>
      </c>
      <c r="G33" t="s">
        <v>12943</v>
      </c>
    </row>
    <row r="34" spans="1:7" x14ac:dyDescent="0.25">
      <c r="A34" t="s">
        <v>379</v>
      </c>
      <c r="B34" t="s">
        <v>12906</v>
      </c>
      <c r="C34" t="s">
        <v>12944</v>
      </c>
      <c r="D34" t="s">
        <v>12945</v>
      </c>
      <c r="E34" t="s">
        <v>12946</v>
      </c>
      <c r="F34">
        <v>5306647.2699999996</v>
      </c>
      <c r="G34" t="s">
        <v>12947</v>
      </c>
    </row>
    <row r="35" spans="1:7" x14ac:dyDescent="0.25">
      <c r="A35" t="s">
        <v>390</v>
      </c>
      <c r="B35" t="s">
        <v>12906</v>
      </c>
      <c r="C35" t="s">
        <v>12948</v>
      </c>
      <c r="D35" t="s">
        <v>12949</v>
      </c>
      <c r="E35" t="s">
        <v>12909</v>
      </c>
      <c r="F35">
        <v>5141954.49</v>
      </c>
      <c r="G35" t="s">
        <v>12950</v>
      </c>
    </row>
    <row r="36" spans="1:7" x14ac:dyDescent="0.25">
      <c r="A36" t="s">
        <v>399</v>
      </c>
      <c r="B36" t="s">
        <v>12906</v>
      </c>
      <c r="C36" t="s">
        <v>12948</v>
      </c>
      <c r="D36" t="s">
        <v>12949</v>
      </c>
      <c r="E36" t="s">
        <v>12909</v>
      </c>
      <c r="F36">
        <v>5141954.49</v>
      </c>
      <c r="G36" t="s">
        <v>12950</v>
      </c>
    </row>
    <row r="37" spans="1:7" x14ac:dyDescent="0.25">
      <c r="A37" t="s">
        <v>405</v>
      </c>
      <c r="B37" t="s">
        <v>12906</v>
      </c>
      <c r="C37" t="s">
        <v>12948</v>
      </c>
      <c r="D37" t="s">
        <v>12949</v>
      </c>
      <c r="E37" t="s">
        <v>12909</v>
      </c>
      <c r="F37">
        <v>5141954.49</v>
      </c>
      <c r="G37" t="s">
        <v>12950</v>
      </c>
    </row>
    <row r="38" spans="1:7" x14ac:dyDescent="0.25">
      <c r="A38" t="s">
        <v>413</v>
      </c>
      <c r="B38" t="s">
        <v>12906</v>
      </c>
      <c r="C38" t="s">
        <v>12951</v>
      </c>
      <c r="D38" t="s">
        <v>12952</v>
      </c>
      <c r="E38" t="s">
        <v>12909</v>
      </c>
      <c r="F38">
        <v>4078423.52</v>
      </c>
      <c r="G38" t="s">
        <v>12953</v>
      </c>
    </row>
    <row r="39" spans="1:7" x14ac:dyDescent="0.25">
      <c r="A39" t="s">
        <v>420</v>
      </c>
      <c r="B39" t="s">
        <v>12906</v>
      </c>
      <c r="C39" t="s">
        <v>12954</v>
      </c>
      <c r="D39" t="s">
        <v>12955</v>
      </c>
      <c r="E39" t="s">
        <v>12909</v>
      </c>
      <c r="F39">
        <v>5442819.9500000002</v>
      </c>
      <c r="G39" t="s">
        <v>12956</v>
      </c>
    </row>
    <row r="40" spans="1:7" x14ac:dyDescent="0.25">
      <c r="A40" t="s">
        <v>427</v>
      </c>
      <c r="B40" t="s">
        <v>12906</v>
      </c>
      <c r="C40" t="s">
        <v>12954</v>
      </c>
      <c r="D40" t="s">
        <v>12955</v>
      </c>
      <c r="E40" t="s">
        <v>12909</v>
      </c>
      <c r="F40">
        <v>5442819.9500000002</v>
      </c>
      <c r="G40" t="s">
        <v>12956</v>
      </c>
    </row>
    <row r="41" spans="1:7" x14ac:dyDescent="0.25">
      <c r="A41" t="s">
        <v>433</v>
      </c>
      <c r="B41" t="s">
        <v>12906</v>
      </c>
      <c r="C41" t="s">
        <v>12954</v>
      </c>
      <c r="D41" t="s">
        <v>12955</v>
      </c>
      <c r="E41" t="s">
        <v>12909</v>
      </c>
      <c r="F41">
        <v>5442819.9500000002</v>
      </c>
      <c r="G41" t="s">
        <v>12956</v>
      </c>
    </row>
    <row r="42" spans="1:7" x14ac:dyDescent="0.25">
      <c r="A42" t="s">
        <v>439</v>
      </c>
      <c r="B42" t="s">
        <v>12906</v>
      </c>
      <c r="C42" t="s">
        <v>12954</v>
      </c>
      <c r="D42" t="s">
        <v>12955</v>
      </c>
      <c r="E42" t="s">
        <v>12909</v>
      </c>
      <c r="F42">
        <v>5442819.9500000002</v>
      </c>
      <c r="G42" t="s">
        <v>12956</v>
      </c>
    </row>
    <row r="43" spans="1:7" x14ac:dyDescent="0.25">
      <c r="A43" t="s">
        <v>445</v>
      </c>
      <c r="B43" t="s">
        <v>12906</v>
      </c>
      <c r="C43" t="s">
        <v>12957</v>
      </c>
      <c r="D43" t="s">
        <v>12958</v>
      </c>
      <c r="E43" t="s">
        <v>12909</v>
      </c>
      <c r="F43">
        <v>4832892.0999999996</v>
      </c>
      <c r="G43" t="s">
        <v>12959</v>
      </c>
    </row>
    <row r="44" spans="1:7" x14ac:dyDescent="0.25">
      <c r="A44" t="s">
        <v>452</v>
      </c>
      <c r="B44" t="s">
        <v>12906</v>
      </c>
      <c r="C44" t="s">
        <v>12960</v>
      </c>
      <c r="D44" t="s">
        <v>12961</v>
      </c>
      <c r="E44" t="s">
        <v>12909</v>
      </c>
      <c r="F44">
        <v>1563279.34</v>
      </c>
      <c r="G44" t="s">
        <v>12962</v>
      </c>
    </row>
    <row r="45" spans="1:7" x14ac:dyDescent="0.25">
      <c r="A45" t="s">
        <v>459</v>
      </c>
      <c r="B45" t="s">
        <v>12906</v>
      </c>
      <c r="C45" t="s">
        <v>12960</v>
      </c>
      <c r="D45" t="s">
        <v>12961</v>
      </c>
      <c r="E45" t="s">
        <v>12909</v>
      </c>
      <c r="F45">
        <v>1563279.34</v>
      </c>
      <c r="G45" t="s">
        <v>12962</v>
      </c>
    </row>
    <row r="46" spans="1:7" x14ac:dyDescent="0.25">
      <c r="A46" t="s">
        <v>465</v>
      </c>
      <c r="B46" t="s">
        <v>12906</v>
      </c>
      <c r="C46" t="s">
        <v>12963</v>
      </c>
      <c r="D46" t="s">
        <v>12952</v>
      </c>
      <c r="E46" t="s">
        <v>12909</v>
      </c>
      <c r="F46">
        <v>3538173.9</v>
      </c>
      <c r="G46" t="s">
        <v>12964</v>
      </c>
    </row>
    <row r="47" spans="1:7" x14ac:dyDescent="0.25">
      <c r="A47" t="s">
        <v>472</v>
      </c>
      <c r="B47" t="s">
        <v>12906</v>
      </c>
      <c r="C47" t="s">
        <v>12963</v>
      </c>
      <c r="D47" t="s">
        <v>12952</v>
      </c>
      <c r="E47" t="s">
        <v>12909</v>
      </c>
      <c r="F47">
        <v>3538173.9</v>
      </c>
      <c r="G47" t="s">
        <v>12964</v>
      </c>
    </row>
    <row r="48" spans="1:7" x14ac:dyDescent="0.25">
      <c r="A48" t="s">
        <v>480</v>
      </c>
      <c r="B48" t="s">
        <v>12906</v>
      </c>
      <c r="C48" t="s">
        <v>12960</v>
      </c>
      <c r="D48" t="s">
        <v>12961</v>
      </c>
      <c r="E48" t="s">
        <v>12909</v>
      </c>
      <c r="F48">
        <v>1563279.34</v>
      </c>
      <c r="G48" t="s">
        <v>12962</v>
      </c>
    </row>
    <row r="49" spans="1:7" x14ac:dyDescent="0.25">
      <c r="A49" t="s">
        <v>487</v>
      </c>
      <c r="B49" t="s">
        <v>12906</v>
      </c>
      <c r="C49" t="s">
        <v>12963</v>
      </c>
      <c r="D49" t="s">
        <v>12952</v>
      </c>
      <c r="E49" t="s">
        <v>12909</v>
      </c>
      <c r="F49">
        <v>3538173.9</v>
      </c>
      <c r="G49" t="s">
        <v>12964</v>
      </c>
    </row>
    <row r="50" spans="1:7" x14ac:dyDescent="0.25">
      <c r="A50" t="s">
        <v>493</v>
      </c>
      <c r="B50" t="s">
        <v>12906</v>
      </c>
      <c r="C50" t="s">
        <v>12965</v>
      </c>
      <c r="D50" t="s">
        <v>12927</v>
      </c>
      <c r="E50" t="s">
        <v>12909</v>
      </c>
      <c r="F50">
        <v>4472861.66</v>
      </c>
      <c r="G50" t="s">
        <v>12966</v>
      </c>
    </row>
    <row r="51" spans="1:7" x14ac:dyDescent="0.25">
      <c r="A51" t="s">
        <v>502</v>
      </c>
      <c r="B51" t="s">
        <v>12906</v>
      </c>
      <c r="C51" t="s">
        <v>12967</v>
      </c>
      <c r="D51" t="s">
        <v>12949</v>
      </c>
      <c r="E51" t="s">
        <v>12909</v>
      </c>
      <c r="F51">
        <v>3734031.01</v>
      </c>
      <c r="G51" t="s">
        <v>12968</v>
      </c>
    </row>
    <row r="52" spans="1:7" x14ac:dyDescent="0.25">
      <c r="A52" t="s">
        <v>511</v>
      </c>
      <c r="B52" t="s">
        <v>12906</v>
      </c>
      <c r="C52" t="s">
        <v>12967</v>
      </c>
      <c r="D52" t="s">
        <v>12949</v>
      </c>
      <c r="E52" t="s">
        <v>12909</v>
      </c>
      <c r="F52">
        <v>3734031.01</v>
      </c>
      <c r="G52" t="s">
        <v>12968</v>
      </c>
    </row>
    <row r="53" spans="1:7" x14ac:dyDescent="0.25">
      <c r="A53" t="s">
        <v>517</v>
      </c>
      <c r="B53" t="s">
        <v>12906</v>
      </c>
      <c r="C53" t="s">
        <v>12967</v>
      </c>
      <c r="D53" t="s">
        <v>12949</v>
      </c>
      <c r="E53" t="s">
        <v>12909</v>
      </c>
      <c r="F53">
        <v>3734031.01</v>
      </c>
      <c r="G53" t="s">
        <v>12968</v>
      </c>
    </row>
    <row r="54" spans="1:7" x14ac:dyDescent="0.25">
      <c r="A54" t="s">
        <v>523</v>
      </c>
      <c r="B54" t="s">
        <v>12906</v>
      </c>
      <c r="C54" t="s">
        <v>12967</v>
      </c>
      <c r="D54" t="s">
        <v>12949</v>
      </c>
      <c r="E54" t="s">
        <v>12909</v>
      </c>
      <c r="F54">
        <v>3734031.01</v>
      </c>
      <c r="G54" t="s">
        <v>12968</v>
      </c>
    </row>
    <row r="55" spans="1:7" x14ac:dyDescent="0.25">
      <c r="A55" t="s">
        <v>531</v>
      </c>
      <c r="B55" t="s">
        <v>12906</v>
      </c>
      <c r="C55" t="s">
        <v>12969</v>
      </c>
      <c r="D55" t="s">
        <v>12970</v>
      </c>
      <c r="E55" t="s">
        <v>12909</v>
      </c>
      <c r="F55">
        <v>4311068.9400000004</v>
      </c>
      <c r="G55" t="s">
        <v>12971</v>
      </c>
    </row>
    <row r="56" spans="1:7" x14ac:dyDescent="0.25">
      <c r="A56" t="s">
        <v>538</v>
      </c>
      <c r="B56" t="s">
        <v>12906</v>
      </c>
      <c r="C56" t="s">
        <v>12972</v>
      </c>
      <c r="D56" t="s">
        <v>12973</v>
      </c>
      <c r="E56" t="s">
        <v>12909</v>
      </c>
      <c r="F56">
        <v>1198474.29</v>
      </c>
      <c r="G56" t="s">
        <v>12974</v>
      </c>
    </row>
    <row r="57" spans="1:7" x14ac:dyDescent="0.25">
      <c r="A57" t="s">
        <v>545</v>
      </c>
      <c r="B57" t="s">
        <v>12906</v>
      </c>
      <c r="C57" t="s">
        <v>12975</v>
      </c>
      <c r="D57" t="s">
        <v>12976</v>
      </c>
      <c r="E57" t="s">
        <v>12909</v>
      </c>
      <c r="F57">
        <v>1243184.99</v>
      </c>
      <c r="G57" t="s">
        <v>12977</v>
      </c>
    </row>
    <row r="58" spans="1:7" x14ac:dyDescent="0.25">
      <c r="A58" t="s">
        <v>552</v>
      </c>
      <c r="B58" t="s">
        <v>12906</v>
      </c>
      <c r="C58" t="s">
        <v>12978</v>
      </c>
      <c r="D58" t="s">
        <v>12979</v>
      </c>
      <c r="E58" t="s">
        <v>12909</v>
      </c>
      <c r="F58">
        <v>3729243.71</v>
      </c>
      <c r="G58" t="s">
        <v>12980</v>
      </c>
    </row>
    <row r="59" spans="1:7" x14ac:dyDescent="0.25">
      <c r="A59" t="s">
        <v>559</v>
      </c>
      <c r="B59" t="s">
        <v>12906</v>
      </c>
      <c r="C59" t="s">
        <v>12981</v>
      </c>
      <c r="D59" t="s">
        <v>12982</v>
      </c>
      <c r="E59" t="s">
        <v>12909</v>
      </c>
      <c r="F59">
        <v>4409692.4400000004</v>
      </c>
      <c r="G59" t="s">
        <v>12983</v>
      </c>
    </row>
    <row r="60" spans="1:7" x14ac:dyDescent="0.25">
      <c r="A60" t="s">
        <v>566</v>
      </c>
      <c r="B60" t="s">
        <v>12906</v>
      </c>
      <c r="C60" t="s">
        <v>12984</v>
      </c>
      <c r="D60" t="s">
        <v>12985</v>
      </c>
      <c r="E60" t="s">
        <v>12909</v>
      </c>
      <c r="F60">
        <v>4380858.84</v>
      </c>
      <c r="G60" t="s">
        <v>12986</v>
      </c>
    </row>
    <row r="61" spans="1:7" x14ac:dyDescent="0.25">
      <c r="A61" t="s">
        <v>573</v>
      </c>
      <c r="B61" t="s">
        <v>12906</v>
      </c>
      <c r="C61" t="s">
        <v>12984</v>
      </c>
      <c r="D61" t="s">
        <v>12985</v>
      </c>
      <c r="E61" t="s">
        <v>12909</v>
      </c>
      <c r="F61">
        <v>4380858.84</v>
      </c>
      <c r="G61" t="s">
        <v>12986</v>
      </c>
    </row>
    <row r="62" spans="1:7" x14ac:dyDescent="0.25">
      <c r="A62" t="s">
        <v>578</v>
      </c>
      <c r="B62" t="s">
        <v>12906</v>
      </c>
      <c r="C62" t="s">
        <v>12978</v>
      </c>
      <c r="D62" t="s">
        <v>12979</v>
      </c>
      <c r="E62" t="s">
        <v>12909</v>
      </c>
      <c r="F62">
        <v>3729243.71</v>
      </c>
      <c r="G62" t="s">
        <v>12980</v>
      </c>
    </row>
    <row r="63" spans="1:7" x14ac:dyDescent="0.25">
      <c r="A63" t="s">
        <v>584</v>
      </c>
      <c r="B63" t="s">
        <v>12906</v>
      </c>
      <c r="C63" t="s">
        <v>12984</v>
      </c>
      <c r="D63" t="s">
        <v>12985</v>
      </c>
      <c r="E63" t="s">
        <v>12909</v>
      </c>
      <c r="F63">
        <v>4380858.84</v>
      </c>
      <c r="G63" t="s">
        <v>12986</v>
      </c>
    </row>
    <row r="64" spans="1:7" x14ac:dyDescent="0.25">
      <c r="A64" t="s">
        <v>590</v>
      </c>
      <c r="B64" t="s">
        <v>12906</v>
      </c>
      <c r="C64" t="s">
        <v>12987</v>
      </c>
      <c r="D64" t="s">
        <v>12988</v>
      </c>
      <c r="E64" t="s">
        <v>12909</v>
      </c>
      <c r="F64">
        <v>5959197.2300000004</v>
      </c>
      <c r="G64" t="s">
        <v>12989</v>
      </c>
    </row>
    <row r="65" spans="1:7" x14ac:dyDescent="0.25">
      <c r="A65" t="s">
        <v>597</v>
      </c>
      <c r="B65" t="s">
        <v>12906</v>
      </c>
      <c r="C65" t="s">
        <v>12984</v>
      </c>
      <c r="D65" t="s">
        <v>12985</v>
      </c>
      <c r="E65" t="s">
        <v>12909</v>
      </c>
      <c r="F65">
        <v>4380858.84</v>
      </c>
      <c r="G65" t="s">
        <v>12986</v>
      </c>
    </row>
    <row r="66" spans="1:7" x14ac:dyDescent="0.25">
      <c r="A66" t="s">
        <v>602</v>
      </c>
      <c r="B66" t="s">
        <v>12906</v>
      </c>
      <c r="C66" t="s">
        <v>12963</v>
      </c>
      <c r="D66" t="s">
        <v>12952</v>
      </c>
      <c r="E66" t="s">
        <v>12909</v>
      </c>
      <c r="F66">
        <v>3538173.9</v>
      </c>
      <c r="G66" t="s">
        <v>12964</v>
      </c>
    </row>
    <row r="67" spans="1:7" x14ac:dyDescent="0.25">
      <c r="A67" t="s">
        <v>610</v>
      </c>
      <c r="B67" t="s">
        <v>12906</v>
      </c>
      <c r="C67" t="s">
        <v>12963</v>
      </c>
      <c r="D67" t="s">
        <v>12952</v>
      </c>
      <c r="E67" t="s">
        <v>12909</v>
      </c>
      <c r="F67">
        <v>3538173.9</v>
      </c>
      <c r="G67" t="s">
        <v>12964</v>
      </c>
    </row>
    <row r="68" spans="1:7" x14ac:dyDescent="0.25">
      <c r="A68" t="s">
        <v>615</v>
      </c>
      <c r="B68" t="s">
        <v>12906</v>
      </c>
      <c r="C68" t="s">
        <v>12987</v>
      </c>
      <c r="D68" t="s">
        <v>12988</v>
      </c>
      <c r="E68" t="s">
        <v>12909</v>
      </c>
      <c r="F68">
        <v>5959197.2300000004</v>
      </c>
      <c r="G68" t="s">
        <v>12989</v>
      </c>
    </row>
    <row r="69" spans="1:7" x14ac:dyDescent="0.25">
      <c r="A69" t="s">
        <v>623</v>
      </c>
      <c r="B69" t="s">
        <v>12906</v>
      </c>
      <c r="C69" t="s">
        <v>12990</v>
      </c>
      <c r="D69" t="s">
        <v>12912</v>
      </c>
      <c r="E69" t="s">
        <v>12909</v>
      </c>
      <c r="F69">
        <v>5775319.4299999997</v>
      </c>
      <c r="G69" t="s">
        <v>12991</v>
      </c>
    </row>
    <row r="70" spans="1:7" x14ac:dyDescent="0.25">
      <c r="A70" t="s">
        <v>630</v>
      </c>
      <c r="B70" t="s">
        <v>12906</v>
      </c>
      <c r="C70" t="s">
        <v>12987</v>
      </c>
      <c r="D70" t="s">
        <v>12988</v>
      </c>
      <c r="E70" t="s">
        <v>12909</v>
      </c>
      <c r="F70">
        <v>5959197.2300000004</v>
      </c>
      <c r="G70" t="s">
        <v>12989</v>
      </c>
    </row>
    <row r="71" spans="1:7" x14ac:dyDescent="0.25">
      <c r="A71" t="s">
        <v>636</v>
      </c>
      <c r="B71" t="s">
        <v>12906</v>
      </c>
      <c r="C71" t="s">
        <v>12992</v>
      </c>
      <c r="D71" t="s">
        <v>12993</v>
      </c>
      <c r="E71" t="s">
        <v>12909</v>
      </c>
      <c r="F71">
        <v>1515537.74</v>
      </c>
      <c r="G71" t="s">
        <v>12994</v>
      </c>
    </row>
    <row r="72" spans="1:7" x14ac:dyDescent="0.25">
      <c r="A72" t="s">
        <v>643</v>
      </c>
      <c r="B72" t="s">
        <v>12906</v>
      </c>
      <c r="C72" t="s">
        <v>12992</v>
      </c>
      <c r="D72" t="s">
        <v>12993</v>
      </c>
      <c r="E72" t="s">
        <v>12909</v>
      </c>
      <c r="F72">
        <v>1515537.74</v>
      </c>
      <c r="G72" t="s">
        <v>12994</v>
      </c>
    </row>
    <row r="73" spans="1:7" x14ac:dyDescent="0.25">
      <c r="A73" t="s">
        <v>651</v>
      </c>
      <c r="B73" t="s">
        <v>12906</v>
      </c>
      <c r="C73" t="s">
        <v>12995</v>
      </c>
      <c r="D73" t="s">
        <v>12996</v>
      </c>
      <c r="E73" t="s">
        <v>12909</v>
      </c>
      <c r="F73">
        <v>3845497.54</v>
      </c>
      <c r="G73" t="s">
        <v>12997</v>
      </c>
    </row>
    <row r="74" spans="1:7" x14ac:dyDescent="0.25">
      <c r="A74" t="s">
        <v>658</v>
      </c>
      <c r="B74" t="s">
        <v>12906</v>
      </c>
      <c r="C74" t="s">
        <v>12998</v>
      </c>
      <c r="D74" t="s">
        <v>12999</v>
      </c>
      <c r="E74" t="s">
        <v>12909</v>
      </c>
      <c r="F74">
        <v>1518927.98</v>
      </c>
      <c r="G74" t="s">
        <v>13000</v>
      </c>
    </row>
    <row r="75" spans="1:7" x14ac:dyDescent="0.25">
      <c r="A75" t="s">
        <v>665</v>
      </c>
      <c r="B75" t="s">
        <v>12906</v>
      </c>
      <c r="C75" t="s">
        <v>12998</v>
      </c>
      <c r="D75" t="s">
        <v>12999</v>
      </c>
      <c r="E75" t="s">
        <v>12909</v>
      </c>
      <c r="F75">
        <v>1518927.98</v>
      </c>
      <c r="G75" t="s">
        <v>13000</v>
      </c>
    </row>
    <row r="76" spans="1:7" x14ac:dyDescent="0.25">
      <c r="A76" t="s">
        <v>671</v>
      </c>
      <c r="B76" t="s">
        <v>12906</v>
      </c>
      <c r="C76" t="s">
        <v>13001</v>
      </c>
      <c r="D76" t="s">
        <v>12918</v>
      </c>
      <c r="E76" t="s">
        <v>12909</v>
      </c>
      <c r="F76">
        <v>4947412.87</v>
      </c>
      <c r="G76" t="s">
        <v>13002</v>
      </c>
    </row>
    <row r="77" spans="1:7" x14ac:dyDescent="0.25">
      <c r="A77" t="s">
        <v>678</v>
      </c>
      <c r="B77" t="s">
        <v>12906</v>
      </c>
      <c r="C77" t="s">
        <v>13001</v>
      </c>
      <c r="D77" t="s">
        <v>12918</v>
      </c>
      <c r="E77" t="s">
        <v>12909</v>
      </c>
      <c r="F77">
        <v>4947412.87</v>
      </c>
      <c r="G77" t="s">
        <v>13002</v>
      </c>
    </row>
    <row r="78" spans="1:7" x14ac:dyDescent="0.25">
      <c r="A78" t="s">
        <v>684</v>
      </c>
      <c r="B78" t="s">
        <v>12906</v>
      </c>
      <c r="C78" t="s">
        <v>12995</v>
      </c>
      <c r="D78" t="s">
        <v>12996</v>
      </c>
      <c r="E78" t="s">
        <v>12909</v>
      </c>
      <c r="F78">
        <v>3845497.54</v>
      </c>
      <c r="G78" t="s">
        <v>12997</v>
      </c>
    </row>
    <row r="79" spans="1:7" x14ac:dyDescent="0.25">
      <c r="A79" t="s">
        <v>689</v>
      </c>
      <c r="B79" t="s">
        <v>12906</v>
      </c>
      <c r="C79" t="s">
        <v>12995</v>
      </c>
      <c r="D79" t="s">
        <v>12996</v>
      </c>
      <c r="E79" t="s">
        <v>12909</v>
      </c>
      <c r="F79">
        <v>3845497.54</v>
      </c>
      <c r="G79" t="s">
        <v>12997</v>
      </c>
    </row>
    <row r="80" spans="1:7" x14ac:dyDescent="0.25">
      <c r="A80" t="s">
        <v>695</v>
      </c>
      <c r="B80" t="s">
        <v>12906</v>
      </c>
      <c r="C80" t="s">
        <v>13001</v>
      </c>
      <c r="D80" t="s">
        <v>12918</v>
      </c>
      <c r="E80" t="s">
        <v>12909</v>
      </c>
      <c r="F80">
        <v>4947412.87</v>
      </c>
      <c r="G80" t="s">
        <v>13002</v>
      </c>
    </row>
    <row r="81" spans="1:7" x14ac:dyDescent="0.25">
      <c r="A81" t="s">
        <v>701</v>
      </c>
      <c r="B81" t="s">
        <v>12906</v>
      </c>
      <c r="C81" t="s">
        <v>13003</v>
      </c>
      <c r="D81" t="s">
        <v>12939</v>
      </c>
      <c r="E81" t="s">
        <v>12909</v>
      </c>
      <c r="F81">
        <v>5101603.91</v>
      </c>
      <c r="G81" t="s">
        <v>13004</v>
      </c>
    </row>
    <row r="82" spans="1:7" x14ac:dyDescent="0.25">
      <c r="A82" t="s">
        <v>708</v>
      </c>
      <c r="B82" t="s">
        <v>12906</v>
      </c>
      <c r="C82" t="s">
        <v>13005</v>
      </c>
      <c r="D82" t="s">
        <v>13006</v>
      </c>
      <c r="E82" t="s">
        <v>12909</v>
      </c>
      <c r="F82">
        <v>2320842.7200000002</v>
      </c>
      <c r="G82" t="s">
        <v>13007</v>
      </c>
    </row>
    <row r="83" spans="1:7" x14ac:dyDescent="0.25">
      <c r="A83" t="s">
        <v>715</v>
      </c>
      <c r="B83" t="s">
        <v>12906</v>
      </c>
      <c r="C83" t="s">
        <v>12987</v>
      </c>
      <c r="D83" t="s">
        <v>12988</v>
      </c>
      <c r="E83" t="s">
        <v>12909</v>
      </c>
      <c r="F83">
        <v>5959197.2300000004</v>
      </c>
      <c r="G83" t="s">
        <v>12989</v>
      </c>
    </row>
    <row r="84" spans="1:7" x14ac:dyDescent="0.25">
      <c r="A84" t="s">
        <v>723</v>
      </c>
      <c r="B84" t="s">
        <v>12906</v>
      </c>
      <c r="C84" t="s">
        <v>13008</v>
      </c>
      <c r="D84" t="s">
        <v>13009</v>
      </c>
      <c r="E84" t="s">
        <v>12909</v>
      </c>
      <c r="F84">
        <v>4189155.41</v>
      </c>
      <c r="G84" t="s">
        <v>13010</v>
      </c>
    </row>
    <row r="85" spans="1:7" x14ac:dyDescent="0.25">
      <c r="A85" t="s">
        <v>730</v>
      </c>
      <c r="B85" t="s">
        <v>12906</v>
      </c>
      <c r="C85" t="s">
        <v>13011</v>
      </c>
      <c r="D85" t="s">
        <v>13012</v>
      </c>
      <c r="E85" t="s">
        <v>12909</v>
      </c>
      <c r="F85">
        <v>4386959.66</v>
      </c>
      <c r="G85" t="s">
        <v>13013</v>
      </c>
    </row>
    <row r="86" spans="1:7" x14ac:dyDescent="0.25">
      <c r="A86" t="s">
        <v>737</v>
      </c>
      <c r="B86" t="s">
        <v>12906</v>
      </c>
      <c r="C86" t="s">
        <v>13011</v>
      </c>
      <c r="D86" t="s">
        <v>13012</v>
      </c>
      <c r="E86" t="s">
        <v>12909</v>
      </c>
      <c r="F86">
        <v>4386959.66</v>
      </c>
      <c r="G86" t="s">
        <v>13013</v>
      </c>
    </row>
    <row r="87" spans="1:7" x14ac:dyDescent="0.25">
      <c r="A87" t="s">
        <v>742</v>
      </c>
      <c r="B87" t="s">
        <v>12906</v>
      </c>
      <c r="C87" t="s">
        <v>13014</v>
      </c>
      <c r="D87" t="s">
        <v>12915</v>
      </c>
      <c r="E87" t="s">
        <v>12909</v>
      </c>
      <c r="F87">
        <v>5683045.9699999997</v>
      </c>
      <c r="G87" t="s">
        <v>13015</v>
      </c>
    </row>
    <row r="88" spans="1:7" x14ac:dyDescent="0.25">
      <c r="A88" t="s">
        <v>751</v>
      </c>
      <c r="B88" t="s">
        <v>12906</v>
      </c>
      <c r="C88" t="s">
        <v>13014</v>
      </c>
      <c r="D88" t="s">
        <v>12915</v>
      </c>
      <c r="E88" t="s">
        <v>12909</v>
      </c>
      <c r="F88">
        <v>5683045.9699999997</v>
      </c>
      <c r="G88" t="s">
        <v>13015</v>
      </c>
    </row>
    <row r="89" spans="1:7" x14ac:dyDescent="0.25">
      <c r="A89" t="s">
        <v>757</v>
      </c>
      <c r="B89" t="s">
        <v>12906</v>
      </c>
      <c r="C89" t="s">
        <v>13016</v>
      </c>
      <c r="D89" t="s">
        <v>13017</v>
      </c>
      <c r="E89" t="s">
        <v>12909</v>
      </c>
      <c r="F89">
        <v>5469236.54</v>
      </c>
      <c r="G89" t="s">
        <v>13018</v>
      </c>
    </row>
    <row r="90" spans="1:7" x14ac:dyDescent="0.25">
      <c r="A90" t="s">
        <v>764</v>
      </c>
      <c r="B90" t="s">
        <v>12906</v>
      </c>
      <c r="C90" t="s">
        <v>13016</v>
      </c>
      <c r="D90" t="s">
        <v>13017</v>
      </c>
      <c r="E90" t="s">
        <v>12909</v>
      </c>
      <c r="F90">
        <v>5469236.54</v>
      </c>
      <c r="G90" t="s">
        <v>13018</v>
      </c>
    </row>
    <row r="91" spans="1:7" x14ac:dyDescent="0.25">
      <c r="A91" t="s">
        <v>770</v>
      </c>
      <c r="B91" t="s">
        <v>12906</v>
      </c>
      <c r="C91" t="s">
        <v>13019</v>
      </c>
      <c r="D91" t="s">
        <v>12908</v>
      </c>
      <c r="E91" t="s">
        <v>12909</v>
      </c>
      <c r="F91">
        <v>7373128.3499999996</v>
      </c>
      <c r="G91" t="s">
        <v>13020</v>
      </c>
    </row>
    <row r="92" spans="1:7" x14ac:dyDescent="0.25">
      <c r="A92" t="s">
        <v>777</v>
      </c>
      <c r="B92" t="s">
        <v>12906</v>
      </c>
      <c r="C92" t="s">
        <v>12965</v>
      </c>
      <c r="D92" t="s">
        <v>12927</v>
      </c>
      <c r="E92" t="s">
        <v>12909</v>
      </c>
      <c r="F92">
        <v>4472861.66</v>
      </c>
      <c r="G92" t="s">
        <v>12966</v>
      </c>
    </row>
    <row r="93" spans="1:7" x14ac:dyDescent="0.25">
      <c r="A93" t="s">
        <v>783</v>
      </c>
      <c r="B93" t="s">
        <v>12906</v>
      </c>
      <c r="C93" t="s">
        <v>13016</v>
      </c>
      <c r="D93" t="s">
        <v>13017</v>
      </c>
      <c r="E93" t="s">
        <v>12909</v>
      </c>
      <c r="F93">
        <v>5469236.54</v>
      </c>
      <c r="G93" t="s">
        <v>13018</v>
      </c>
    </row>
    <row r="94" spans="1:7" x14ac:dyDescent="0.25">
      <c r="A94" t="s">
        <v>789</v>
      </c>
      <c r="B94" t="s">
        <v>12906</v>
      </c>
      <c r="C94" t="s">
        <v>13019</v>
      </c>
      <c r="D94" t="s">
        <v>12908</v>
      </c>
      <c r="E94" t="s">
        <v>12909</v>
      </c>
      <c r="F94">
        <v>7373128.3499999996</v>
      </c>
      <c r="G94" t="s">
        <v>13020</v>
      </c>
    </row>
    <row r="95" spans="1:7" x14ac:dyDescent="0.25">
      <c r="A95" t="s">
        <v>795</v>
      </c>
      <c r="B95" t="s">
        <v>12906</v>
      </c>
      <c r="C95" t="s">
        <v>13016</v>
      </c>
      <c r="D95" t="s">
        <v>13017</v>
      </c>
      <c r="E95" t="s">
        <v>12909</v>
      </c>
      <c r="F95">
        <v>5469236.54</v>
      </c>
      <c r="G95" t="s">
        <v>13018</v>
      </c>
    </row>
    <row r="96" spans="1:7" x14ac:dyDescent="0.25">
      <c r="A96" t="s">
        <v>801</v>
      </c>
      <c r="B96" t="s">
        <v>12906</v>
      </c>
      <c r="C96" t="s">
        <v>13016</v>
      </c>
      <c r="D96" t="s">
        <v>13017</v>
      </c>
      <c r="E96" t="s">
        <v>12909</v>
      </c>
      <c r="F96">
        <v>5469236.54</v>
      </c>
      <c r="G96" t="s">
        <v>13018</v>
      </c>
    </row>
    <row r="97" spans="1:7" x14ac:dyDescent="0.25">
      <c r="A97" t="s">
        <v>809</v>
      </c>
      <c r="B97" t="s">
        <v>12906</v>
      </c>
      <c r="C97" t="s">
        <v>13016</v>
      </c>
      <c r="D97" t="s">
        <v>13017</v>
      </c>
      <c r="E97" t="s">
        <v>12909</v>
      </c>
      <c r="F97">
        <v>5469236.54</v>
      </c>
      <c r="G97" t="s">
        <v>13018</v>
      </c>
    </row>
    <row r="98" spans="1:7" x14ac:dyDescent="0.25">
      <c r="A98" t="s">
        <v>815</v>
      </c>
      <c r="B98" t="s">
        <v>12906</v>
      </c>
      <c r="C98" t="s">
        <v>13021</v>
      </c>
      <c r="D98" t="s">
        <v>13022</v>
      </c>
      <c r="E98" t="s">
        <v>13023</v>
      </c>
      <c r="F98">
        <v>5116454.1100000003</v>
      </c>
      <c r="G98" t="s">
        <v>13024</v>
      </c>
    </row>
    <row r="99" spans="1:7" x14ac:dyDescent="0.25">
      <c r="A99" t="s">
        <v>827</v>
      </c>
      <c r="B99" t="s">
        <v>12906</v>
      </c>
      <c r="C99" t="s">
        <v>13025</v>
      </c>
      <c r="D99" t="s">
        <v>13026</v>
      </c>
      <c r="E99" t="s">
        <v>13023</v>
      </c>
      <c r="F99">
        <v>6739242.6200000001</v>
      </c>
      <c r="G99" t="s">
        <v>13027</v>
      </c>
    </row>
    <row r="100" spans="1:7" x14ac:dyDescent="0.25">
      <c r="A100" t="s">
        <v>836</v>
      </c>
      <c r="B100" t="s">
        <v>12906</v>
      </c>
      <c r="C100" t="s">
        <v>13028</v>
      </c>
      <c r="D100" t="s">
        <v>13029</v>
      </c>
      <c r="E100" t="s">
        <v>13030</v>
      </c>
      <c r="F100">
        <v>4258165.8899999997</v>
      </c>
      <c r="G100" t="s">
        <v>13031</v>
      </c>
    </row>
    <row r="101" spans="1:7" x14ac:dyDescent="0.25">
      <c r="A101" t="s">
        <v>845</v>
      </c>
      <c r="B101" t="s">
        <v>12906</v>
      </c>
      <c r="C101" t="s">
        <v>13032</v>
      </c>
      <c r="D101" t="s">
        <v>13033</v>
      </c>
      <c r="E101" t="s">
        <v>13034</v>
      </c>
      <c r="F101">
        <v>63864.6</v>
      </c>
      <c r="G101" t="s">
        <v>13035</v>
      </c>
    </row>
    <row r="102" spans="1:7" x14ac:dyDescent="0.25">
      <c r="A102" t="s">
        <v>856</v>
      </c>
      <c r="B102" t="s">
        <v>12906</v>
      </c>
      <c r="C102" t="s">
        <v>13036</v>
      </c>
      <c r="D102" t="s">
        <v>13033</v>
      </c>
      <c r="E102" t="s">
        <v>13034</v>
      </c>
      <c r="F102">
        <v>24104.19</v>
      </c>
      <c r="G102" t="s">
        <v>13037</v>
      </c>
    </row>
    <row r="103" spans="1:7" x14ac:dyDescent="0.25">
      <c r="A103" t="s">
        <v>862</v>
      </c>
      <c r="B103" t="s">
        <v>12906</v>
      </c>
      <c r="C103" t="s">
        <v>13038</v>
      </c>
      <c r="D103" t="s">
        <v>13033</v>
      </c>
      <c r="E103" t="s">
        <v>13034</v>
      </c>
      <c r="F103">
        <v>16616.75</v>
      </c>
      <c r="G103" t="s">
        <v>13039</v>
      </c>
    </row>
    <row r="104" spans="1:7" x14ac:dyDescent="0.25">
      <c r="A104" t="s">
        <v>868</v>
      </c>
      <c r="B104" t="s">
        <v>12906</v>
      </c>
      <c r="C104" t="s">
        <v>13040</v>
      </c>
      <c r="D104" t="s">
        <v>13041</v>
      </c>
      <c r="E104" t="s">
        <v>13034</v>
      </c>
      <c r="F104">
        <v>669939.75</v>
      </c>
      <c r="G104" t="s">
        <v>13042</v>
      </c>
    </row>
    <row r="105" spans="1:7" x14ac:dyDescent="0.25">
      <c r="A105" t="s">
        <v>876</v>
      </c>
      <c r="B105" t="s">
        <v>12906</v>
      </c>
      <c r="C105" t="s">
        <v>13043</v>
      </c>
      <c r="D105" t="s">
        <v>13044</v>
      </c>
      <c r="E105" t="s">
        <v>13034</v>
      </c>
      <c r="F105">
        <v>804765.83</v>
      </c>
      <c r="G105" t="s">
        <v>13045</v>
      </c>
    </row>
    <row r="106" spans="1:7" x14ac:dyDescent="0.25">
      <c r="A106" t="s">
        <v>883</v>
      </c>
      <c r="B106" t="s">
        <v>12906</v>
      </c>
      <c r="C106" t="s">
        <v>13046</v>
      </c>
      <c r="D106" t="s">
        <v>13047</v>
      </c>
      <c r="E106" t="s">
        <v>13034</v>
      </c>
      <c r="F106">
        <v>1289944.01</v>
      </c>
      <c r="G106" t="s">
        <v>13048</v>
      </c>
    </row>
    <row r="107" spans="1:7" x14ac:dyDescent="0.25">
      <c r="A107" t="s">
        <v>891</v>
      </c>
      <c r="B107" t="s">
        <v>12906</v>
      </c>
      <c r="C107" t="s">
        <v>13049</v>
      </c>
      <c r="D107" t="s">
        <v>13050</v>
      </c>
      <c r="E107" t="s">
        <v>13051</v>
      </c>
      <c r="F107">
        <v>659948.6</v>
      </c>
      <c r="G107" t="s">
        <v>13052</v>
      </c>
    </row>
    <row r="108" spans="1:7" x14ac:dyDescent="0.25">
      <c r="A108" t="s">
        <v>898</v>
      </c>
      <c r="B108" t="s">
        <v>12906</v>
      </c>
      <c r="C108" t="s">
        <v>13053</v>
      </c>
      <c r="D108" t="s">
        <v>13033</v>
      </c>
      <c r="E108" t="s">
        <v>13034</v>
      </c>
      <c r="F108">
        <v>2299924.0099999998</v>
      </c>
      <c r="G108" t="s">
        <v>13054</v>
      </c>
    </row>
    <row r="109" spans="1:7" x14ac:dyDescent="0.25">
      <c r="A109" t="s">
        <v>905</v>
      </c>
      <c r="B109" t="s">
        <v>12906</v>
      </c>
      <c r="C109" t="s">
        <v>13055</v>
      </c>
      <c r="D109" t="s">
        <v>13056</v>
      </c>
      <c r="E109" t="s">
        <v>13034</v>
      </c>
      <c r="F109">
        <v>999767.14</v>
      </c>
      <c r="G109" t="s">
        <v>13057</v>
      </c>
    </row>
    <row r="110" spans="1:7" x14ac:dyDescent="0.25">
      <c r="A110" t="s">
        <v>914</v>
      </c>
      <c r="B110" t="s">
        <v>12906</v>
      </c>
      <c r="C110" t="s">
        <v>13058</v>
      </c>
      <c r="D110" t="s">
        <v>12936</v>
      </c>
      <c r="E110" t="s">
        <v>12909</v>
      </c>
      <c r="F110">
        <v>1657380.76</v>
      </c>
      <c r="G110" t="s">
        <v>13059</v>
      </c>
    </row>
    <row r="111" spans="1:7" x14ac:dyDescent="0.25">
      <c r="A111" t="s">
        <v>921</v>
      </c>
      <c r="B111" t="s">
        <v>12906</v>
      </c>
      <c r="C111" t="s">
        <v>13058</v>
      </c>
      <c r="D111" t="s">
        <v>12936</v>
      </c>
      <c r="E111" t="s">
        <v>12909</v>
      </c>
      <c r="F111">
        <v>1657380.76</v>
      </c>
      <c r="G111" t="s">
        <v>13059</v>
      </c>
    </row>
    <row r="112" spans="1:7" x14ac:dyDescent="0.25">
      <c r="A112" t="s">
        <v>927</v>
      </c>
      <c r="B112" t="s">
        <v>12906</v>
      </c>
      <c r="C112" t="s">
        <v>13058</v>
      </c>
      <c r="D112" t="s">
        <v>12936</v>
      </c>
      <c r="E112" t="s">
        <v>12909</v>
      </c>
      <c r="F112">
        <v>1657380.76</v>
      </c>
      <c r="G112" t="s">
        <v>13059</v>
      </c>
    </row>
    <row r="113" spans="1:7" x14ac:dyDescent="0.25">
      <c r="A113" t="s">
        <v>933</v>
      </c>
      <c r="B113" t="s">
        <v>12906</v>
      </c>
      <c r="C113" t="s">
        <v>13060</v>
      </c>
      <c r="D113" t="s">
        <v>12970</v>
      </c>
      <c r="E113" t="s">
        <v>12909</v>
      </c>
      <c r="F113">
        <v>1373539.04</v>
      </c>
      <c r="G113" t="s">
        <v>13061</v>
      </c>
    </row>
    <row r="114" spans="1:7" x14ac:dyDescent="0.25">
      <c r="A114" t="s">
        <v>941</v>
      </c>
      <c r="B114" t="s">
        <v>12906</v>
      </c>
      <c r="C114" t="s">
        <v>13062</v>
      </c>
      <c r="D114" t="s">
        <v>12979</v>
      </c>
      <c r="E114" t="s">
        <v>12909</v>
      </c>
      <c r="F114">
        <v>1183113.44</v>
      </c>
      <c r="G114" t="s">
        <v>13063</v>
      </c>
    </row>
    <row r="115" spans="1:7" x14ac:dyDescent="0.25">
      <c r="A115" t="s">
        <v>947</v>
      </c>
      <c r="B115" t="s">
        <v>12906</v>
      </c>
      <c r="C115" t="s">
        <v>13062</v>
      </c>
      <c r="D115" t="s">
        <v>12979</v>
      </c>
      <c r="E115" t="s">
        <v>12909</v>
      </c>
      <c r="F115">
        <v>1183113.44</v>
      </c>
      <c r="G115" t="s">
        <v>13063</v>
      </c>
    </row>
    <row r="116" spans="1:7" x14ac:dyDescent="0.25">
      <c r="A116" t="s">
        <v>953</v>
      </c>
      <c r="B116" t="s">
        <v>12906</v>
      </c>
      <c r="C116" t="s">
        <v>13060</v>
      </c>
      <c r="D116" t="s">
        <v>12970</v>
      </c>
      <c r="E116" t="s">
        <v>12909</v>
      </c>
      <c r="F116">
        <v>1373539.04</v>
      </c>
      <c r="G116" t="s">
        <v>13061</v>
      </c>
    </row>
    <row r="117" spans="1:7" x14ac:dyDescent="0.25">
      <c r="A117" t="s">
        <v>959</v>
      </c>
      <c r="B117" t="s">
        <v>12906</v>
      </c>
      <c r="C117" t="s">
        <v>13064</v>
      </c>
      <c r="D117" t="s">
        <v>13065</v>
      </c>
      <c r="E117" t="s">
        <v>12909</v>
      </c>
      <c r="F117">
        <v>3418874.74</v>
      </c>
      <c r="G117" t="s">
        <v>13066</v>
      </c>
    </row>
    <row r="118" spans="1:7" x14ac:dyDescent="0.25">
      <c r="A118" t="s">
        <v>967</v>
      </c>
      <c r="B118" t="s">
        <v>12906</v>
      </c>
      <c r="C118" t="s">
        <v>13064</v>
      </c>
      <c r="D118" t="s">
        <v>13065</v>
      </c>
      <c r="E118" t="s">
        <v>12909</v>
      </c>
      <c r="F118">
        <v>3418874.74</v>
      </c>
      <c r="G118" t="s">
        <v>13066</v>
      </c>
    </row>
    <row r="119" spans="1:7" x14ac:dyDescent="0.25">
      <c r="A119" t="s">
        <v>985</v>
      </c>
      <c r="B119" t="s">
        <v>12906</v>
      </c>
      <c r="C119" t="s">
        <v>13067</v>
      </c>
      <c r="D119" t="s">
        <v>13068</v>
      </c>
      <c r="E119" t="s">
        <v>13069</v>
      </c>
      <c r="F119">
        <v>138633.82999999999</v>
      </c>
      <c r="G119" t="s">
        <v>13070</v>
      </c>
    </row>
    <row r="120" spans="1:7" x14ac:dyDescent="0.25">
      <c r="A120" t="s">
        <v>992</v>
      </c>
      <c r="B120" t="s">
        <v>12906</v>
      </c>
      <c r="C120" t="s">
        <v>13071</v>
      </c>
      <c r="D120" t="s">
        <v>13068</v>
      </c>
      <c r="E120" t="s">
        <v>13069</v>
      </c>
      <c r="F120">
        <v>1459499.69</v>
      </c>
      <c r="G120" t="s">
        <v>13072</v>
      </c>
    </row>
    <row r="121" spans="1:7" x14ac:dyDescent="0.25">
      <c r="A121" t="s">
        <v>999</v>
      </c>
      <c r="B121" t="s">
        <v>12906</v>
      </c>
      <c r="C121" t="s">
        <v>13073</v>
      </c>
      <c r="D121" t="s">
        <v>13033</v>
      </c>
      <c r="E121" t="s">
        <v>13069</v>
      </c>
      <c r="F121">
        <v>1569924.3</v>
      </c>
      <c r="G121" t="s">
        <v>13074</v>
      </c>
    </row>
    <row r="122" spans="1:7" x14ac:dyDescent="0.25">
      <c r="A122" t="s">
        <v>1006</v>
      </c>
      <c r="B122" t="s">
        <v>12906</v>
      </c>
      <c r="C122" t="s">
        <v>13075</v>
      </c>
      <c r="D122" t="s">
        <v>13033</v>
      </c>
      <c r="E122" t="s">
        <v>13069</v>
      </c>
      <c r="F122">
        <v>2249949.7799999998</v>
      </c>
      <c r="G122" t="s">
        <v>13076</v>
      </c>
    </row>
    <row r="123" spans="1:7" x14ac:dyDescent="0.25">
      <c r="A123" t="s">
        <v>1012</v>
      </c>
      <c r="B123" t="s">
        <v>12906</v>
      </c>
      <c r="C123" t="s">
        <v>13077</v>
      </c>
      <c r="D123" t="s">
        <v>13078</v>
      </c>
      <c r="E123" t="s">
        <v>13069</v>
      </c>
      <c r="F123">
        <v>28375.53</v>
      </c>
      <c r="G123" t="s">
        <v>13079</v>
      </c>
    </row>
    <row r="124" spans="1:7" x14ac:dyDescent="0.25">
      <c r="A124" t="s">
        <v>1018</v>
      </c>
      <c r="B124" t="s">
        <v>12906</v>
      </c>
      <c r="C124" t="s">
        <v>13080</v>
      </c>
      <c r="D124" t="s">
        <v>13081</v>
      </c>
      <c r="E124" t="s">
        <v>13069</v>
      </c>
      <c r="F124">
        <v>36501.79</v>
      </c>
      <c r="G124" t="s">
        <v>13082</v>
      </c>
    </row>
    <row r="125" spans="1:7" x14ac:dyDescent="0.25">
      <c r="A125" t="s">
        <v>1024</v>
      </c>
      <c r="B125" t="s">
        <v>12906</v>
      </c>
      <c r="C125" t="s">
        <v>13083</v>
      </c>
      <c r="D125" t="s">
        <v>13081</v>
      </c>
      <c r="E125" t="s">
        <v>13069</v>
      </c>
      <c r="F125">
        <v>35047.800000000003</v>
      </c>
      <c r="G125" t="s">
        <v>13084</v>
      </c>
    </row>
    <row r="126" spans="1:7" x14ac:dyDescent="0.25">
      <c r="A126" t="s">
        <v>1030</v>
      </c>
      <c r="B126" t="s">
        <v>12906</v>
      </c>
      <c r="C126" t="s">
        <v>13085</v>
      </c>
      <c r="D126" t="s">
        <v>13086</v>
      </c>
      <c r="E126" t="s">
        <v>13069</v>
      </c>
      <c r="F126">
        <v>6583.31</v>
      </c>
      <c r="G126" t="s">
        <v>13087</v>
      </c>
    </row>
    <row r="127" spans="1:7" x14ac:dyDescent="0.25">
      <c r="A127" t="s">
        <v>1036</v>
      </c>
      <c r="B127" t="s">
        <v>12906</v>
      </c>
      <c r="C127" t="s">
        <v>13088</v>
      </c>
      <c r="D127" t="s">
        <v>13086</v>
      </c>
      <c r="E127" t="s">
        <v>13069</v>
      </c>
      <c r="F127">
        <v>60192.2</v>
      </c>
      <c r="G127" t="s">
        <v>13089</v>
      </c>
    </row>
    <row r="128" spans="1:7" x14ac:dyDescent="0.25">
      <c r="A128" t="s">
        <v>1042</v>
      </c>
      <c r="B128" t="s">
        <v>12906</v>
      </c>
      <c r="C128" t="s">
        <v>13090</v>
      </c>
      <c r="D128" t="s">
        <v>13086</v>
      </c>
      <c r="E128" t="s">
        <v>13069</v>
      </c>
      <c r="F128">
        <v>56924.22</v>
      </c>
      <c r="G128" t="s">
        <v>13091</v>
      </c>
    </row>
    <row r="129" spans="1:7" x14ac:dyDescent="0.25">
      <c r="A129" t="s">
        <v>1048</v>
      </c>
      <c r="B129" t="s">
        <v>12906</v>
      </c>
      <c r="C129" t="s">
        <v>13092</v>
      </c>
      <c r="D129" t="s">
        <v>13093</v>
      </c>
      <c r="E129" t="s">
        <v>13069</v>
      </c>
      <c r="F129">
        <v>17804.29</v>
      </c>
      <c r="G129" t="s">
        <v>13094</v>
      </c>
    </row>
    <row r="130" spans="1:7" x14ac:dyDescent="0.25">
      <c r="A130" t="s">
        <v>1054</v>
      </c>
      <c r="B130" t="s">
        <v>12906</v>
      </c>
      <c r="C130" t="s">
        <v>13095</v>
      </c>
      <c r="D130" t="s">
        <v>13093</v>
      </c>
      <c r="E130" t="s">
        <v>13069</v>
      </c>
      <c r="F130">
        <v>18062.71</v>
      </c>
      <c r="G130" t="s">
        <v>13096</v>
      </c>
    </row>
    <row r="131" spans="1:7" x14ac:dyDescent="0.25">
      <c r="A131" t="s">
        <v>1054</v>
      </c>
      <c r="B131" t="s">
        <v>12906</v>
      </c>
      <c r="C131" t="s">
        <v>13097</v>
      </c>
      <c r="D131" t="s">
        <v>13098</v>
      </c>
      <c r="E131" t="s">
        <v>13069</v>
      </c>
      <c r="F131">
        <v>65458.8</v>
      </c>
      <c r="G131" t="s">
        <v>13099</v>
      </c>
    </row>
    <row r="132" spans="1:7" x14ac:dyDescent="0.25">
      <c r="A132" t="s">
        <v>1054</v>
      </c>
      <c r="B132" t="s">
        <v>12906</v>
      </c>
      <c r="C132" t="s">
        <v>13100</v>
      </c>
      <c r="D132" t="s">
        <v>13093</v>
      </c>
      <c r="E132" t="s">
        <v>13069</v>
      </c>
      <c r="F132">
        <v>49046.59</v>
      </c>
      <c r="G132" t="s">
        <v>13101</v>
      </c>
    </row>
    <row r="133" spans="1:7" x14ac:dyDescent="0.25">
      <c r="A133" t="s">
        <v>1061</v>
      </c>
      <c r="B133" t="s">
        <v>12906</v>
      </c>
      <c r="C133" t="s">
        <v>13102</v>
      </c>
      <c r="D133" t="s">
        <v>13098</v>
      </c>
      <c r="E133" t="s">
        <v>13069</v>
      </c>
      <c r="F133">
        <v>127370.3</v>
      </c>
      <c r="G133" t="s">
        <v>13103</v>
      </c>
    </row>
    <row r="134" spans="1:7" x14ac:dyDescent="0.25">
      <c r="A134" t="s">
        <v>1067</v>
      </c>
      <c r="B134" t="s">
        <v>12906</v>
      </c>
      <c r="C134" t="s">
        <v>13104</v>
      </c>
      <c r="D134" t="s">
        <v>13105</v>
      </c>
      <c r="E134" t="s">
        <v>13069</v>
      </c>
      <c r="F134">
        <v>13291.48</v>
      </c>
      <c r="G134" t="s">
        <v>13106</v>
      </c>
    </row>
    <row r="135" spans="1:7" x14ac:dyDescent="0.25">
      <c r="A135" t="s">
        <v>1073</v>
      </c>
      <c r="B135" t="s">
        <v>12906</v>
      </c>
      <c r="C135" t="s">
        <v>13107</v>
      </c>
      <c r="D135" t="s">
        <v>13108</v>
      </c>
      <c r="E135" t="s">
        <v>13069</v>
      </c>
      <c r="F135">
        <v>110099.37</v>
      </c>
      <c r="G135" t="s">
        <v>13109</v>
      </c>
    </row>
    <row r="136" spans="1:7" x14ac:dyDescent="0.25">
      <c r="A136" t="s">
        <v>1073</v>
      </c>
      <c r="B136" t="s">
        <v>12906</v>
      </c>
      <c r="C136" t="s">
        <v>13110</v>
      </c>
      <c r="D136" t="s">
        <v>13111</v>
      </c>
      <c r="E136" t="s">
        <v>13069</v>
      </c>
      <c r="F136">
        <v>70517</v>
      </c>
      <c r="G136" t="s">
        <v>13112</v>
      </c>
    </row>
    <row r="137" spans="1:7" x14ac:dyDescent="0.25">
      <c r="A137" t="s">
        <v>1080</v>
      </c>
      <c r="B137" t="s">
        <v>12906</v>
      </c>
      <c r="C137" t="s">
        <v>13113</v>
      </c>
      <c r="D137" t="s">
        <v>13114</v>
      </c>
      <c r="E137" t="s">
        <v>13069</v>
      </c>
      <c r="F137">
        <v>28005.94</v>
      </c>
      <c r="G137" t="s">
        <v>13115</v>
      </c>
    </row>
    <row r="138" spans="1:7" x14ac:dyDescent="0.25">
      <c r="A138" t="s">
        <v>1080</v>
      </c>
      <c r="B138" t="s">
        <v>12906</v>
      </c>
      <c r="C138" t="s">
        <v>13116</v>
      </c>
      <c r="D138" t="s">
        <v>13117</v>
      </c>
      <c r="E138" t="s">
        <v>13069</v>
      </c>
      <c r="F138">
        <v>32336.83</v>
      </c>
      <c r="G138" t="s">
        <v>13118</v>
      </c>
    </row>
    <row r="139" spans="1:7" x14ac:dyDescent="0.25">
      <c r="A139" t="s">
        <v>1086</v>
      </c>
      <c r="B139" t="s">
        <v>12906</v>
      </c>
      <c r="C139" t="s">
        <v>13119</v>
      </c>
      <c r="D139" t="s">
        <v>13117</v>
      </c>
      <c r="E139" t="s">
        <v>13120</v>
      </c>
      <c r="F139">
        <v>50258.93</v>
      </c>
      <c r="G139" t="s">
        <v>13121</v>
      </c>
    </row>
    <row r="140" spans="1:7" x14ac:dyDescent="0.25">
      <c r="A140" t="s">
        <v>1092</v>
      </c>
      <c r="B140" t="s">
        <v>12906</v>
      </c>
      <c r="C140" t="s">
        <v>13122</v>
      </c>
      <c r="D140" t="s">
        <v>13117</v>
      </c>
      <c r="E140" t="s">
        <v>13069</v>
      </c>
      <c r="F140">
        <v>15062.75</v>
      </c>
      <c r="G140" t="s">
        <v>13123</v>
      </c>
    </row>
    <row r="141" spans="1:7" x14ac:dyDescent="0.25">
      <c r="A141" t="s">
        <v>1098</v>
      </c>
      <c r="B141" t="s">
        <v>12906</v>
      </c>
      <c r="C141" t="s">
        <v>13124</v>
      </c>
      <c r="D141" t="s">
        <v>13125</v>
      </c>
      <c r="E141" t="s">
        <v>13069</v>
      </c>
      <c r="F141">
        <v>11825.06</v>
      </c>
      <c r="G141" t="s">
        <v>13126</v>
      </c>
    </row>
    <row r="142" spans="1:7" x14ac:dyDescent="0.25">
      <c r="A142" t="s">
        <v>1104</v>
      </c>
      <c r="B142" t="s">
        <v>12906</v>
      </c>
      <c r="C142" t="s">
        <v>13127</v>
      </c>
      <c r="D142" t="s">
        <v>13125</v>
      </c>
      <c r="E142" t="s">
        <v>13069</v>
      </c>
      <c r="F142">
        <v>8423.86</v>
      </c>
      <c r="G142" t="s">
        <v>13128</v>
      </c>
    </row>
    <row r="143" spans="1:7" x14ac:dyDescent="0.25">
      <c r="A143" t="s">
        <v>1110</v>
      </c>
      <c r="B143" t="s">
        <v>12906</v>
      </c>
      <c r="C143" t="s">
        <v>13129</v>
      </c>
      <c r="D143" t="s">
        <v>13130</v>
      </c>
      <c r="E143" t="s">
        <v>13069</v>
      </c>
      <c r="F143">
        <v>33210.879999999997</v>
      </c>
      <c r="G143" t="s">
        <v>13131</v>
      </c>
    </row>
    <row r="144" spans="1:7" x14ac:dyDescent="0.25">
      <c r="A144" t="s">
        <v>1116</v>
      </c>
      <c r="B144" t="s">
        <v>12906</v>
      </c>
      <c r="C144" t="s">
        <v>13132</v>
      </c>
      <c r="D144" t="s">
        <v>13133</v>
      </c>
      <c r="E144" t="s">
        <v>13069</v>
      </c>
      <c r="F144">
        <v>26564.84</v>
      </c>
      <c r="G144" t="s">
        <v>13134</v>
      </c>
    </row>
    <row r="145" spans="1:7" x14ac:dyDescent="0.25">
      <c r="A145" t="s">
        <v>1122</v>
      </c>
      <c r="B145" t="s">
        <v>12906</v>
      </c>
      <c r="C145" t="s">
        <v>13135</v>
      </c>
      <c r="D145" t="s">
        <v>13093</v>
      </c>
      <c r="E145" t="s">
        <v>13069</v>
      </c>
      <c r="F145">
        <v>168396.85</v>
      </c>
      <c r="G145" t="s">
        <v>13136</v>
      </c>
    </row>
    <row r="146" spans="1:7" x14ac:dyDescent="0.25">
      <c r="A146" t="s">
        <v>1128</v>
      </c>
      <c r="B146" t="s">
        <v>12906</v>
      </c>
      <c r="C146" t="s">
        <v>13137</v>
      </c>
      <c r="D146" t="s">
        <v>13138</v>
      </c>
      <c r="E146" t="s">
        <v>13069</v>
      </c>
      <c r="F146">
        <v>79712</v>
      </c>
      <c r="G146" t="s">
        <v>13139</v>
      </c>
    </row>
    <row r="147" spans="1:7" x14ac:dyDescent="0.25">
      <c r="A147" t="s">
        <v>1134</v>
      </c>
      <c r="B147" t="s">
        <v>12906</v>
      </c>
      <c r="C147" t="s">
        <v>13140</v>
      </c>
      <c r="D147" t="s">
        <v>13138</v>
      </c>
      <c r="E147" t="s">
        <v>13069</v>
      </c>
      <c r="F147">
        <v>42945.75</v>
      </c>
      <c r="G147" t="s">
        <v>13141</v>
      </c>
    </row>
    <row r="148" spans="1:7" x14ac:dyDescent="0.25">
      <c r="A148" t="s">
        <v>1140</v>
      </c>
      <c r="B148" t="s">
        <v>12906</v>
      </c>
      <c r="C148" t="s">
        <v>13142</v>
      </c>
      <c r="D148" t="s">
        <v>13143</v>
      </c>
      <c r="E148" t="s">
        <v>13069</v>
      </c>
      <c r="F148">
        <v>58976.37</v>
      </c>
      <c r="G148" t="s">
        <v>13144</v>
      </c>
    </row>
    <row r="149" spans="1:7" x14ac:dyDescent="0.25">
      <c r="A149" t="s">
        <v>1146</v>
      </c>
      <c r="B149" t="s">
        <v>12906</v>
      </c>
      <c r="C149" t="s">
        <v>13145</v>
      </c>
      <c r="D149" t="s">
        <v>13125</v>
      </c>
      <c r="E149" t="s">
        <v>13069</v>
      </c>
      <c r="F149">
        <v>7684.48</v>
      </c>
      <c r="G149" t="s">
        <v>13146</v>
      </c>
    </row>
    <row r="150" spans="1:7" x14ac:dyDescent="0.25">
      <c r="A150" t="s">
        <v>1152</v>
      </c>
      <c r="B150" t="s">
        <v>12906</v>
      </c>
      <c r="C150" t="s">
        <v>13147</v>
      </c>
      <c r="D150" t="s">
        <v>13148</v>
      </c>
      <c r="E150" t="s">
        <v>13069</v>
      </c>
      <c r="F150">
        <v>32494.93</v>
      </c>
      <c r="G150" t="s">
        <v>13149</v>
      </c>
    </row>
    <row r="151" spans="1:7" x14ac:dyDescent="0.25">
      <c r="A151" t="s">
        <v>1158</v>
      </c>
      <c r="B151" t="s">
        <v>12906</v>
      </c>
      <c r="C151" t="s">
        <v>13150</v>
      </c>
      <c r="D151" t="s">
        <v>13130</v>
      </c>
      <c r="E151" t="s">
        <v>13069</v>
      </c>
      <c r="F151">
        <v>34553.54</v>
      </c>
      <c r="G151" t="s">
        <v>13151</v>
      </c>
    </row>
    <row r="152" spans="1:7" x14ac:dyDescent="0.25">
      <c r="A152" t="s">
        <v>1164</v>
      </c>
      <c r="B152" t="s">
        <v>12906</v>
      </c>
      <c r="C152" t="s">
        <v>13152</v>
      </c>
      <c r="D152" t="s">
        <v>13153</v>
      </c>
      <c r="E152" t="s">
        <v>13069</v>
      </c>
      <c r="F152">
        <v>13959.63</v>
      </c>
      <c r="G152" t="s">
        <v>13154</v>
      </c>
    </row>
    <row r="153" spans="1:7" x14ac:dyDescent="0.25">
      <c r="A153" t="s">
        <v>1170</v>
      </c>
      <c r="B153" t="s">
        <v>12906</v>
      </c>
      <c r="C153" t="s">
        <v>13155</v>
      </c>
      <c r="D153" t="s">
        <v>13156</v>
      </c>
      <c r="E153" t="s">
        <v>13069</v>
      </c>
      <c r="F153">
        <v>53864.45</v>
      </c>
      <c r="G153" t="s">
        <v>13157</v>
      </c>
    </row>
    <row r="154" spans="1:7" x14ac:dyDescent="0.25">
      <c r="A154" t="s">
        <v>1176</v>
      </c>
      <c r="B154" t="s">
        <v>12906</v>
      </c>
      <c r="C154" t="s">
        <v>13158</v>
      </c>
      <c r="D154" t="s">
        <v>13159</v>
      </c>
      <c r="E154" t="s">
        <v>13069</v>
      </c>
      <c r="F154">
        <v>13681.89</v>
      </c>
      <c r="G154" t="s">
        <v>13160</v>
      </c>
    </row>
    <row r="155" spans="1:7" x14ac:dyDescent="0.25">
      <c r="A155" t="s">
        <v>1182</v>
      </c>
      <c r="B155" t="s">
        <v>12906</v>
      </c>
      <c r="C155" t="s">
        <v>13161</v>
      </c>
      <c r="D155" t="s">
        <v>13114</v>
      </c>
      <c r="E155" t="s">
        <v>13069</v>
      </c>
      <c r="F155">
        <v>29078.83</v>
      </c>
      <c r="G155" t="s">
        <v>13162</v>
      </c>
    </row>
    <row r="156" spans="1:7" x14ac:dyDescent="0.25">
      <c r="A156" t="s">
        <v>1188</v>
      </c>
      <c r="B156" t="s">
        <v>12906</v>
      </c>
      <c r="C156" t="s">
        <v>13163</v>
      </c>
      <c r="D156" t="s">
        <v>13164</v>
      </c>
      <c r="E156" t="s">
        <v>13069</v>
      </c>
      <c r="F156">
        <v>109894.66</v>
      </c>
      <c r="G156" t="s">
        <v>13165</v>
      </c>
    </row>
    <row r="157" spans="1:7" x14ac:dyDescent="0.25">
      <c r="A157" t="s">
        <v>1194</v>
      </c>
      <c r="B157" t="s">
        <v>12906</v>
      </c>
      <c r="C157" t="s">
        <v>12907</v>
      </c>
      <c r="D157" t="s">
        <v>12908</v>
      </c>
      <c r="E157" t="s">
        <v>12909</v>
      </c>
      <c r="F157">
        <v>4567375.4800000004</v>
      </c>
      <c r="G157" t="s">
        <v>12910</v>
      </c>
    </row>
    <row r="158" spans="1:7" x14ac:dyDescent="0.25">
      <c r="A158" t="s">
        <v>1200</v>
      </c>
      <c r="B158" t="s">
        <v>12906</v>
      </c>
      <c r="C158" t="s">
        <v>12907</v>
      </c>
      <c r="D158" t="s">
        <v>12908</v>
      </c>
      <c r="E158" t="s">
        <v>12909</v>
      </c>
      <c r="F158">
        <v>4567375.4800000004</v>
      </c>
      <c r="G158" t="s">
        <v>12910</v>
      </c>
    </row>
    <row r="159" spans="1:7" x14ac:dyDescent="0.25">
      <c r="A159" t="s">
        <v>1206</v>
      </c>
      <c r="B159" t="s">
        <v>12906</v>
      </c>
      <c r="C159" t="s">
        <v>12907</v>
      </c>
      <c r="D159" t="s">
        <v>12908</v>
      </c>
      <c r="E159" t="s">
        <v>12909</v>
      </c>
      <c r="F159">
        <v>4567375.4800000004</v>
      </c>
      <c r="G159" t="s">
        <v>12910</v>
      </c>
    </row>
    <row r="160" spans="1:7" x14ac:dyDescent="0.25">
      <c r="A160" t="s">
        <v>1211</v>
      </c>
      <c r="B160" t="s">
        <v>12906</v>
      </c>
      <c r="C160" t="s">
        <v>12911</v>
      </c>
      <c r="D160" t="s">
        <v>12912</v>
      </c>
      <c r="E160" t="s">
        <v>12909</v>
      </c>
      <c r="F160">
        <v>5963867.8700000001</v>
      </c>
      <c r="G160" t="s">
        <v>12913</v>
      </c>
    </row>
    <row r="161" spans="1:7" x14ac:dyDescent="0.25">
      <c r="A161" t="s">
        <v>1217</v>
      </c>
      <c r="B161" t="s">
        <v>12906</v>
      </c>
      <c r="C161" t="s">
        <v>12911</v>
      </c>
      <c r="D161" t="s">
        <v>12912</v>
      </c>
      <c r="E161" t="s">
        <v>12909</v>
      </c>
      <c r="F161">
        <v>5963867.8700000001</v>
      </c>
      <c r="G161" t="s">
        <v>12913</v>
      </c>
    </row>
    <row r="162" spans="1:7" x14ac:dyDescent="0.25">
      <c r="A162" t="s">
        <v>1223</v>
      </c>
      <c r="B162" t="s">
        <v>12906</v>
      </c>
      <c r="C162" t="s">
        <v>12911</v>
      </c>
      <c r="D162" t="s">
        <v>12912</v>
      </c>
      <c r="E162" t="s">
        <v>12909</v>
      </c>
      <c r="F162">
        <v>5963867.8700000001</v>
      </c>
      <c r="G162" t="s">
        <v>12913</v>
      </c>
    </row>
    <row r="163" spans="1:7" x14ac:dyDescent="0.25">
      <c r="A163" t="s">
        <v>1229</v>
      </c>
      <c r="B163" t="s">
        <v>12906</v>
      </c>
      <c r="C163" t="s">
        <v>12917</v>
      </c>
      <c r="D163" t="s">
        <v>12918</v>
      </c>
      <c r="E163" t="s">
        <v>12909</v>
      </c>
      <c r="F163">
        <v>3572125.32</v>
      </c>
      <c r="G163" t="s">
        <v>12919</v>
      </c>
    </row>
    <row r="164" spans="1:7" x14ac:dyDescent="0.25">
      <c r="A164" t="s">
        <v>1235</v>
      </c>
      <c r="B164" t="s">
        <v>12906</v>
      </c>
      <c r="C164" t="s">
        <v>12920</v>
      </c>
      <c r="D164" t="s">
        <v>12921</v>
      </c>
      <c r="E164" t="s">
        <v>12909</v>
      </c>
      <c r="F164">
        <v>6019985.8700000001</v>
      </c>
      <c r="G164" t="s">
        <v>12922</v>
      </c>
    </row>
    <row r="165" spans="1:7" x14ac:dyDescent="0.25">
      <c r="A165" t="s">
        <v>1241</v>
      </c>
      <c r="B165" t="s">
        <v>12906</v>
      </c>
      <c r="C165" t="s">
        <v>12920</v>
      </c>
      <c r="D165" t="s">
        <v>12921</v>
      </c>
      <c r="E165" t="s">
        <v>12909</v>
      </c>
      <c r="F165">
        <v>6019985.8700000001</v>
      </c>
      <c r="G165" t="s">
        <v>12922</v>
      </c>
    </row>
    <row r="166" spans="1:7" x14ac:dyDescent="0.25">
      <c r="A166" t="s">
        <v>1246</v>
      </c>
      <c r="B166" t="s">
        <v>12906</v>
      </c>
      <c r="C166" t="s">
        <v>12920</v>
      </c>
      <c r="D166" t="s">
        <v>12921</v>
      </c>
      <c r="E166" t="s">
        <v>12909</v>
      </c>
      <c r="F166">
        <v>6019985.8700000001</v>
      </c>
      <c r="G166" t="s">
        <v>12922</v>
      </c>
    </row>
    <row r="167" spans="1:7" x14ac:dyDescent="0.25">
      <c r="A167" t="s">
        <v>1251</v>
      </c>
      <c r="B167" t="s">
        <v>12906</v>
      </c>
      <c r="C167" t="s">
        <v>12920</v>
      </c>
      <c r="D167" t="s">
        <v>12921</v>
      </c>
      <c r="E167" t="s">
        <v>12909</v>
      </c>
      <c r="F167">
        <v>6019985.8700000001</v>
      </c>
      <c r="G167" t="s">
        <v>12922</v>
      </c>
    </row>
    <row r="168" spans="1:7" x14ac:dyDescent="0.25">
      <c r="A168" t="s">
        <v>1256</v>
      </c>
      <c r="B168" t="s">
        <v>12906</v>
      </c>
      <c r="C168" t="s">
        <v>12920</v>
      </c>
      <c r="D168" t="s">
        <v>12921</v>
      </c>
      <c r="E168" t="s">
        <v>12909</v>
      </c>
      <c r="F168">
        <v>6019985.8700000001</v>
      </c>
      <c r="G168" t="s">
        <v>12922</v>
      </c>
    </row>
    <row r="169" spans="1:7" x14ac:dyDescent="0.25">
      <c r="A169" t="s">
        <v>1262</v>
      </c>
      <c r="B169" t="s">
        <v>12906</v>
      </c>
      <c r="C169" t="s">
        <v>12920</v>
      </c>
      <c r="D169" t="s">
        <v>12921</v>
      </c>
      <c r="E169" t="s">
        <v>12909</v>
      </c>
      <c r="F169">
        <v>6019985.8700000001</v>
      </c>
      <c r="G169" t="s">
        <v>12922</v>
      </c>
    </row>
    <row r="170" spans="1:7" x14ac:dyDescent="0.25">
      <c r="A170" t="s">
        <v>1267</v>
      </c>
      <c r="B170" t="s">
        <v>12906</v>
      </c>
      <c r="C170" t="s">
        <v>12923</v>
      </c>
      <c r="D170" t="s">
        <v>12924</v>
      </c>
      <c r="E170" t="s">
        <v>12909</v>
      </c>
      <c r="F170">
        <v>3820410</v>
      </c>
      <c r="G170" t="s">
        <v>12925</v>
      </c>
    </row>
    <row r="171" spans="1:7" x14ac:dyDescent="0.25">
      <c r="A171" t="s">
        <v>1272</v>
      </c>
      <c r="B171" t="s">
        <v>12906</v>
      </c>
      <c r="C171" t="s">
        <v>12938</v>
      </c>
      <c r="D171" t="s">
        <v>12939</v>
      </c>
      <c r="E171" t="s">
        <v>12909</v>
      </c>
      <c r="F171">
        <v>3917458.06</v>
      </c>
      <c r="G171" t="s">
        <v>12940</v>
      </c>
    </row>
    <row r="172" spans="1:7" x14ac:dyDescent="0.25">
      <c r="A172" t="s">
        <v>1278</v>
      </c>
      <c r="B172" t="s">
        <v>12906</v>
      </c>
      <c r="C172" t="s">
        <v>12926</v>
      </c>
      <c r="D172" t="s">
        <v>12927</v>
      </c>
      <c r="E172" t="s">
        <v>12909</v>
      </c>
      <c r="F172">
        <v>4564595.1900000004</v>
      </c>
      <c r="G172" t="s">
        <v>12928</v>
      </c>
    </row>
    <row r="173" spans="1:7" x14ac:dyDescent="0.25">
      <c r="A173" t="s">
        <v>1283</v>
      </c>
      <c r="B173" t="s">
        <v>12906</v>
      </c>
      <c r="C173" t="s">
        <v>12920</v>
      </c>
      <c r="D173" t="s">
        <v>12921</v>
      </c>
      <c r="E173" t="s">
        <v>12909</v>
      </c>
      <c r="F173">
        <v>6019985.8700000001</v>
      </c>
      <c r="G173" t="s">
        <v>12922</v>
      </c>
    </row>
    <row r="174" spans="1:7" x14ac:dyDescent="0.25">
      <c r="A174" t="s">
        <v>1288</v>
      </c>
      <c r="B174" t="s">
        <v>12906</v>
      </c>
      <c r="C174" t="s">
        <v>12938</v>
      </c>
      <c r="D174" t="s">
        <v>12939</v>
      </c>
      <c r="E174" t="s">
        <v>12909</v>
      </c>
      <c r="F174">
        <v>3917458.06</v>
      </c>
      <c r="G174" t="s">
        <v>12940</v>
      </c>
    </row>
    <row r="175" spans="1:7" x14ac:dyDescent="0.25">
      <c r="A175" t="s">
        <v>1294</v>
      </c>
      <c r="B175" t="s">
        <v>12906</v>
      </c>
      <c r="C175" t="s">
        <v>12929</v>
      </c>
      <c r="D175" t="s">
        <v>12930</v>
      </c>
      <c r="E175" t="s">
        <v>12909</v>
      </c>
      <c r="F175">
        <v>4352648.4400000004</v>
      </c>
      <c r="G175" t="s">
        <v>12931</v>
      </c>
    </row>
    <row r="176" spans="1:7" x14ac:dyDescent="0.25">
      <c r="A176" t="s">
        <v>1300</v>
      </c>
      <c r="B176" t="s">
        <v>12906</v>
      </c>
      <c r="C176" t="s">
        <v>12935</v>
      </c>
      <c r="D176" t="s">
        <v>12936</v>
      </c>
      <c r="E176" t="s">
        <v>12909</v>
      </c>
      <c r="F176">
        <v>4980856.33</v>
      </c>
      <c r="G176" t="s">
        <v>12937</v>
      </c>
    </row>
    <row r="177" spans="1:7" x14ac:dyDescent="0.25">
      <c r="A177" t="s">
        <v>1306</v>
      </c>
      <c r="B177" t="s">
        <v>12906</v>
      </c>
      <c r="C177" t="s">
        <v>12929</v>
      </c>
      <c r="D177" t="s">
        <v>12930</v>
      </c>
      <c r="E177" t="s">
        <v>12909</v>
      </c>
      <c r="F177">
        <v>4352648.4400000004</v>
      </c>
      <c r="G177" t="s">
        <v>12931</v>
      </c>
    </row>
    <row r="178" spans="1:7" x14ac:dyDescent="0.25">
      <c r="A178" t="s">
        <v>1312</v>
      </c>
      <c r="B178" t="s">
        <v>12906</v>
      </c>
      <c r="C178" t="s">
        <v>12935</v>
      </c>
      <c r="D178" t="s">
        <v>12936</v>
      </c>
      <c r="E178" t="s">
        <v>12909</v>
      </c>
      <c r="F178">
        <v>4980856.33</v>
      </c>
      <c r="G178" t="s">
        <v>12937</v>
      </c>
    </row>
    <row r="179" spans="1:7" x14ac:dyDescent="0.25">
      <c r="A179" t="s">
        <v>1318</v>
      </c>
      <c r="B179" t="s">
        <v>12906</v>
      </c>
      <c r="C179" t="s">
        <v>13166</v>
      </c>
      <c r="D179" t="s">
        <v>12979</v>
      </c>
      <c r="E179" t="s">
        <v>12909</v>
      </c>
      <c r="F179">
        <v>4188041.3</v>
      </c>
      <c r="G179" t="s">
        <v>13167</v>
      </c>
    </row>
    <row r="180" spans="1:7" x14ac:dyDescent="0.25">
      <c r="A180" t="s">
        <v>1325</v>
      </c>
      <c r="B180" t="s">
        <v>12906</v>
      </c>
      <c r="C180" t="s">
        <v>12935</v>
      </c>
      <c r="D180" t="s">
        <v>12936</v>
      </c>
      <c r="E180" t="s">
        <v>12909</v>
      </c>
      <c r="F180">
        <v>4980856.33</v>
      </c>
      <c r="G180" t="s">
        <v>12937</v>
      </c>
    </row>
    <row r="181" spans="1:7" x14ac:dyDescent="0.25">
      <c r="A181" t="s">
        <v>1331</v>
      </c>
      <c r="B181" t="s">
        <v>12906</v>
      </c>
      <c r="C181" t="s">
        <v>12941</v>
      </c>
      <c r="D181" t="s">
        <v>12942</v>
      </c>
      <c r="E181" t="s">
        <v>12909</v>
      </c>
      <c r="F181">
        <v>6735375.5599999996</v>
      </c>
      <c r="G181" t="s">
        <v>12943</v>
      </c>
    </row>
    <row r="182" spans="1:7" x14ac:dyDescent="0.25">
      <c r="A182" t="s">
        <v>1337</v>
      </c>
      <c r="B182" t="s">
        <v>12906</v>
      </c>
      <c r="C182" t="s">
        <v>12938</v>
      </c>
      <c r="D182" t="s">
        <v>12939</v>
      </c>
      <c r="E182" t="s">
        <v>12909</v>
      </c>
      <c r="F182">
        <v>3917458.06</v>
      </c>
      <c r="G182" t="s">
        <v>12940</v>
      </c>
    </row>
    <row r="183" spans="1:7" x14ac:dyDescent="0.25">
      <c r="A183" t="s">
        <v>1343</v>
      </c>
      <c r="B183" t="s">
        <v>12906</v>
      </c>
      <c r="C183" t="s">
        <v>12941</v>
      </c>
      <c r="D183" t="s">
        <v>12942</v>
      </c>
      <c r="E183" t="s">
        <v>12909</v>
      </c>
      <c r="F183">
        <v>6735375.5599999996</v>
      </c>
      <c r="G183" t="s">
        <v>12943</v>
      </c>
    </row>
    <row r="184" spans="1:7" x14ac:dyDescent="0.25">
      <c r="A184" t="s">
        <v>1349</v>
      </c>
      <c r="B184" t="s">
        <v>12906</v>
      </c>
      <c r="C184" t="s">
        <v>12920</v>
      </c>
      <c r="D184" t="s">
        <v>12921</v>
      </c>
      <c r="E184" t="s">
        <v>12909</v>
      </c>
      <c r="F184">
        <v>6019985.8700000001</v>
      </c>
      <c r="G184" t="s">
        <v>12922</v>
      </c>
    </row>
    <row r="185" spans="1:7" x14ac:dyDescent="0.25">
      <c r="A185" t="s">
        <v>1354</v>
      </c>
      <c r="B185" t="s">
        <v>12906</v>
      </c>
      <c r="C185" t="s">
        <v>13168</v>
      </c>
      <c r="D185" t="s">
        <v>13065</v>
      </c>
      <c r="E185" t="s">
        <v>12909</v>
      </c>
      <c r="F185">
        <v>4737194.6900000004</v>
      </c>
      <c r="G185" t="s">
        <v>13169</v>
      </c>
    </row>
    <row r="186" spans="1:7" x14ac:dyDescent="0.25">
      <c r="A186" t="s">
        <v>1362</v>
      </c>
      <c r="B186" t="s">
        <v>12906</v>
      </c>
      <c r="C186" t="s">
        <v>13170</v>
      </c>
      <c r="D186" t="s">
        <v>12970</v>
      </c>
      <c r="E186" t="s">
        <v>12909</v>
      </c>
      <c r="F186">
        <v>2589808.44</v>
      </c>
      <c r="G186" t="s">
        <v>13171</v>
      </c>
    </row>
    <row r="187" spans="1:7" x14ac:dyDescent="0.25">
      <c r="A187" t="s">
        <v>1369</v>
      </c>
      <c r="B187" t="s">
        <v>12906</v>
      </c>
      <c r="C187" t="s">
        <v>12951</v>
      </c>
      <c r="D187" t="s">
        <v>12952</v>
      </c>
      <c r="E187" t="s">
        <v>12909</v>
      </c>
      <c r="F187">
        <v>4078423.52</v>
      </c>
      <c r="G187" t="s">
        <v>12953</v>
      </c>
    </row>
    <row r="188" spans="1:7" x14ac:dyDescent="0.25">
      <c r="A188" t="s">
        <v>1375</v>
      </c>
      <c r="B188" t="s">
        <v>12906</v>
      </c>
      <c r="C188" t="s">
        <v>12954</v>
      </c>
      <c r="D188" t="s">
        <v>12955</v>
      </c>
      <c r="E188" t="s">
        <v>12909</v>
      </c>
      <c r="F188">
        <v>5442819.9500000002</v>
      </c>
      <c r="G188" t="s">
        <v>12956</v>
      </c>
    </row>
    <row r="189" spans="1:7" x14ac:dyDescent="0.25">
      <c r="A189" t="s">
        <v>1381</v>
      </c>
      <c r="B189" t="s">
        <v>12906</v>
      </c>
      <c r="C189" t="s">
        <v>13168</v>
      </c>
      <c r="D189" t="s">
        <v>13065</v>
      </c>
      <c r="E189" t="s">
        <v>12909</v>
      </c>
      <c r="F189">
        <v>4737194.6900000004</v>
      </c>
      <c r="G189" t="s">
        <v>13169</v>
      </c>
    </row>
    <row r="190" spans="1:7" x14ac:dyDescent="0.25">
      <c r="A190" t="s">
        <v>1387</v>
      </c>
      <c r="B190" t="s">
        <v>12906</v>
      </c>
      <c r="C190" t="s">
        <v>12954</v>
      </c>
      <c r="D190" t="s">
        <v>12955</v>
      </c>
      <c r="E190" t="s">
        <v>12909</v>
      </c>
      <c r="F190">
        <v>5442819.9500000002</v>
      </c>
      <c r="G190" t="s">
        <v>12956</v>
      </c>
    </row>
    <row r="191" spans="1:7" x14ac:dyDescent="0.25">
      <c r="A191" t="s">
        <v>1393</v>
      </c>
      <c r="B191" t="s">
        <v>12906</v>
      </c>
      <c r="C191" t="s">
        <v>12954</v>
      </c>
      <c r="D191" t="s">
        <v>12955</v>
      </c>
      <c r="E191" t="s">
        <v>12909</v>
      </c>
      <c r="F191">
        <v>5442819.9500000002</v>
      </c>
      <c r="G191" t="s">
        <v>12956</v>
      </c>
    </row>
    <row r="192" spans="1:7" x14ac:dyDescent="0.25">
      <c r="A192" t="s">
        <v>1399</v>
      </c>
      <c r="B192" t="s">
        <v>12906</v>
      </c>
      <c r="C192" t="s">
        <v>12967</v>
      </c>
      <c r="D192" t="s">
        <v>12949</v>
      </c>
      <c r="E192" t="s">
        <v>12909</v>
      </c>
      <c r="F192">
        <v>3734031.01</v>
      </c>
      <c r="G192" t="s">
        <v>12968</v>
      </c>
    </row>
    <row r="193" spans="1:7" x14ac:dyDescent="0.25">
      <c r="A193" t="s">
        <v>1405</v>
      </c>
      <c r="B193" t="s">
        <v>12906</v>
      </c>
      <c r="C193" t="s">
        <v>12967</v>
      </c>
      <c r="D193" t="s">
        <v>12949</v>
      </c>
      <c r="E193" t="s">
        <v>12909</v>
      </c>
      <c r="F193">
        <v>3734031.01</v>
      </c>
      <c r="G193" t="s">
        <v>12968</v>
      </c>
    </row>
    <row r="194" spans="1:7" x14ac:dyDescent="0.25">
      <c r="A194" t="s">
        <v>1411</v>
      </c>
      <c r="B194" t="s">
        <v>12906</v>
      </c>
      <c r="C194" t="s">
        <v>13011</v>
      </c>
      <c r="D194" t="s">
        <v>13012</v>
      </c>
      <c r="E194" t="s">
        <v>12909</v>
      </c>
      <c r="F194">
        <v>4386959.66</v>
      </c>
      <c r="G194" t="s">
        <v>13013</v>
      </c>
    </row>
    <row r="195" spans="1:7" x14ac:dyDescent="0.25">
      <c r="A195" t="s">
        <v>1418</v>
      </c>
      <c r="B195" t="s">
        <v>12906</v>
      </c>
      <c r="C195" t="s">
        <v>12963</v>
      </c>
      <c r="D195" t="s">
        <v>12952</v>
      </c>
      <c r="E195" t="s">
        <v>12909</v>
      </c>
      <c r="F195">
        <v>3538173.9</v>
      </c>
      <c r="G195" t="s">
        <v>12964</v>
      </c>
    </row>
    <row r="196" spans="1:7" x14ac:dyDescent="0.25">
      <c r="A196" t="s">
        <v>1424</v>
      </c>
      <c r="B196" t="s">
        <v>12906</v>
      </c>
      <c r="C196" t="s">
        <v>12963</v>
      </c>
      <c r="D196" t="s">
        <v>12952</v>
      </c>
      <c r="E196" t="s">
        <v>12909</v>
      </c>
      <c r="F196">
        <v>3538173.9</v>
      </c>
      <c r="G196" t="s">
        <v>12964</v>
      </c>
    </row>
    <row r="197" spans="1:7" x14ac:dyDescent="0.25">
      <c r="A197" t="s">
        <v>1430</v>
      </c>
      <c r="B197" t="s">
        <v>12906</v>
      </c>
      <c r="C197" t="s">
        <v>12967</v>
      </c>
      <c r="D197" t="s">
        <v>12949</v>
      </c>
      <c r="E197" t="s">
        <v>12909</v>
      </c>
      <c r="F197">
        <v>3734031.01</v>
      </c>
      <c r="G197" t="s">
        <v>12968</v>
      </c>
    </row>
    <row r="198" spans="1:7" x14ac:dyDescent="0.25">
      <c r="A198" t="s">
        <v>1438</v>
      </c>
      <c r="B198" t="s">
        <v>12906</v>
      </c>
      <c r="C198" t="s">
        <v>13172</v>
      </c>
      <c r="D198" t="s">
        <v>13173</v>
      </c>
      <c r="E198" t="s">
        <v>12909</v>
      </c>
      <c r="F198">
        <v>1576462.48</v>
      </c>
      <c r="G198" t="s">
        <v>13174</v>
      </c>
    </row>
    <row r="199" spans="1:7" x14ac:dyDescent="0.25">
      <c r="A199" t="s">
        <v>1445</v>
      </c>
      <c r="B199" t="s">
        <v>12906</v>
      </c>
      <c r="C199" t="s">
        <v>12967</v>
      </c>
      <c r="D199" t="s">
        <v>12949</v>
      </c>
      <c r="E199" t="s">
        <v>12909</v>
      </c>
      <c r="F199">
        <v>3734031.01</v>
      </c>
      <c r="G199" t="s">
        <v>12968</v>
      </c>
    </row>
    <row r="200" spans="1:7" x14ac:dyDescent="0.25">
      <c r="A200" t="s">
        <v>1451</v>
      </c>
      <c r="B200" t="s">
        <v>12906</v>
      </c>
      <c r="C200" t="s">
        <v>12972</v>
      </c>
      <c r="D200" t="s">
        <v>12973</v>
      </c>
      <c r="E200" t="s">
        <v>12909</v>
      </c>
      <c r="F200">
        <v>1198474.29</v>
      </c>
      <c r="G200" t="s">
        <v>12974</v>
      </c>
    </row>
    <row r="201" spans="1:7" x14ac:dyDescent="0.25">
      <c r="A201" t="s">
        <v>1457</v>
      </c>
      <c r="B201" t="s">
        <v>12906</v>
      </c>
      <c r="C201" t="s">
        <v>12972</v>
      </c>
      <c r="D201" t="s">
        <v>12973</v>
      </c>
      <c r="E201" t="s">
        <v>12909</v>
      </c>
      <c r="F201">
        <v>1198474.29</v>
      </c>
      <c r="G201" t="s">
        <v>12974</v>
      </c>
    </row>
    <row r="202" spans="1:7" x14ac:dyDescent="0.25">
      <c r="A202" t="s">
        <v>1463</v>
      </c>
      <c r="B202" t="s">
        <v>12906</v>
      </c>
      <c r="C202" t="s">
        <v>12975</v>
      </c>
      <c r="D202" t="s">
        <v>12976</v>
      </c>
      <c r="E202" t="s">
        <v>12909</v>
      </c>
      <c r="F202">
        <v>1243184.99</v>
      </c>
      <c r="G202" t="s">
        <v>12977</v>
      </c>
    </row>
    <row r="203" spans="1:7" x14ac:dyDescent="0.25">
      <c r="A203" t="s">
        <v>1469</v>
      </c>
      <c r="B203" t="s">
        <v>12906</v>
      </c>
      <c r="C203" t="s">
        <v>12984</v>
      </c>
      <c r="D203" t="s">
        <v>12985</v>
      </c>
      <c r="E203" t="s">
        <v>12909</v>
      </c>
      <c r="F203">
        <v>4380858.84</v>
      </c>
      <c r="G203" t="s">
        <v>12986</v>
      </c>
    </row>
    <row r="204" spans="1:7" x14ac:dyDescent="0.25">
      <c r="A204" t="s">
        <v>1475</v>
      </c>
      <c r="B204" t="s">
        <v>12906</v>
      </c>
      <c r="C204" t="s">
        <v>12984</v>
      </c>
      <c r="D204" t="s">
        <v>12985</v>
      </c>
      <c r="E204" t="s">
        <v>12909</v>
      </c>
      <c r="F204">
        <v>4380858.84</v>
      </c>
      <c r="G204" t="s">
        <v>12986</v>
      </c>
    </row>
    <row r="205" spans="1:7" x14ac:dyDescent="0.25">
      <c r="A205" t="s">
        <v>1481</v>
      </c>
      <c r="B205" t="s">
        <v>12906</v>
      </c>
      <c r="C205" t="s">
        <v>12984</v>
      </c>
      <c r="D205" t="s">
        <v>12985</v>
      </c>
      <c r="E205" t="s">
        <v>12909</v>
      </c>
      <c r="F205">
        <v>4380858.84</v>
      </c>
      <c r="G205" t="s">
        <v>12986</v>
      </c>
    </row>
    <row r="206" spans="1:7" x14ac:dyDescent="0.25">
      <c r="A206" t="s">
        <v>1487</v>
      </c>
      <c r="B206" t="s">
        <v>12906</v>
      </c>
      <c r="C206" t="s">
        <v>12984</v>
      </c>
      <c r="D206" t="s">
        <v>12985</v>
      </c>
      <c r="E206" t="s">
        <v>12909</v>
      </c>
      <c r="F206">
        <v>4380858.84</v>
      </c>
      <c r="G206" t="s">
        <v>12986</v>
      </c>
    </row>
    <row r="207" spans="1:7" x14ac:dyDescent="0.25">
      <c r="A207" t="s">
        <v>1493</v>
      </c>
      <c r="B207" t="s">
        <v>12906</v>
      </c>
      <c r="C207" t="s">
        <v>12987</v>
      </c>
      <c r="D207" t="s">
        <v>12988</v>
      </c>
      <c r="E207" t="s">
        <v>12909</v>
      </c>
      <c r="F207">
        <v>5959197.2300000004</v>
      </c>
      <c r="G207" t="s">
        <v>12989</v>
      </c>
    </row>
    <row r="208" spans="1:7" x14ac:dyDescent="0.25">
      <c r="A208" t="s">
        <v>1498</v>
      </c>
      <c r="B208" t="s">
        <v>12906</v>
      </c>
      <c r="C208" t="s">
        <v>12990</v>
      </c>
      <c r="D208" t="s">
        <v>12912</v>
      </c>
      <c r="E208" t="s">
        <v>12909</v>
      </c>
      <c r="F208">
        <v>5775319.4299999997</v>
      </c>
      <c r="G208" t="s">
        <v>12991</v>
      </c>
    </row>
    <row r="209" spans="1:7" x14ac:dyDescent="0.25">
      <c r="A209" t="s">
        <v>1504</v>
      </c>
      <c r="B209" t="s">
        <v>12906</v>
      </c>
      <c r="C209" t="s">
        <v>13003</v>
      </c>
      <c r="D209" t="s">
        <v>12939</v>
      </c>
      <c r="E209" t="s">
        <v>12909</v>
      </c>
      <c r="F209">
        <v>5101603.91</v>
      </c>
      <c r="G209" t="s">
        <v>13004</v>
      </c>
    </row>
    <row r="210" spans="1:7" x14ac:dyDescent="0.25">
      <c r="A210" t="s">
        <v>1510</v>
      </c>
      <c r="B210" t="s">
        <v>12906</v>
      </c>
      <c r="C210" t="s">
        <v>13175</v>
      </c>
      <c r="D210" t="s">
        <v>13176</v>
      </c>
      <c r="E210" t="s">
        <v>12909</v>
      </c>
      <c r="F210">
        <v>726612.57</v>
      </c>
      <c r="G210" t="s">
        <v>13177</v>
      </c>
    </row>
    <row r="211" spans="1:7" x14ac:dyDescent="0.25">
      <c r="A211" t="s">
        <v>1517</v>
      </c>
      <c r="B211" t="s">
        <v>12906</v>
      </c>
      <c r="C211" t="s">
        <v>12987</v>
      </c>
      <c r="D211" t="s">
        <v>12988</v>
      </c>
      <c r="E211" t="s">
        <v>12909</v>
      </c>
      <c r="F211">
        <v>5959197.2300000004</v>
      </c>
      <c r="G211" t="s">
        <v>12989</v>
      </c>
    </row>
    <row r="212" spans="1:7" x14ac:dyDescent="0.25">
      <c r="A212" t="s">
        <v>1523</v>
      </c>
      <c r="B212" t="s">
        <v>12906</v>
      </c>
      <c r="C212" t="s">
        <v>12987</v>
      </c>
      <c r="D212" t="s">
        <v>12988</v>
      </c>
      <c r="E212" t="s">
        <v>12909</v>
      </c>
      <c r="F212">
        <v>5959197.2300000004</v>
      </c>
      <c r="G212" t="s">
        <v>12989</v>
      </c>
    </row>
    <row r="213" spans="1:7" x14ac:dyDescent="0.25">
      <c r="A213" t="s">
        <v>1528</v>
      </c>
      <c r="B213" t="s">
        <v>12906</v>
      </c>
      <c r="C213" t="s">
        <v>13008</v>
      </c>
      <c r="D213" t="s">
        <v>13009</v>
      </c>
      <c r="E213" t="s">
        <v>12909</v>
      </c>
      <c r="F213">
        <v>4189155.41</v>
      </c>
      <c r="G213" t="s">
        <v>13010</v>
      </c>
    </row>
    <row r="214" spans="1:7" x14ac:dyDescent="0.25">
      <c r="A214" t="s">
        <v>1534</v>
      </c>
      <c r="B214" t="s">
        <v>12906</v>
      </c>
      <c r="C214" t="s">
        <v>13008</v>
      </c>
      <c r="D214" t="s">
        <v>13009</v>
      </c>
      <c r="E214" t="s">
        <v>12909</v>
      </c>
      <c r="F214">
        <v>4189155.41</v>
      </c>
      <c r="G214" t="s">
        <v>13010</v>
      </c>
    </row>
    <row r="215" spans="1:7" x14ac:dyDescent="0.25">
      <c r="A215" t="s">
        <v>1539</v>
      </c>
      <c r="B215" t="s">
        <v>12906</v>
      </c>
      <c r="C215" t="s">
        <v>13008</v>
      </c>
      <c r="D215" t="s">
        <v>13009</v>
      </c>
      <c r="E215" t="s">
        <v>12909</v>
      </c>
      <c r="F215">
        <v>4189155.41</v>
      </c>
      <c r="G215" t="s">
        <v>13010</v>
      </c>
    </row>
    <row r="216" spans="1:7" x14ac:dyDescent="0.25">
      <c r="A216" t="s">
        <v>1544</v>
      </c>
      <c r="B216" t="s">
        <v>12906</v>
      </c>
      <c r="C216" t="s">
        <v>13001</v>
      </c>
      <c r="D216" t="s">
        <v>12918</v>
      </c>
      <c r="E216" t="s">
        <v>12909</v>
      </c>
      <c r="F216">
        <v>4947412.87</v>
      </c>
      <c r="G216" t="s">
        <v>13002</v>
      </c>
    </row>
    <row r="217" spans="1:7" x14ac:dyDescent="0.25">
      <c r="A217" t="s">
        <v>1550</v>
      </c>
      <c r="B217" t="s">
        <v>12906</v>
      </c>
      <c r="C217" t="s">
        <v>12995</v>
      </c>
      <c r="D217" t="s">
        <v>12996</v>
      </c>
      <c r="E217" t="s">
        <v>12909</v>
      </c>
      <c r="F217">
        <v>3845497.54</v>
      </c>
      <c r="G217" t="s">
        <v>12997</v>
      </c>
    </row>
    <row r="218" spans="1:7" x14ac:dyDescent="0.25">
      <c r="A218" t="s">
        <v>1557</v>
      </c>
      <c r="B218" t="s">
        <v>12906</v>
      </c>
      <c r="C218" t="s">
        <v>13001</v>
      </c>
      <c r="D218" t="s">
        <v>12918</v>
      </c>
      <c r="E218" t="s">
        <v>12909</v>
      </c>
      <c r="F218">
        <v>4947412.87</v>
      </c>
      <c r="G218" t="s">
        <v>13002</v>
      </c>
    </row>
    <row r="219" spans="1:7" x14ac:dyDescent="0.25">
      <c r="A219" t="s">
        <v>1563</v>
      </c>
      <c r="B219" t="s">
        <v>12906</v>
      </c>
      <c r="C219" t="s">
        <v>12995</v>
      </c>
      <c r="D219" t="s">
        <v>12996</v>
      </c>
      <c r="E219" t="s">
        <v>12909</v>
      </c>
      <c r="F219">
        <v>3845497.54</v>
      </c>
      <c r="G219" t="s">
        <v>12997</v>
      </c>
    </row>
    <row r="220" spans="1:7" x14ac:dyDescent="0.25">
      <c r="A220" t="s">
        <v>1569</v>
      </c>
      <c r="B220" t="s">
        <v>12906</v>
      </c>
      <c r="C220" t="s">
        <v>12995</v>
      </c>
      <c r="D220" t="s">
        <v>12996</v>
      </c>
      <c r="E220" t="s">
        <v>12909</v>
      </c>
      <c r="F220">
        <v>3845497.54</v>
      </c>
      <c r="G220" t="s">
        <v>12997</v>
      </c>
    </row>
    <row r="221" spans="1:7" x14ac:dyDescent="0.25">
      <c r="A221" t="s">
        <v>1574</v>
      </c>
      <c r="B221" t="s">
        <v>12906</v>
      </c>
      <c r="C221" t="s">
        <v>12995</v>
      </c>
      <c r="D221" t="s">
        <v>12996</v>
      </c>
      <c r="E221" t="s">
        <v>12909</v>
      </c>
      <c r="F221">
        <v>3845497.54</v>
      </c>
      <c r="G221" t="s">
        <v>12997</v>
      </c>
    </row>
    <row r="222" spans="1:7" x14ac:dyDescent="0.25">
      <c r="A222" t="s">
        <v>1580</v>
      </c>
      <c r="B222" t="s">
        <v>12906</v>
      </c>
      <c r="C222" t="s">
        <v>13001</v>
      </c>
      <c r="D222" t="s">
        <v>12918</v>
      </c>
      <c r="E222" t="s">
        <v>12909</v>
      </c>
      <c r="F222">
        <v>4947412.87</v>
      </c>
      <c r="G222" t="s">
        <v>13002</v>
      </c>
    </row>
    <row r="223" spans="1:7" x14ac:dyDescent="0.25">
      <c r="A223" t="s">
        <v>1585</v>
      </c>
      <c r="B223" t="s">
        <v>12906</v>
      </c>
      <c r="C223" t="s">
        <v>13001</v>
      </c>
      <c r="D223" t="s">
        <v>12918</v>
      </c>
      <c r="E223" t="s">
        <v>12909</v>
      </c>
      <c r="F223">
        <v>4947412.87</v>
      </c>
      <c r="G223" t="s">
        <v>13002</v>
      </c>
    </row>
    <row r="224" spans="1:7" x14ac:dyDescent="0.25">
      <c r="A224" t="s">
        <v>1590</v>
      </c>
      <c r="B224" t="s">
        <v>12906</v>
      </c>
      <c r="C224" t="s">
        <v>13005</v>
      </c>
      <c r="D224" t="s">
        <v>13006</v>
      </c>
      <c r="E224" t="s">
        <v>12909</v>
      </c>
      <c r="F224">
        <v>2320842.7200000002</v>
      </c>
      <c r="G224" t="s">
        <v>13007</v>
      </c>
    </row>
    <row r="225" spans="1:7" x14ac:dyDescent="0.25">
      <c r="A225" t="s">
        <v>1596</v>
      </c>
      <c r="B225" t="s">
        <v>12906</v>
      </c>
      <c r="C225" t="s">
        <v>13003</v>
      </c>
      <c r="D225" t="s">
        <v>12939</v>
      </c>
      <c r="E225" t="s">
        <v>12909</v>
      </c>
      <c r="F225">
        <v>5101603.91</v>
      </c>
      <c r="G225" t="s">
        <v>13004</v>
      </c>
    </row>
    <row r="226" spans="1:7" x14ac:dyDescent="0.25">
      <c r="A226" t="s">
        <v>1601</v>
      </c>
      <c r="B226" t="s">
        <v>12906</v>
      </c>
      <c r="C226" t="s">
        <v>13003</v>
      </c>
      <c r="D226" t="s">
        <v>12939</v>
      </c>
      <c r="E226" t="s">
        <v>12909</v>
      </c>
      <c r="F226">
        <v>5101603.91</v>
      </c>
      <c r="G226" t="s">
        <v>13004</v>
      </c>
    </row>
    <row r="227" spans="1:7" x14ac:dyDescent="0.25">
      <c r="A227" t="s">
        <v>1607</v>
      </c>
      <c r="B227" t="s">
        <v>12906</v>
      </c>
      <c r="C227" t="s">
        <v>13005</v>
      </c>
      <c r="D227" t="s">
        <v>13006</v>
      </c>
      <c r="E227" t="s">
        <v>12909</v>
      </c>
      <c r="F227">
        <v>2320842.7200000002</v>
      </c>
      <c r="G227" t="s">
        <v>13007</v>
      </c>
    </row>
    <row r="228" spans="1:7" x14ac:dyDescent="0.25">
      <c r="A228" t="s">
        <v>1613</v>
      </c>
      <c r="B228" t="s">
        <v>12906</v>
      </c>
      <c r="C228" t="s">
        <v>12990</v>
      </c>
      <c r="D228" t="s">
        <v>12912</v>
      </c>
      <c r="E228" t="s">
        <v>12909</v>
      </c>
      <c r="F228">
        <v>5775319.4299999997</v>
      </c>
      <c r="G228" t="s">
        <v>12991</v>
      </c>
    </row>
    <row r="229" spans="1:7" x14ac:dyDescent="0.25">
      <c r="A229" t="s">
        <v>1619</v>
      </c>
      <c r="B229" t="s">
        <v>12906</v>
      </c>
      <c r="C229" t="s">
        <v>13011</v>
      </c>
      <c r="D229" t="s">
        <v>13012</v>
      </c>
      <c r="E229" t="s">
        <v>12909</v>
      </c>
      <c r="F229">
        <v>4386959.66</v>
      </c>
      <c r="G229" t="s">
        <v>13013</v>
      </c>
    </row>
    <row r="230" spans="1:7" x14ac:dyDescent="0.25">
      <c r="A230" t="s">
        <v>1625</v>
      </c>
      <c r="B230" t="s">
        <v>12906</v>
      </c>
      <c r="C230" t="s">
        <v>13011</v>
      </c>
      <c r="D230" t="s">
        <v>13012</v>
      </c>
      <c r="E230" t="s">
        <v>12909</v>
      </c>
      <c r="F230">
        <v>4386959.66</v>
      </c>
      <c r="G230" t="s">
        <v>13013</v>
      </c>
    </row>
    <row r="231" spans="1:7" x14ac:dyDescent="0.25">
      <c r="A231" t="s">
        <v>1630</v>
      </c>
      <c r="B231" t="s">
        <v>12906</v>
      </c>
      <c r="C231" t="s">
        <v>13019</v>
      </c>
      <c r="D231" t="s">
        <v>12908</v>
      </c>
      <c r="E231" t="s">
        <v>12909</v>
      </c>
      <c r="F231">
        <v>7373128.3499999996</v>
      </c>
      <c r="G231" t="s">
        <v>13020</v>
      </c>
    </row>
    <row r="232" spans="1:7" x14ac:dyDescent="0.25">
      <c r="A232" t="s">
        <v>1636</v>
      </c>
      <c r="B232" t="s">
        <v>12906</v>
      </c>
      <c r="C232" t="s">
        <v>13014</v>
      </c>
      <c r="D232" t="s">
        <v>12915</v>
      </c>
      <c r="E232" t="s">
        <v>12909</v>
      </c>
      <c r="F232">
        <v>5683045.9699999997</v>
      </c>
      <c r="G232" t="s">
        <v>13015</v>
      </c>
    </row>
    <row r="233" spans="1:7" x14ac:dyDescent="0.25">
      <c r="A233" t="s">
        <v>1644</v>
      </c>
      <c r="B233" t="s">
        <v>12906</v>
      </c>
      <c r="C233" t="s">
        <v>13016</v>
      </c>
      <c r="D233" t="s">
        <v>13017</v>
      </c>
      <c r="E233" t="s">
        <v>12909</v>
      </c>
      <c r="F233">
        <v>5469236.54</v>
      </c>
      <c r="G233" t="s">
        <v>13018</v>
      </c>
    </row>
    <row r="234" spans="1:7" x14ac:dyDescent="0.25">
      <c r="A234" t="s">
        <v>1650</v>
      </c>
      <c r="B234" t="s">
        <v>12906</v>
      </c>
      <c r="C234" t="s">
        <v>13011</v>
      </c>
      <c r="D234" t="s">
        <v>13012</v>
      </c>
      <c r="E234" t="s">
        <v>12909</v>
      </c>
      <c r="F234">
        <v>4386959.66</v>
      </c>
      <c r="G234" t="s">
        <v>13013</v>
      </c>
    </row>
    <row r="235" spans="1:7" x14ac:dyDescent="0.25">
      <c r="A235" t="s">
        <v>1655</v>
      </c>
      <c r="B235" t="s">
        <v>12906</v>
      </c>
      <c r="C235" t="s">
        <v>12965</v>
      </c>
      <c r="D235" t="s">
        <v>12927</v>
      </c>
      <c r="E235" t="s">
        <v>12909</v>
      </c>
      <c r="F235">
        <v>4472861.66</v>
      </c>
      <c r="G235" t="s">
        <v>12966</v>
      </c>
    </row>
    <row r="236" spans="1:7" x14ac:dyDescent="0.25">
      <c r="A236" t="s">
        <v>1661</v>
      </c>
      <c r="B236" t="s">
        <v>12906</v>
      </c>
      <c r="C236" t="s">
        <v>12965</v>
      </c>
      <c r="D236" t="s">
        <v>12927</v>
      </c>
      <c r="E236" t="s">
        <v>12909</v>
      </c>
      <c r="F236">
        <v>4472861.66</v>
      </c>
      <c r="G236" t="s">
        <v>12966</v>
      </c>
    </row>
    <row r="237" spans="1:7" x14ac:dyDescent="0.25">
      <c r="A237" t="s">
        <v>1667</v>
      </c>
      <c r="B237" t="s">
        <v>12906</v>
      </c>
      <c r="C237" t="s">
        <v>13019</v>
      </c>
      <c r="D237" t="s">
        <v>12908</v>
      </c>
      <c r="E237" t="s">
        <v>12909</v>
      </c>
      <c r="F237">
        <v>7373128.3499999996</v>
      </c>
      <c r="G237" t="s">
        <v>13020</v>
      </c>
    </row>
    <row r="238" spans="1:7" x14ac:dyDescent="0.25">
      <c r="A238" t="s">
        <v>1673</v>
      </c>
      <c r="B238" t="s">
        <v>12906</v>
      </c>
      <c r="C238" t="s">
        <v>13016</v>
      </c>
      <c r="D238" t="s">
        <v>13017</v>
      </c>
      <c r="E238" t="s">
        <v>12909</v>
      </c>
      <c r="F238">
        <v>5469236.54</v>
      </c>
      <c r="G238" t="s">
        <v>13018</v>
      </c>
    </row>
    <row r="239" spans="1:7" x14ac:dyDescent="0.25">
      <c r="A239" t="s">
        <v>1679</v>
      </c>
      <c r="B239" t="s">
        <v>12906</v>
      </c>
      <c r="C239" t="s">
        <v>13019</v>
      </c>
      <c r="D239" t="s">
        <v>12908</v>
      </c>
      <c r="E239" t="s">
        <v>12909</v>
      </c>
      <c r="F239">
        <v>7373128.3499999996</v>
      </c>
      <c r="G239" t="s">
        <v>13020</v>
      </c>
    </row>
    <row r="240" spans="1:7" x14ac:dyDescent="0.25">
      <c r="A240" t="s">
        <v>1685</v>
      </c>
      <c r="B240" t="s">
        <v>12906</v>
      </c>
      <c r="C240" t="s">
        <v>13064</v>
      </c>
      <c r="D240" t="s">
        <v>13065</v>
      </c>
      <c r="E240" t="s">
        <v>12909</v>
      </c>
      <c r="F240">
        <v>3418874.74</v>
      </c>
      <c r="G240" t="s">
        <v>13066</v>
      </c>
    </row>
    <row r="241" spans="1:7" x14ac:dyDescent="0.25">
      <c r="A241" t="s">
        <v>1692</v>
      </c>
      <c r="B241" t="s">
        <v>12906</v>
      </c>
      <c r="C241" t="s">
        <v>13016</v>
      </c>
      <c r="D241" t="s">
        <v>13017</v>
      </c>
      <c r="E241" t="s">
        <v>12909</v>
      </c>
      <c r="F241">
        <v>5469236.54</v>
      </c>
      <c r="G241" t="s">
        <v>13018</v>
      </c>
    </row>
    <row r="242" spans="1:7" x14ac:dyDescent="0.25">
      <c r="A242" t="s">
        <v>1700</v>
      </c>
      <c r="B242" t="s">
        <v>12906</v>
      </c>
      <c r="C242" t="s">
        <v>13064</v>
      </c>
      <c r="D242" t="s">
        <v>13065</v>
      </c>
      <c r="E242" t="s">
        <v>12909</v>
      </c>
      <c r="F242">
        <v>3418874.74</v>
      </c>
      <c r="G242" t="s">
        <v>13066</v>
      </c>
    </row>
    <row r="243" spans="1:7" x14ac:dyDescent="0.25">
      <c r="A243" t="s">
        <v>1707</v>
      </c>
      <c r="B243" t="s">
        <v>12906</v>
      </c>
      <c r="C243" t="s">
        <v>13064</v>
      </c>
      <c r="D243" t="s">
        <v>13065</v>
      </c>
      <c r="E243" t="s">
        <v>12909</v>
      </c>
      <c r="F243">
        <v>3418874.74</v>
      </c>
      <c r="G243" t="s">
        <v>13066</v>
      </c>
    </row>
    <row r="244" spans="1:7" x14ac:dyDescent="0.25">
      <c r="A244" t="s">
        <v>1714</v>
      </c>
      <c r="B244" t="s">
        <v>12906</v>
      </c>
      <c r="C244" t="s">
        <v>13178</v>
      </c>
      <c r="D244" t="s">
        <v>13179</v>
      </c>
      <c r="E244" t="s">
        <v>13023</v>
      </c>
      <c r="F244">
        <v>3842347.8</v>
      </c>
      <c r="G244" t="s">
        <v>13180</v>
      </c>
    </row>
    <row r="245" spans="1:7" x14ac:dyDescent="0.25">
      <c r="A245" t="s">
        <v>1722</v>
      </c>
      <c r="B245" t="s">
        <v>12906</v>
      </c>
      <c r="C245" t="s">
        <v>13181</v>
      </c>
      <c r="D245" t="s">
        <v>13182</v>
      </c>
      <c r="E245" t="s">
        <v>13183</v>
      </c>
      <c r="F245">
        <v>4258678.41</v>
      </c>
      <c r="G245" t="s">
        <v>13184</v>
      </c>
    </row>
    <row r="246" spans="1:7" x14ac:dyDescent="0.25">
      <c r="A246" t="s">
        <v>1730</v>
      </c>
      <c r="B246" t="s">
        <v>12906</v>
      </c>
      <c r="C246" t="s">
        <v>13185</v>
      </c>
      <c r="D246" t="s">
        <v>13186</v>
      </c>
      <c r="E246" t="s">
        <v>13069</v>
      </c>
      <c r="F246">
        <v>700000</v>
      </c>
      <c r="G246" t="s">
        <v>13187</v>
      </c>
    </row>
    <row r="247" spans="1:7" x14ac:dyDescent="0.25">
      <c r="A247" t="s">
        <v>1736</v>
      </c>
      <c r="B247" t="s">
        <v>12906</v>
      </c>
      <c r="C247" t="s">
        <v>13188</v>
      </c>
      <c r="D247" t="s">
        <v>13189</v>
      </c>
      <c r="E247" t="s">
        <v>13069</v>
      </c>
      <c r="F247">
        <v>86775.87</v>
      </c>
      <c r="G247" t="s">
        <v>13190</v>
      </c>
    </row>
    <row r="248" spans="1:7" x14ac:dyDescent="0.25">
      <c r="A248" t="s">
        <v>1740</v>
      </c>
      <c r="B248" t="s">
        <v>12906</v>
      </c>
      <c r="C248" t="s">
        <v>13191</v>
      </c>
      <c r="D248" t="s">
        <v>13192</v>
      </c>
      <c r="E248" t="s">
        <v>13034</v>
      </c>
      <c r="F248">
        <v>20678.490000000002</v>
      </c>
      <c r="G248" t="s">
        <v>13193</v>
      </c>
    </row>
    <row r="249" spans="1:7" x14ac:dyDescent="0.25">
      <c r="A249" t="s">
        <v>1746</v>
      </c>
      <c r="B249" t="s">
        <v>12906</v>
      </c>
      <c r="C249" t="s">
        <v>13194</v>
      </c>
      <c r="D249" t="s">
        <v>13117</v>
      </c>
      <c r="E249" t="s">
        <v>13034</v>
      </c>
      <c r="F249">
        <v>15771.21</v>
      </c>
      <c r="G249" t="s">
        <v>13195</v>
      </c>
    </row>
    <row r="250" spans="1:7" x14ac:dyDescent="0.25">
      <c r="A250" t="s">
        <v>1752</v>
      </c>
      <c r="B250" t="s">
        <v>12906</v>
      </c>
      <c r="C250" t="s">
        <v>13196</v>
      </c>
      <c r="D250" t="s">
        <v>13197</v>
      </c>
      <c r="E250" t="s">
        <v>13198</v>
      </c>
      <c r="F250">
        <v>1048491.07</v>
      </c>
      <c r="G250" t="s">
        <v>13199</v>
      </c>
    </row>
    <row r="251" spans="1:7" x14ac:dyDescent="0.25">
      <c r="A251" t="s">
        <v>1759</v>
      </c>
      <c r="B251" t="s">
        <v>12906</v>
      </c>
      <c r="C251" t="s">
        <v>13200</v>
      </c>
      <c r="D251" t="s">
        <v>13201</v>
      </c>
      <c r="E251" t="s">
        <v>13034</v>
      </c>
      <c r="F251">
        <v>680000</v>
      </c>
      <c r="G251" t="s">
        <v>13202</v>
      </c>
    </row>
    <row r="252" spans="1:7" x14ac:dyDescent="0.25">
      <c r="A252" t="s">
        <v>1764</v>
      </c>
      <c r="B252" t="s">
        <v>12906</v>
      </c>
      <c r="C252" t="s">
        <v>13203</v>
      </c>
      <c r="D252" t="s">
        <v>13204</v>
      </c>
      <c r="E252" t="s">
        <v>13034</v>
      </c>
      <c r="F252">
        <v>650000</v>
      </c>
      <c r="G252" t="s">
        <v>13205</v>
      </c>
    </row>
    <row r="253" spans="1:7" x14ac:dyDescent="0.25">
      <c r="A253" t="s">
        <v>1770</v>
      </c>
      <c r="B253" t="s">
        <v>13206</v>
      </c>
      <c r="C253" t="s">
        <v>13207</v>
      </c>
      <c r="D253" t="s">
        <v>13208</v>
      </c>
      <c r="E253" t="s">
        <v>13034</v>
      </c>
      <c r="F253">
        <v>499885.99</v>
      </c>
      <c r="G253" t="s">
        <v>13209</v>
      </c>
    </row>
    <row r="254" spans="1:7" x14ac:dyDescent="0.25">
      <c r="A254" t="s">
        <v>1777</v>
      </c>
      <c r="B254" t="s">
        <v>12906</v>
      </c>
      <c r="C254" t="s">
        <v>13058</v>
      </c>
      <c r="D254" t="s">
        <v>12936</v>
      </c>
      <c r="E254" t="s">
        <v>12909</v>
      </c>
      <c r="F254">
        <v>1657380.76</v>
      </c>
      <c r="G254" t="s">
        <v>13059</v>
      </c>
    </row>
    <row r="255" spans="1:7" x14ac:dyDescent="0.25">
      <c r="A255" t="s">
        <v>1785</v>
      </c>
      <c r="B255" t="s">
        <v>12906</v>
      </c>
      <c r="C255" t="s">
        <v>13064</v>
      </c>
      <c r="D255" t="s">
        <v>13065</v>
      </c>
      <c r="E255" t="s">
        <v>12909</v>
      </c>
      <c r="F255">
        <v>3418874.74</v>
      </c>
      <c r="G255" t="s">
        <v>13066</v>
      </c>
    </row>
    <row r="256" spans="1:7" x14ac:dyDescent="0.25">
      <c r="A256" t="s">
        <v>1792</v>
      </c>
      <c r="B256" t="s">
        <v>12906</v>
      </c>
      <c r="C256" t="s">
        <v>13060</v>
      </c>
      <c r="D256" t="s">
        <v>12970</v>
      </c>
      <c r="E256" t="s">
        <v>12909</v>
      </c>
      <c r="F256">
        <v>1373539.04</v>
      </c>
      <c r="G256" t="s">
        <v>13061</v>
      </c>
    </row>
    <row r="257" spans="1:7" x14ac:dyDescent="0.25">
      <c r="A257" t="s">
        <v>1797</v>
      </c>
      <c r="B257" t="s">
        <v>12906</v>
      </c>
      <c r="C257" t="s">
        <v>13060</v>
      </c>
      <c r="D257" t="s">
        <v>12970</v>
      </c>
      <c r="E257" t="s">
        <v>12909</v>
      </c>
      <c r="F257">
        <v>1373539.04</v>
      </c>
      <c r="G257" t="s">
        <v>13061</v>
      </c>
    </row>
    <row r="258" spans="1:7" x14ac:dyDescent="0.25">
      <c r="A258" t="s">
        <v>1803</v>
      </c>
      <c r="B258" t="s">
        <v>12906</v>
      </c>
      <c r="C258" t="s">
        <v>13210</v>
      </c>
      <c r="D258" t="s">
        <v>13211</v>
      </c>
      <c r="E258" t="s">
        <v>13069</v>
      </c>
      <c r="F258">
        <v>1147951.23</v>
      </c>
      <c r="G258" t="s">
        <v>13212</v>
      </c>
    </row>
    <row r="259" spans="1:7" x14ac:dyDescent="0.25">
      <c r="A259" t="s">
        <v>1810</v>
      </c>
      <c r="B259" t="s">
        <v>12906</v>
      </c>
      <c r="C259" t="s">
        <v>13213</v>
      </c>
      <c r="D259" t="s">
        <v>13214</v>
      </c>
      <c r="E259" t="s">
        <v>13069</v>
      </c>
      <c r="F259">
        <v>1669607.66</v>
      </c>
      <c r="G259" t="s">
        <v>13215</v>
      </c>
    </row>
    <row r="260" spans="1:7" x14ac:dyDescent="0.25">
      <c r="A260" t="s">
        <v>1816</v>
      </c>
      <c r="B260" t="s">
        <v>12906</v>
      </c>
      <c r="C260" t="s">
        <v>13216</v>
      </c>
      <c r="D260" t="s">
        <v>13217</v>
      </c>
      <c r="E260" t="s">
        <v>13069</v>
      </c>
      <c r="F260">
        <v>589999.77</v>
      </c>
      <c r="G260" t="s">
        <v>13218</v>
      </c>
    </row>
    <row r="261" spans="1:7" x14ac:dyDescent="0.25">
      <c r="A261" t="s">
        <v>1823</v>
      </c>
      <c r="B261" t="s">
        <v>12906</v>
      </c>
      <c r="C261" t="s">
        <v>13219</v>
      </c>
      <c r="D261" t="s">
        <v>13220</v>
      </c>
      <c r="E261" t="s">
        <v>13069</v>
      </c>
      <c r="F261">
        <v>733700.88</v>
      </c>
      <c r="G261" t="s">
        <v>13221</v>
      </c>
    </row>
    <row r="262" spans="1:7" x14ac:dyDescent="0.25">
      <c r="A262" t="s">
        <v>1830</v>
      </c>
      <c r="B262" t="s">
        <v>12906</v>
      </c>
      <c r="C262" t="s">
        <v>13222</v>
      </c>
      <c r="D262" t="s">
        <v>13223</v>
      </c>
      <c r="E262" t="s">
        <v>13069</v>
      </c>
      <c r="F262">
        <v>599735.74</v>
      </c>
      <c r="G262" t="s">
        <v>13224</v>
      </c>
    </row>
    <row r="263" spans="1:7" x14ac:dyDescent="0.25">
      <c r="A263" t="s">
        <v>1835</v>
      </c>
      <c r="B263" t="s">
        <v>12906</v>
      </c>
      <c r="C263" t="s">
        <v>13225</v>
      </c>
      <c r="D263" t="s">
        <v>13226</v>
      </c>
      <c r="E263" t="s">
        <v>13069</v>
      </c>
      <c r="F263">
        <v>669902.67000000004</v>
      </c>
      <c r="G263" t="s">
        <v>13227</v>
      </c>
    </row>
    <row r="264" spans="1:7" x14ac:dyDescent="0.25">
      <c r="A264" t="s">
        <v>1843</v>
      </c>
      <c r="B264" t="s">
        <v>12906</v>
      </c>
      <c r="C264" t="s">
        <v>13228</v>
      </c>
      <c r="D264" t="s">
        <v>13229</v>
      </c>
      <c r="E264" t="s">
        <v>13069</v>
      </c>
      <c r="F264">
        <v>1547189.67</v>
      </c>
      <c r="G264" t="s">
        <v>13230</v>
      </c>
    </row>
    <row r="265" spans="1:7" x14ac:dyDescent="0.25">
      <c r="A265" t="s">
        <v>1851</v>
      </c>
      <c r="B265" t="s">
        <v>12906</v>
      </c>
      <c r="C265" t="s">
        <v>13231</v>
      </c>
      <c r="D265" t="s">
        <v>13232</v>
      </c>
      <c r="E265" t="s">
        <v>13069</v>
      </c>
      <c r="F265">
        <v>135000</v>
      </c>
      <c r="G265" t="s">
        <v>13233</v>
      </c>
    </row>
    <row r="266" spans="1:7" x14ac:dyDescent="0.25">
      <c r="A266" t="s">
        <v>1858</v>
      </c>
      <c r="B266" t="s">
        <v>12906</v>
      </c>
      <c r="C266" t="s">
        <v>13234</v>
      </c>
      <c r="D266" t="s">
        <v>13081</v>
      </c>
      <c r="E266" t="s">
        <v>13069</v>
      </c>
      <c r="F266">
        <v>30103.73</v>
      </c>
      <c r="G266" t="s">
        <v>13235</v>
      </c>
    </row>
    <row r="267" spans="1:7" x14ac:dyDescent="0.25">
      <c r="A267" t="s">
        <v>1864</v>
      </c>
      <c r="B267" t="s">
        <v>12906</v>
      </c>
      <c r="C267" t="s">
        <v>13236</v>
      </c>
      <c r="D267" t="s">
        <v>13086</v>
      </c>
      <c r="E267" t="s">
        <v>13069</v>
      </c>
      <c r="F267">
        <v>11399.83</v>
      </c>
      <c r="G267" t="s">
        <v>13237</v>
      </c>
    </row>
    <row r="268" spans="1:7" x14ac:dyDescent="0.25">
      <c r="A268" t="s">
        <v>1870</v>
      </c>
      <c r="B268" t="s">
        <v>12906</v>
      </c>
      <c r="C268" t="s">
        <v>13238</v>
      </c>
      <c r="D268" t="s">
        <v>13098</v>
      </c>
      <c r="E268" t="s">
        <v>13069</v>
      </c>
      <c r="F268">
        <v>32274.82</v>
      </c>
      <c r="G268" t="s">
        <v>13239</v>
      </c>
    </row>
    <row r="269" spans="1:7" x14ac:dyDescent="0.25">
      <c r="A269" t="s">
        <v>1870</v>
      </c>
      <c r="B269" t="s">
        <v>12906</v>
      </c>
      <c r="C269" t="s">
        <v>13240</v>
      </c>
      <c r="D269" t="s">
        <v>13241</v>
      </c>
      <c r="E269" t="s">
        <v>13069</v>
      </c>
      <c r="F269">
        <v>46917.82</v>
      </c>
      <c r="G269" t="s">
        <v>13242</v>
      </c>
    </row>
    <row r="270" spans="1:7" x14ac:dyDescent="0.25">
      <c r="A270" t="s">
        <v>1876</v>
      </c>
      <c r="B270" t="s">
        <v>12906</v>
      </c>
      <c r="C270" t="s">
        <v>13243</v>
      </c>
      <c r="D270" t="s">
        <v>13241</v>
      </c>
      <c r="E270" t="s">
        <v>13069</v>
      </c>
      <c r="F270">
        <v>151550.14000000001</v>
      </c>
      <c r="G270" t="s">
        <v>13244</v>
      </c>
    </row>
    <row r="271" spans="1:7" x14ac:dyDescent="0.25">
      <c r="A271" t="s">
        <v>1882</v>
      </c>
      <c r="B271" t="s">
        <v>12906</v>
      </c>
      <c r="C271" t="s">
        <v>13245</v>
      </c>
      <c r="D271" t="s">
        <v>13093</v>
      </c>
      <c r="E271" t="s">
        <v>13069</v>
      </c>
      <c r="F271">
        <v>10968.08</v>
      </c>
      <c r="G271" t="s">
        <v>13246</v>
      </c>
    </row>
    <row r="272" spans="1:7" x14ac:dyDescent="0.25">
      <c r="A272" t="s">
        <v>1888</v>
      </c>
      <c r="B272" t="s">
        <v>12906</v>
      </c>
      <c r="C272" t="s">
        <v>13247</v>
      </c>
      <c r="D272" t="s">
        <v>13111</v>
      </c>
      <c r="E272" t="s">
        <v>13069</v>
      </c>
      <c r="F272">
        <v>27733.83</v>
      </c>
      <c r="G272" t="s">
        <v>13248</v>
      </c>
    </row>
    <row r="273" spans="1:7" x14ac:dyDescent="0.25">
      <c r="A273" t="s">
        <v>1888</v>
      </c>
      <c r="B273" t="s">
        <v>12906</v>
      </c>
      <c r="C273" t="s">
        <v>13249</v>
      </c>
      <c r="D273" t="s">
        <v>13093</v>
      </c>
      <c r="E273" t="s">
        <v>13069</v>
      </c>
      <c r="F273">
        <v>2785.26</v>
      </c>
      <c r="G273" t="s">
        <v>13250</v>
      </c>
    </row>
    <row r="274" spans="1:7" x14ac:dyDescent="0.25">
      <c r="A274" t="s">
        <v>1894</v>
      </c>
      <c r="B274" t="s">
        <v>12906</v>
      </c>
      <c r="C274" t="s">
        <v>13251</v>
      </c>
      <c r="D274" t="s">
        <v>13143</v>
      </c>
      <c r="E274" t="s">
        <v>13069</v>
      </c>
      <c r="F274">
        <v>40630.019999999997</v>
      </c>
      <c r="G274" t="s">
        <v>13252</v>
      </c>
    </row>
    <row r="275" spans="1:7" x14ac:dyDescent="0.25">
      <c r="A275" t="s">
        <v>1900</v>
      </c>
      <c r="B275" t="s">
        <v>12906</v>
      </c>
      <c r="C275" t="s">
        <v>13253</v>
      </c>
      <c r="D275" t="s">
        <v>13143</v>
      </c>
      <c r="E275" t="s">
        <v>13069</v>
      </c>
      <c r="F275">
        <v>30022.59</v>
      </c>
      <c r="G275" t="s">
        <v>13254</v>
      </c>
    </row>
    <row r="276" spans="1:7" x14ac:dyDescent="0.25">
      <c r="A276" t="s">
        <v>1906</v>
      </c>
      <c r="B276" t="s">
        <v>12906</v>
      </c>
      <c r="C276" t="s">
        <v>13255</v>
      </c>
      <c r="D276" t="s">
        <v>13143</v>
      </c>
      <c r="E276" t="s">
        <v>13069</v>
      </c>
      <c r="F276">
        <v>26226.66</v>
      </c>
      <c r="G276" t="s">
        <v>13256</v>
      </c>
    </row>
    <row r="277" spans="1:7" x14ac:dyDescent="0.25">
      <c r="A277" t="s">
        <v>1906</v>
      </c>
      <c r="B277" t="s">
        <v>12906</v>
      </c>
      <c r="C277" t="s">
        <v>13257</v>
      </c>
      <c r="D277" t="s">
        <v>13189</v>
      </c>
      <c r="E277" t="s">
        <v>13069</v>
      </c>
      <c r="F277">
        <v>43086.36</v>
      </c>
      <c r="G277" t="s">
        <v>13258</v>
      </c>
    </row>
    <row r="278" spans="1:7" x14ac:dyDescent="0.25">
      <c r="A278" t="s">
        <v>1912</v>
      </c>
      <c r="B278" t="s">
        <v>12906</v>
      </c>
      <c r="C278" t="s">
        <v>13259</v>
      </c>
      <c r="D278" t="s">
        <v>13117</v>
      </c>
      <c r="E278" t="s">
        <v>13069</v>
      </c>
      <c r="F278">
        <v>8782.41</v>
      </c>
      <c r="G278" t="s">
        <v>13260</v>
      </c>
    </row>
    <row r="279" spans="1:7" x14ac:dyDescent="0.25">
      <c r="A279" t="s">
        <v>1918</v>
      </c>
      <c r="B279" t="s">
        <v>12906</v>
      </c>
      <c r="C279" t="s">
        <v>13261</v>
      </c>
      <c r="D279" t="s">
        <v>13117</v>
      </c>
      <c r="E279" t="s">
        <v>13069</v>
      </c>
      <c r="F279">
        <v>66765.48</v>
      </c>
      <c r="G279" t="s">
        <v>13262</v>
      </c>
    </row>
    <row r="280" spans="1:7" x14ac:dyDescent="0.25">
      <c r="A280" t="s">
        <v>1924</v>
      </c>
      <c r="B280" t="s">
        <v>12906</v>
      </c>
      <c r="C280" t="s">
        <v>13263</v>
      </c>
      <c r="D280" t="s">
        <v>13125</v>
      </c>
      <c r="E280" t="s">
        <v>13069</v>
      </c>
      <c r="F280">
        <v>17310.939999999999</v>
      </c>
      <c r="G280" t="s">
        <v>13264</v>
      </c>
    </row>
    <row r="281" spans="1:7" x14ac:dyDescent="0.25">
      <c r="A281" t="s">
        <v>1930</v>
      </c>
      <c r="B281" t="s">
        <v>12906</v>
      </c>
      <c r="C281" t="s">
        <v>13265</v>
      </c>
      <c r="D281" t="s">
        <v>13266</v>
      </c>
      <c r="E281" t="s">
        <v>13069</v>
      </c>
      <c r="F281">
        <v>67895.509999999995</v>
      </c>
      <c r="G281" t="s">
        <v>13267</v>
      </c>
    </row>
    <row r="282" spans="1:7" x14ac:dyDescent="0.25">
      <c r="A282" t="s">
        <v>1936</v>
      </c>
      <c r="B282" t="s">
        <v>12906</v>
      </c>
      <c r="C282" t="s">
        <v>13268</v>
      </c>
      <c r="D282" t="s">
        <v>13269</v>
      </c>
      <c r="E282" t="s">
        <v>13069</v>
      </c>
      <c r="F282">
        <v>141939.64000000001</v>
      </c>
      <c r="G282" t="s">
        <v>13270</v>
      </c>
    </row>
    <row r="283" spans="1:7" x14ac:dyDescent="0.25">
      <c r="A283" t="s">
        <v>1942</v>
      </c>
      <c r="B283" t="s">
        <v>12906</v>
      </c>
      <c r="C283" t="s">
        <v>13271</v>
      </c>
      <c r="D283" t="s">
        <v>13272</v>
      </c>
      <c r="E283" t="s">
        <v>13069</v>
      </c>
      <c r="F283">
        <v>3572.8</v>
      </c>
      <c r="G283" t="s">
        <v>13273</v>
      </c>
    </row>
    <row r="284" spans="1:7" x14ac:dyDescent="0.25">
      <c r="A284" t="s">
        <v>1948</v>
      </c>
      <c r="B284" t="s">
        <v>12906</v>
      </c>
      <c r="C284" t="s">
        <v>13274</v>
      </c>
      <c r="D284" t="s">
        <v>13272</v>
      </c>
      <c r="E284" t="s">
        <v>13069</v>
      </c>
      <c r="F284">
        <v>35115.519999999997</v>
      </c>
      <c r="G284" t="s">
        <v>13275</v>
      </c>
    </row>
    <row r="285" spans="1:7" x14ac:dyDescent="0.25">
      <c r="A285" t="s">
        <v>1954</v>
      </c>
      <c r="B285" t="s">
        <v>12906</v>
      </c>
      <c r="C285" t="s">
        <v>13276</v>
      </c>
      <c r="D285" t="s">
        <v>13138</v>
      </c>
      <c r="E285" t="s">
        <v>13069</v>
      </c>
      <c r="F285">
        <v>36913.879999999997</v>
      </c>
      <c r="G285" t="s">
        <v>13277</v>
      </c>
    </row>
    <row r="286" spans="1:7" x14ac:dyDescent="0.25">
      <c r="A286" t="s">
        <v>1960</v>
      </c>
      <c r="B286" t="s">
        <v>12906</v>
      </c>
      <c r="C286" t="s">
        <v>13278</v>
      </c>
      <c r="D286" t="s">
        <v>13138</v>
      </c>
      <c r="E286" t="s">
        <v>13069</v>
      </c>
      <c r="F286">
        <v>29220.61</v>
      </c>
      <c r="G286" t="s">
        <v>13279</v>
      </c>
    </row>
    <row r="287" spans="1:7" x14ac:dyDescent="0.25">
      <c r="A287" t="s">
        <v>1967</v>
      </c>
      <c r="B287" t="s">
        <v>12906</v>
      </c>
      <c r="C287" t="s">
        <v>13280</v>
      </c>
      <c r="D287" t="s">
        <v>13281</v>
      </c>
      <c r="E287" t="s">
        <v>13069</v>
      </c>
      <c r="F287">
        <v>101541.09</v>
      </c>
      <c r="G287" t="s">
        <v>13282</v>
      </c>
    </row>
    <row r="288" spans="1:7" x14ac:dyDescent="0.25">
      <c r="A288" t="s">
        <v>1967</v>
      </c>
      <c r="B288" t="s">
        <v>12906</v>
      </c>
      <c r="C288" t="s">
        <v>13283</v>
      </c>
      <c r="D288" t="s">
        <v>13156</v>
      </c>
      <c r="E288" t="s">
        <v>13069</v>
      </c>
      <c r="F288">
        <v>52830.94</v>
      </c>
      <c r="G288" t="s">
        <v>13284</v>
      </c>
    </row>
    <row r="289" spans="1:7" x14ac:dyDescent="0.25">
      <c r="A289" t="s">
        <v>1967</v>
      </c>
      <c r="B289" t="s">
        <v>12906</v>
      </c>
      <c r="C289" t="s">
        <v>13285</v>
      </c>
      <c r="D289" t="s">
        <v>13148</v>
      </c>
      <c r="E289" t="s">
        <v>13069</v>
      </c>
      <c r="F289">
        <v>12863.57</v>
      </c>
      <c r="G289" t="s">
        <v>13286</v>
      </c>
    </row>
    <row r="290" spans="1:7" x14ac:dyDescent="0.25">
      <c r="A290" t="s">
        <v>1973</v>
      </c>
      <c r="B290" t="s">
        <v>12906</v>
      </c>
      <c r="C290" t="s">
        <v>13287</v>
      </c>
      <c r="D290" t="s">
        <v>13033</v>
      </c>
      <c r="E290" t="s">
        <v>13069</v>
      </c>
      <c r="F290">
        <v>29120.52</v>
      </c>
      <c r="G290" t="s">
        <v>13288</v>
      </c>
    </row>
    <row r="291" spans="1:7" x14ac:dyDescent="0.25">
      <c r="A291" t="s">
        <v>1979</v>
      </c>
      <c r="B291" t="s">
        <v>12906</v>
      </c>
      <c r="C291" t="s">
        <v>13289</v>
      </c>
      <c r="D291" t="s">
        <v>13290</v>
      </c>
      <c r="E291" t="s">
        <v>13069</v>
      </c>
      <c r="F291">
        <v>31995.91</v>
      </c>
      <c r="G291" t="s">
        <v>13291</v>
      </c>
    </row>
    <row r="292" spans="1:7" x14ac:dyDescent="0.25">
      <c r="A292" t="s">
        <v>1985</v>
      </c>
      <c r="B292" t="s">
        <v>12906</v>
      </c>
      <c r="C292" t="s">
        <v>13292</v>
      </c>
      <c r="D292" t="s">
        <v>13290</v>
      </c>
      <c r="E292" t="s">
        <v>13069</v>
      </c>
      <c r="F292">
        <v>22541.46</v>
      </c>
      <c r="G292" t="s">
        <v>13293</v>
      </c>
    </row>
    <row r="293" spans="1:7" x14ac:dyDescent="0.25">
      <c r="A293" t="s">
        <v>1991</v>
      </c>
      <c r="B293" t="s">
        <v>12906</v>
      </c>
      <c r="C293" t="s">
        <v>13294</v>
      </c>
      <c r="D293" t="s">
        <v>13295</v>
      </c>
      <c r="E293" t="s">
        <v>13069</v>
      </c>
      <c r="F293">
        <v>280080.28000000003</v>
      </c>
      <c r="G293" t="s">
        <v>13296</v>
      </c>
    </row>
    <row r="294" spans="1:7" x14ac:dyDescent="0.25">
      <c r="A294" t="s">
        <v>1997</v>
      </c>
      <c r="B294" t="s">
        <v>12906</v>
      </c>
      <c r="C294" t="s">
        <v>13297</v>
      </c>
      <c r="D294" t="s">
        <v>13153</v>
      </c>
      <c r="E294" t="s">
        <v>13069</v>
      </c>
      <c r="F294">
        <v>43399.21</v>
      </c>
      <c r="G294" t="s">
        <v>13298</v>
      </c>
    </row>
    <row r="295" spans="1:7" x14ac:dyDescent="0.25">
      <c r="A295" t="s">
        <v>2003</v>
      </c>
      <c r="B295" t="s">
        <v>12906</v>
      </c>
      <c r="C295" t="s">
        <v>13299</v>
      </c>
      <c r="D295" t="s">
        <v>13300</v>
      </c>
      <c r="E295" t="s">
        <v>13069</v>
      </c>
      <c r="F295">
        <v>40300.85</v>
      </c>
      <c r="G295" t="s">
        <v>13301</v>
      </c>
    </row>
    <row r="296" spans="1:7" x14ac:dyDescent="0.25">
      <c r="A296" t="s">
        <v>2009</v>
      </c>
      <c r="B296" t="s">
        <v>12906</v>
      </c>
      <c r="C296" t="s">
        <v>13302</v>
      </c>
      <c r="D296" t="s">
        <v>13303</v>
      </c>
      <c r="E296" t="s">
        <v>13069</v>
      </c>
      <c r="F296">
        <v>77002.37</v>
      </c>
      <c r="G296" t="s">
        <v>13304</v>
      </c>
    </row>
    <row r="297" spans="1:7" x14ac:dyDescent="0.25">
      <c r="A297" t="s">
        <v>2015</v>
      </c>
      <c r="B297" t="s">
        <v>12906</v>
      </c>
      <c r="C297" t="s">
        <v>13305</v>
      </c>
      <c r="D297" t="s">
        <v>13156</v>
      </c>
      <c r="E297" t="s">
        <v>13069</v>
      </c>
      <c r="F297">
        <v>25715.95</v>
      </c>
      <c r="G297" t="s">
        <v>13306</v>
      </c>
    </row>
    <row r="298" spans="1:7" x14ac:dyDescent="0.25">
      <c r="A298" t="s">
        <v>2021</v>
      </c>
      <c r="B298" t="s">
        <v>12906</v>
      </c>
      <c r="C298" t="s">
        <v>13307</v>
      </c>
      <c r="D298" t="s">
        <v>13108</v>
      </c>
      <c r="E298" t="s">
        <v>13069</v>
      </c>
      <c r="F298">
        <v>177055.18</v>
      </c>
      <c r="G298" t="s">
        <v>13308</v>
      </c>
    </row>
    <row r="299" spans="1:7" x14ac:dyDescent="0.25">
      <c r="A299" t="s">
        <v>2027</v>
      </c>
      <c r="B299" t="s">
        <v>12906</v>
      </c>
      <c r="C299" t="s">
        <v>13309</v>
      </c>
      <c r="D299" t="s">
        <v>13281</v>
      </c>
      <c r="E299" t="s">
        <v>13069</v>
      </c>
      <c r="F299">
        <v>126401.88</v>
      </c>
      <c r="G299" t="s">
        <v>13310</v>
      </c>
    </row>
    <row r="300" spans="1:7" x14ac:dyDescent="0.25">
      <c r="A300" t="s">
        <v>2033</v>
      </c>
      <c r="B300" t="s">
        <v>12906</v>
      </c>
      <c r="C300" t="s">
        <v>13311</v>
      </c>
      <c r="D300" t="s">
        <v>13312</v>
      </c>
      <c r="E300" t="s">
        <v>13069</v>
      </c>
      <c r="F300">
        <v>72074.19</v>
      </c>
      <c r="G300" t="s">
        <v>13313</v>
      </c>
    </row>
    <row r="301" spans="1:7" x14ac:dyDescent="0.25">
      <c r="A301" t="s">
        <v>2039</v>
      </c>
      <c r="B301" t="s">
        <v>12906</v>
      </c>
      <c r="C301" t="s">
        <v>13314</v>
      </c>
      <c r="D301" t="s">
        <v>13312</v>
      </c>
      <c r="E301" t="s">
        <v>13069</v>
      </c>
      <c r="F301">
        <v>8932.5499999999993</v>
      </c>
      <c r="G301" t="s">
        <v>13315</v>
      </c>
    </row>
    <row r="302" spans="1:7" x14ac:dyDescent="0.25">
      <c r="A302" t="s">
        <v>2045</v>
      </c>
      <c r="B302" t="s">
        <v>12906</v>
      </c>
      <c r="C302" t="s">
        <v>13316</v>
      </c>
      <c r="D302" t="s">
        <v>13317</v>
      </c>
      <c r="E302" t="s">
        <v>13069</v>
      </c>
      <c r="F302">
        <v>33667.51</v>
      </c>
      <c r="G302" t="s">
        <v>13318</v>
      </c>
    </row>
    <row r="303" spans="1:7" x14ac:dyDescent="0.25">
      <c r="A303" t="s">
        <v>2051</v>
      </c>
      <c r="B303" t="s">
        <v>12906</v>
      </c>
      <c r="C303" t="s">
        <v>13319</v>
      </c>
      <c r="D303" t="s">
        <v>13320</v>
      </c>
      <c r="E303" t="s">
        <v>13069</v>
      </c>
      <c r="F303">
        <v>50648.73</v>
      </c>
      <c r="G303" t="s">
        <v>13321</v>
      </c>
    </row>
    <row r="304" spans="1:7" x14ac:dyDescent="0.25">
      <c r="A304" t="s">
        <v>2074</v>
      </c>
      <c r="B304" t="s">
        <v>12906</v>
      </c>
      <c r="C304" t="s">
        <v>13322</v>
      </c>
      <c r="D304" t="s">
        <v>13323</v>
      </c>
      <c r="E304" t="s">
        <v>13069</v>
      </c>
      <c r="F304">
        <v>769247.7</v>
      </c>
      <c r="G304" t="s">
        <v>13324</v>
      </c>
    </row>
    <row r="305" spans="1:7" x14ac:dyDescent="0.25">
      <c r="A305" t="s">
        <v>2081</v>
      </c>
      <c r="B305" t="s">
        <v>12906</v>
      </c>
      <c r="C305" t="s">
        <v>13325</v>
      </c>
      <c r="D305" t="s">
        <v>13326</v>
      </c>
      <c r="E305" t="s">
        <v>12946</v>
      </c>
      <c r="F305">
        <v>3847099.03</v>
      </c>
      <c r="G305" t="s">
        <v>13327</v>
      </c>
    </row>
    <row r="306" spans="1:7" x14ac:dyDescent="0.25">
      <c r="A306" t="s">
        <v>2094</v>
      </c>
      <c r="B306" t="s">
        <v>12906</v>
      </c>
      <c r="C306" t="s">
        <v>12911</v>
      </c>
      <c r="D306" t="s">
        <v>12912</v>
      </c>
      <c r="E306" t="s">
        <v>12909</v>
      </c>
      <c r="F306">
        <v>5963867.8700000001</v>
      </c>
      <c r="G306" t="s">
        <v>12913</v>
      </c>
    </row>
    <row r="307" spans="1:7" x14ac:dyDescent="0.25">
      <c r="A307" t="s">
        <v>2102</v>
      </c>
      <c r="B307" t="s">
        <v>12906</v>
      </c>
      <c r="C307" t="s">
        <v>12907</v>
      </c>
      <c r="D307" t="s">
        <v>12908</v>
      </c>
      <c r="E307" t="s">
        <v>12909</v>
      </c>
      <c r="F307">
        <v>4567375.4800000004</v>
      </c>
      <c r="G307" t="s">
        <v>12910</v>
      </c>
    </row>
    <row r="308" spans="1:7" x14ac:dyDescent="0.25">
      <c r="A308" t="s">
        <v>2107</v>
      </c>
      <c r="B308" t="s">
        <v>12906</v>
      </c>
      <c r="C308" t="s">
        <v>12911</v>
      </c>
      <c r="D308" t="s">
        <v>12912</v>
      </c>
      <c r="E308" t="s">
        <v>12909</v>
      </c>
      <c r="F308">
        <v>5963867.8700000001</v>
      </c>
      <c r="G308" t="s">
        <v>12913</v>
      </c>
    </row>
    <row r="309" spans="1:7" x14ac:dyDescent="0.25">
      <c r="A309" t="s">
        <v>2113</v>
      </c>
      <c r="B309" t="s">
        <v>12906</v>
      </c>
      <c r="C309" t="s">
        <v>12914</v>
      </c>
      <c r="D309" t="s">
        <v>12915</v>
      </c>
      <c r="E309" t="s">
        <v>12909</v>
      </c>
      <c r="F309">
        <v>3528500.88</v>
      </c>
      <c r="G309" t="s">
        <v>12916</v>
      </c>
    </row>
    <row r="310" spans="1:7" x14ac:dyDescent="0.25">
      <c r="A310" t="s">
        <v>2119</v>
      </c>
      <c r="B310" t="s">
        <v>12906</v>
      </c>
      <c r="C310" t="s">
        <v>12911</v>
      </c>
      <c r="D310" t="s">
        <v>12912</v>
      </c>
      <c r="E310" t="s">
        <v>12909</v>
      </c>
      <c r="F310">
        <v>5963867.8700000001</v>
      </c>
      <c r="G310" t="s">
        <v>12913</v>
      </c>
    </row>
    <row r="311" spans="1:7" x14ac:dyDescent="0.25">
      <c r="A311" t="s">
        <v>2125</v>
      </c>
      <c r="B311" t="s">
        <v>12906</v>
      </c>
      <c r="C311" t="s">
        <v>12911</v>
      </c>
      <c r="D311" t="s">
        <v>12912</v>
      </c>
      <c r="E311" t="s">
        <v>12909</v>
      </c>
      <c r="F311">
        <v>5963867.8700000001</v>
      </c>
      <c r="G311" t="s">
        <v>12913</v>
      </c>
    </row>
    <row r="312" spans="1:7" x14ac:dyDescent="0.25">
      <c r="A312" t="s">
        <v>2131</v>
      </c>
      <c r="B312" t="s">
        <v>12906</v>
      </c>
      <c r="C312" t="s">
        <v>12911</v>
      </c>
      <c r="D312" t="s">
        <v>12912</v>
      </c>
      <c r="E312" t="s">
        <v>12909</v>
      </c>
      <c r="F312">
        <v>5963867.8700000001</v>
      </c>
      <c r="G312" t="s">
        <v>12913</v>
      </c>
    </row>
    <row r="313" spans="1:7" x14ac:dyDescent="0.25">
      <c r="A313" t="s">
        <v>2136</v>
      </c>
      <c r="B313" t="s">
        <v>12906</v>
      </c>
      <c r="C313" t="s">
        <v>12914</v>
      </c>
      <c r="D313" t="s">
        <v>12915</v>
      </c>
      <c r="E313" t="s">
        <v>12909</v>
      </c>
      <c r="F313">
        <v>3528500.88</v>
      </c>
      <c r="G313" t="s">
        <v>12916</v>
      </c>
    </row>
    <row r="314" spans="1:7" x14ac:dyDescent="0.25">
      <c r="A314" t="s">
        <v>2141</v>
      </c>
      <c r="B314" t="s">
        <v>12906</v>
      </c>
      <c r="C314" t="s">
        <v>12917</v>
      </c>
      <c r="D314" t="s">
        <v>12918</v>
      </c>
      <c r="E314" t="s">
        <v>12909</v>
      </c>
      <c r="F314">
        <v>3572125.32</v>
      </c>
      <c r="G314" t="s">
        <v>12919</v>
      </c>
    </row>
    <row r="315" spans="1:7" x14ac:dyDescent="0.25">
      <c r="A315" t="s">
        <v>2147</v>
      </c>
      <c r="B315" t="s">
        <v>12906</v>
      </c>
      <c r="C315" t="s">
        <v>12923</v>
      </c>
      <c r="D315" t="s">
        <v>12924</v>
      </c>
      <c r="E315" t="s">
        <v>12909</v>
      </c>
      <c r="F315">
        <v>3820410</v>
      </c>
      <c r="G315" t="s">
        <v>12925</v>
      </c>
    </row>
    <row r="316" spans="1:7" x14ac:dyDescent="0.25">
      <c r="A316" t="s">
        <v>2153</v>
      </c>
      <c r="B316" t="s">
        <v>12906</v>
      </c>
      <c r="C316" t="s">
        <v>12923</v>
      </c>
      <c r="D316" t="s">
        <v>12924</v>
      </c>
      <c r="E316" t="s">
        <v>12909</v>
      </c>
      <c r="F316">
        <v>3820410</v>
      </c>
      <c r="G316" t="s">
        <v>12925</v>
      </c>
    </row>
    <row r="317" spans="1:7" x14ac:dyDescent="0.25">
      <c r="A317" t="s">
        <v>2158</v>
      </c>
      <c r="B317" t="s">
        <v>12906</v>
      </c>
      <c r="C317" t="s">
        <v>12923</v>
      </c>
      <c r="D317" t="s">
        <v>12924</v>
      </c>
      <c r="E317" t="s">
        <v>12909</v>
      </c>
      <c r="F317">
        <v>3820410</v>
      </c>
      <c r="G317" t="s">
        <v>12925</v>
      </c>
    </row>
    <row r="318" spans="1:7" x14ac:dyDescent="0.25">
      <c r="A318" t="s">
        <v>2163</v>
      </c>
      <c r="B318" t="s">
        <v>12906</v>
      </c>
      <c r="C318" t="s">
        <v>12926</v>
      </c>
      <c r="D318" t="s">
        <v>12927</v>
      </c>
      <c r="E318" t="s">
        <v>12909</v>
      </c>
      <c r="F318">
        <v>4564595.1900000004</v>
      </c>
      <c r="G318" t="s">
        <v>12928</v>
      </c>
    </row>
    <row r="319" spans="1:7" x14ac:dyDescent="0.25">
      <c r="A319" t="s">
        <v>2168</v>
      </c>
      <c r="B319" t="s">
        <v>12906</v>
      </c>
      <c r="C319" t="s">
        <v>12926</v>
      </c>
      <c r="D319" t="s">
        <v>12927</v>
      </c>
      <c r="E319" t="s">
        <v>12909</v>
      </c>
      <c r="F319">
        <v>4564595.1900000004</v>
      </c>
      <c r="G319" t="s">
        <v>12928</v>
      </c>
    </row>
    <row r="320" spans="1:7" x14ac:dyDescent="0.25">
      <c r="A320" t="s">
        <v>2173</v>
      </c>
      <c r="B320" t="s">
        <v>12906</v>
      </c>
      <c r="C320" t="s">
        <v>12926</v>
      </c>
      <c r="D320" t="s">
        <v>12927</v>
      </c>
      <c r="E320" t="s">
        <v>12909</v>
      </c>
      <c r="F320">
        <v>4564595.1900000004</v>
      </c>
      <c r="G320" t="s">
        <v>12928</v>
      </c>
    </row>
    <row r="321" spans="1:7" x14ac:dyDescent="0.25">
      <c r="A321" t="s">
        <v>2179</v>
      </c>
      <c r="B321" t="s">
        <v>12906</v>
      </c>
      <c r="C321" t="s">
        <v>12926</v>
      </c>
      <c r="D321" t="s">
        <v>12927</v>
      </c>
      <c r="E321" t="s">
        <v>12909</v>
      </c>
      <c r="F321">
        <v>4564595.1900000004</v>
      </c>
      <c r="G321" t="s">
        <v>12928</v>
      </c>
    </row>
    <row r="322" spans="1:7" x14ac:dyDescent="0.25">
      <c r="A322" t="s">
        <v>2184</v>
      </c>
      <c r="B322" t="s">
        <v>12906</v>
      </c>
      <c r="C322" t="s">
        <v>12938</v>
      </c>
      <c r="D322" t="s">
        <v>12939</v>
      </c>
      <c r="E322" t="s">
        <v>12909</v>
      </c>
      <c r="F322">
        <v>3917458.06</v>
      </c>
      <c r="G322" t="s">
        <v>12940</v>
      </c>
    </row>
    <row r="323" spans="1:7" x14ac:dyDescent="0.25">
      <c r="A323" t="s">
        <v>2190</v>
      </c>
      <c r="B323" t="s">
        <v>12906</v>
      </c>
      <c r="C323" t="s">
        <v>12926</v>
      </c>
      <c r="D323" t="s">
        <v>12927</v>
      </c>
      <c r="E323" t="s">
        <v>12909</v>
      </c>
      <c r="F323">
        <v>4564595.1900000004</v>
      </c>
      <c r="G323" t="s">
        <v>12928</v>
      </c>
    </row>
    <row r="324" spans="1:7" x14ac:dyDescent="0.25">
      <c r="A324" t="s">
        <v>2196</v>
      </c>
      <c r="B324" t="s">
        <v>12906</v>
      </c>
      <c r="C324" t="s">
        <v>12935</v>
      </c>
      <c r="D324" t="s">
        <v>12936</v>
      </c>
      <c r="E324" t="s">
        <v>12909</v>
      </c>
      <c r="F324">
        <v>4980856.33</v>
      </c>
      <c r="G324" t="s">
        <v>12937</v>
      </c>
    </row>
    <row r="325" spans="1:7" x14ac:dyDescent="0.25">
      <c r="A325" t="s">
        <v>2202</v>
      </c>
      <c r="B325" t="s">
        <v>12906</v>
      </c>
      <c r="C325" t="s">
        <v>12929</v>
      </c>
      <c r="D325" t="s">
        <v>12930</v>
      </c>
      <c r="E325" t="s">
        <v>12909</v>
      </c>
      <c r="F325">
        <v>4352648.4400000004</v>
      </c>
      <c r="G325" t="s">
        <v>12931</v>
      </c>
    </row>
    <row r="326" spans="1:7" x14ac:dyDescent="0.25">
      <c r="A326" t="s">
        <v>2208</v>
      </c>
      <c r="B326" t="s">
        <v>12906</v>
      </c>
      <c r="C326" t="s">
        <v>13166</v>
      </c>
      <c r="D326" t="s">
        <v>12979</v>
      </c>
      <c r="E326" t="s">
        <v>12909</v>
      </c>
      <c r="F326">
        <v>4188041.3</v>
      </c>
      <c r="G326" t="s">
        <v>13167</v>
      </c>
    </row>
    <row r="327" spans="1:7" x14ac:dyDescent="0.25">
      <c r="A327" t="s">
        <v>2213</v>
      </c>
      <c r="B327" t="s">
        <v>12906</v>
      </c>
      <c r="C327" t="s">
        <v>12935</v>
      </c>
      <c r="D327" t="s">
        <v>12936</v>
      </c>
      <c r="E327" t="s">
        <v>12909</v>
      </c>
      <c r="F327">
        <v>4980856.33</v>
      </c>
      <c r="G327" t="s">
        <v>12937</v>
      </c>
    </row>
    <row r="328" spans="1:7" x14ac:dyDescent="0.25">
      <c r="A328" t="s">
        <v>2219</v>
      </c>
      <c r="B328" t="s">
        <v>12906</v>
      </c>
      <c r="C328" t="s">
        <v>12932</v>
      </c>
      <c r="D328" t="s">
        <v>12933</v>
      </c>
      <c r="E328" t="s">
        <v>12909</v>
      </c>
      <c r="F328">
        <v>5884921.54</v>
      </c>
      <c r="G328" t="s">
        <v>12934</v>
      </c>
    </row>
    <row r="329" spans="1:7" x14ac:dyDescent="0.25">
      <c r="A329" t="s">
        <v>2227</v>
      </c>
      <c r="B329" t="s">
        <v>12906</v>
      </c>
      <c r="C329" t="s">
        <v>12932</v>
      </c>
      <c r="D329" t="s">
        <v>12933</v>
      </c>
      <c r="E329" t="s">
        <v>12909</v>
      </c>
      <c r="F329">
        <v>5884921.54</v>
      </c>
      <c r="G329" t="s">
        <v>12934</v>
      </c>
    </row>
    <row r="330" spans="1:7" x14ac:dyDescent="0.25">
      <c r="A330" t="s">
        <v>2233</v>
      </c>
      <c r="B330" t="s">
        <v>12906</v>
      </c>
      <c r="C330" t="s">
        <v>12935</v>
      </c>
      <c r="D330" t="s">
        <v>12936</v>
      </c>
      <c r="E330" t="s">
        <v>12909</v>
      </c>
      <c r="F330">
        <v>4980856.33</v>
      </c>
      <c r="G330" t="s">
        <v>12937</v>
      </c>
    </row>
    <row r="331" spans="1:7" x14ac:dyDescent="0.25">
      <c r="A331" t="s">
        <v>2239</v>
      </c>
      <c r="B331" t="s">
        <v>12906</v>
      </c>
      <c r="C331" t="s">
        <v>12923</v>
      </c>
      <c r="D331" t="s">
        <v>12924</v>
      </c>
      <c r="E331" t="s">
        <v>12909</v>
      </c>
      <c r="F331">
        <v>3820410</v>
      </c>
      <c r="G331" t="s">
        <v>12925</v>
      </c>
    </row>
    <row r="332" spans="1:7" x14ac:dyDescent="0.25">
      <c r="A332" t="s">
        <v>2244</v>
      </c>
      <c r="B332" t="s">
        <v>12906</v>
      </c>
      <c r="C332" t="s">
        <v>12938</v>
      </c>
      <c r="D332" t="s">
        <v>12939</v>
      </c>
      <c r="E332" t="s">
        <v>12909</v>
      </c>
      <c r="F332">
        <v>3917458.06</v>
      </c>
      <c r="G332" t="s">
        <v>12940</v>
      </c>
    </row>
    <row r="333" spans="1:7" x14ac:dyDescent="0.25">
      <c r="A333" t="s">
        <v>2250</v>
      </c>
      <c r="B333" t="s">
        <v>12906</v>
      </c>
      <c r="C333" t="s">
        <v>12923</v>
      </c>
      <c r="D333" t="s">
        <v>12924</v>
      </c>
      <c r="E333" t="s">
        <v>12909</v>
      </c>
      <c r="F333">
        <v>3820410</v>
      </c>
      <c r="G333" t="s">
        <v>12925</v>
      </c>
    </row>
    <row r="334" spans="1:7" x14ac:dyDescent="0.25">
      <c r="A334" t="s">
        <v>2256</v>
      </c>
      <c r="B334" t="s">
        <v>12906</v>
      </c>
      <c r="C334" t="s">
        <v>12935</v>
      </c>
      <c r="D334" t="s">
        <v>12936</v>
      </c>
      <c r="E334" t="s">
        <v>12909</v>
      </c>
      <c r="F334">
        <v>4980856.33</v>
      </c>
      <c r="G334" t="s">
        <v>12937</v>
      </c>
    </row>
    <row r="335" spans="1:7" x14ac:dyDescent="0.25">
      <c r="A335" t="s">
        <v>2261</v>
      </c>
      <c r="B335" t="s">
        <v>12906</v>
      </c>
      <c r="C335" t="s">
        <v>12920</v>
      </c>
      <c r="D335" t="s">
        <v>12921</v>
      </c>
      <c r="E335" t="s">
        <v>12909</v>
      </c>
      <c r="F335">
        <v>6019985.8700000001</v>
      </c>
      <c r="G335" t="s">
        <v>12922</v>
      </c>
    </row>
    <row r="336" spans="1:7" x14ac:dyDescent="0.25">
      <c r="A336" t="s">
        <v>2266</v>
      </c>
      <c r="B336" t="s">
        <v>12906</v>
      </c>
      <c r="C336" t="s">
        <v>12938</v>
      </c>
      <c r="D336" t="s">
        <v>12939</v>
      </c>
      <c r="E336" t="s">
        <v>12909</v>
      </c>
      <c r="F336">
        <v>3917458.06</v>
      </c>
      <c r="G336" t="s">
        <v>12940</v>
      </c>
    </row>
    <row r="337" spans="1:7" x14ac:dyDescent="0.25">
      <c r="A337" t="s">
        <v>2271</v>
      </c>
      <c r="B337" t="s">
        <v>12906</v>
      </c>
      <c r="C337" t="s">
        <v>13328</v>
      </c>
      <c r="D337" t="s">
        <v>13329</v>
      </c>
      <c r="E337" t="s">
        <v>12946</v>
      </c>
      <c r="F337">
        <v>3999628.97</v>
      </c>
      <c r="G337" t="s">
        <v>13330</v>
      </c>
    </row>
    <row r="338" spans="1:7" x14ac:dyDescent="0.25">
      <c r="A338" t="s">
        <v>2281</v>
      </c>
      <c r="B338" t="s">
        <v>12906</v>
      </c>
      <c r="C338" t="s">
        <v>12948</v>
      </c>
      <c r="D338" t="s">
        <v>12949</v>
      </c>
      <c r="E338" t="s">
        <v>12909</v>
      </c>
      <c r="F338">
        <v>5141954.49</v>
      </c>
      <c r="G338" t="s">
        <v>12950</v>
      </c>
    </row>
    <row r="339" spans="1:7" x14ac:dyDescent="0.25">
      <c r="A339" t="s">
        <v>2287</v>
      </c>
      <c r="B339" t="s">
        <v>12906</v>
      </c>
      <c r="C339" t="s">
        <v>12951</v>
      </c>
      <c r="D339" t="s">
        <v>12952</v>
      </c>
      <c r="E339" t="s">
        <v>12909</v>
      </c>
      <c r="F339">
        <v>4078423.52</v>
      </c>
      <c r="G339" t="s">
        <v>12953</v>
      </c>
    </row>
    <row r="340" spans="1:7" x14ac:dyDescent="0.25">
      <c r="A340" t="s">
        <v>2293</v>
      </c>
      <c r="B340" t="s">
        <v>12906</v>
      </c>
      <c r="C340" t="s">
        <v>13168</v>
      </c>
      <c r="D340" t="s">
        <v>13065</v>
      </c>
      <c r="E340" t="s">
        <v>12909</v>
      </c>
      <c r="F340">
        <v>4737194.6900000004</v>
      </c>
      <c r="G340" t="s">
        <v>13169</v>
      </c>
    </row>
    <row r="341" spans="1:7" x14ac:dyDescent="0.25">
      <c r="A341" t="s">
        <v>2299</v>
      </c>
      <c r="B341" t="s">
        <v>12906</v>
      </c>
      <c r="C341" t="s">
        <v>13168</v>
      </c>
      <c r="D341" t="s">
        <v>13065</v>
      </c>
      <c r="E341" t="s">
        <v>12909</v>
      </c>
      <c r="F341">
        <v>4737194.6900000004</v>
      </c>
      <c r="G341" t="s">
        <v>13169</v>
      </c>
    </row>
    <row r="342" spans="1:7" x14ac:dyDescent="0.25">
      <c r="A342" t="s">
        <v>2304</v>
      </c>
      <c r="B342" t="s">
        <v>12906</v>
      </c>
      <c r="C342" t="s">
        <v>12951</v>
      </c>
      <c r="D342" t="s">
        <v>12952</v>
      </c>
      <c r="E342" t="s">
        <v>12909</v>
      </c>
      <c r="F342">
        <v>4078423.52</v>
      </c>
      <c r="G342" t="s">
        <v>12953</v>
      </c>
    </row>
    <row r="343" spans="1:7" x14ac:dyDescent="0.25">
      <c r="A343" t="s">
        <v>2310</v>
      </c>
      <c r="B343" t="s">
        <v>12906</v>
      </c>
      <c r="C343" t="s">
        <v>12951</v>
      </c>
      <c r="D343" t="s">
        <v>12952</v>
      </c>
      <c r="E343" t="s">
        <v>12909</v>
      </c>
      <c r="F343">
        <v>4078423.52</v>
      </c>
      <c r="G343" t="s">
        <v>12953</v>
      </c>
    </row>
    <row r="344" spans="1:7" x14ac:dyDescent="0.25">
      <c r="A344" t="s">
        <v>2316</v>
      </c>
      <c r="B344" t="s">
        <v>12906</v>
      </c>
      <c r="C344" t="s">
        <v>13168</v>
      </c>
      <c r="D344" t="s">
        <v>13065</v>
      </c>
      <c r="E344" t="s">
        <v>12909</v>
      </c>
      <c r="F344">
        <v>4737194.6900000004</v>
      </c>
      <c r="G344" t="s">
        <v>13169</v>
      </c>
    </row>
    <row r="345" spans="1:7" x14ac:dyDescent="0.25">
      <c r="A345" t="s">
        <v>2322</v>
      </c>
      <c r="B345" t="s">
        <v>12906</v>
      </c>
      <c r="C345" t="s">
        <v>12951</v>
      </c>
      <c r="D345" t="s">
        <v>12952</v>
      </c>
      <c r="E345" t="s">
        <v>12909</v>
      </c>
      <c r="F345">
        <v>4078423.52</v>
      </c>
      <c r="G345" t="s">
        <v>12953</v>
      </c>
    </row>
    <row r="346" spans="1:7" x14ac:dyDescent="0.25">
      <c r="A346" t="s">
        <v>2327</v>
      </c>
      <c r="B346" t="s">
        <v>12906</v>
      </c>
      <c r="C346" t="s">
        <v>13170</v>
      </c>
      <c r="D346" t="s">
        <v>12970</v>
      </c>
      <c r="E346" t="s">
        <v>12909</v>
      </c>
      <c r="F346">
        <v>2589808.44</v>
      </c>
      <c r="G346" t="s">
        <v>13171</v>
      </c>
    </row>
    <row r="347" spans="1:7" x14ac:dyDescent="0.25">
      <c r="A347" t="s">
        <v>2333</v>
      </c>
      <c r="B347" t="s">
        <v>12906</v>
      </c>
      <c r="C347" t="s">
        <v>12951</v>
      </c>
      <c r="D347" t="s">
        <v>12952</v>
      </c>
      <c r="E347" t="s">
        <v>12909</v>
      </c>
      <c r="F347">
        <v>4078423.52</v>
      </c>
      <c r="G347" t="s">
        <v>12953</v>
      </c>
    </row>
    <row r="348" spans="1:7" x14ac:dyDescent="0.25">
      <c r="A348" t="s">
        <v>2339</v>
      </c>
      <c r="B348" t="s">
        <v>12906</v>
      </c>
      <c r="C348" t="s">
        <v>12954</v>
      </c>
      <c r="D348" t="s">
        <v>12955</v>
      </c>
      <c r="E348" t="s">
        <v>12909</v>
      </c>
      <c r="F348">
        <v>5442819.9500000002</v>
      </c>
      <c r="G348" t="s">
        <v>12956</v>
      </c>
    </row>
    <row r="349" spans="1:7" x14ac:dyDescent="0.25">
      <c r="A349" t="s">
        <v>2344</v>
      </c>
      <c r="B349" t="s">
        <v>12906</v>
      </c>
      <c r="C349" t="s">
        <v>12954</v>
      </c>
      <c r="D349" t="s">
        <v>12955</v>
      </c>
      <c r="E349" t="s">
        <v>12909</v>
      </c>
      <c r="F349">
        <v>5442819.9500000002</v>
      </c>
      <c r="G349" t="s">
        <v>12956</v>
      </c>
    </row>
    <row r="350" spans="1:7" x14ac:dyDescent="0.25">
      <c r="A350" t="s">
        <v>2349</v>
      </c>
      <c r="B350" t="s">
        <v>12906</v>
      </c>
      <c r="C350" t="s">
        <v>12954</v>
      </c>
      <c r="D350" t="s">
        <v>12955</v>
      </c>
      <c r="E350" t="s">
        <v>12909</v>
      </c>
      <c r="F350">
        <v>5442819.9500000002</v>
      </c>
      <c r="G350" t="s">
        <v>12956</v>
      </c>
    </row>
    <row r="351" spans="1:7" x14ac:dyDescent="0.25">
      <c r="A351" t="s">
        <v>2354</v>
      </c>
      <c r="B351" t="s">
        <v>12906</v>
      </c>
      <c r="C351" t="s">
        <v>12954</v>
      </c>
      <c r="D351" t="s">
        <v>12955</v>
      </c>
      <c r="E351" t="s">
        <v>12909</v>
      </c>
      <c r="F351">
        <v>5442819.9500000002</v>
      </c>
      <c r="G351" t="s">
        <v>12956</v>
      </c>
    </row>
    <row r="352" spans="1:7" x14ac:dyDescent="0.25">
      <c r="A352" t="s">
        <v>2360</v>
      </c>
      <c r="B352" t="s">
        <v>12906</v>
      </c>
      <c r="C352" t="s">
        <v>12957</v>
      </c>
      <c r="D352" t="s">
        <v>12958</v>
      </c>
      <c r="E352" t="s">
        <v>12909</v>
      </c>
      <c r="F352">
        <v>4832892.0999999996</v>
      </c>
      <c r="G352" t="s">
        <v>12959</v>
      </c>
    </row>
    <row r="353" spans="1:7" x14ac:dyDescent="0.25">
      <c r="A353" t="s">
        <v>2366</v>
      </c>
      <c r="B353" t="s">
        <v>12906</v>
      </c>
      <c r="C353" t="s">
        <v>12957</v>
      </c>
      <c r="D353" t="s">
        <v>12958</v>
      </c>
      <c r="E353" t="s">
        <v>12909</v>
      </c>
      <c r="F353">
        <v>4832892.0999999996</v>
      </c>
      <c r="G353" t="s">
        <v>12959</v>
      </c>
    </row>
    <row r="354" spans="1:7" x14ac:dyDescent="0.25">
      <c r="A354" t="s">
        <v>2372</v>
      </c>
      <c r="B354" t="s">
        <v>12906</v>
      </c>
      <c r="C354" t="s">
        <v>12957</v>
      </c>
      <c r="D354" t="s">
        <v>12958</v>
      </c>
      <c r="E354" t="s">
        <v>12909</v>
      </c>
      <c r="F354">
        <v>4832892.0999999996</v>
      </c>
      <c r="G354" t="s">
        <v>12959</v>
      </c>
    </row>
    <row r="355" spans="1:7" x14ac:dyDescent="0.25">
      <c r="A355" t="s">
        <v>2378</v>
      </c>
      <c r="B355" t="s">
        <v>12906</v>
      </c>
      <c r="C355" t="s">
        <v>13011</v>
      </c>
      <c r="D355" t="s">
        <v>13012</v>
      </c>
      <c r="E355" t="s">
        <v>12909</v>
      </c>
      <c r="F355">
        <v>4386959.66</v>
      </c>
      <c r="G355" t="s">
        <v>13013</v>
      </c>
    </row>
    <row r="356" spans="1:7" x14ac:dyDescent="0.25">
      <c r="A356" t="s">
        <v>2384</v>
      </c>
      <c r="B356" t="s">
        <v>12906</v>
      </c>
      <c r="C356" t="s">
        <v>12963</v>
      </c>
      <c r="D356" t="s">
        <v>12952</v>
      </c>
      <c r="E356" t="s">
        <v>12909</v>
      </c>
      <c r="F356">
        <v>3538173.9</v>
      </c>
      <c r="G356" t="s">
        <v>12964</v>
      </c>
    </row>
    <row r="357" spans="1:7" x14ac:dyDescent="0.25">
      <c r="A357" t="s">
        <v>2390</v>
      </c>
      <c r="B357" t="s">
        <v>12906</v>
      </c>
      <c r="C357" t="s">
        <v>12960</v>
      </c>
      <c r="D357" t="s">
        <v>12961</v>
      </c>
      <c r="E357" t="s">
        <v>12909</v>
      </c>
      <c r="F357">
        <v>1563279.34</v>
      </c>
      <c r="G357" t="s">
        <v>12962</v>
      </c>
    </row>
    <row r="358" spans="1:7" x14ac:dyDescent="0.25">
      <c r="A358" t="s">
        <v>2396</v>
      </c>
      <c r="B358" t="s">
        <v>12906</v>
      </c>
      <c r="C358" t="s">
        <v>12963</v>
      </c>
      <c r="D358" t="s">
        <v>12952</v>
      </c>
      <c r="E358" t="s">
        <v>12909</v>
      </c>
      <c r="F358">
        <v>3538173.9</v>
      </c>
      <c r="G358" t="s">
        <v>12964</v>
      </c>
    </row>
    <row r="359" spans="1:7" x14ac:dyDescent="0.25">
      <c r="A359" t="s">
        <v>2402</v>
      </c>
      <c r="B359" t="s">
        <v>12906</v>
      </c>
      <c r="C359" t="s">
        <v>12965</v>
      </c>
      <c r="D359" t="s">
        <v>12927</v>
      </c>
      <c r="E359" t="s">
        <v>12909</v>
      </c>
      <c r="F359">
        <v>4472861.66</v>
      </c>
      <c r="G359" t="s">
        <v>12966</v>
      </c>
    </row>
    <row r="360" spans="1:7" x14ac:dyDescent="0.25">
      <c r="A360" t="s">
        <v>2410</v>
      </c>
      <c r="B360" t="s">
        <v>12906</v>
      </c>
      <c r="C360" t="s">
        <v>12967</v>
      </c>
      <c r="D360" t="s">
        <v>12949</v>
      </c>
      <c r="E360" t="s">
        <v>12909</v>
      </c>
      <c r="F360">
        <v>3734031.01</v>
      </c>
      <c r="G360" t="s">
        <v>12968</v>
      </c>
    </row>
    <row r="361" spans="1:7" x14ac:dyDescent="0.25">
      <c r="A361" t="s">
        <v>2416</v>
      </c>
      <c r="B361" t="s">
        <v>12906</v>
      </c>
      <c r="C361" t="s">
        <v>12969</v>
      </c>
      <c r="D361" t="s">
        <v>12970</v>
      </c>
      <c r="E361" t="s">
        <v>12909</v>
      </c>
      <c r="F361">
        <v>4311068.9400000004</v>
      </c>
      <c r="G361" t="s">
        <v>12971</v>
      </c>
    </row>
    <row r="362" spans="1:7" x14ac:dyDescent="0.25">
      <c r="A362" t="s">
        <v>2422</v>
      </c>
      <c r="B362" t="s">
        <v>12906</v>
      </c>
      <c r="C362" t="s">
        <v>12969</v>
      </c>
      <c r="D362" t="s">
        <v>12970</v>
      </c>
      <c r="E362" t="s">
        <v>12909</v>
      </c>
      <c r="F362">
        <v>4311068.9400000004</v>
      </c>
      <c r="G362" t="s">
        <v>12971</v>
      </c>
    </row>
    <row r="363" spans="1:7" x14ac:dyDescent="0.25">
      <c r="A363" t="s">
        <v>2430</v>
      </c>
      <c r="B363" t="s">
        <v>12906</v>
      </c>
      <c r="C363" t="s">
        <v>12978</v>
      </c>
      <c r="D363" t="s">
        <v>12979</v>
      </c>
      <c r="E363" t="s">
        <v>12909</v>
      </c>
      <c r="F363">
        <v>3729243.71</v>
      </c>
      <c r="G363" t="s">
        <v>12980</v>
      </c>
    </row>
    <row r="364" spans="1:7" x14ac:dyDescent="0.25">
      <c r="A364" t="s">
        <v>2436</v>
      </c>
      <c r="B364" t="s">
        <v>12906</v>
      </c>
      <c r="C364" t="s">
        <v>12987</v>
      </c>
      <c r="D364" t="s">
        <v>12988</v>
      </c>
      <c r="E364" t="s">
        <v>12909</v>
      </c>
      <c r="F364">
        <v>5959197.2300000004</v>
      </c>
      <c r="G364" t="s">
        <v>12989</v>
      </c>
    </row>
    <row r="365" spans="1:7" x14ac:dyDescent="0.25">
      <c r="A365" t="s">
        <v>2441</v>
      </c>
      <c r="B365" t="s">
        <v>12906</v>
      </c>
      <c r="C365" t="s">
        <v>12963</v>
      </c>
      <c r="D365" t="s">
        <v>12952</v>
      </c>
      <c r="E365" t="s">
        <v>12909</v>
      </c>
      <c r="F365">
        <v>3538173.9</v>
      </c>
      <c r="G365" t="s">
        <v>12964</v>
      </c>
    </row>
    <row r="366" spans="1:7" x14ac:dyDescent="0.25">
      <c r="A366" t="s">
        <v>2447</v>
      </c>
      <c r="B366" t="s">
        <v>12906</v>
      </c>
      <c r="C366" t="s">
        <v>13003</v>
      </c>
      <c r="D366" t="s">
        <v>12939</v>
      </c>
      <c r="E366" t="s">
        <v>12909</v>
      </c>
      <c r="F366">
        <v>5101603.91</v>
      </c>
      <c r="G366" t="s">
        <v>13004</v>
      </c>
    </row>
    <row r="367" spans="1:7" x14ac:dyDescent="0.25">
      <c r="A367" t="s">
        <v>2453</v>
      </c>
      <c r="B367" t="s">
        <v>12906</v>
      </c>
      <c r="C367" t="s">
        <v>13003</v>
      </c>
      <c r="D367" t="s">
        <v>12939</v>
      </c>
      <c r="E367" t="s">
        <v>12909</v>
      </c>
      <c r="F367">
        <v>5101603.91</v>
      </c>
      <c r="G367" t="s">
        <v>13004</v>
      </c>
    </row>
    <row r="368" spans="1:7" x14ac:dyDescent="0.25">
      <c r="A368" t="s">
        <v>2458</v>
      </c>
      <c r="B368" t="s">
        <v>12906</v>
      </c>
      <c r="C368" t="s">
        <v>13003</v>
      </c>
      <c r="D368" t="s">
        <v>12939</v>
      </c>
      <c r="E368" t="s">
        <v>12909</v>
      </c>
      <c r="F368">
        <v>5101603.91</v>
      </c>
      <c r="G368" t="s">
        <v>13004</v>
      </c>
    </row>
    <row r="369" spans="1:7" x14ac:dyDescent="0.25">
      <c r="A369" t="s">
        <v>2464</v>
      </c>
      <c r="B369" t="s">
        <v>12906</v>
      </c>
      <c r="C369" t="s">
        <v>12990</v>
      </c>
      <c r="D369" t="s">
        <v>12912</v>
      </c>
      <c r="E369" t="s">
        <v>12909</v>
      </c>
      <c r="F369">
        <v>5775319.4299999997</v>
      </c>
      <c r="G369" t="s">
        <v>12991</v>
      </c>
    </row>
    <row r="370" spans="1:7" x14ac:dyDescent="0.25">
      <c r="A370" t="s">
        <v>2472</v>
      </c>
      <c r="B370" t="s">
        <v>12906</v>
      </c>
      <c r="C370" t="s">
        <v>12984</v>
      </c>
      <c r="D370" t="s">
        <v>12985</v>
      </c>
      <c r="E370" t="s">
        <v>12909</v>
      </c>
      <c r="F370">
        <v>4380858.84</v>
      </c>
      <c r="G370" t="s">
        <v>12986</v>
      </c>
    </row>
    <row r="371" spans="1:7" x14ac:dyDescent="0.25">
      <c r="A371" t="s">
        <v>2479</v>
      </c>
      <c r="B371" t="s">
        <v>12906</v>
      </c>
      <c r="C371" t="s">
        <v>13003</v>
      </c>
      <c r="D371" t="s">
        <v>12939</v>
      </c>
      <c r="E371" t="s">
        <v>12909</v>
      </c>
      <c r="F371">
        <v>5101603.91</v>
      </c>
      <c r="G371" t="s">
        <v>13004</v>
      </c>
    </row>
    <row r="372" spans="1:7" x14ac:dyDescent="0.25">
      <c r="A372" t="s">
        <v>2485</v>
      </c>
      <c r="B372" t="s">
        <v>12906</v>
      </c>
      <c r="C372" t="s">
        <v>12987</v>
      </c>
      <c r="D372" t="s">
        <v>12988</v>
      </c>
      <c r="E372" t="s">
        <v>12909</v>
      </c>
      <c r="F372">
        <v>5959197.2300000004</v>
      </c>
      <c r="G372" t="s">
        <v>12989</v>
      </c>
    </row>
    <row r="373" spans="1:7" x14ac:dyDescent="0.25">
      <c r="A373" t="s">
        <v>2491</v>
      </c>
      <c r="B373" t="s">
        <v>12906</v>
      </c>
      <c r="C373" t="s">
        <v>12990</v>
      </c>
      <c r="D373" t="s">
        <v>12912</v>
      </c>
      <c r="E373" t="s">
        <v>12909</v>
      </c>
      <c r="F373">
        <v>5775319.4299999997</v>
      </c>
      <c r="G373" t="s">
        <v>12991</v>
      </c>
    </row>
    <row r="374" spans="1:7" x14ac:dyDescent="0.25">
      <c r="A374" t="s">
        <v>2497</v>
      </c>
      <c r="B374" t="s">
        <v>12906</v>
      </c>
      <c r="C374" t="s">
        <v>12992</v>
      </c>
      <c r="D374" t="s">
        <v>12993</v>
      </c>
      <c r="E374" t="s">
        <v>12909</v>
      </c>
      <c r="F374">
        <v>1515537.74</v>
      </c>
      <c r="G374" t="s">
        <v>12994</v>
      </c>
    </row>
    <row r="375" spans="1:7" x14ac:dyDescent="0.25">
      <c r="A375" t="s">
        <v>2503</v>
      </c>
      <c r="B375" t="s">
        <v>12906</v>
      </c>
      <c r="C375" t="s">
        <v>12992</v>
      </c>
      <c r="D375" t="s">
        <v>12993</v>
      </c>
      <c r="E375" t="s">
        <v>12909</v>
      </c>
      <c r="F375">
        <v>1515537.74</v>
      </c>
      <c r="G375" t="s">
        <v>12994</v>
      </c>
    </row>
    <row r="376" spans="1:7" x14ac:dyDescent="0.25">
      <c r="A376" t="s">
        <v>2509</v>
      </c>
      <c r="B376" t="s">
        <v>12906</v>
      </c>
      <c r="C376" t="s">
        <v>12990</v>
      </c>
      <c r="D376" t="s">
        <v>12912</v>
      </c>
      <c r="E376" t="s">
        <v>12909</v>
      </c>
      <c r="F376">
        <v>5775319.4299999997</v>
      </c>
      <c r="G376" t="s">
        <v>12991</v>
      </c>
    </row>
    <row r="377" spans="1:7" x14ac:dyDescent="0.25">
      <c r="A377" t="s">
        <v>2517</v>
      </c>
      <c r="B377" t="s">
        <v>12906</v>
      </c>
      <c r="C377" t="s">
        <v>12995</v>
      </c>
      <c r="D377" t="s">
        <v>12996</v>
      </c>
      <c r="E377" t="s">
        <v>12909</v>
      </c>
      <c r="F377">
        <v>3845497.54</v>
      </c>
      <c r="G377" t="s">
        <v>12997</v>
      </c>
    </row>
    <row r="378" spans="1:7" x14ac:dyDescent="0.25">
      <c r="A378" t="s">
        <v>2523</v>
      </c>
      <c r="B378" t="s">
        <v>12906</v>
      </c>
      <c r="C378" t="s">
        <v>12998</v>
      </c>
      <c r="D378" t="s">
        <v>12999</v>
      </c>
      <c r="E378" t="s">
        <v>12909</v>
      </c>
      <c r="F378">
        <v>1518927.98</v>
      </c>
      <c r="G378" t="s">
        <v>13000</v>
      </c>
    </row>
    <row r="379" spans="1:7" x14ac:dyDescent="0.25">
      <c r="A379" t="s">
        <v>2529</v>
      </c>
      <c r="B379" t="s">
        <v>12906</v>
      </c>
      <c r="C379" t="s">
        <v>13001</v>
      </c>
      <c r="D379" t="s">
        <v>12918</v>
      </c>
      <c r="E379" t="s">
        <v>12909</v>
      </c>
      <c r="F379">
        <v>4947412.87</v>
      </c>
      <c r="G379" t="s">
        <v>13002</v>
      </c>
    </row>
    <row r="380" spans="1:7" x14ac:dyDescent="0.25">
      <c r="A380" t="s">
        <v>2535</v>
      </c>
      <c r="B380" t="s">
        <v>12906</v>
      </c>
      <c r="C380" t="s">
        <v>13001</v>
      </c>
      <c r="D380" t="s">
        <v>12918</v>
      </c>
      <c r="E380" t="s">
        <v>12909</v>
      </c>
      <c r="F380">
        <v>4947412.87</v>
      </c>
      <c r="G380" t="s">
        <v>13002</v>
      </c>
    </row>
    <row r="381" spans="1:7" x14ac:dyDescent="0.25">
      <c r="A381" t="s">
        <v>2541</v>
      </c>
      <c r="B381" t="s">
        <v>12906</v>
      </c>
      <c r="C381" t="s">
        <v>13001</v>
      </c>
      <c r="D381" t="s">
        <v>12918</v>
      </c>
      <c r="E381" t="s">
        <v>12909</v>
      </c>
      <c r="F381">
        <v>4947412.87</v>
      </c>
      <c r="G381" t="s">
        <v>13002</v>
      </c>
    </row>
    <row r="382" spans="1:7" x14ac:dyDescent="0.25">
      <c r="A382" t="s">
        <v>2547</v>
      </c>
      <c r="B382" t="s">
        <v>12906</v>
      </c>
      <c r="C382" t="s">
        <v>12995</v>
      </c>
      <c r="D382" t="s">
        <v>12996</v>
      </c>
      <c r="E382" t="s">
        <v>12909</v>
      </c>
      <c r="F382">
        <v>3845497.54</v>
      </c>
      <c r="G382" t="s">
        <v>12997</v>
      </c>
    </row>
    <row r="383" spans="1:7" x14ac:dyDescent="0.25">
      <c r="A383" t="s">
        <v>2553</v>
      </c>
      <c r="B383" t="s">
        <v>12906</v>
      </c>
      <c r="C383" t="s">
        <v>13001</v>
      </c>
      <c r="D383" t="s">
        <v>12918</v>
      </c>
      <c r="E383" t="s">
        <v>12909</v>
      </c>
      <c r="F383">
        <v>4947412.87</v>
      </c>
      <c r="G383" t="s">
        <v>13002</v>
      </c>
    </row>
    <row r="384" spans="1:7" x14ac:dyDescent="0.25">
      <c r="A384" t="s">
        <v>2558</v>
      </c>
      <c r="B384" t="s">
        <v>12906</v>
      </c>
      <c r="C384" t="s">
        <v>13001</v>
      </c>
      <c r="D384" t="s">
        <v>12918</v>
      </c>
      <c r="E384" t="s">
        <v>12909</v>
      </c>
      <c r="F384">
        <v>4947412.87</v>
      </c>
      <c r="G384" t="s">
        <v>13002</v>
      </c>
    </row>
    <row r="385" spans="1:7" x14ac:dyDescent="0.25">
      <c r="A385" t="s">
        <v>2563</v>
      </c>
      <c r="B385" t="s">
        <v>12906</v>
      </c>
      <c r="C385" t="s">
        <v>12995</v>
      </c>
      <c r="D385" t="s">
        <v>12996</v>
      </c>
      <c r="E385" t="s">
        <v>12909</v>
      </c>
      <c r="F385">
        <v>3845497.54</v>
      </c>
      <c r="G385" t="s">
        <v>12997</v>
      </c>
    </row>
    <row r="386" spans="1:7" x14ac:dyDescent="0.25">
      <c r="A386" t="s">
        <v>2569</v>
      </c>
      <c r="B386" t="s">
        <v>12906</v>
      </c>
      <c r="C386" t="s">
        <v>13001</v>
      </c>
      <c r="D386" t="s">
        <v>12918</v>
      </c>
      <c r="E386" t="s">
        <v>12909</v>
      </c>
      <c r="F386">
        <v>4947412.87</v>
      </c>
      <c r="G386" t="s">
        <v>13002</v>
      </c>
    </row>
    <row r="387" spans="1:7" x14ac:dyDescent="0.25">
      <c r="A387" t="s">
        <v>2575</v>
      </c>
      <c r="B387" t="s">
        <v>12906</v>
      </c>
      <c r="C387" t="s">
        <v>12995</v>
      </c>
      <c r="D387" t="s">
        <v>12996</v>
      </c>
      <c r="E387" t="s">
        <v>12909</v>
      </c>
      <c r="F387">
        <v>3845497.54</v>
      </c>
      <c r="G387" t="s">
        <v>12997</v>
      </c>
    </row>
    <row r="388" spans="1:7" x14ac:dyDescent="0.25">
      <c r="A388" t="s">
        <v>2580</v>
      </c>
      <c r="B388" t="s">
        <v>12906</v>
      </c>
      <c r="C388" t="s">
        <v>12965</v>
      </c>
      <c r="D388" t="s">
        <v>12927</v>
      </c>
      <c r="E388" t="s">
        <v>12909</v>
      </c>
      <c r="F388">
        <v>4472861.66</v>
      </c>
      <c r="G388" t="s">
        <v>12966</v>
      </c>
    </row>
    <row r="389" spans="1:7" x14ac:dyDescent="0.25">
      <c r="A389" t="s">
        <v>2586</v>
      </c>
      <c r="B389" t="s">
        <v>12906</v>
      </c>
      <c r="C389" t="s">
        <v>13331</v>
      </c>
      <c r="D389" t="s">
        <v>13332</v>
      </c>
      <c r="E389" t="s">
        <v>12909</v>
      </c>
      <c r="F389">
        <v>1591615.27</v>
      </c>
      <c r="G389" t="s">
        <v>13333</v>
      </c>
    </row>
    <row r="390" spans="1:7" x14ac:dyDescent="0.25">
      <c r="A390" t="s">
        <v>2593</v>
      </c>
      <c r="B390" t="s">
        <v>12906</v>
      </c>
      <c r="C390" t="s">
        <v>12969</v>
      </c>
      <c r="D390" t="s">
        <v>12970</v>
      </c>
      <c r="E390" t="s">
        <v>12909</v>
      </c>
      <c r="F390">
        <v>4311068.9400000004</v>
      </c>
      <c r="G390" t="s">
        <v>12971</v>
      </c>
    </row>
    <row r="391" spans="1:7" x14ac:dyDescent="0.25">
      <c r="A391" t="s">
        <v>2600</v>
      </c>
      <c r="B391" t="s">
        <v>12906</v>
      </c>
      <c r="C391" t="s">
        <v>13019</v>
      </c>
      <c r="D391" t="s">
        <v>12908</v>
      </c>
      <c r="E391" t="s">
        <v>12909</v>
      </c>
      <c r="F391">
        <v>7373128.3499999996</v>
      </c>
      <c r="G391" t="s">
        <v>13020</v>
      </c>
    </row>
    <row r="392" spans="1:7" x14ac:dyDescent="0.25">
      <c r="A392" t="s">
        <v>2606</v>
      </c>
      <c r="B392" t="s">
        <v>12906</v>
      </c>
      <c r="C392" t="s">
        <v>13011</v>
      </c>
      <c r="D392" t="s">
        <v>13012</v>
      </c>
      <c r="E392" t="s">
        <v>12909</v>
      </c>
      <c r="F392">
        <v>4386959.66</v>
      </c>
      <c r="G392" t="s">
        <v>13013</v>
      </c>
    </row>
    <row r="393" spans="1:7" x14ac:dyDescent="0.25">
      <c r="A393" t="s">
        <v>2612</v>
      </c>
      <c r="B393" t="s">
        <v>12906</v>
      </c>
      <c r="C393" t="s">
        <v>13019</v>
      </c>
      <c r="D393" t="s">
        <v>12908</v>
      </c>
      <c r="E393" t="s">
        <v>12909</v>
      </c>
      <c r="F393">
        <v>7373128.3499999996</v>
      </c>
      <c r="G393" t="s">
        <v>13020</v>
      </c>
    </row>
    <row r="394" spans="1:7" x14ac:dyDescent="0.25">
      <c r="A394" t="s">
        <v>2618</v>
      </c>
      <c r="B394" t="s">
        <v>12906</v>
      </c>
      <c r="C394" t="s">
        <v>13019</v>
      </c>
      <c r="D394" t="s">
        <v>12908</v>
      </c>
      <c r="E394" t="s">
        <v>12909</v>
      </c>
      <c r="F394">
        <v>7373128.3499999996</v>
      </c>
      <c r="G394" t="s">
        <v>13020</v>
      </c>
    </row>
    <row r="395" spans="1:7" x14ac:dyDescent="0.25">
      <c r="A395" t="s">
        <v>2624</v>
      </c>
      <c r="B395" t="s">
        <v>12906</v>
      </c>
      <c r="C395" t="s">
        <v>13011</v>
      </c>
      <c r="D395" t="s">
        <v>13012</v>
      </c>
      <c r="E395" t="s">
        <v>12909</v>
      </c>
      <c r="F395">
        <v>4386959.66</v>
      </c>
      <c r="G395" t="s">
        <v>13013</v>
      </c>
    </row>
    <row r="396" spans="1:7" x14ac:dyDescent="0.25">
      <c r="A396" t="s">
        <v>2629</v>
      </c>
      <c r="B396" t="s">
        <v>12906</v>
      </c>
      <c r="C396" t="s">
        <v>13011</v>
      </c>
      <c r="D396" t="s">
        <v>13012</v>
      </c>
      <c r="E396" t="s">
        <v>12909</v>
      </c>
      <c r="F396">
        <v>4386959.66</v>
      </c>
      <c r="G396" t="s">
        <v>13013</v>
      </c>
    </row>
    <row r="397" spans="1:7" x14ac:dyDescent="0.25">
      <c r="A397" t="s">
        <v>2634</v>
      </c>
      <c r="B397" t="s">
        <v>12906</v>
      </c>
      <c r="C397" t="s">
        <v>12965</v>
      </c>
      <c r="D397" t="s">
        <v>12927</v>
      </c>
      <c r="E397" t="s">
        <v>12909</v>
      </c>
      <c r="F397">
        <v>4472861.66</v>
      </c>
      <c r="G397" t="s">
        <v>12966</v>
      </c>
    </row>
    <row r="398" spans="1:7" x14ac:dyDescent="0.25">
      <c r="A398" t="s">
        <v>2639</v>
      </c>
      <c r="B398" t="s">
        <v>12906</v>
      </c>
      <c r="C398" t="s">
        <v>13011</v>
      </c>
      <c r="D398" t="s">
        <v>13012</v>
      </c>
      <c r="E398" t="s">
        <v>12909</v>
      </c>
      <c r="F398">
        <v>4386959.66</v>
      </c>
      <c r="G398" t="s">
        <v>13013</v>
      </c>
    </row>
    <row r="399" spans="1:7" x14ac:dyDescent="0.25">
      <c r="A399" t="s">
        <v>2645</v>
      </c>
      <c r="B399" t="s">
        <v>12906</v>
      </c>
      <c r="C399" t="s">
        <v>13019</v>
      </c>
      <c r="D399" t="s">
        <v>12908</v>
      </c>
      <c r="E399" t="s">
        <v>12909</v>
      </c>
      <c r="F399">
        <v>7373128.3499999996</v>
      </c>
      <c r="G399" t="s">
        <v>13020</v>
      </c>
    </row>
    <row r="400" spans="1:7" x14ac:dyDescent="0.25">
      <c r="A400" t="s">
        <v>2651</v>
      </c>
      <c r="B400" t="s">
        <v>12906</v>
      </c>
      <c r="C400" t="s">
        <v>12965</v>
      </c>
      <c r="D400" t="s">
        <v>12927</v>
      </c>
      <c r="E400" t="s">
        <v>12909</v>
      </c>
      <c r="F400">
        <v>4472861.66</v>
      </c>
      <c r="G400" t="s">
        <v>12966</v>
      </c>
    </row>
    <row r="401" spans="1:7" x14ac:dyDescent="0.25">
      <c r="A401" t="s">
        <v>2656</v>
      </c>
      <c r="B401" t="s">
        <v>12906</v>
      </c>
      <c r="C401" t="s">
        <v>13331</v>
      </c>
      <c r="D401" t="s">
        <v>13332</v>
      </c>
      <c r="E401" t="s">
        <v>12909</v>
      </c>
      <c r="F401">
        <v>1591615.27</v>
      </c>
      <c r="G401" t="s">
        <v>13333</v>
      </c>
    </row>
    <row r="402" spans="1:7" x14ac:dyDescent="0.25">
      <c r="A402" t="s">
        <v>2663</v>
      </c>
      <c r="B402" t="s">
        <v>12906</v>
      </c>
      <c r="C402" t="s">
        <v>13011</v>
      </c>
      <c r="D402" t="s">
        <v>13012</v>
      </c>
      <c r="E402" t="s">
        <v>12909</v>
      </c>
      <c r="F402">
        <v>4386959.66</v>
      </c>
      <c r="G402" t="s">
        <v>13013</v>
      </c>
    </row>
    <row r="403" spans="1:7" x14ac:dyDescent="0.25">
      <c r="A403" t="s">
        <v>2669</v>
      </c>
      <c r="B403" t="s">
        <v>12906</v>
      </c>
      <c r="C403" t="s">
        <v>13016</v>
      </c>
      <c r="D403" t="s">
        <v>13017</v>
      </c>
      <c r="E403" t="s">
        <v>12909</v>
      </c>
      <c r="F403">
        <v>5469236.54</v>
      </c>
      <c r="G403" t="s">
        <v>13018</v>
      </c>
    </row>
    <row r="404" spans="1:7" x14ac:dyDescent="0.25">
      <c r="A404" t="s">
        <v>2674</v>
      </c>
      <c r="B404" t="s">
        <v>12906</v>
      </c>
      <c r="C404" t="s">
        <v>13016</v>
      </c>
      <c r="D404" t="s">
        <v>13017</v>
      </c>
      <c r="E404" t="s">
        <v>12909</v>
      </c>
      <c r="F404">
        <v>5469236.54</v>
      </c>
      <c r="G404" t="s">
        <v>13018</v>
      </c>
    </row>
    <row r="405" spans="1:7" x14ac:dyDescent="0.25">
      <c r="A405" t="s">
        <v>2680</v>
      </c>
      <c r="B405" t="s">
        <v>12906</v>
      </c>
      <c r="C405" t="s">
        <v>13016</v>
      </c>
      <c r="D405" t="s">
        <v>13017</v>
      </c>
      <c r="E405" t="s">
        <v>12909</v>
      </c>
      <c r="F405">
        <v>5469236.54</v>
      </c>
      <c r="G405" t="s">
        <v>13018</v>
      </c>
    </row>
    <row r="406" spans="1:7" x14ac:dyDescent="0.25">
      <c r="A406" t="s">
        <v>2686</v>
      </c>
      <c r="B406" t="s">
        <v>12906</v>
      </c>
      <c r="C406" t="s">
        <v>13019</v>
      </c>
      <c r="D406" t="s">
        <v>12908</v>
      </c>
      <c r="E406" t="s">
        <v>12909</v>
      </c>
      <c r="F406">
        <v>7373128.3499999996</v>
      </c>
      <c r="G406" t="s">
        <v>13020</v>
      </c>
    </row>
    <row r="407" spans="1:7" x14ac:dyDescent="0.25">
      <c r="A407" t="s">
        <v>2692</v>
      </c>
      <c r="B407" t="s">
        <v>12906</v>
      </c>
      <c r="C407" t="s">
        <v>13064</v>
      </c>
      <c r="D407" t="s">
        <v>13065</v>
      </c>
      <c r="E407" t="s">
        <v>12909</v>
      </c>
      <c r="F407">
        <v>3418874.74</v>
      </c>
      <c r="G407" t="s">
        <v>13066</v>
      </c>
    </row>
    <row r="408" spans="1:7" x14ac:dyDescent="0.25">
      <c r="A408" t="s">
        <v>2699</v>
      </c>
      <c r="B408" t="s">
        <v>12906</v>
      </c>
      <c r="C408" t="s">
        <v>13334</v>
      </c>
      <c r="D408" t="s">
        <v>13335</v>
      </c>
      <c r="E408" t="s">
        <v>13023</v>
      </c>
      <c r="F408">
        <v>3907240.56</v>
      </c>
      <c r="G408" t="s">
        <v>13336</v>
      </c>
    </row>
    <row r="409" spans="1:7" x14ac:dyDescent="0.25">
      <c r="A409" t="s">
        <v>2707</v>
      </c>
      <c r="B409" t="s">
        <v>12906</v>
      </c>
      <c r="C409" t="s">
        <v>13028</v>
      </c>
      <c r="D409" t="s">
        <v>13029</v>
      </c>
      <c r="E409" t="s">
        <v>13030</v>
      </c>
      <c r="F409">
        <v>4258165.8899999997</v>
      </c>
      <c r="G409" t="s">
        <v>13031</v>
      </c>
    </row>
    <row r="410" spans="1:7" x14ac:dyDescent="0.25">
      <c r="A410" t="s">
        <v>2715</v>
      </c>
      <c r="B410" t="s">
        <v>12906</v>
      </c>
      <c r="C410" t="s">
        <v>13337</v>
      </c>
      <c r="D410" t="s">
        <v>13338</v>
      </c>
      <c r="E410" t="s">
        <v>13034</v>
      </c>
      <c r="F410">
        <v>1494454.39</v>
      </c>
      <c r="G410" t="s">
        <v>13339</v>
      </c>
    </row>
    <row r="411" spans="1:7" x14ac:dyDescent="0.25">
      <c r="A411" t="s">
        <v>2722</v>
      </c>
      <c r="B411" t="s">
        <v>12906</v>
      </c>
      <c r="C411" t="s">
        <v>13340</v>
      </c>
      <c r="D411" t="s">
        <v>13341</v>
      </c>
      <c r="E411" t="s">
        <v>13034</v>
      </c>
      <c r="F411">
        <v>914928.67</v>
      </c>
      <c r="G411" t="s">
        <v>13342</v>
      </c>
    </row>
    <row r="412" spans="1:7" x14ac:dyDescent="0.25">
      <c r="A412" t="s">
        <v>2729</v>
      </c>
      <c r="B412" t="s">
        <v>12906</v>
      </c>
      <c r="C412" t="s">
        <v>13343</v>
      </c>
      <c r="D412" t="s">
        <v>13344</v>
      </c>
      <c r="E412" t="s">
        <v>13034</v>
      </c>
      <c r="F412">
        <v>2494352.79</v>
      </c>
      <c r="G412" t="s">
        <v>13345</v>
      </c>
    </row>
    <row r="413" spans="1:7" x14ac:dyDescent="0.25">
      <c r="A413" t="s">
        <v>2736</v>
      </c>
      <c r="B413" t="s">
        <v>12906</v>
      </c>
      <c r="C413" t="s">
        <v>13346</v>
      </c>
      <c r="D413" t="s">
        <v>13347</v>
      </c>
      <c r="E413" t="s">
        <v>13034</v>
      </c>
      <c r="F413">
        <v>34965.519999999997</v>
      </c>
      <c r="G413" t="s">
        <v>13348</v>
      </c>
    </row>
    <row r="414" spans="1:7" x14ac:dyDescent="0.25">
      <c r="A414" t="s">
        <v>2736</v>
      </c>
      <c r="B414" t="s">
        <v>12906</v>
      </c>
      <c r="C414" t="s">
        <v>13349</v>
      </c>
      <c r="D414" t="s">
        <v>13350</v>
      </c>
      <c r="E414" t="s">
        <v>13034</v>
      </c>
      <c r="F414">
        <v>59294.29</v>
      </c>
      <c r="G414" t="s">
        <v>13351</v>
      </c>
    </row>
    <row r="415" spans="1:7" x14ac:dyDescent="0.25">
      <c r="A415" t="s">
        <v>2744</v>
      </c>
      <c r="B415" t="s">
        <v>12906</v>
      </c>
      <c r="C415" t="s">
        <v>13352</v>
      </c>
      <c r="D415" t="s">
        <v>13353</v>
      </c>
      <c r="E415" t="s">
        <v>13034</v>
      </c>
      <c r="F415">
        <v>3593.09</v>
      </c>
      <c r="G415" t="s">
        <v>13354</v>
      </c>
    </row>
    <row r="416" spans="1:7" x14ac:dyDescent="0.25">
      <c r="A416" t="s">
        <v>2750</v>
      </c>
      <c r="B416" t="s">
        <v>12906</v>
      </c>
      <c r="C416" t="s">
        <v>13355</v>
      </c>
      <c r="D416" t="s">
        <v>13220</v>
      </c>
      <c r="E416" t="s">
        <v>13034</v>
      </c>
      <c r="F416">
        <v>591952.26</v>
      </c>
      <c r="G416" t="s">
        <v>13356</v>
      </c>
    </row>
    <row r="417" spans="1:7" x14ac:dyDescent="0.25">
      <c r="A417" t="s">
        <v>2756</v>
      </c>
      <c r="B417" t="s">
        <v>12906</v>
      </c>
      <c r="C417" t="s">
        <v>13357</v>
      </c>
      <c r="D417" t="s">
        <v>13358</v>
      </c>
      <c r="E417" t="s">
        <v>13034</v>
      </c>
      <c r="F417">
        <v>1299814.71</v>
      </c>
      <c r="G417" t="s">
        <v>13359</v>
      </c>
    </row>
    <row r="418" spans="1:7" x14ac:dyDescent="0.25">
      <c r="A418" t="s">
        <v>2763</v>
      </c>
      <c r="B418" t="s">
        <v>12906</v>
      </c>
      <c r="C418" t="s">
        <v>13360</v>
      </c>
      <c r="D418" t="s">
        <v>13361</v>
      </c>
      <c r="E418" t="s">
        <v>13034</v>
      </c>
      <c r="F418">
        <v>293639.02</v>
      </c>
      <c r="G418" t="s">
        <v>13362</v>
      </c>
    </row>
    <row r="419" spans="1:7" x14ac:dyDescent="0.25">
      <c r="A419" t="s">
        <v>2771</v>
      </c>
      <c r="B419" t="s">
        <v>12906</v>
      </c>
      <c r="C419" t="s">
        <v>13363</v>
      </c>
      <c r="D419" t="s">
        <v>13364</v>
      </c>
      <c r="E419" t="s">
        <v>13034</v>
      </c>
      <c r="F419">
        <v>799752.11</v>
      </c>
      <c r="G419" t="s">
        <v>13365</v>
      </c>
    </row>
    <row r="420" spans="1:7" x14ac:dyDescent="0.25">
      <c r="A420" t="s">
        <v>2777</v>
      </c>
      <c r="B420" t="s">
        <v>12906</v>
      </c>
      <c r="C420" t="s">
        <v>13366</v>
      </c>
      <c r="D420" t="s">
        <v>13367</v>
      </c>
      <c r="E420" t="s">
        <v>13034</v>
      </c>
      <c r="F420">
        <v>200000</v>
      </c>
      <c r="G420" t="s">
        <v>13368</v>
      </c>
    </row>
    <row r="421" spans="1:7" x14ac:dyDescent="0.25">
      <c r="A421" t="s">
        <v>2783</v>
      </c>
      <c r="B421" t="s">
        <v>12906</v>
      </c>
      <c r="C421" t="s">
        <v>13369</v>
      </c>
      <c r="D421" t="s">
        <v>13323</v>
      </c>
      <c r="E421" t="s">
        <v>13034</v>
      </c>
      <c r="F421">
        <v>479959.79</v>
      </c>
      <c r="G421" t="s">
        <v>13370</v>
      </c>
    </row>
    <row r="422" spans="1:7" x14ac:dyDescent="0.25">
      <c r="A422" t="s">
        <v>2789</v>
      </c>
      <c r="B422" t="s">
        <v>12906</v>
      </c>
      <c r="C422" t="s">
        <v>13371</v>
      </c>
      <c r="D422" t="s">
        <v>12930</v>
      </c>
      <c r="E422" t="s">
        <v>12909</v>
      </c>
      <c r="F422">
        <v>1071399.79</v>
      </c>
      <c r="G422" t="s">
        <v>13372</v>
      </c>
    </row>
    <row r="423" spans="1:7" x14ac:dyDescent="0.25">
      <c r="A423" t="s">
        <v>2796</v>
      </c>
      <c r="B423" t="s">
        <v>12906</v>
      </c>
      <c r="C423" t="s">
        <v>13373</v>
      </c>
      <c r="D423" t="s">
        <v>12942</v>
      </c>
      <c r="E423" t="s">
        <v>12909</v>
      </c>
      <c r="F423">
        <v>928893.24</v>
      </c>
      <c r="G423" t="s">
        <v>13374</v>
      </c>
    </row>
    <row r="424" spans="1:7" x14ac:dyDescent="0.25">
      <c r="A424" t="s">
        <v>2804</v>
      </c>
      <c r="B424" t="s">
        <v>12906</v>
      </c>
      <c r="C424" t="s">
        <v>13060</v>
      </c>
      <c r="D424" t="s">
        <v>12970</v>
      </c>
      <c r="E424" t="s">
        <v>12909</v>
      </c>
      <c r="F424">
        <v>1373539.04</v>
      </c>
      <c r="G424" t="s">
        <v>13061</v>
      </c>
    </row>
    <row r="425" spans="1:7" x14ac:dyDescent="0.25">
      <c r="A425" t="s">
        <v>2809</v>
      </c>
      <c r="B425" t="s">
        <v>12906</v>
      </c>
      <c r="C425" t="s">
        <v>13060</v>
      </c>
      <c r="D425" t="s">
        <v>12970</v>
      </c>
      <c r="E425" t="s">
        <v>12909</v>
      </c>
      <c r="F425">
        <v>1373539.04</v>
      </c>
      <c r="G425" t="s">
        <v>13061</v>
      </c>
    </row>
    <row r="426" spans="1:7" x14ac:dyDescent="0.25">
      <c r="A426" t="s">
        <v>2815</v>
      </c>
      <c r="B426" t="s">
        <v>12906</v>
      </c>
      <c r="C426" t="s">
        <v>13060</v>
      </c>
      <c r="D426" t="s">
        <v>12970</v>
      </c>
      <c r="E426" t="s">
        <v>12909</v>
      </c>
      <c r="F426">
        <v>1373539.04</v>
      </c>
      <c r="G426" t="s">
        <v>13061</v>
      </c>
    </row>
    <row r="427" spans="1:7" x14ac:dyDescent="0.25">
      <c r="A427" t="s">
        <v>2822</v>
      </c>
      <c r="B427" t="s">
        <v>12906</v>
      </c>
      <c r="C427" t="s">
        <v>13375</v>
      </c>
      <c r="D427" t="s">
        <v>13376</v>
      </c>
      <c r="E427" t="s">
        <v>13069</v>
      </c>
      <c r="F427">
        <v>27589.59</v>
      </c>
      <c r="G427" t="s">
        <v>13377</v>
      </c>
    </row>
    <row r="428" spans="1:7" x14ac:dyDescent="0.25">
      <c r="A428" t="s">
        <v>2828</v>
      </c>
      <c r="B428" t="s">
        <v>12906</v>
      </c>
      <c r="C428" t="s">
        <v>13378</v>
      </c>
      <c r="D428" t="s">
        <v>13376</v>
      </c>
      <c r="E428" t="s">
        <v>13069</v>
      </c>
      <c r="F428">
        <v>30360.240000000002</v>
      </c>
      <c r="G428" t="s">
        <v>13379</v>
      </c>
    </row>
    <row r="429" spans="1:7" x14ac:dyDescent="0.25">
      <c r="A429" t="s">
        <v>2834</v>
      </c>
      <c r="B429" t="s">
        <v>12906</v>
      </c>
      <c r="C429" t="s">
        <v>13380</v>
      </c>
      <c r="D429" t="s">
        <v>13376</v>
      </c>
      <c r="E429" t="s">
        <v>13069</v>
      </c>
      <c r="F429">
        <v>32700.55</v>
      </c>
      <c r="G429" t="s">
        <v>13381</v>
      </c>
    </row>
    <row r="430" spans="1:7" x14ac:dyDescent="0.25">
      <c r="A430" t="s">
        <v>2840</v>
      </c>
      <c r="B430" t="s">
        <v>12906</v>
      </c>
      <c r="C430" t="s">
        <v>13382</v>
      </c>
      <c r="D430" t="s">
        <v>13383</v>
      </c>
      <c r="E430" t="s">
        <v>13069</v>
      </c>
      <c r="F430">
        <v>92919.98</v>
      </c>
      <c r="G430" t="s">
        <v>13384</v>
      </c>
    </row>
    <row r="431" spans="1:7" x14ac:dyDescent="0.25">
      <c r="A431" t="s">
        <v>2846</v>
      </c>
      <c r="B431" t="s">
        <v>12906</v>
      </c>
      <c r="C431" t="s">
        <v>13385</v>
      </c>
      <c r="D431" t="s">
        <v>13138</v>
      </c>
      <c r="E431" t="s">
        <v>13069</v>
      </c>
      <c r="F431">
        <v>65537.88</v>
      </c>
      <c r="G431" t="s">
        <v>13386</v>
      </c>
    </row>
    <row r="432" spans="1:7" x14ac:dyDescent="0.25">
      <c r="A432" t="s">
        <v>2852</v>
      </c>
      <c r="B432" t="s">
        <v>12906</v>
      </c>
      <c r="C432" t="s">
        <v>13387</v>
      </c>
      <c r="D432" t="s">
        <v>13138</v>
      </c>
      <c r="E432" t="s">
        <v>13069</v>
      </c>
      <c r="F432">
        <v>50124.959999999999</v>
      </c>
      <c r="G432" t="s">
        <v>13388</v>
      </c>
    </row>
    <row r="433" spans="1:7" x14ac:dyDescent="0.25">
      <c r="A433" t="s">
        <v>2858</v>
      </c>
      <c r="B433" t="s">
        <v>12906</v>
      </c>
      <c r="C433" t="s">
        <v>13389</v>
      </c>
      <c r="D433" t="s">
        <v>13138</v>
      </c>
      <c r="E433" t="s">
        <v>13069</v>
      </c>
      <c r="F433">
        <v>21339.27</v>
      </c>
      <c r="G433" t="s">
        <v>13390</v>
      </c>
    </row>
    <row r="434" spans="1:7" x14ac:dyDescent="0.25">
      <c r="A434" t="s">
        <v>2864</v>
      </c>
      <c r="B434" t="s">
        <v>12906</v>
      </c>
      <c r="C434" t="s">
        <v>13391</v>
      </c>
      <c r="D434" t="s">
        <v>13392</v>
      </c>
      <c r="E434" t="s">
        <v>13034</v>
      </c>
      <c r="F434">
        <v>1897268.03</v>
      </c>
      <c r="G434" t="s">
        <v>13393</v>
      </c>
    </row>
    <row r="435" spans="1:7" x14ac:dyDescent="0.25">
      <c r="A435" t="s">
        <v>2873</v>
      </c>
      <c r="B435" t="s">
        <v>12906</v>
      </c>
      <c r="C435" t="s">
        <v>13394</v>
      </c>
      <c r="D435" t="s">
        <v>13395</v>
      </c>
      <c r="E435" t="s">
        <v>13069</v>
      </c>
      <c r="F435">
        <v>589786.82999999996</v>
      </c>
      <c r="G435" t="s">
        <v>13396</v>
      </c>
    </row>
    <row r="436" spans="1:7" x14ac:dyDescent="0.25">
      <c r="A436" t="s">
        <v>2879</v>
      </c>
      <c r="B436" t="s">
        <v>12906</v>
      </c>
      <c r="C436" t="s">
        <v>13397</v>
      </c>
      <c r="D436" t="s">
        <v>13232</v>
      </c>
      <c r="E436" t="s">
        <v>13069</v>
      </c>
      <c r="F436">
        <v>999548.12</v>
      </c>
      <c r="G436" t="s">
        <v>13398</v>
      </c>
    </row>
    <row r="437" spans="1:7" x14ac:dyDescent="0.25">
      <c r="A437" t="s">
        <v>2886</v>
      </c>
      <c r="B437" t="s">
        <v>12906</v>
      </c>
      <c r="C437" t="s">
        <v>13399</v>
      </c>
      <c r="D437" t="s">
        <v>13400</v>
      </c>
      <c r="E437" t="s">
        <v>13069</v>
      </c>
      <c r="F437">
        <v>205939.99</v>
      </c>
      <c r="G437" t="s">
        <v>13401</v>
      </c>
    </row>
    <row r="438" spans="1:7" x14ac:dyDescent="0.25">
      <c r="A438" t="s">
        <v>2892</v>
      </c>
      <c r="B438" t="s">
        <v>12906</v>
      </c>
      <c r="C438" t="s">
        <v>13402</v>
      </c>
      <c r="D438" t="s">
        <v>13093</v>
      </c>
      <c r="E438" t="s">
        <v>13069</v>
      </c>
      <c r="F438">
        <v>641999.46</v>
      </c>
      <c r="G438" t="s">
        <v>13403</v>
      </c>
    </row>
    <row r="439" spans="1:7" x14ac:dyDescent="0.25">
      <c r="A439" t="s">
        <v>2898</v>
      </c>
      <c r="B439" t="s">
        <v>12906</v>
      </c>
      <c r="C439" t="s">
        <v>13404</v>
      </c>
      <c r="D439" t="s">
        <v>13117</v>
      </c>
      <c r="E439" t="s">
        <v>13069</v>
      </c>
      <c r="F439">
        <v>1516815.66</v>
      </c>
      <c r="G439" t="s">
        <v>13405</v>
      </c>
    </row>
    <row r="440" spans="1:7" x14ac:dyDescent="0.25">
      <c r="A440" t="s">
        <v>2904</v>
      </c>
      <c r="B440" t="s">
        <v>12906</v>
      </c>
      <c r="C440" t="s">
        <v>13406</v>
      </c>
      <c r="D440" t="s">
        <v>13407</v>
      </c>
      <c r="E440" t="s">
        <v>13069</v>
      </c>
      <c r="F440">
        <v>489863.51</v>
      </c>
      <c r="G440" t="s">
        <v>13408</v>
      </c>
    </row>
    <row r="441" spans="1:7" x14ac:dyDescent="0.25">
      <c r="A441" t="s">
        <v>2911</v>
      </c>
      <c r="B441" t="s">
        <v>12906</v>
      </c>
      <c r="C441" t="s">
        <v>13409</v>
      </c>
      <c r="D441" t="s">
        <v>13407</v>
      </c>
      <c r="E441" t="s">
        <v>13069</v>
      </c>
      <c r="F441">
        <v>369997.54</v>
      </c>
      <c r="G441" t="s">
        <v>13410</v>
      </c>
    </row>
    <row r="442" spans="1:7" x14ac:dyDescent="0.25">
      <c r="A442" t="s">
        <v>2917</v>
      </c>
      <c r="B442" t="s">
        <v>12906</v>
      </c>
      <c r="C442" t="s">
        <v>13411</v>
      </c>
      <c r="D442" t="s">
        <v>13232</v>
      </c>
      <c r="E442" t="s">
        <v>13069</v>
      </c>
      <c r="F442">
        <v>360000</v>
      </c>
      <c r="G442" t="s">
        <v>13412</v>
      </c>
    </row>
    <row r="443" spans="1:7" x14ac:dyDescent="0.25">
      <c r="A443" t="s">
        <v>2923</v>
      </c>
      <c r="B443" t="s">
        <v>12906</v>
      </c>
      <c r="C443" t="s">
        <v>13413</v>
      </c>
      <c r="D443" t="s">
        <v>13347</v>
      </c>
      <c r="E443" t="s">
        <v>13069</v>
      </c>
      <c r="F443">
        <v>173097.39</v>
      </c>
      <c r="G443" t="s">
        <v>13414</v>
      </c>
    </row>
    <row r="444" spans="1:7" x14ac:dyDescent="0.25">
      <c r="A444" t="s">
        <v>2929</v>
      </c>
      <c r="B444" t="s">
        <v>12906</v>
      </c>
      <c r="C444" t="s">
        <v>13415</v>
      </c>
      <c r="D444" t="s">
        <v>13416</v>
      </c>
      <c r="E444" t="s">
        <v>13069</v>
      </c>
      <c r="F444">
        <v>46233.4</v>
      </c>
      <c r="G444" t="s">
        <v>13417</v>
      </c>
    </row>
    <row r="445" spans="1:7" x14ac:dyDescent="0.25">
      <c r="A445" t="s">
        <v>2929</v>
      </c>
      <c r="B445" t="s">
        <v>12906</v>
      </c>
      <c r="C445" t="s">
        <v>13418</v>
      </c>
      <c r="D445" t="s">
        <v>13148</v>
      </c>
      <c r="E445" t="s">
        <v>13069</v>
      </c>
      <c r="F445">
        <v>46020.75</v>
      </c>
      <c r="G445" t="s">
        <v>13419</v>
      </c>
    </row>
    <row r="446" spans="1:7" x14ac:dyDescent="0.25">
      <c r="A446" t="s">
        <v>2935</v>
      </c>
      <c r="B446" t="s">
        <v>12906</v>
      </c>
      <c r="C446" t="s">
        <v>13420</v>
      </c>
      <c r="D446" t="s">
        <v>13421</v>
      </c>
      <c r="E446" t="s">
        <v>13069</v>
      </c>
      <c r="F446">
        <v>82778.490000000005</v>
      </c>
      <c r="G446" t="s">
        <v>13422</v>
      </c>
    </row>
    <row r="447" spans="1:7" x14ac:dyDescent="0.25">
      <c r="A447" t="s">
        <v>2935</v>
      </c>
      <c r="B447" t="s">
        <v>12906</v>
      </c>
      <c r="C447" t="s">
        <v>13423</v>
      </c>
      <c r="D447" t="s">
        <v>13424</v>
      </c>
      <c r="E447" t="s">
        <v>13069</v>
      </c>
      <c r="F447">
        <v>11436.92</v>
      </c>
      <c r="G447" t="s">
        <v>13425</v>
      </c>
    </row>
    <row r="448" spans="1:7" x14ac:dyDescent="0.25">
      <c r="A448" t="s">
        <v>2941</v>
      </c>
      <c r="B448" t="s">
        <v>12906</v>
      </c>
      <c r="C448" t="s">
        <v>13426</v>
      </c>
      <c r="D448" t="s">
        <v>13081</v>
      </c>
      <c r="E448" t="s">
        <v>13069</v>
      </c>
      <c r="F448">
        <v>20132.3</v>
      </c>
      <c r="G448" t="s">
        <v>13427</v>
      </c>
    </row>
    <row r="449" spans="1:7" x14ac:dyDescent="0.25">
      <c r="A449" t="s">
        <v>2947</v>
      </c>
      <c r="B449" t="s">
        <v>12906</v>
      </c>
      <c r="C449" t="s">
        <v>13428</v>
      </c>
      <c r="D449" t="s">
        <v>13241</v>
      </c>
      <c r="E449" t="s">
        <v>13069</v>
      </c>
      <c r="F449">
        <v>139153.48000000001</v>
      </c>
      <c r="G449" t="s">
        <v>13429</v>
      </c>
    </row>
    <row r="450" spans="1:7" x14ac:dyDescent="0.25">
      <c r="A450" t="s">
        <v>2953</v>
      </c>
      <c r="B450" t="s">
        <v>12906</v>
      </c>
      <c r="C450" t="s">
        <v>13430</v>
      </c>
      <c r="D450" t="s">
        <v>13093</v>
      </c>
      <c r="E450" t="s">
        <v>13069</v>
      </c>
      <c r="F450">
        <v>210034.61</v>
      </c>
      <c r="G450" t="s">
        <v>13431</v>
      </c>
    </row>
    <row r="451" spans="1:7" x14ac:dyDescent="0.25">
      <c r="A451" t="s">
        <v>2959</v>
      </c>
      <c r="B451" t="s">
        <v>12906</v>
      </c>
      <c r="C451" t="s">
        <v>13432</v>
      </c>
      <c r="D451" t="s">
        <v>13125</v>
      </c>
      <c r="E451" t="s">
        <v>13069</v>
      </c>
      <c r="F451">
        <v>11344.24</v>
      </c>
      <c r="G451" t="s">
        <v>13433</v>
      </c>
    </row>
    <row r="452" spans="1:7" x14ac:dyDescent="0.25">
      <c r="A452" t="s">
        <v>2965</v>
      </c>
      <c r="B452" t="s">
        <v>12906</v>
      </c>
      <c r="C452" t="s">
        <v>13434</v>
      </c>
      <c r="D452" t="s">
        <v>13148</v>
      </c>
      <c r="E452" t="s">
        <v>13069</v>
      </c>
      <c r="F452">
        <v>74241.02</v>
      </c>
      <c r="G452" t="s">
        <v>13435</v>
      </c>
    </row>
    <row r="453" spans="1:7" x14ac:dyDescent="0.25">
      <c r="A453" t="s">
        <v>2965</v>
      </c>
      <c r="B453" t="s">
        <v>12906</v>
      </c>
      <c r="C453" t="s">
        <v>13436</v>
      </c>
      <c r="D453" t="s">
        <v>13138</v>
      </c>
      <c r="E453" t="s">
        <v>13069</v>
      </c>
      <c r="F453">
        <v>19681.72</v>
      </c>
      <c r="G453" t="s">
        <v>13437</v>
      </c>
    </row>
    <row r="454" spans="1:7" x14ac:dyDescent="0.25">
      <c r="A454" t="s">
        <v>2971</v>
      </c>
      <c r="B454" t="s">
        <v>12906</v>
      </c>
      <c r="C454" t="s">
        <v>13438</v>
      </c>
      <c r="D454" t="s">
        <v>13130</v>
      </c>
      <c r="E454" t="s">
        <v>13069</v>
      </c>
      <c r="F454">
        <v>42255.96</v>
      </c>
      <c r="G454" t="s">
        <v>13439</v>
      </c>
    </row>
    <row r="455" spans="1:7" x14ac:dyDescent="0.25">
      <c r="A455" t="s">
        <v>2977</v>
      </c>
      <c r="B455" t="s">
        <v>12906</v>
      </c>
      <c r="C455" t="s">
        <v>13440</v>
      </c>
      <c r="D455" t="s">
        <v>13130</v>
      </c>
      <c r="E455" t="s">
        <v>13069</v>
      </c>
      <c r="F455">
        <v>32389.24</v>
      </c>
      <c r="G455" t="s">
        <v>13441</v>
      </c>
    </row>
    <row r="456" spans="1:7" x14ac:dyDescent="0.25">
      <c r="A456" t="s">
        <v>2983</v>
      </c>
      <c r="B456" t="s">
        <v>12906</v>
      </c>
      <c r="C456" t="s">
        <v>13442</v>
      </c>
      <c r="D456" t="s">
        <v>13130</v>
      </c>
      <c r="E456" t="s">
        <v>13069</v>
      </c>
      <c r="F456">
        <v>245674.39</v>
      </c>
      <c r="G456" t="s">
        <v>13443</v>
      </c>
    </row>
    <row r="457" spans="1:7" x14ac:dyDescent="0.25">
      <c r="A457" t="s">
        <v>2989</v>
      </c>
      <c r="B457" t="s">
        <v>12906</v>
      </c>
      <c r="C457" t="s">
        <v>13444</v>
      </c>
      <c r="D457" t="s">
        <v>13033</v>
      </c>
      <c r="E457" t="s">
        <v>13069</v>
      </c>
      <c r="F457">
        <v>21934.880000000001</v>
      </c>
      <c r="G457" t="s">
        <v>13445</v>
      </c>
    </row>
    <row r="458" spans="1:7" x14ac:dyDescent="0.25">
      <c r="A458" t="s">
        <v>2995</v>
      </c>
      <c r="B458" t="s">
        <v>12906</v>
      </c>
      <c r="C458" t="s">
        <v>13446</v>
      </c>
      <c r="D458" t="s">
        <v>13295</v>
      </c>
      <c r="E458" t="s">
        <v>13069</v>
      </c>
      <c r="F458">
        <v>60438.19</v>
      </c>
      <c r="G458" t="s">
        <v>13447</v>
      </c>
    </row>
    <row r="459" spans="1:7" x14ac:dyDescent="0.25">
      <c r="A459" t="s">
        <v>3001</v>
      </c>
      <c r="B459" t="s">
        <v>12906</v>
      </c>
      <c r="C459" t="s">
        <v>13448</v>
      </c>
      <c r="D459" t="s">
        <v>13153</v>
      </c>
      <c r="E459" t="s">
        <v>13069</v>
      </c>
      <c r="F459">
        <v>74205.36</v>
      </c>
      <c r="G459" t="s">
        <v>13449</v>
      </c>
    </row>
    <row r="460" spans="1:7" x14ac:dyDescent="0.25">
      <c r="A460" t="s">
        <v>3007</v>
      </c>
      <c r="B460" t="s">
        <v>12906</v>
      </c>
      <c r="C460" t="s">
        <v>13450</v>
      </c>
      <c r="D460" t="s">
        <v>13451</v>
      </c>
      <c r="E460" t="s">
        <v>13069</v>
      </c>
      <c r="F460">
        <v>108267.97</v>
      </c>
      <c r="G460" t="s">
        <v>13452</v>
      </c>
    </row>
    <row r="461" spans="1:7" x14ac:dyDescent="0.25">
      <c r="A461" t="s">
        <v>3013</v>
      </c>
      <c r="B461" t="s">
        <v>12906</v>
      </c>
      <c r="C461" t="s">
        <v>13453</v>
      </c>
      <c r="D461" t="s">
        <v>13159</v>
      </c>
      <c r="E461" t="s">
        <v>13069</v>
      </c>
      <c r="F461">
        <v>34199.57</v>
      </c>
      <c r="G461" t="s">
        <v>13454</v>
      </c>
    </row>
    <row r="462" spans="1:7" x14ac:dyDescent="0.25">
      <c r="A462" t="s">
        <v>3019</v>
      </c>
      <c r="B462" t="s">
        <v>12906</v>
      </c>
      <c r="C462" t="s">
        <v>13455</v>
      </c>
      <c r="D462" t="s">
        <v>13317</v>
      </c>
      <c r="E462" t="s">
        <v>13069</v>
      </c>
      <c r="F462">
        <v>20277.45</v>
      </c>
      <c r="G462" t="s">
        <v>13456</v>
      </c>
    </row>
    <row r="463" spans="1:7" x14ac:dyDescent="0.25">
      <c r="A463" t="s">
        <v>3025</v>
      </c>
      <c r="B463" t="s">
        <v>12906</v>
      </c>
      <c r="C463" t="s">
        <v>13457</v>
      </c>
      <c r="D463" t="s">
        <v>13317</v>
      </c>
      <c r="E463" t="s">
        <v>13069</v>
      </c>
      <c r="F463">
        <v>49817.599999999999</v>
      </c>
      <c r="G463" t="s">
        <v>13458</v>
      </c>
    </row>
    <row r="464" spans="1:7" x14ac:dyDescent="0.25">
      <c r="A464" t="s">
        <v>3045</v>
      </c>
      <c r="B464" t="s">
        <v>12906</v>
      </c>
      <c r="C464" t="s">
        <v>12907</v>
      </c>
      <c r="D464" t="s">
        <v>12908</v>
      </c>
      <c r="E464" t="s">
        <v>12909</v>
      </c>
      <c r="F464">
        <v>4567375.4800000004</v>
      </c>
      <c r="G464" t="s">
        <v>12910</v>
      </c>
    </row>
    <row r="465" spans="1:7" x14ac:dyDescent="0.25">
      <c r="A465" t="s">
        <v>3053</v>
      </c>
      <c r="B465" t="s">
        <v>12906</v>
      </c>
      <c r="C465" t="s">
        <v>12907</v>
      </c>
      <c r="D465" t="s">
        <v>12908</v>
      </c>
      <c r="E465" t="s">
        <v>12909</v>
      </c>
      <c r="F465">
        <v>4567375.4800000004</v>
      </c>
      <c r="G465" t="s">
        <v>12910</v>
      </c>
    </row>
    <row r="466" spans="1:7" x14ac:dyDescent="0.25">
      <c r="A466" t="s">
        <v>3059</v>
      </c>
      <c r="B466" t="s">
        <v>12906</v>
      </c>
      <c r="C466" t="s">
        <v>12911</v>
      </c>
      <c r="D466" t="s">
        <v>12912</v>
      </c>
      <c r="E466" t="s">
        <v>12909</v>
      </c>
      <c r="F466">
        <v>5963867.8700000001</v>
      </c>
      <c r="G466" t="s">
        <v>12913</v>
      </c>
    </row>
    <row r="467" spans="1:7" x14ac:dyDescent="0.25">
      <c r="A467" t="s">
        <v>3065</v>
      </c>
      <c r="B467" t="s">
        <v>12906</v>
      </c>
      <c r="C467" t="s">
        <v>12914</v>
      </c>
      <c r="D467" t="s">
        <v>12915</v>
      </c>
      <c r="E467" t="s">
        <v>12909</v>
      </c>
      <c r="F467">
        <v>3528500.88</v>
      </c>
      <c r="G467" t="s">
        <v>12916</v>
      </c>
    </row>
    <row r="468" spans="1:7" x14ac:dyDescent="0.25">
      <c r="A468" t="s">
        <v>3071</v>
      </c>
      <c r="B468" t="s">
        <v>12906</v>
      </c>
      <c r="C468" t="s">
        <v>12914</v>
      </c>
      <c r="D468" t="s">
        <v>12915</v>
      </c>
      <c r="E468" t="s">
        <v>12909</v>
      </c>
      <c r="F468">
        <v>3528500.88</v>
      </c>
      <c r="G468" t="s">
        <v>12916</v>
      </c>
    </row>
    <row r="469" spans="1:7" x14ac:dyDescent="0.25">
      <c r="A469" t="s">
        <v>3077</v>
      </c>
      <c r="B469" t="s">
        <v>12906</v>
      </c>
      <c r="C469" t="s">
        <v>12911</v>
      </c>
      <c r="D469" t="s">
        <v>12912</v>
      </c>
      <c r="E469" t="s">
        <v>12909</v>
      </c>
      <c r="F469">
        <v>5963867.8700000001</v>
      </c>
      <c r="G469" t="s">
        <v>12913</v>
      </c>
    </row>
    <row r="470" spans="1:7" x14ac:dyDescent="0.25">
      <c r="A470" t="s">
        <v>3082</v>
      </c>
      <c r="B470" t="s">
        <v>12906</v>
      </c>
      <c r="C470" t="s">
        <v>12911</v>
      </c>
      <c r="D470" t="s">
        <v>12912</v>
      </c>
      <c r="E470" t="s">
        <v>12909</v>
      </c>
      <c r="F470">
        <v>5963867.8700000001</v>
      </c>
      <c r="G470" t="s">
        <v>12913</v>
      </c>
    </row>
    <row r="471" spans="1:7" x14ac:dyDescent="0.25">
      <c r="A471" t="s">
        <v>3087</v>
      </c>
      <c r="B471" t="s">
        <v>12906</v>
      </c>
      <c r="C471" t="s">
        <v>12917</v>
      </c>
      <c r="D471" t="s">
        <v>12918</v>
      </c>
      <c r="E471" t="s">
        <v>12909</v>
      </c>
      <c r="F471">
        <v>3572125.32</v>
      </c>
      <c r="G471" t="s">
        <v>12919</v>
      </c>
    </row>
    <row r="472" spans="1:7" x14ac:dyDescent="0.25">
      <c r="A472" t="s">
        <v>3093</v>
      </c>
      <c r="B472" t="s">
        <v>12906</v>
      </c>
      <c r="C472" t="s">
        <v>12917</v>
      </c>
      <c r="D472" t="s">
        <v>12918</v>
      </c>
      <c r="E472" t="s">
        <v>12909</v>
      </c>
      <c r="F472">
        <v>3572125.32</v>
      </c>
      <c r="G472" t="s">
        <v>12919</v>
      </c>
    </row>
    <row r="473" spans="1:7" x14ac:dyDescent="0.25">
      <c r="A473" t="s">
        <v>3099</v>
      </c>
      <c r="B473" t="s">
        <v>12906</v>
      </c>
      <c r="C473" t="s">
        <v>12917</v>
      </c>
      <c r="D473" t="s">
        <v>12918</v>
      </c>
      <c r="E473" t="s">
        <v>12909</v>
      </c>
      <c r="F473">
        <v>3572125.32</v>
      </c>
      <c r="G473" t="s">
        <v>12919</v>
      </c>
    </row>
    <row r="474" spans="1:7" x14ac:dyDescent="0.25">
      <c r="A474" t="s">
        <v>3104</v>
      </c>
      <c r="B474" t="s">
        <v>12906</v>
      </c>
      <c r="C474" t="s">
        <v>12938</v>
      </c>
      <c r="D474" t="s">
        <v>12939</v>
      </c>
      <c r="E474" t="s">
        <v>12909</v>
      </c>
      <c r="F474">
        <v>3917458.06</v>
      </c>
      <c r="G474" t="s">
        <v>12940</v>
      </c>
    </row>
    <row r="475" spans="1:7" x14ac:dyDescent="0.25">
      <c r="A475" t="s">
        <v>3110</v>
      </c>
      <c r="B475" t="s">
        <v>12906</v>
      </c>
      <c r="C475" t="s">
        <v>12920</v>
      </c>
      <c r="D475" t="s">
        <v>12921</v>
      </c>
      <c r="E475" t="s">
        <v>12909</v>
      </c>
      <c r="F475">
        <v>6019985.8700000001</v>
      </c>
      <c r="G475" t="s">
        <v>12922</v>
      </c>
    </row>
    <row r="476" spans="1:7" x14ac:dyDescent="0.25">
      <c r="A476" t="s">
        <v>3115</v>
      </c>
      <c r="B476" t="s">
        <v>12906</v>
      </c>
      <c r="C476" t="s">
        <v>12920</v>
      </c>
      <c r="D476" t="s">
        <v>12921</v>
      </c>
      <c r="E476" t="s">
        <v>12909</v>
      </c>
      <c r="F476">
        <v>6019985.8700000001</v>
      </c>
      <c r="G476" t="s">
        <v>12922</v>
      </c>
    </row>
    <row r="477" spans="1:7" x14ac:dyDescent="0.25">
      <c r="A477" t="s">
        <v>3120</v>
      </c>
      <c r="B477" t="s">
        <v>12906</v>
      </c>
      <c r="C477" t="s">
        <v>12920</v>
      </c>
      <c r="D477" t="s">
        <v>12921</v>
      </c>
      <c r="E477" t="s">
        <v>12909</v>
      </c>
      <c r="F477">
        <v>6019985.8700000001</v>
      </c>
      <c r="G477" t="s">
        <v>12922</v>
      </c>
    </row>
    <row r="478" spans="1:7" x14ac:dyDescent="0.25">
      <c r="A478" t="s">
        <v>3126</v>
      </c>
      <c r="B478" t="s">
        <v>12906</v>
      </c>
      <c r="C478" t="s">
        <v>12920</v>
      </c>
      <c r="D478" t="s">
        <v>12921</v>
      </c>
      <c r="E478" t="s">
        <v>12909</v>
      </c>
      <c r="F478">
        <v>6019985.8700000001</v>
      </c>
      <c r="G478" t="s">
        <v>12922</v>
      </c>
    </row>
    <row r="479" spans="1:7" x14ac:dyDescent="0.25">
      <c r="A479" t="s">
        <v>3131</v>
      </c>
      <c r="B479" t="s">
        <v>12906</v>
      </c>
      <c r="C479" t="s">
        <v>12920</v>
      </c>
      <c r="D479" t="s">
        <v>12921</v>
      </c>
      <c r="E479" t="s">
        <v>12909</v>
      </c>
      <c r="F479">
        <v>6019985.8700000001</v>
      </c>
      <c r="G479" t="s">
        <v>12922</v>
      </c>
    </row>
    <row r="480" spans="1:7" x14ac:dyDescent="0.25">
      <c r="A480" t="s">
        <v>3136</v>
      </c>
      <c r="B480" t="s">
        <v>12906</v>
      </c>
      <c r="C480" t="s">
        <v>12926</v>
      </c>
      <c r="D480" t="s">
        <v>12927</v>
      </c>
      <c r="E480" t="s">
        <v>12909</v>
      </c>
      <c r="F480">
        <v>4564595.1900000004</v>
      </c>
      <c r="G480" t="s">
        <v>12928</v>
      </c>
    </row>
    <row r="481" spans="1:7" x14ac:dyDescent="0.25">
      <c r="A481" t="s">
        <v>3142</v>
      </c>
      <c r="B481" t="s">
        <v>12906</v>
      </c>
      <c r="C481" t="s">
        <v>12926</v>
      </c>
      <c r="D481" t="s">
        <v>12927</v>
      </c>
      <c r="E481" t="s">
        <v>12909</v>
      </c>
      <c r="F481">
        <v>4564595.1900000004</v>
      </c>
      <c r="G481" t="s">
        <v>12928</v>
      </c>
    </row>
    <row r="482" spans="1:7" x14ac:dyDescent="0.25">
      <c r="A482" t="s">
        <v>3148</v>
      </c>
      <c r="B482" t="s">
        <v>12906</v>
      </c>
      <c r="C482" t="s">
        <v>12929</v>
      </c>
      <c r="D482" t="s">
        <v>12930</v>
      </c>
      <c r="E482" t="s">
        <v>12909</v>
      </c>
      <c r="F482">
        <v>4352648.4400000004</v>
      </c>
      <c r="G482" t="s">
        <v>12931</v>
      </c>
    </row>
    <row r="483" spans="1:7" x14ac:dyDescent="0.25">
      <c r="A483" t="s">
        <v>3154</v>
      </c>
      <c r="B483" t="s">
        <v>12906</v>
      </c>
      <c r="C483" t="s">
        <v>12929</v>
      </c>
      <c r="D483" t="s">
        <v>12930</v>
      </c>
      <c r="E483" t="s">
        <v>12909</v>
      </c>
      <c r="F483">
        <v>4352648.4400000004</v>
      </c>
      <c r="G483" t="s">
        <v>12931</v>
      </c>
    </row>
    <row r="484" spans="1:7" x14ac:dyDescent="0.25">
      <c r="A484" t="s">
        <v>3160</v>
      </c>
      <c r="B484" t="s">
        <v>12906</v>
      </c>
      <c r="C484" t="s">
        <v>12926</v>
      </c>
      <c r="D484" t="s">
        <v>12927</v>
      </c>
      <c r="E484" t="s">
        <v>12909</v>
      </c>
      <c r="F484">
        <v>4564595.1900000004</v>
      </c>
      <c r="G484" t="s">
        <v>12928</v>
      </c>
    </row>
    <row r="485" spans="1:7" x14ac:dyDescent="0.25">
      <c r="A485" t="s">
        <v>3165</v>
      </c>
      <c r="B485" t="s">
        <v>12906</v>
      </c>
      <c r="C485" t="s">
        <v>12935</v>
      </c>
      <c r="D485" t="s">
        <v>12936</v>
      </c>
      <c r="E485" t="s">
        <v>12909</v>
      </c>
      <c r="F485">
        <v>4980856.33</v>
      </c>
      <c r="G485" t="s">
        <v>12937</v>
      </c>
    </row>
    <row r="486" spans="1:7" x14ac:dyDescent="0.25">
      <c r="A486" t="s">
        <v>3171</v>
      </c>
      <c r="B486" t="s">
        <v>12906</v>
      </c>
      <c r="C486" t="s">
        <v>12929</v>
      </c>
      <c r="D486" t="s">
        <v>12930</v>
      </c>
      <c r="E486" t="s">
        <v>12909</v>
      </c>
      <c r="F486">
        <v>4352648.4400000004</v>
      </c>
      <c r="G486" t="s">
        <v>12931</v>
      </c>
    </row>
    <row r="487" spans="1:7" x14ac:dyDescent="0.25">
      <c r="A487" t="s">
        <v>3177</v>
      </c>
      <c r="B487" t="s">
        <v>12906</v>
      </c>
      <c r="C487" t="s">
        <v>12929</v>
      </c>
      <c r="D487" t="s">
        <v>12930</v>
      </c>
      <c r="E487" t="s">
        <v>12909</v>
      </c>
      <c r="F487">
        <v>4352648.4400000004</v>
      </c>
      <c r="G487" t="s">
        <v>12931</v>
      </c>
    </row>
    <row r="488" spans="1:7" x14ac:dyDescent="0.25">
      <c r="A488" t="s">
        <v>3182</v>
      </c>
      <c r="B488" t="s">
        <v>12906</v>
      </c>
      <c r="C488" t="s">
        <v>12929</v>
      </c>
      <c r="D488" t="s">
        <v>12930</v>
      </c>
      <c r="E488" t="s">
        <v>12909</v>
      </c>
      <c r="F488">
        <v>4352648.4400000004</v>
      </c>
      <c r="G488" t="s">
        <v>12931</v>
      </c>
    </row>
    <row r="489" spans="1:7" x14ac:dyDescent="0.25">
      <c r="A489" t="s">
        <v>3188</v>
      </c>
      <c r="B489" t="s">
        <v>12906</v>
      </c>
      <c r="C489" t="s">
        <v>12935</v>
      </c>
      <c r="D489" t="s">
        <v>12936</v>
      </c>
      <c r="E489" t="s">
        <v>12909</v>
      </c>
      <c r="F489">
        <v>4980856.33</v>
      </c>
      <c r="G489" t="s">
        <v>12937</v>
      </c>
    </row>
    <row r="490" spans="1:7" x14ac:dyDescent="0.25">
      <c r="A490" t="s">
        <v>3194</v>
      </c>
      <c r="B490" t="s">
        <v>12906</v>
      </c>
      <c r="C490" t="s">
        <v>12932</v>
      </c>
      <c r="D490" t="s">
        <v>12933</v>
      </c>
      <c r="E490" t="s">
        <v>12909</v>
      </c>
      <c r="F490">
        <v>5884921.54</v>
      </c>
      <c r="G490" t="s">
        <v>12934</v>
      </c>
    </row>
    <row r="491" spans="1:7" x14ac:dyDescent="0.25">
      <c r="A491" t="s">
        <v>3200</v>
      </c>
      <c r="B491" t="s">
        <v>12906</v>
      </c>
      <c r="C491" t="s">
        <v>12941</v>
      </c>
      <c r="D491" t="s">
        <v>12942</v>
      </c>
      <c r="E491" t="s">
        <v>12909</v>
      </c>
      <c r="F491">
        <v>6735375.5599999996</v>
      </c>
      <c r="G491" t="s">
        <v>12943</v>
      </c>
    </row>
    <row r="492" spans="1:7" x14ac:dyDescent="0.25">
      <c r="A492" t="s">
        <v>3206</v>
      </c>
      <c r="B492" t="s">
        <v>12906</v>
      </c>
      <c r="C492" t="s">
        <v>12938</v>
      </c>
      <c r="D492" t="s">
        <v>12939</v>
      </c>
      <c r="E492" t="s">
        <v>12909</v>
      </c>
      <c r="F492">
        <v>3917458.06</v>
      </c>
      <c r="G492" t="s">
        <v>12940</v>
      </c>
    </row>
    <row r="493" spans="1:7" x14ac:dyDescent="0.25">
      <c r="A493" t="s">
        <v>3211</v>
      </c>
      <c r="B493" t="s">
        <v>12906</v>
      </c>
      <c r="C493" t="s">
        <v>12926</v>
      </c>
      <c r="D493" t="s">
        <v>12927</v>
      </c>
      <c r="E493" t="s">
        <v>12909</v>
      </c>
      <c r="F493">
        <v>4564595.1900000004</v>
      </c>
      <c r="G493" t="s">
        <v>12928</v>
      </c>
    </row>
    <row r="494" spans="1:7" x14ac:dyDescent="0.25">
      <c r="A494" t="s">
        <v>3217</v>
      </c>
      <c r="B494" t="s">
        <v>12906</v>
      </c>
      <c r="C494" t="s">
        <v>12920</v>
      </c>
      <c r="D494" t="s">
        <v>12921</v>
      </c>
      <c r="E494" t="s">
        <v>12909</v>
      </c>
      <c r="F494">
        <v>6019985.8700000001</v>
      </c>
      <c r="G494" t="s">
        <v>12922</v>
      </c>
    </row>
    <row r="495" spans="1:7" x14ac:dyDescent="0.25">
      <c r="A495" t="s">
        <v>3222</v>
      </c>
      <c r="B495" t="s">
        <v>12906</v>
      </c>
      <c r="C495" t="s">
        <v>12941</v>
      </c>
      <c r="D495" t="s">
        <v>12942</v>
      </c>
      <c r="E495" t="s">
        <v>12909</v>
      </c>
      <c r="F495">
        <v>6735375.5599999996</v>
      </c>
      <c r="G495" t="s">
        <v>12943</v>
      </c>
    </row>
    <row r="496" spans="1:7" x14ac:dyDescent="0.25">
      <c r="A496" t="s">
        <v>3226</v>
      </c>
      <c r="B496" t="s">
        <v>12906</v>
      </c>
      <c r="C496" t="s">
        <v>12920</v>
      </c>
      <c r="D496" t="s">
        <v>12921</v>
      </c>
      <c r="E496" t="s">
        <v>12909</v>
      </c>
      <c r="F496">
        <v>6019985.8700000001</v>
      </c>
      <c r="G496" t="s">
        <v>12922</v>
      </c>
    </row>
    <row r="497" spans="1:7" x14ac:dyDescent="0.25">
      <c r="A497" t="s">
        <v>3232</v>
      </c>
      <c r="B497" t="s">
        <v>12906</v>
      </c>
      <c r="C497" t="s">
        <v>12923</v>
      </c>
      <c r="D497" t="s">
        <v>12924</v>
      </c>
      <c r="E497" t="s">
        <v>12909</v>
      </c>
      <c r="F497">
        <v>3820410</v>
      </c>
      <c r="G497" t="s">
        <v>12925</v>
      </c>
    </row>
    <row r="498" spans="1:7" x14ac:dyDescent="0.25">
      <c r="A498" t="s">
        <v>3238</v>
      </c>
      <c r="B498" t="s">
        <v>12906</v>
      </c>
      <c r="C498" t="s">
        <v>12938</v>
      </c>
      <c r="D498" t="s">
        <v>12939</v>
      </c>
      <c r="E498" t="s">
        <v>12909</v>
      </c>
      <c r="F498">
        <v>3917458.06</v>
      </c>
      <c r="G498" t="s">
        <v>12940</v>
      </c>
    </row>
    <row r="499" spans="1:7" x14ac:dyDescent="0.25">
      <c r="A499" t="s">
        <v>3243</v>
      </c>
      <c r="B499" t="s">
        <v>12906</v>
      </c>
      <c r="C499" t="s">
        <v>12941</v>
      </c>
      <c r="D499" t="s">
        <v>12942</v>
      </c>
      <c r="E499" t="s">
        <v>12909</v>
      </c>
      <c r="F499">
        <v>6735375.5599999996</v>
      </c>
      <c r="G499" t="s">
        <v>12943</v>
      </c>
    </row>
    <row r="500" spans="1:7" x14ac:dyDescent="0.25">
      <c r="A500" t="s">
        <v>3249</v>
      </c>
      <c r="B500" t="s">
        <v>12906</v>
      </c>
      <c r="C500" t="s">
        <v>12948</v>
      </c>
      <c r="D500" t="s">
        <v>12949</v>
      </c>
      <c r="E500" t="s">
        <v>12909</v>
      </c>
      <c r="F500">
        <v>5141954.49</v>
      </c>
      <c r="G500" t="s">
        <v>12950</v>
      </c>
    </row>
    <row r="501" spans="1:7" x14ac:dyDescent="0.25">
      <c r="A501" t="s">
        <v>3255</v>
      </c>
      <c r="B501" t="s">
        <v>12906</v>
      </c>
      <c r="C501" t="s">
        <v>12948</v>
      </c>
      <c r="D501" t="s">
        <v>12949</v>
      </c>
      <c r="E501" t="s">
        <v>12909</v>
      </c>
      <c r="F501">
        <v>5141954.49</v>
      </c>
      <c r="G501" t="s">
        <v>12950</v>
      </c>
    </row>
    <row r="502" spans="1:7" x14ac:dyDescent="0.25">
      <c r="A502" t="s">
        <v>3261</v>
      </c>
      <c r="B502" t="s">
        <v>12906</v>
      </c>
      <c r="C502" t="s">
        <v>13168</v>
      </c>
      <c r="D502" t="s">
        <v>13065</v>
      </c>
      <c r="E502" t="s">
        <v>12909</v>
      </c>
      <c r="F502">
        <v>4737194.6900000004</v>
      </c>
      <c r="G502" t="s">
        <v>13169</v>
      </c>
    </row>
    <row r="503" spans="1:7" x14ac:dyDescent="0.25">
      <c r="A503" t="s">
        <v>3267</v>
      </c>
      <c r="B503" t="s">
        <v>12906</v>
      </c>
      <c r="C503" t="s">
        <v>12951</v>
      </c>
      <c r="D503" t="s">
        <v>12952</v>
      </c>
      <c r="E503" t="s">
        <v>12909</v>
      </c>
      <c r="F503">
        <v>4078423.52</v>
      </c>
      <c r="G503" t="s">
        <v>12953</v>
      </c>
    </row>
    <row r="504" spans="1:7" x14ac:dyDescent="0.25">
      <c r="A504" t="s">
        <v>3273</v>
      </c>
      <c r="B504" t="s">
        <v>12906</v>
      </c>
      <c r="C504" t="s">
        <v>12951</v>
      </c>
      <c r="D504" t="s">
        <v>12952</v>
      </c>
      <c r="E504" t="s">
        <v>12909</v>
      </c>
      <c r="F504">
        <v>4078423.52</v>
      </c>
      <c r="G504" t="s">
        <v>12953</v>
      </c>
    </row>
    <row r="505" spans="1:7" x14ac:dyDescent="0.25">
      <c r="A505" t="s">
        <v>3279</v>
      </c>
      <c r="B505" t="s">
        <v>12906</v>
      </c>
      <c r="C505" t="s">
        <v>12954</v>
      </c>
      <c r="D505" t="s">
        <v>12955</v>
      </c>
      <c r="E505" t="s">
        <v>12909</v>
      </c>
      <c r="F505">
        <v>5442819.9500000002</v>
      </c>
      <c r="G505" t="s">
        <v>12956</v>
      </c>
    </row>
    <row r="506" spans="1:7" x14ac:dyDescent="0.25">
      <c r="A506" t="s">
        <v>3284</v>
      </c>
      <c r="B506" t="s">
        <v>12906</v>
      </c>
      <c r="C506" t="s">
        <v>12954</v>
      </c>
      <c r="D506" t="s">
        <v>12955</v>
      </c>
      <c r="E506" t="s">
        <v>12909</v>
      </c>
      <c r="F506">
        <v>5442819.9500000002</v>
      </c>
      <c r="G506" t="s">
        <v>12956</v>
      </c>
    </row>
    <row r="507" spans="1:7" x14ac:dyDescent="0.25">
      <c r="A507" t="s">
        <v>3290</v>
      </c>
      <c r="B507" t="s">
        <v>12906</v>
      </c>
      <c r="C507" t="s">
        <v>12954</v>
      </c>
      <c r="D507" t="s">
        <v>12955</v>
      </c>
      <c r="E507" t="s">
        <v>12909</v>
      </c>
      <c r="F507">
        <v>5442819.9500000002</v>
      </c>
      <c r="G507" t="s">
        <v>12956</v>
      </c>
    </row>
    <row r="508" spans="1:7" x14ac:dyDescent="0.25">
      <c r="A508" t="s">
        <v>3296</v>
      </c>
      <c r="B508" t="s">
        <v>12906</v>
      </c>
      <c r="C508" t="s">
        <v>12954</v>
      </c>
      <c r="D508" t="s">
        <v>12955</v>
      </c>
      <c r="E508" t="s">
        <v>12909</v>
      </c>
      <c r="F508">
        <v>5442819.9500000002</v>
      </c>
      <c r="G508" t="s">
        <v>12956</v>
      </c>
    </row>
    <row r="509" spans="1:7" x14ac:dyDescent="0.25">
      <c r="A509" t="s">
        <v>3301</v>
      </c>
      <c r="B509" t="s">
        <v>12906</v>
      </c>
      <c r="C509" t="s">
        <v>12954</v>
      </c>
      <c r="D509" t="s">
        <v>12955</v>
      </c>
      <c r="E509" t="s">
        <v>12909</v>
      </c>
      <c r="F509">
        <v>5442819.9500000002</v>
      </c>
      <c r="G509" t="s">
        <v>12956</v>
      </c>
    </row>
    <row r="510" spans="1:7" x14ac:dyDescent="0.25">
      <c r="A510" t="s">
        <v>3306</v>
      </c>
      <c r="B510" t="s">
        <v>12906</v>
      </c>
      <c r="C510" t="s">
        <v>12954</v>
      </c>
      <c r="D510" t="s">
        <v>12955</v>
      </c>
      <c r="E510" t="s">
        <v>12909</v>
      </c>
      <c r="F510">
        <v>5442819.9500000002</v>
      </c>
      <c r="G510" t="s">
        <v>12956</v>
      </c>
    </row>
    <row r="511" spans="1:7" x14ac:dyDescent="0.25">
      <c r="A511" t="s">
        <v>3311</v>
      </c>
      <c r="B511" t="s">
        <v>12906</v>
      </c>
      <c r="C511" t="s">
        <v>13011</v>
      </c>
      <c r="D511" t="s">
        <v>13012</v>
      </c>
      <c r="E511" t="s">
        <v>12909</v>
      </c>
      <c r="F511">
        <v>4386959.66</v>
      </c>
      <c r="G511" t="s">
        <v>13013</v>
      </c>
    </row>
    <row r="512" spans="1:7" x14ac:dyDescent="0.25">
      <c r="A512" t="s">
        <v>3316</v>
      </c>
      <c r="B512" t="s">
        <v>12906</v>
      </c>
      <c r="C512" t="s">
        <v>13011</v>
      </c>
      <c r="D512" t="s">
        <v>13012</v>
      </c>
      <c r="E512" t="s">
        <v>12909</v>
      </c>
      <c r="F512">
        <v>4386959.66</v>
      </c>
      <c r="G512" t="s">
        <v>13013</v>
      </c>
    </row>
    <row r="513" spans="1:7" x14ac:dyDescent="0.25">
      <c r="A513" t="s">
        <v>3321</v>
      </c>
      <c r="B513" t="s">
        <v>12906</v>
      </c>
      <c r="C513" t="s">
        <v>12963</v>
      </c>
      <c r="D513" t="s">
        <v>12952</v>
      </c>
      <c r="E513" t="s">
        <v>12909</v>
      </c>
      <c r="F513">
        <v>3538173.9</v>
      </c>
      <c r="G513" t="s">
        <v>12964</v>
      </c>
    </row>
    <row r="514" spans="1:7" x14ac:dyDescent="0.25">
      <c r="A514" t="s">
        <v>3327</v>
      </c>
      <c r="B514" t="s">
        <v>12906</v>
      </c>
      <c r="C514" t="s">
        <v>13011</v>
      </c>
      <c r="D514" t="s">
        <v>13012</v>
      </c>
      <c r="E514" t="s">
        <v>12909</v>
      </c>
      <c r="F514">
        <v>4386959.66</v>
      </c>
      <c r="G514" t="s">
        <v>13013</v>
      </c>
    </row>
    <row r="515" spans="1:7" x14ac:dyDescent="0.25">
      <c r="A515" t="s">
        <v>3332</v>
      </c>
      <c r="B515" t="s">
        <v>12906</v>
      </c>
      <c r="C515" t="s">
        <v>12965</v>
      </c>
      <c r="D515" t="s">
        <v>12927</v>
      </c>
      <c r="E515" t="s">
        <v>12909</v>
      </c>
      <c r="F515">
        <v>4472861.66</v>
      </c>
      <c r="G515" t="s">
        <v>12966</v>
      </c>
    </row>
    <row r="516" spans="1:7" x14ac:dyDescent="0.25">
      <c r="A516" t="s">
        <v>3338</v>
      </c>
      <c r="B516" t="s">
        <v>12906</v>
      </c>
      <c r="C516" t="s">
        <v>12963</v>
      </c>
      <c r="D516" t="s">
        <v>12952</v>
      </c>
      <c r="E516" t="s">
        <v>12909</v>
      </c>
      <c r="F516">
        <v>3538173.9</v>
      </c>
      <c r="G516" t="s">
        <v>12964</v>
      </c>
    </row>
    <row r="517" spans="1:7" x14ac:dyDescent="0.25">
      <c r="A517" t="s">
        <v>3344</v>
      </c>
      <c r="B517" t="s">
        <v>12906</v>
      </c>
      <c r="C517" t="s">
        <v>13172</v>
      </c>
      <c r="D517" t="s">
        <v>13173</v>
      </c>
      <c r="E517" t="s">
        <v>12909</v>
      </c>
      <c r="F517">
        <v>1576462.48</v>
      </c>
      <c r="G517" t="s">
        <v>13174</v>
      </c>
    </row>
    <row r="518" spans="1:7" x14ac:dyDescent="0.25">
      <c r="A518" t="s">
        <v>3349</v>
      </c>
      <c r="B518" t="s">
        <v>12906</v>
      </c>
      <c r="C518" t="s">
        <v>12984</v>
      </c>
      <c r="D518" t="s">
        <v>12985</v>
      </c>
      <c r="E518" t="s">
        <v>12909</v>
      </c>
      <c r="F518">
        <v>4380858.84</v>
      </c>
      <c r="G518" t="s">
        <v>12986</v>
      </c>
    </row>
    <row r="519" spans="1:7" x14ac:dyDescent="0.25">
      <c r="A519" t="s">
        <v>3355</v>
      </c>
      <c r="B519" t="s">
        <v>12906</v>
      </c>
      <c r="C519" t="s">
        <v>12975</v>
      </c>
      <c r="D519" t="s">
        <v>12976</v>
      </c>
      <c r="E519" t="s">
        <v>12909</v>
      </c>
      <c r="F519">
        <v>1243184.99</v>
      </c>
      <c r="G519" t="s">
        <v>12977</v>
      </c>
    </row>
    <row r="520" spans="1:7" x14ac:dyDescent="0.25">
      <c r="A520" t="s">
        <v>3360</v>
      </c>
      <c r="B520" t="s">
        <v>12906</v>
      </c>
      <c r="C520" t="s">
        <v>12984</v>
      </c>
      <c r="D520" t="s">
        <v>12985</v>
      </c>
      <c r="E520" t="s">
        <v>12909</v>
      </c>
      <c r="F520">
        <v>4380858.84</v>
      </c>
      <c r="G520" t="s">
        <v>12986</v>
      </c>
    </row>
    <row r="521" spans="1:7" x14ac:dyDescent="0.25">
      <c r="A521" t="s">
        <v>3366</v>
      </c>
      <c r="B521" t="s">
        <v>12906</v>
      </c>
      <c r="C521" t="s">
        <v>12984</v>
      </c>
      <c r="D521" t="s">
        <v>12985</v>
      </c>
      <c r="E521" t="s">
        <v>12909</v>
      </c>
      <c r="F521">
        <v>4380858.84</v>
      </c>
      <c r="G521" t="s">
        <v>12986</v>
      </c>
    </row>
    <row r="522" spans="1:7" x14ac:dyDescent="0.25">
      <c r="A522" t="s">
        <v>3372</v>
      </c>
      <c r="B522" t="s">
        <v>12906</v>
      </c>
      <c r="C522" t="s">
        <v>12984</v>
      </c>
      <c r="D522" t="s">
        <v>12985</v>
      </c>
      <c r="E522" t="s">
        <v>12909</v>
      </c>
      <c r="F522">
        <v>4380858.84</v>
      </c>
      <c r="G522" t="s">
        <v>12986</v>
      </c>
    </row>
    <row r="523" spans="1:7" x14ac:dyDescent="0.25">
      <c r="A523" t="s">
        <v>3377</v>
      </c>
      <c r="B523" t="s">
        <v>12906</v>
      </c>
      <c r="C523" t="s">
        <v>12978</v>
      </c>
      <c r="D523" t="s">
        <v>12979</v>
      </c>
      <c r="E523" t="s">
        <v>12909</v>
      </c>
      <c r="F523">
        <v>3729243.71</v>
      </c>
      <c r="G523" t="s">
        <v>12980</v>
      </c>
    </row>
    <row r="524" spans="1:7" x14ac:dyDescent="0.25">
      <c r="A524" t="s">
        <v>3383</v>
      </c>
      <c r="B524" t="s">
        <v>12906</v>
      </c>
      <c r="C524" t="s">
        <v>12987</v>
      </c>
      <c r="D524" t="s">
        <v>12988</v>
      </c>
      <c r="E524" t="s">
        <v>12909</v>
      </c>
      <c r="F524">
        <v>5959197.2300000004</v>
      </c>
      <c r="G524" t="s">
        <v>12989</v>
      </c>
    </row>
    <row r="525" spans="1:7" x14ac:dyDescent="0.25">
      <c r="A525" t="s">
        <v>3389</v>
      </c>
      <c r="B525" t="s">
        <v>12906</v>
      </c>
      <c r="C525" t="s">
        <v>12987</v>
      </c>
      <c r="D525" t="s">
        <v>12988</v>
      </c>
      <c r="E525" t="s">
        <v>12909</v>
      </c>
      <c r="F525">
        <v>5959197.2300000004</v>
      </c>
      <c r="G525" t="s">
        <v>12989</v>
      </c>
    </row>
    <row r="526" spans="1:7" x14ac:dyDescent="0.25">
      <c r="A526" t="s">
        <v>3394</v>
      </c>
      <c r="B526" t="s">
        <v>12906</v>
      </c>
      <c r="C526" t="s">
        <v>12963</v>
      </c>
      <c r="D526" t="s">
        <v>12952</v>
      </c>
      <c r="E526" t="s">
        <v>12909</v>
      </c>
      <c r="F526">
        <v>3538173.9</v>
      </c>
      <c r="G526" t="s">
        <v>12964</v>
      </c>
    </row>
    <row r="527" spans="1:7" x14ac:dyDescent="0.25">
      <c r="A527" t="s">
        <v>3400</v>
      </c>
      <c r="B527" t="s">
        <v>12906</v>
      </c>
      <c r="C527" t="s">
        <v>13003</v>
      </c>
      <c r="D527" t="s">
        <v>12939</v>
      </c>
      <c r="E527" t="s">
        <v>12909</v>
      </c>
      <c r="F527">
        <v>5101603.91</v>
      </c>
      <c r="G527" t="s">
        <v>13004</v>
      </c>
    </row>
    <row r="528" spans="1:7" x14ac:dyDescent="0.25">
      <c r="A528" t="s">
        <v>3405</v>
      </c>
      <c r="B528" t="s">
        <v>12906</v>
      </c>
      <c r="C528" t="s">
        <v>12990</v>
      </c>
      <c r="D528" t="s">
        <v>12912</v>
      </c>
      <c r="E528" t="s">
        <v>12909</v>
      </c>
      <c r="F528">
        <v>5775319.4299999997</v>
      </c>
      <c r="G528" t="s">
        <v>12991</v>
      </c>
    </row>
    <row r="529" spans="1:7" x14ac:dyDescent="0.25">
      <c r="A529" t="s">
        <v>3410</v>
      </c>
      <c r="B529" t="s">
        <v>12906</v>
      </c>
      <c r="C529" t="s">
        <v>13008</v>
      </c>
      <c r="D529" t="s">
        <v>13009</v>
      </c>
      <c r="E529" t="s">
        <v>12909</v>
      </c>
      <c r="F529">
        <v>4189155.41</v>
      </c>
      <c r="G529" t="s">
        <v>13010</v>
      </c>
    </row>
    <row r="530" spans="1:7" x14ac:dyDescent="0.25">
      <c r="A530" t="s">
        <v>3416</v>
      </c>
      <c r="B530" t="s">
        <v>12906</v>
      </c>
      <c r="C530" t="s">
        <v>13001</v>
      </c>
      <c r="D530" t="s">
        <v>12918</v>
      </c>
      <c r="E530" t="s">
        <v>12909</v>
      </c>
      <c r="F530">
        <v>4947412.87</v>
      </c>
      <c r="G530" t="s">
        <v>13002</v>
      </c>
    </row>
    <row r="531" spans="1:7" x14ac:dyDescent="0.25">
      <c r="A531" t="s">
        <v>3421</v>
      </c>
      <c r="B531" t="s">
        <v>12906</v>
      </c>
      <c r="C531" t="s">
        <v>13001</v>
      </c>
      <c r="D531" t="s">
        <v>12918</v>
      </c>
      <c r="E531" t="s">
        <v>12909</v>
      </c>
      <c r="F531">
        <v>4947412.87</v>
      </c>
      <c r="G531" t="s">
        <v>13002</v>
      </c>
    </row>
    <row r="532" spans="1:7" x14ac:dyDescent="0.25">
      <c r="A532" t="s">
        <v>3427</v>
      </c>
      <c r="B532" t="s">
        <v>12906</v>
      </c>
      <c r="C532" t="s">
        <v>12998</v>
      </c>
      <c r="D532" t="s">
        <v>12999</v>
      </c>
      <c r="E532" t="s">
        <v>12909</v>
      </c>
      <c r="F532">
        <v>1518927.98</v>
      </c>
      <c r="G532" t="s">
        <v>13000</v>
      </c>
    </row>
    <row r="533" spans="1:7" x14ac:dyDescent="0.25">
      <c r="A533" t="s">
        <v>3434</v>
      </c>
      <c r="B533" t="s">
        <v>12906</v>
      </c>
      <c r="C533" t="s">
        <v>12998</v>
      </c>
      <c r="D533" t="s">
        <v>12999</v>
      </c>
      <c r="E533" t="s">
        <v>12909</v>
      </c>
      <c r="F533">
        <v>1518927.98</v>
      </c>
      <c r="G533" t="s">
        <v>13000</v>
      </c>
    </row>
    <row r="534" spans="1:7" x14ac:dyDescent="0.25">
      <c r="A534" t="s">
        <v>3440</v>
      </c>
      <c r="B534" t="s">
        <v>12906</v>
      </c>
      <c r="C534" t="s">
        <v>12995</v>
      </c>
      <c r="D534" t="s">
        <v>12996</v>
      </c>
      <c r="E534" t="s">
        <v>12909</v>
      </c>
      <c r="F534">
        <v>3845497.54</v>
      </c>
      <c r="G534" t="s">
        <v>12997</v>
      </c>
    </row>
    <row r="535" spans="1:7" x14ac:dyDescent="0.25">
      <c r="A535" t="s">
        <v>3445</v>
      </c>
      <c r="B535" t="s">
        <v>12906</v>
      </c>
      <c r="C535" t="s">
        <v>12995</v>
      </c>
      <c r="D535" t="s">
        <v>12996</v>
      </c>
      <c r="E535" t="s">
        <v>12909</v>
      </c>
      <c r="F535">
        <v>3845497.54</v>
      </c>
      <c r="G535" t="s">
        <v>12997</v>
      </c>
    </row>
    <row r="536" spans="1:7" x14ac:dyDescent="0.25">
      <c r="A536" t="s">
        <v>3450</v>
      </c>
      <c r="B536" t="s">
        <v>12906</v>
      </c>
      <c r="C536" t="s">
        <v>13001</v>
      </c>
      <c r="D536" t="s">
        <v>12918</v>
      </c>
      <c r="E536" t="s">
        <v>12909</v>
      </c>
      <c r="F536">
        <v>4947412.87</v>
      </c>
      <c r="G536" t="s">
        <v>13002</v>
      </c>
    </row>
    <row r="537" spans="1:7" x14ac:dyDescent="0.25">
      <c r="A537" t="s">
        <v>3456</v>
      </c>
      <c r="B537" t="s">
        <v>12906</v>
      </c>
      <c r="C537" t="s">
        <v>13001</v>
      </c>
      <c r="D537" t="s">
        <v>12918</v>
      </c>
      <c r="E537" t="s">
        <v>12909</v>
      </c>
      <c r="F537">
        <v>4947412.87</v>
      </c>
      <c r="G537" t="s">
        <v>13002</v>
      </c>
    </row>
    <row r="538" spans="1:7" x14ac:dyDescent="0.25">
      <c r="A538" t="s">
        <v>3461</v>
      </c>
      <c r="B538" t="s">
        <v>12906</v>
      </c>
      <c r="C538" t="s">
        <v>12990</v>
      </c>
      <c r="D538" t="s">
        <v>12912</v>
      </c>
      <c r="E538" t="s">
        <v>12909</v>
      </c>
      <c r="F538">
        <v>5775319.4299999997</v>
      </c>
      <c r="G538" t="s">
        <v>12991</v>
      </c>
    </row>
    <row r="539" spans="1:7" x14ac:dyDescent="0.25">
      <c r="A539" t="s">
        <v>3467</v>
      </c>
      <c r="B539" t="s">
        <v>12906</v>
      </c>
      <c r="C539" t="s">
        <v>13008</v>
      </c>
      <c r="D539" t="s">
        <v>13009</v>
      </c>
      <c r="E539" t="s">
        <v>12909</v>
      </c>
      <c r="F539">
        <v>4189155.41</v>
      </c>
      <c r="G539" t="s">
        <v>13010</v>
      </c>
    </row>
    <row r="540" spans="1:7" x14ac:dyDescent="0.25">
      <c r="A540" t="s">
        <v>3474</v>
      </c>
      <c r="B540" t="s">
        <v>12906</v>
      </c>
      <c r="C540" t="s">
        <v>13005</v>
      </c>
      <c r="D540" t="s">
        <v>13006</v>
      </c>
      <c r="E540" t="s">
        <v>12909</v>
      </c>
      <c r="F540">
        <v>2320842.7200000002</v>
      </c>
      <c r="G540" t="s">
        <v>13007</v>
      </c>
    </row>
    <row r="541" spans="1:7" x14ac:dyDescent="0.25">
      <c r="A541" t="s">
        <v>3480</v>
      </c>
      <c r="B541" t="s">
        <v>12906</v>
      </c>
      <c r="C541" t="s">
        <v>13008</v>
      </c>
      <c r="D541" t="s">
        <v>13009</v>
      </c>
      <c r="E541" t="s">
        <v>12909</v>
      </c>
      <c r="F541">
        <v>4189155.41</v>
      </c>
      <c r="G541" t="s">
        <v>13010</v>
      </c>
    </row>
    <row r="542" spans="1:7" x14ac:dyDescent="0.25">
      <c r="A542" t="s">
        <v>3486</v>
      </c>
      <c r="B542" t="s">
        <v>12906</v>
      </c>
      <c r="C542" t="s">
        <v>13014</v>
      </c>
      <c r="D542" t="s">
        <v>12915</v>
      </c>
      <c r="E542" t="s">
        <v>12909</v>
      </c>
      <c r="F542">
        <v>5683045.9699999997</v>
      </c>
      <c r="G542" t="s">
        <v>13015</v>
      </c>
    </row>
    <row r="543" spans="1:7" x14ac:dyDescent="0.25">
      <c r="A543" t="s">
        <v>3492</v>
      </c>
      <c r="B543" t="s">
        <v>12906</v>
      </c>
      <c r="C543" t="s">
        <v>13014</v>
      </c>
      <c r="D543" t="s">
        <v>12915</v>
      </c>
      <c r="E543" t="s">
        <v>12909</v>
      </c>
      <c r="F543">
        <v>5683045.9699999997</v>
      </c>
      <c r="G543" t="s">
        <v>13015</v>
      </c>
    </row>
    <row r="544" spans="1:7" x14ac:dyDescent="0.25">
      <c r="A544" t="s">
        <v>3498</v>
      </c>
      <c r="B544" t="s">
        <v>12906</v>
      </c>
      <c r="C544" t="s">
        <v>13019</v>
      </c>
      <c r="D544" t="s">
        <v>12908</v>
      </c>
      <c r="E544" t="s">
        <v>12909</v>
      </c>
      <c r="F544">
        <v>7373128.3499999996</v>
      </c>
      <c r="G544" t="s">
        <v>13020</v>
      </c>
    </row>
    <row r="545" spans="1:7" x14ac:dyDescent="0.25">
      <c r="A545" t="s">
        <v>3503</v>
      </c>
      <c r="B545" t="s">
        <v>12906</v>
      </c>
      <c r="C545" t="s">
        <v>13019</v>
      </c>
      <c r="D545" t="s">
        <v>12908</v>
      </c>
      <c r="E545" t="s">
        <v>12909</v>
      </c>
      <c r="F545">
        <v>7373128.3499999996</v>
      </c>
      <c r="G545" t="s">
        <v>13020</v>
      </c>
    </row>
    <row r="546" spans="1:7" x14ac:dyDescent="0.25">
      <c r="A546" t="s">
        <v>3509</v>
      </c>
      <c r="B546" t="s">
        <v>12906</v>
      </c>
      <c r="C546" t="s">
        <v>13011</v>
      </c>
      <c r="D546" t="s">
        <v>13012</v>
      </c>
      <c r="E546" t="s">
        <v>12909</v>
      </c>
      <c r="F546">
        <v>4386959.66</v>
      </c>
      <c r="G546" t="s">
        <v>13013</v>
      </c>
    </row>
    <row r="547" spans="1:7" x14ac:dyDescent="0.25">
      <c r="A547" t="s">
        <v>3514</v>
      </c>
      <c r="B547" t="s">
        <v>12906</v>
      </c>
      <c r="C547" t="s">
        <v>13011</v>
      </c>
      <c r="D547" t="s">
        <v>13012</v>
      </c>
      <c r="E547" t="s">
        <v>12909</v>
      </c>
      <c r="F547">
        <v>4386959.66</v>
      </c>
      <c r="G547" t="s">
        <v>13013</v>
      </c>
    </row>
    <row r="548" spans="1:7" x14ac:dyDescent="0.25">
      <c r="A548" t="s">
        <v>3519</v>
      </c>
      <c r="B548" t="s">
        <v>12906</v>
      </c>
      <c r="C548" t="s">
        <v>13011</v>
      </c>
      <c r="D548" t="s">
        <v>13012</v>
      </c>
      <c r="E548" t="s">
        <v>12909</v>
      </c>
      <c r="F548">
        <v>4386959.66</v>
      </c>
      <c r="G548" t="s">
        <v>13013</v>
      </c>
    </row>
    <row r="549" spans="1:7" x14ac:dyDescent="0.25">
      <c r="A549" t="s">
        <v>3524</v>
      </c>
      <c r="B549" t="s">
        <v>12906</v>
      </c>
      <c r="C549" t="s">
        <v>13011</v>
      </c>
      <c r="D549" t="s">
        <v>13012</v>
      </c>
      <c r="E549" t="s">
        <v>12909</v>
      </c>
      <c r="F549">
        <v>4386959.66</v>
      </c>
      <c r="G549" t="s">
        <v>13013</v>
      </c>
    </row>
    <row r="550" spans="1:7" x14ac:dyDescent="0.25">
      <c r="A550" t="s">
        <v>3529</v>
      </c>
      <c r="B550" t="s">
        <v>12906</v>
      </c>
      <c r="C550" t="s">
        <v>13019</v>
      </c>
      <c r="D550" t="s">
        <v>12908</v>
      </c>
      <c r="E550" t="s">
        <v>12909</v>
      </c>
      <c r="F550">
        <v>7373128.3499999996</v>
      </c>
      <c r="G550" t="s">
        <v>13020</v>
      </c>
    </row>
    <row r="551" spans="1:7" x14ac:dyDescent="0.25">
      <c r="A551" t="s">
        <v>3535</v>
      </c>
      <c r="B551" t="s">
        <v>12906</v>
      </c>
      <c r="C551" t="s">
        <v>12965</v>
      </c>
      <c r="D551" t="s">
        <v>12927</v>
      </c>
      <c r="E551" t="s">
        <v>12909</v>
      </c>
      <c r="F551">
        <v>4472861.66</v>
      </c>
      <c r="G551" t="s">
        <v>12966</v>
      </c>
    </row>
    <row r="552" spans="1:7" x14ac:dyDescent="0.25">
      <c r="A552" t="s">
        <v>3541</v>
      </c>
      <c r="B552" t="s">
        <v>12906</v>
      </c>
      <c r="C552" t="s">
        <v>13019</v>
      </c>
      <c r="D552" t="s">
        <v>12908</v>
      </c>
      <c r="E552" t="s">
        <v>12909</v>
      </c>
      <c r="F552">
        <v>7373128.3499999996</v>
      </c>
      <c r="G552" t="s">
        <v>13020</v>
      </c>
    </row>
    <row r="553" spans="1:7" x14ac:dyDescent="0.25">
      <c r="A553" t="s">
        <v>3547</v>
      </c>
      <c r="B553" t="s">
        <v>12906</v>
      </c>
      <c r="C553" t="s">
        <v>13016</v>
      </c>
      <c r="D553" t="s">
        <v>13017</v>
      </c>
      <c r="E553" t="s">
        <v>12909</v>
      </c>
      <c r="F553">
        <v>5469236.54</v>
      </c>
      <c r="G553" t="s">
        <v>13018</v>
      </c>
    </row>
    <row r="554" spans="1:7" x14ac:dyDescent="0.25">
      <c r="A554" t="s">
        <v>3555</v>
      </c>
      <c r="B554" t="s">
        <v>12906</v>
      </c>
      <c r="C554" t="s">
        <v>13019</v>
      </c>
      <c r="D554" t="s">
        <v>12908</v>
      </c>
      <c r="E554" t="s">
        <v>12909</v>
      </c>
      <c r="F554">
        <v>7373128.3499999996</v>
      </c>
      <c r="G554" t="s">
        <v>13020</v>
      </c>
    </row>
    <row r="555" spans="1:7" x14ac:dyDescent="0.25">
      <c r="A555" t="s">
        <v>3561</v>
      </c>
      <c r="B555" t="s">
        <v>12906</v>
      </c>
      <c r="C555" t="s">
        <v>13064</v>
      </c>
      <c r="D555" t="s">
        <v>13065</v>
      </c>
      <c r="E555" t="s">
        <v>12909</v>
      </c>
      <c r="F555">
        <v>3418874.74</v>
      </c>
      <c r="G555" t="s">
        <v>13066</v>
      </c>
    </row>
    <row r="556" spans="1:7" x14ac:dyDescent="0.25">
      <c r="A556" t="s">
        <v>3567</v>
      </c>
      <c r="B556" t="s">
        <v>12906</v>
      </c>
      <c r="C556" t="s">
        <v>13064</v>
      </c>
      <c r="D556" t="s">
        <v>13065</v>
      </c>
      <c r="E556" t="s">
        <v>12909</v>
      </c>
      <c r="F556">
        <v>3418874.74</v>
      </c>
      <c r="G556" t="s">
        <v>13066</v>
      </c>
    </row>
    <row r="557" spans="1:7" x14ac:dyDescent="0.25">
      <c r="A557" t="s">
        <v>3572</v>
      </c>
      <c r="B557" t="s">
        <v>12906</v>
      </c>
      <c r="C557" t="s">
        <v>13021</v>
      </c>
      <c r="D557" t="s">
        <v>13022</v>
      </c>
      <c r="E557" t="s">
        <v>13023</v>
      </c>
      <c r="F557">
        <v>5116454.1100000003</v>
      </c>
      <c r="G557" t="s">
        <v>13024</v>
      </c>
    </row>
    <row r="558" spans="1:7" x14ac:dyDescent="0.25">
      <c r="A558" t="s">
        <v>3579</v>
      </c>
      <c r="B558" t="s">
        <v>12906</v>
      </c>
      <c r="C558" t="s">
        <v>13459</v>
      </c>
      <c r="D558" t="s">
        <v>13460</v>
      </c>
      <c r="E558" t="s">
        <v>13023</v>
      </c>
      <c r="F558">
        <v>5318717.25</v>
      </c>
      <c r="G558" t="s">
        <v>13461</v>
      </c>
    </row>
    <row r="559" spans="1:7" x14ac:dyDescent="0.25">
      <c r="A559" t="s">
        <v>3588</v>
      </c>
      <c r="B559" t="s">
        <v>12906</v>
      </c>
      <c r="C559" t="s">
        <v>13025</v>
      </c>
      <c r="D559" t="s">
        <v>13026</v>
      </c>
      <c r="E559" t="s">
        <v>13023</v>
      </c>
      <c r="F559">
        <v>6739242.6200000001</v>
      </c>
      <c r="G559" t="s">
        <v>13027</v>
      </c>
    </row>
    <row r="560" spans="1:7" x14ac:dyDescent="0.25">
      <c r="A560" t="s">
        <v>3595</v>
      </c>
      <c r="B560" t="s">
        <v>12906</v>
      </c>
      <c r="C560" t="s">
        <v>13462</v>
      </c>
      <c r="D560" t="s">
        <v>13463</v>
      </c>
      <c r="E560" t="s">
        <v>13464</v>
      </c>
      <c r="F560">
        <v>5144530.63</v>
      </c>
      <c r="G560" t="s">
        <v>13465</v>
      </c>
    </row>
    <row r="561" spans="1:7" x14ac:dyDescent="0.25">
      <c r="A561" t="s">
        <v>3603</v>
      </c>
      <c r="B561" t="s">
        <v>12906</v>
      </c>
      <c r="C561" t="s">
        <v>13466</v>
      </c>
      <c r="D561" t="s">
        <v>13467</v>
      </c>
      <c r="E561" t="s">
        <v>13069</v>
      </c>
      <c r="F561">
        <v>45180.34</v>
      </c>
      <c r="G561" t="s">
        <v>13468</v>
      </c>
    </row>
    <row r="562" spans="1:7" x14ac:dyDescent="0.25">
      <c r="A562" t="s">
        <v>3603</v>
      </c>
      <c r="B562" t="s">
        <v>12906</v>
      </c>
      <c r="C562" t="s">
        <v>13469</v>
      </c>
      <c r="D562" t="s">
        <v>13189</v>
      </c>
      <c r="E562" t="s">
        <v>13069</v>
      </c>
      <c r="F562">
        <v>7624.65</v>
      </c>
      <c r="G562" t="s">
        <v>13470</v>
      </c>
    </row>
    <row r="563" spans="1:7" x14ac:dyDescent="0.25">
      <c r="A563" t="s">
        <v>3603</v>
      </c>
      <c r="B563" t="s">
        <v>12906</v>
      </c>
      <c r="C563" t="s">
        <v>13471</v>
      </c>
      <c r="D563" t="s">
        <v>13472</v>
      </c>
      <c r="E563" t="s">
        <v>13069</v>
      </c>
      <c r="F563">
        <v>60359.63</v>
      </c>
      <c r="G563" t="s">
        <v>13473</v>
      </c>
    </row>
    <row r="564" spans="1:7" x14ac:dyDescent="0.25">
      <c r="A564" t="s">
        <v>3609</v>
      </c>
      <c r="B564" t="s">
        <v>12906</v>
      </c>
      <c r="C564" t="s">
        <v>13474</v>
      </c>
      <c r="D564" t="s">
        <v>13475</v>
      </c>
      <c r="E564" t="s">
        <v>13034</v>
      </c>
      <c r="F564">
        <v>649449.31999999995</v>
      </c>
      <c r="G564" t="s">
        <v>13476</v>
      </c>
    </row>
    <row r="565" spans="1:7" x14ac:dyDescent="0.25">
      <c r="A565" t="s">
        <v>3615</v>
      </c>
      <c r="B565" t="s">
        <v>12906</v>
      </c>
      <c r="C565" t="s">
        <v>13477</v>
      </c>
      <c r="D565" t="s">
        <v>13344</v>
      </c>
      <c r="E565" t="s">
        <v>13034</v>
      </c>
      <c r="F565">
        <v>2008643.03</v>
      </c>
      <c r="G565" t="s">
        <v>13478</v>
      </c>
    </row>
    <row r="566" spans="1:7" x14ac:dyDescent="0.25">
      <c r="A566" t="s">
        <v>3622</v>
      </c>
      <c r="B566" t="s">
        <v>12906</v>
      </c>
      <c r="C566" t="s">
        <v>13373</v>
      </c>
      <c r="D566" t="s">
        <v>12942</v>
      </c>
      <c r="E566" t="s">
        <v>12909</v>
      </c>
      <c r="F566">
        <v>928893.24</v>
      </c>
      <c r="G566" t="s">
        <v>13374</v>
      </c>
    </row>
    <row r="567" spans="1:7" x14ac:dyDescent="0.25">
      <c r="A567" t="s">
        <v>3628</v>
      </c>
      <c r="B567" t="s">
        <v>12906</v>
      </c>
      <c r="C567" t="s">
        <v>13373</v>
      </c>
      <c r="D567" t="s">
        <v>12942</v>
      </c>
      <c r="E567" t="s">
        <v>12909</v>
      </c>
      <c r="F567">
        <v>928893.24</v>
      </c>
      <c r="G567" t="s">
        <v>13374</v>
      </c>
    </row>
    <row r="568" spans="1:7" x14ac:dyDescent="0.25">
      <c r="A568" t="s">
        <v>3633</v>
      </c>
      <c r="B568" t="s">
        <v>12906</v>
      </c>
      <c r="C568" t="s">
        <v>13062</v>
      </c>
      <c r="D568" t="s">
        <v>12979</v>
      </c>
      <c r="E568" t="s">
        <v>12909</v>
      </c>
      <c r="F568">
        <v>1183113.44</v>
      </c>
      <c r="G568" t="s">
        <v>13063</v>
      </c>
    </row>
    <row r="569" spans="1:7" x14ac:dyDescent="0.25">
      <c r="A569" t="s">
        <v>3639</v>
      </c>
      <c r="B569" t="s">
        <v>12906</v>
      </c>
      <c r="C569" t="s">
        <v>13479</v>
      </c>
      <c r="D569" t="s">
        <v>13376</v>
      </c>
      <c r="E569" t="s">
        <v>13069</v>
      </c>
      <c r="F569">
        <v>5804.04</v>
      </c>
      <c r="G569" t="s">
        <v>13480</v>
      </c>
    </row>
    <row r="570" spans="1:7" x14ac:dyDescent="0.25">
      <c r="A570" t="s">
        <v>3645</v>
      </c>
      <c r="B570" t="s">
        <v>12906</v>
      </c>
      <c r="C570" t="s">
        <v>13481</v>
      </c>
      <c r="D570" t="s">
        <v>13068</v>
      </c>
      <c r="E570" t="s">
        <v>13069</v>
      </c>
      <c r="F570">
        <v>60087.45</v>
      </c>
      <c r="G570" t="s">
        <v>13482</v>
      </c>
    </row>
    <row r="571" spans="1:7" x14ac:dyDescent="0.25">
      <c r="A571" t="s">
        <v>3651</v>
      </c>
      <c r="B571" t="s">
        <v>12906</v>
      </c>
      <c r="C571" t="s">
        <v>13483</v>
      </c>
      <c r="D571" t="s">
        <v>13383</v>
      </c>
      <c r="E571" t="s">
        <v>13069</v>
      </c>
      <c r="F571">
        <v>63384.89</v>
      </c>
      <c r="G571" t="s">
        <v>13484</v>
      </c>
    </row>
    <row r="572" spans="1:7" x14ac:dyDescent="0.25">
      <c r="A572" t="s">
        <v>3657</v>
      </c>
      <c r="B572" t="s">
        <v>12906</v>
      </c>
      <c r="C572" t="s">
        <v>13485</v>
      </c>
      <c r="D572" t="s">
        <v>13486</v>
      </c>
      <c r="E572" t="s">
        <v>13069</v>
      </c>
      <c r="F572">
        <v>1279407.6299999999</v>
      </c>
      <c r="G572" t="s">
        <v>13487</v>
      </c>
    </row>
    <row r="573" spans="1:7" x14ac:dyDescent="0.25">
      <c r="A573" t="s">
        <v>3662</v>
      </c>
      <c r="B573" t="s">
        <v>12906</v>
      </c>
      <c r="C573" t="s">
        <v>13488</v>
      </c>
      <c r="D573" t="s">
        <v>13489</v>
      </c>
      <c r="E573" t="s">
        <v>13069</v>
      </c>
      <c r="F573">
        <v>899923.82</v>
      </c>
      <c r="G573" t="s">
        <v>13490</v>
      </c>
    </row>
    <row r="574" spans="1:7" x14ac:dyDescent="0.25">
      <c r="A574" t="s">
        <v>3668</v>
      </c>
      <c r="B574" t="s">
        <v>12906</v>
      </c>
      <c r="C574" t="s">
        <v>13491</v>
      </c>
      <c r="D574" t="s">
        <v>13492</v>
      </c>
      <c r="E574" t="s">
        <v>13069</v>
      </c>
      <c r="F574">
        <v>729401.39</v>
      </c>
      <c r="G574" t="s">
        <v>13493</v>
      </c>
    </row>
    <row r="575" spans="1:7" x14ac:dyDescent="0.25">
      <c r="A575" t="s">
        <v>3674</v>
      </c>
      <c r="B575" t="s">
        <v>12906</v>
      </c>
      <c r="C575" t="s">
        <v>13494</v>
      </c>
      <c r="D575" t="s">
        <v>13495</v>
      </c>
      <c r="E575" t="s">
        <v>13069</v>
      </c>
      <c r="F575">
        <v>474492.86</v>
      </c>
      <c r="G575" t="s">
        <v>13496</v>
      </c>
    </row>
    <row r="576" spans="1:7" x14ac:dyDescent="0.25">
      <c r="A576" t="s">
        <v>3681</v>
      </c>
      <c r="B576" t="s">
        <v>12906</v>
      </c>
      <c r="C576" t="s">
        <v>13497</v>
      </c>
      <c r="D576" t="s">
        <v>13395</v>
      </c>
      <c r="E576" t="s">
        <v>13069</v>
      </c>
      <c r="F576">
        <v>55949.24</v>
      </c>
      <c r="G576" t="s">
        <v>13498</v>
      </c>
    </row>
    <row r="577" spans="1:7" x14ac:dyDescent="0.25">
      <c r="A577" t="s">
        <v>3687</v>
      </c>
      <c r="B577" t="s">
        <v>12906</v>
      </c>
      <c r="C577" t="s">
        <v>13499</v>
      </c>
      <c r="D577" t="s">
        <v>13500</v>
      </c>
      <c r="E577" t="s">
        <v>13069</v>
      </c>
      <c r="F577">
        <v>2549991.59</v>
      </c>
      <c r="G577" t="s">
        <v>13501</v>
      </c>
    </row>
    <row r="578" spans="1:7" x14ac:dyDescent="0.25">
      <c r="A578" t="s">
        <v>3693</v>
      </c>
      <c r="B578" t="s">
        <v>12906</v>
      </c>
      <c r="C578" t="s">
        <v>13502</v>
      </c>
      <c r="D578" t="s">
        <v>13475</v>
      </c>
      <c r="E578" t="s">
        <v>13069</v>
      </c>
      <c r="F578">
        <v>599994.49</v>
      </c>
      <c r="G578" t="s">
        <v>13503</v>
      </c>
    </row>
    <row r="579" spans="1:7" x14ac:dyDescent="0.25">
      <c r="A579" t="s">
        <v>3699</v>
      </c>
      <c r="B579" t="s">
        <v>12906</v>
      </c>
      <c r="C579" t="s">
        <v>13504</v>
      </c>
      <c r="D579" t="s">
        <v>13505</v>
      </c>
      <c r="E579" t="s">
        <v>13069</v>
      </c>
      <c r="F579">
        <v>639624.97</v>
      </c>
      <c r="G579" t="s">
        <v>13506</v>
      </c>
    </row>
    <row r="580" spans="1:7" x14ac:dyDescent="0.25">
      <c r="A580" t="s">
        <v>3706</v>
      </c>
      <c r="B580" t="s">
        <v>12906</v>
      </c>
      <c r="C580" t="s">
        <v>13507</v>
      </c>
      <c r="D580" t="s">
        <v>13508</v>
      </c>
      <c r="E580" t="s">
        <v>13069</v>
      </c>
      <c r="F580">
        <v>60146.62</v>
      </c>
      <c r="G580" t="s">
        <v>13509</v>
      </c>
    </row>
    <row r="581" spans="1:7" x14ac:dyDescent="0.25">
      <c r="A581" t="s">
        <v>3706</v>
      </c>
      <c r="B581" t="s">
        <v>12906</v>
      </c>
      <c r="C581" t="s">
        <v>13510</v>
      </c>
      <c r="D581" t="s">
        <v>13093</v>
      </c>
      <c r="E581" t="s">
        <v>13069</v>
      </c>
      <c r="F581">
        <v>56717.19</v>
      </c>
      <c r="G581" t="s">
        <v>13511</v>
      </c>
    </row>
    <row r="582" spans="1:7" x14ac:dyDescent="0.25">
      <c r="A582" t="s">
        <v>3706</v>
      </c>
      <c r="B582" t="s">
        <v>12906</v>
      </c>
      <c r="C582" t="s">
        <v>13512</v>
      </c>
      <c r="D582" t="s">
        <v>13320</v>
      </c>
      <c r="E582" t="s">
        <v>13069</v>
      </c>
      <c r="F582">
        <v>26125.200000000001</v>
      </c>
      <c r="G582" t="s">
        <v>13513</v>
      </c>
    </row>
    <row r="583" spans="1:7" x14ac:dyDescent="0.25">
      <c r="A583" t="s">
        <v>3712</v>
      </c>
      <c r="B583" t="s">
        <v>12906</v>
      </c>
      <c r="C583" t="s">
        <v>13514</v>
      </c>
      <c r="D583" t="s">
        <v>13376</v>
      </c>
      <c r="E583" t="s">
        <v>13069</v>
      </c>
      <c r="F583">
        <v>23148.22</v>
      </c>
      <c r="G583" t="s">
        <v>13515</v>
      </c>
    </row>
    <row r="584" spans="1:7" x14ac:dyDescent="0.25">
      <c r="A584" t="s">
        <v>3718</v>
      </c>
      <c r="B584" t="s">
        <v>12906</v>
      </c>
      <c r="C584" t="s">
        <v>13516</v>
      </c>
      <c r="D584" t="s">
        <v>13376</v>
      </c>
      <c r="E584" t="s">
        <v>13069</v>
      </c>
      <c r="F584">
        <v>32723.18</v>
      </c>
      <c r="G584" t="s">
        <v>13517</v>
      </c>
    </row>
    <row r="585" spans="1:7" x14ac:dyDescent="0.25">
      <c r="A585" t="s">
        <v>3724</v>
      </c>
      <c r="B585" t="s">
        <v>12906</v>
      </c>
      <c r="C585" t="s">
        <v>13518</v>
      </c>
      <c r="D585" t="s">
        <v>13376</v>
      </c>
      <c r="E585" t="s">
        <v>13069</v>
      </c>
      <c r="F585">
        <v>35256.25</v>
      </c>
      <c r="G585" t="s">
        <v>13519</v>
      </c>
    </row>
    <row r="586" spans="1:7" x14ac:dyDescent="0.25">
      <c r="A586" t="s">
        <v>3730</v>
      </c>
      <c r="B586" t="s">
        <v>12906</v>
      </c>
      <c r="C586" t="s">
        <v>13520</v>
      </c>
      <c r="D586" t="s">
        <v>13367</v>
      </c>
      <c r="E586" t="s">
        <v>13069</v>
      </c>
      <c r="F586">
        <v>380129.01</v>
      </c>
      <c r="G586" t="s">
        <v>13521</v>
      </c>
    </row>
    <row r="587" spans="1:7" x14ac:dyDescent="0.25">
      <c r="A587" t="s">
        <v>3736</v>
      </c>
      <c r="B587" t="s">
        <v>12906</v>
      </c>
      <c r="C587" t="s">
        <v>13522</v>
      </c>
      <c r="D587" t="s">
        <v>13068</v>
      </c>
      <c r="E587" t="s">
        <v>13069</v>
      </c>
      <c r="F587">
        <v>298731.61</v>
      </c>
      <c r="G587" t="s">
        <v>13523</v>
      </c>
    </row>
    <row r="588" spans="1:7" x14ac:dyDescent="0.25">
      <c r="A588" t="s">
        <v>3742</v>
      </c>
      <c r="B588" t="s">
        <v>12906</v>
      </c>
      <c r="C588" t="s">
        <v>13524</v>
      </c>
      <c r="D588" t="s">
        <v>13033</v>
      </c>
      <c r="E588" t="s">
        <v>13069</v>
      </c>
      <c r="F588">
        <v>21329.86</v>
      </c>
      <c r="G588" t="s">
        <v>13525</v>
      </c>
    </row>
    <row r="589" spans="1:7" x14ac:dyDescent="0.25">
      <c r="A589" t="s">
        <v>3742</v>
      </c>
      <c r="B589" t="s">
        <v>12906</v>
      </c>
      <c r="C589" t="s">
        <v>13526</v>
      </c>
      <c r="D589" t="s">
        <v>13153</v>
      </c>
      <c r="E589" t="s">
        <v>13069</v>
      </c>
      <c r="F589">
        <v>8343.67</v>
      </c>
      <c r="G589" t="s">
        <v>13527</v>
      </c>
    </row>
    <row r="590" spans="1:7" x14ac:dyDescent="0.25">
      <c r="A590" t="s">
        <v>3742</v>
      </c>
      <c r="B590" t="s">
        <v>12906</v>
      </c>
      <c r="C590" t="s">
        <v>13528</v>
      </c>
      <c r="D590" t="s">
        <v>13093</v>
      </c>
      <c r="E590" t="s">
        <v>13069</v>
      </c>
      <c r="F590">
        <v>91349.07</v>
      </c>
      <c r="G590" t="s">
        <v>13529</v>
      </c>
    </row>
    <row r="591" spans="1:7" x14ac:dyDescent="0.25">
      <c r="A591" t="s">
        <v>3748</v>
      </c>
      <c r="B591" t="s">
        <v>12906</v>
      </c>
      <c r="C591" t="s">
        <v>13530</v>
      </c>
      <c r="D591" t="s">
        <v>13093</v>
      </c>
      <c r="E591" t="s">
        <v>13069</v>
      </c>
      <c r="F591">
        <v>49828.17</v>
      </c>
      <c r="G591" t="s">
        <v>13531</v>
      </c>
    </row>
    <row r="592" spans="1:7" x14ac:dyDescent="0.25">
      <c r="A592" t="s">
        <v>3754</v>
      </c>
      <c r="B592" t="s">
        <v>12906</v>
      </c>
      <c r="C592" t="s">
        <v>13532</v>
      </c>
      <c r="D592" t="s">
        <v>13138</v>
      </c>
      <c r="E592" t="s">
        <v>13069</v>
      </c>
      <c r="F592">
        <v>71187.3</v>
      </c>
      <c r="G592" t="s">
        <v>13533</v>
      </c>
    </row>
    <row r="593" spans="1:7" x14ac:dyDescent="0.25">
      <c r="A593" t="s">
        <v>3760</v>
      </c>
      <c r="B593" t="s">
        <v>12906</v>
      </c>
      <c r="C593" t="s">
        <v>13534</v>
      </c>
      <c r="D593" t="s">
        <v>13105</v>
      </c>
      <c r="E593" t="s">
        <v>13069</v>
      </c>
      <c r="F593">
        <v>71876.05</v>
      </c>
      <c r="G593" t="s">
        <v>13535</v>
      </c>
    </row>
    <row r="594" spans="1:7" x14ac:dyDescent="0.25">
      <c r="A594" t="s">
        <v>3760</v>
      </c>
      <c r="B594" t="s">
        <v>12906</v>
      </c>
      <c r="C594" t="s">
        <v>13536</v>
      </c>
      <c r="D594" t="s">
        <v>13451</v>
      </c>
      <c r="E594" t="s">
        <v>13069</v>
      </c>
      <c r="F594">
        <v>32872.67</v>
      </c>
      <c r="G594" t="s">
        <v>13537</v>
      </c>
    </row>
    <row r="595" spans="1:7" x14ac:dyDescent="0.25">
      <c r="A595" t="s">
        <v>3766</v>
      </c>
      <c r="B595" t="s">
        <v>12906</v>
      </c>
      <c r="C595" t="s">
        <v>13538</v>
      </c>
      <c r="D595" t="s">
        <v>13111</v>
      </c>
      <c r="E595" t="s">
        <v>13069</v>
      </c>
      <c r="F595">
        <v>252174.59</v>
      </c>
      <c r="G595" t="s">
        <v>13539</v>
      </c>
    </row>
    <row r="596" spans="1:7" x14ac:dyDescent="0.25">
      <c r="A596" t="s">
        <v>3772</v>
      </c>
      <c r="B596" t="s">
        <v>12906</v>
      </c>
      <c r="C596" t="s">
        <v>13540</v>
      </c>
      <c r="D596" t="s">
        <v>13117</v>
      </c>
      <c r="E596" t="s">
        <v>13069</v>
      </c>
      <c r="F596">
        <v>16011.04</v>
      </c>
      <c r="G596" t="s">
        <v>13541</v>
      </c>
    </row>
    <row r="597" spans="1:7" x14ac:dyDescent="0.25">
      <c r="A597" t="s">
        <v>3778</v>
      </c>
      <c r="B597" t="s">
        <v>12906</v>
      </c>
      <c r="C597" t="s">
        <v>13542</v>
      </c>
      <c r="D597" t="s">
        <v>13117</v>
      </c>
      <c r="E597" t="s">
        <v>13069</v>
      </c>
      <c r="F597">
        <v>35636.410000000003</v>
      </c>
      <c r="G597" t="s">
        <v>13543</v>
      </c>
    </row>
    <row r="598" spans="1:7" x14ac:dyDescent="0.25">
      <c r="A598" t="s">
        <v>3784</v>
      </c>
      <c r="B598" t="s">
        <v>12906</v>
      </c>
      <c r="C598" t="s">
        <v>13544</v>
      </c>
      <c r="D598" t="s">
        <v>13125</v>
      </c>
      <c r="E598" t="s">
        <v>13069</v>
      </c>
      <c r="F598">
        <v>24477.74</v>
      </c>
      <c r="G598" t="s">
        <v>13545</v>
      </c>
    </row>
    <row r="599" spans="1:7" x14ac:dyDescent="0.25">
      <c r="A599" t="s">
        <v>3790</v>
      </c>
      <c r="B599" t="s">
        <v>12906</v>
      </c>
      <c r="C599" t="s">
        <v>13546</v>
      </c>
      <c r="D599" t="s">
        <v>13125</v>
      </c>
      <c r="E599" t="s">
        <v>13069</v>
      </c>
      <c r="F599">
        <v>15715.44</v>
      </c>
      <c r="G599" t="s">
        <v>13547</v>
      </c>
    </row>
    <row r="600" spans="1:7" x14ac:dyDescent="0.25">
      <c r="A600" t="s">
        <v>3796</v>
      </c>
      <c r="B600" t="s">
        <v>12906</v>
      </c>
      <c r="C600" t="s">
        <v>13548</v>
      </c>
      <c r="D600" t="s">
        <v>13549</v>
      </c>
      <c r="E600" t="s">
        <v>13069</v>
      </c>
      <c r="F600">
        <v>20123.27</v>
      </c>
      <c r="G600" t="s">
        <v>13550</v>
      </c>
    </row>
    <row r="601" spans="1:7" x14ac:dyDescent="0.25">
      <c r="A601" t="s">
        <v>3802</v>
      </c>
      <c r="B601" t="s">
        <v>12906</v>
      </c>
      <c r="C601" t="s">
        <v>13551</v>
      </c>
      <c r="D601" t="s">
        <v>13148</v>
      </c>
      <c r="E601" t="s">
        <v>13069</v>
      </c>
      <c r="F601">
        <v>27198.82</v>
      </c>
      <c r="G601" t="s">
        <v>13552</v>
      </c>
    </row>
    <row r="602" spans="1:7" x14ac:dyDescent="0.25">
      <c r="A602" t="s">
        <v>3808</v>
      </c>
      <c r="B602" t="s">
        <v>12906</v>
      </c>
      <c r="C602" t="s">
        <v>13553</v>
      </c>
      <c r="D602" t="s">
        <v>13148</v>
      </c>
      <c r="E602" t="s">
        <v>13069</v>
      </c>
      <c r="F602">
        <v>11152.51</v>
      </c>
      <c r="G602" t="s">
        <v>13554</v>
      </c>
    </row>
    <row r="603" spans="1:7" x14ac:dyDescent="0.25">
      <c r="A603" t="s">
        <v>3814</v>
      </c>
      <c r="B603" t="s">
        <v>12906</v>
      </c>
      <c r="C603" t="s">
        <v>13555</v>
      </c>
      <c r="D603" t="s">
        <v>13269</v>
      </c>
      <c r="E603" t="s">
        <v>13069</v>
      </c>
      <c r="F603">
        <v>97078.56</v>
      </c>
      <c r="G603" t="s">
        <v>13556</v>
      </c>
    </row>
    <row r="604" spans="1:7" x14ac:dyDescent="0.25">
      <c r="A604" t="s">
        <v>3820</v>
      </c>
      <c r="B604" t="s">
        <v>12906</v>
      </c>
      <c r="C604" t="s">
        <v>13557</v>
      </c>
      <c r="D604" t="s">
        <v>13269</v>
      </c>
      <c r="E604" t="s">
        <v>13069</v>
      </c>
      <c r="F604">
        <v>43650.73</v>
      </c>
      <c r="G604" t="s">
        <v>13558</v>
      </c>
    </row>
    <row r="605" spans="1:7" x14ac:dyDescent="0.25">
      <c r="A605" t="s">
        <v>3826</v>
      </c>
      <c r="B605" t="s">
        <v>12906</v>
      </c>
      <c r="C605" t="s">
        <v>13559</v>
      </c>
      <c r="D605" t="s">
        <v>13269</v>
      </c>
      <c r="E605" t="s">
        <v>13069</v>
      </c>
      <c r="F605">
        <v>124505.57</v>
      </c>
      <c r="G605" t="s">
        <v>13560</v>
      </c>
    </row>
    <row r="606" spans="1:7" x14ac:dyDescent="0.25">
      <c r="A606" t="s">
        <v>3832</v>
      </c>
      <c r="B606" t="s">
        <v>12906</v>
      </c>
      <c r="C606" t="s">
        <v>13561</v>
      </c>
      <c r="D606" t="s">
        <v>13133</v>
      </c>
      <c r="E606" t="s">
        <v>13069</v>
      </c>
      <c r="F606">
        <v>105915.85</v>
      </c>
      <c r="G606" t="s">
        <v>13562</v>
      </c>
    </row>
    <row r="607" spans="1:7" x14ac:dyDescent="0.25">
      <c r="A607" t="s">
        <v>3838</v>
      </c>
      <c r="B607" t="s">
        <v>12906</v>
      </c>
      <c r="C607" t="s">
        <v>13563</v>
      </c>
      <c r="D607" t="s">
        <v>13133</v>
      </c>
      <c r="E607" t="s">
        <v>13069</v>
      </c>
      <c r="F607">
        <v>73348.039999999994</v>
      </c>
      <c r="G607" t="s">
        <v>13564</v>
      </c>
    </row>
    <row r="608" spans="1:7" x14ac:dyDescent="0.25">
      <c r="A608" t="s">
        <v>3844</v>
      </c>
      <c r="B608" t="s">
        <v>12906</v>
      </c>
      <c r="C608" t="s">
        <v>13565</v>
      </c>
      <c r="D608" t="s">
        <v>13093</v>
      </c>
      <c r="E608" t="s">
        <v>13069</v>
      </c>
      <c r="F608">
        <v>25934.23</v>
      </c>
      <c r="G608" t="s">
        <v>13566</v>
      </c>
    </row>
    <row r="609" spans="1:7" x14ac:dyDescent="0.25">
      <c r="A609" t="s">
        <v>3850</v>
      </c>
      <c r="B609" t="s">
        <v>12906</v>
      </c>
      <c r="C609" t="s">
        <v>13567</v>
      </c>
      <c r="D609" t="s">
        <v>13272</v>
      </c>
      <c r="E609" t="s">
        <v>13069</v>
      </c>
      <c r="F609">
        <v>49702.8</v>
      </c>
      <c r="G609" t="s">
        <v>13568</v>
      </c>
    </row>
    <row r="610" spans="1:7" x14ac:dyDescent="0.25">
      <c r="A610" t="s">
        <v>3856</v>
      </c>
      <c r="B610" t="s">
        <v>12906</v>
      </c>
      <c r="C610" t="s">
        <v>13569</v>
      </c>
      <c r="D610" t="s">
        <v>13272</v>
      </c>
      <c r="E610" t="s">
        <v>13069</v>
      </c>
      <c r="F610">
        <v>54162.720000000001</v>
      </c>
      <c r="G610" t="s">
        <v>13570</v>
      </c>
    </row>
    <row r="611" spans="1:7" x14ac:dyDescent="0.25">
      <c r="A611" t="s">
        <v>3862</v>
      </c>
      <c r="B611" t="s">
        <v>12906</v>
      </c>
      <c r="C611" t="s">
        <v>13571</v>
      </c>
      <c r="D611" t="s">
        <v>13272</v>
      </c>
      <c r="E611" t="s">
        <v>13069</v>
      </c>
      <c r="F611">
        <v>18611.04</v>
      </c>
      <c r="G611" t="s">
        <v>13572</v>
      </c>
    </row>
    <row r="612" spans="1:7" x14ac:dyDescent="0.25">
      <c r="A612" t="s">
        <v>3868</v>
      </c>
      <c r="B612" t="s">
        <v>12906</v>
      </c>
      <c r="C612" t="s">
        <v>13573</v>
      </c>
      <c r="D612" t="s">
        <v>13138</v>
      </c>
      <c r="E612" t="s">
        <v>13069</v>
      </c>
      <c r="F612">
        <v>19117.009999999998</v>
      </c>
      <c r="G612" t="s">
        <v>13574</v>
      </c>
    </row>
    <row r="613" spans="1:7" x14ac:dyDescent="0.25">
      <c r="A613" t="s">
        <v>3874</v>
      </c>
      <c r="B613" t="s">
        <v>12906</v>
      </c>
      <c r="C613" t="s">
        <v>13575</v>
      </c>
      <c r="D613" t="s">
        <v>13125</v>
      </c>
      <c r="E613" t="s">
        <v>13069</v>
      </c>
      <c r="F613">
        <v>69127.3</v>
      </c>
      <c r="G613" t="s">
        <v>13576</v>
      </c>
    </row>
    <row r="614" spans="1:7" x14ac:dyDescent="0.25">
      <c r="A614" t="s">
        <v>3880</v>
      </c>
      <c r="B614" t="s">
        <v>12906</v>
      </c>
      <c r="C614" t="s">
        <v>13577</v>
      </c>
      <c r="D614" t="s">
        <v>13148</v>
      </c>
      <c r="E614" t="s">
        <v>13069</v>
      </c>
      <c r="F614">
        <v>28632.21</v>
      </c>
      <c r="G614" t="s">
        <v>13578</v>
      </c>
    </row>
    <row r="615" spans="1:7" x14ac:dyDescent="0.25">
      <c r="A615" t="s">
        <v>3886</v>
      </c>
      <c r="B615" t="s">
        <v>12906</v>
      </c>
      <c r="C615" t="s">
        <v>13579</v>
      </c>
      <c r="D615" t="s">
        <v>13148</v>
      </c>
      <c r="E615" t="s">
        <v>13069</v>
      </c>
      <c r="F615">
        <v>17079.68</v>
      </c>
      <c r="G615" t="s">
        <v>13580</v>
      </c>
    </row>
    <row r="616" spans="1:7" x14ac:dyDescent="0.25">
      <c r="A616" t="s">
        <v>3892</v>
      </c>
      <c r="B616" t="s">
        <v>12906</v>
      </c>
      <c r="C616" t="s">
        <v>13581</v>
      </c>
      <c r="D616" t="s">
        <v>13148</v>
      </c>
      <c r="E616" t="s">
        <v>13069</v>
      </c>
      <c r="F616">
        <v>24684.65</v>
      </c>
      <c r="G616" t="s">
        <v>13582</v>
      </c>
    </row>
    <row r="617" spans="1:7" x14ac:dyDescent="0.25">
      <c r="A617" t="s">
        <v>3898</v>
      </c>
      <c r="B617" t="s">
        <v>12906</v>
      </c>
      <c r="C617" t="s">
        <v>13583</v>
      </c>
      <c r="D617" t="s">
        <v>13130</v>
      </c>
      <c r="E617" t="s">
        <v>13069</v>
      </c>
      <c r="F617">
        <v>7283.73</v>
      </c>
      <c r="G617" t="s">
        <v>13584</v>
      </c>
    </row>
    <row r="618" spans="1:7" x14ac:dyDescent="0.25">
      <c r="A618" t="s">
        <v>3904</v>
      </c>
      <c r="B618" t="s">
        <v>12906</v>
      </c>
      <c r="C618" t="s">
        <v>13585</v>
      </c>
      <c r="D618" t="s">
        <v>13269</v>
      </c>
      <c r="E618" t="s">
        <v>13069</v>
      </c>
      <c r="F618">
        <v>72871.429999999993</v>
      </c>
      <c r="G618" t="s">
        <v>13586</v>
      </c>
    </row>
    <row r="619" spans="1:7" x14ac:dyDescent="0.25">
      <c r="A619" t="s">
        <v>3910</v>
      </c>
      <c r="B619" t="s">
        <v>12906</v>
      </c>
      <c r="C619" t="s">
        <v>13587</v>
      </c>
      <c r="D619" t="s">
        <v>13295</v>
      </c>
      <c r="E619" t="s">
        <v>13069</v>
      </c>
      <c r="F619">
        <v>7827.49</v>
      </c>
      <c r="G619" t="s">
        <v>13588</v>
      </c>
    </row>
    <row r="620" spans="1:7" x14ac:dyDescent="0.25">
      <c r="A620" t="s">
        <v>3916</v>
      </c>
      <c r="B620" t="s">
        <v>12906</v>
      </c>
      <c r="C620" t="s">
        <v>13589</v>
      </c>
      <c r="D620" t="s">
        <v>13153</v>
      </c>
      <c r="E620" t="s">
        <v>13069</v>
      </c>
      <c r="F620">
        <v>26003.75</v>
      </c>
      <c r="G620" t="s">
        <v>13590</v>
      </c>
    </row>
    <row r="621" spans="1:7" x14ac:dyDescent="0.25">
      <c r="A621" t="s">
        <v>3922</v>
      </c>
      <c r="B621" t="s">
        <v>12906</v>
      </c>
      <c r="C621" t="s">
        <v>13591</v>
      </c>
      <c r="D621" t="s">
        <v>13153</v>
      </c>
      <c r="E621" t="s">
        <v>13069</v>
      </c>
      <c r="F621">
        <v>13588.33</v>
      </c>
      <c r="G621" t="s">
        <v>13592</v>
      </c>
    </row>
    <row r="622" spans="1:7" x14ac:dyDescent="0.25">
      <c r="A622" t="s">
        <v>3928</v>
      </c>
      <c r="B622" t="s">
        <v>12906</v>
      </c>
      <c r="C622" t="s">
        <v>13593</v>
      </c>
      <c r="D622" t="s">
        <v>13153</v>
      </c>
      <c r="E622" t="s">
        <v>13069</v>
      </c>
      <c r="F622">
        <v>23015.27</v>
      </c>
      <c r="G622" t="s">
        <v>13594</v>
      </c>
    </row>
    <row r="623" spans="1:7" x14ac:dyDescent="0.25">
      <c r="A623" t="s">
        <v>3934</v>
      </c>
      <c r="B623" t="s">
        <v>12906</v>
      </c>
      <c r="C623" t="s">
        <v>13595</v>
      </c>
      <c r="D623" t="s">
        <v>13451</v>
      </c>
      <c r="E623" t="s">
        <v>13069</v>
      </c>
      <c r="F623">
        <v>22466.92</v>
      </c>
      <c r="G623" t="s">
        <v>13596</v>
      </c>
    </row>
    <row r="624" spans="1:7" x14ac:dyDescent="0.25">
      <c r="A624" t="s">
        <v>3940</v>
      </c>
      <c r="B624" t="s">
        <v>12906</v>
      </c>
      <c r="C624" t="s">
        <v>13597</v>
      </c>
      <c r="D624" t="s">
        <v>13300</v>
      </c>
      <c r="E624" t="s">
        <v>13069</v>
      </c>
      <c r="F624">
        <v>68902.2</v>
      </c>
      <c r="G624" t="s">
        <v>13598</v>
      </c>
    </row>
    <row r="625" spans="1:7" x14ac:dyDescent="0.25">
      <c r="A625" t="s">
        <v>3946</v>
      </c>
      <c r="B625" t="s">
        <v>12906</v>
      </c>
      <c r="C625" t="s">
        <v>13599</v>
      </c>
      <c r="D625" t="s">
        <v>13300</v>
      </c>
      <c r="E625" t="s">
        <v>13069</v>
      </c>
      <c r="F625">
        <v>20185.88</v>
      </c>
      <c r="G625" t="s">
        <v>13600</v>
      </c>
    </row>
    <row r="626" spans="1:7" x14ac:dyDescent="0.25">
      <c r="A626" t="s">
        <v>3952</v>
      </c>
      <c r="B626" t="s">
        <v>12906</v>
      </c>
      <c r="C626" t="s">
        <v>13601</v>
      </c>
      <c r="D626" t="s">
        <v>13300</v>
      </c>
      <c r="E626" t="s">
        <v>13069</v>
      </c>
      <c r="F626">
        <v>131567.88</v>
      </c>
      <c r="G626" t="s">
        <v>13602</v>
      </c>
    </row>
    <row r="627" spans="1:7" x14ac:dyDescent="0.25">
      <c r="A627" t="s">
        <v>3957</v>
      </c>
      <c r="B627" t="s">
        <v>12906</v>
      </c>
      <c r="C627" t="s">
        <v>13603</v>
      </c>
      <c r="D627" t="s">
        <v>13156</v>
      </c>
      <c r="E627" t="s">
        <v>13069</v>
      </c>
      <c r="F627">
        <v>85117.1</v>
      </c>
      <c r="G627" t="s">
        <v>13604</v>
      </c>
    </row>
    <row r="628" spans="1:7" x14ac:dyDescent="0.25">
      <c r="A628" t="s">
        <v>3963</v>
      </c>
      <c r="B628" t="s">
        <v>12906</v>
      </c>
      <c r="C628" t="s">
        <v>13605</v>
      </c>
      <c r="D628" t="s">
        <v>13159</v>
      </c>
      <c r="E628" t="s">
        <v>13069</v>
      </c>
      <c r="F628">
        <v>46423.72</v>
      </c>
      <c r="G628" t="s">
        <v>13606</v>
      </c>
    </row>
    <row r="629" spans="1:7" x14ac:dyDescent="0.25">
      <c r="A629" t="s">
        <v>3969</v>
      </c>
      <c r="B629" t="s">
        <v>12906</v>
      </c>
      <c r="C629" t="s">
        <v>13607</v>
      </c>
      <c r="D629" t="s">
        <v>13159</v>
      </c>
      <c r="E629" t="s">
        <v>13069</v>
      </c>
      <c r="F629">
        <v>155288.89000000001</v>
      </c>
      <c r="G629" t="s">
        <v>13608</v>
      </c>
    </row>
    <row r="630" spans="1:7" x14ac:dyDescent="0.25">
      <c r="A630" t="s">
        <v>3975</v>
      </c>
      <c r="B630" t="s">
        <v>12906</v>
      </c>
      <c r="C630" t="s">
        <v>13609</v>
      </c>
      <c r="D630" t="s">
        <v>13610</v>
      </c>
      <c r="E630" t="s">
        <v>13069</v>
      </c>
      <c r="F630">
        <v>34652.019999999997</v>
      </c>
      <c r="G630" t="s">
        <v>13611</v>
      </c>
    </row>
    <row r="631" spans="1:7" x14ac:dyDescent="0.25">
      <c r="A631" t="s">
        <v>3981</v>
      </c>
      <c r="B631" t="s">
        <v>12906</v>
      </c>
      <c r="C631" t="s">
        <v>13612</v>
      </c>
      <c r="D631" t="s">
        <v>13610</v>
      </c>
      <c r="E631" t="s">
        <v>13069</v>
      </c>
      <c r="F631">
        <v>55973.4</v>
      </c>
      <c r="G631" t="s">
        <v>13613</v>
      </c>
    </row>
    <row r="632" spans="1:7" x14ac:dyDescent="0.25">
      <c r="A632" t="s">
        <v>3981</v>
      </c>
      <c r="B632" t="s">
        <v>12906</v>
      </c>
      <c r="C632" t="s">
        <v>13614</v>
      </c>
      <c r="D632" t="s">
        <v>13610</v>
      </c>
      <c r="E632" t="s">
        <v>13069</v>
      </c>
      <c r="F632">
        <v>38196.1</v>
      </c>
      <c r="G632" t="s">
        <v>13615</v>
      </c>
    </row>
    <row r="633" spans="1:7" x14ac:dyDescent="0.25">
      <c r="A633" t="s">
        <v>3987</v>
      </c>
      <c r="B633" t="s">
        <v>12906</v>
      </c>
      <c r="C633" t="s">
        <v>13616</v>
      </c>
      <c r="D633" t="s">
        <v>13281</v>
      </c>
      <c r="E633" t="s">
        <v>13069</v>
      </c>
      <c r="F633">
        <v>164066.66</v>
      </c>
      <c r="G633" t="s">
        <v>13617</v>
      </c>
    </row>
    <row r="634" spans="1:7" x14ac:dyDescent="0.25">
      <c r="A634" t="s">
        <v>3993</v>
      </c>
      <c r="B634" t="s">
        <v>12906</v>
      </c>
      <c r="C634" t="s">
        <v>13618</v>
      </c>
      <c r="D634" t="s">
        <v>13312</v>
      </c>
      <c r="E634" t="s">
        <v>13069</v>
      </c>
      <c r="F634">
        <v>30280.36</v>
      </c>
      <c r="G634" t="s">
        <v>13619</v>
      </c>
    </row>
    <row r="635" spans="1:7" x14ac:dyDescent="0.25">
      <c r="A635" t="s">
        <v>3993</v>
      </c>
      <c r="B635" t="s">
        <v>12906</v>
      </c>
      <c r="C635" t="s">
        <v>13620</v>
      </c>
      <c r="D635" t="s">
        <v>13320</v>
      </c>
      <c r="E635" t="s">
        <v>13069</v>
      </c>
      <c r="F635">
        <v>48438.09</v>
      </c>
      <c r="G635" t="s">
        <v>13621</v>
      </c>
    </row>
    <row r="636" spans="1:7" x14ac:dyDescent="0.25">
      <c r="A636" t="s">
        <v>3999</v>
      </c>
      <c r="B636" t="s">
        <v>12906</v>
      </c>
      <c r="C636" t="s">
        <v>13622</v>
      </c>
      <c r="D636" t="s">
        <v>13312</v>
      </c>
      <c r="E636" t="s">
        <v>13069</v>
      </c>
      <c r="F636">
        <v>9550.57</v>
      </c>
      <c r="G636" t="s">
        <v>13623</v>
      </c>
    </row>
    <row r="637" spans="1:7" x14ac:dyDescent="0.25">
      <c r="A637" t="s">
        <v>4005</v>
      </c>
      <c r="B637" t="s">
        <v>12906</v>
      </c>
      <c r="C637" t="s">
        <v>13624</v>
      </c>
      <c r="D637" t="s">
        <v>13312</v>
      </c>
      <c r="E637" t="s">
        <v>13069</v>
      </c>
      <c r="F637">
        <v>68391.62</v>
      </c>
      <c r="G637" t="s">
        <v>13625</v>
      </c>
    </row>
    <row r="638" spans="1:7" x14ac:dyDescent="0.25">
      <c r="A638" t="s">
        <v>4011</v>
      </c>
      <c r="B638" t="s">
        <v>12906</v>
      </c>
      <c r="C638" t="s">
        <v>13626</v>
      </c>
      <c r="D638" t="s">
        <v>13312</v>
      </c>
      <c r="E638" t="s">
        <v>13069</v>
      </c>
      <c r="F638">
        <v>58863.74</v>
      </c>
      <c r="G638" t="s">
        <v>13627</v>
      </c>
    </row>
    <row r="639" spans="1:7" x14ac:dyDescent="0.25">
      <c r="A639" t="s">
        <v>4017</v>
      </c>
      <c r="B639" t="s">
        <v>12906</v>
      </c>
      <c r="C639" t="s">
        <v>13628</v>
      </c>
      <c r="D639" t="s">
        <v>13114</v>
      </c>
      <c r="E639" t="s">
        <v>13069</v>
      </c>
      <c r="F639">
        <v>7899.83</v>
      </c>
      <c r="G639" t="s">
        <v>13629</v>
      </c>
    </row>
    <row r="640" spans="1:7" x14ac:dyDescent="0.25">
      <c r="A640" t="s">
        <v>4023</v>
      </c>
      <c r="B640" t="s">
        <v>12906</v>
      </c>
      <c r="C640" t="s">
        <v>13630</v>
      </c>
      <c r="D640" t="s">
        <v>13320</v>
      </c>
      <c r="E640" t="s">
        <v>13069</v>
      </c>
      <c r="F640">
        <v>60422.1</v>
      </c>
      <c r="G640" t="s">
        <v>13631</v>
      </c>
    </row>
    <row r="641" spans="1:7" x14ac:dyDescent="0.25">
      <c r="A641" t="s">
        <v>4029</v>
      </c>
      <c r="B641" t="s">
        <v>12906</v>
      </c>
      <c r="C641" t="s">
        <v>13632</v>
      </c>
      <c r="D641" t="s">
        <v>13320</v>
      </c>
      <c r="E641" t="s">
        <v>13069</v>
      </c>
      <c r="F641">
        <v>37805.35</v>
      </c>
      <c r="G641" t="s">
        <v>13633</v>
      </c>
    </row>
    <row r="642" spans="1:7" x14ac:dyDescent="0.25">
      <c r="A642" t="s">
        <v>4050</v>
      </c>
      <c r="B642" t="s">
        <v>12906</v>
      </c>
      <c r="C642" t="s">
        <v>13634</v>
      </c>
      <c r="D642" t="s">
        <v>13635</v>
      </c>
      <c r="E642" t="s">
        <v>13069</v>
      </c>
      <c r="F642">
        <v>659993.66</v>
      </c>
      <c r="G642" t="s">
        <v>13636</v>
      </c>
    </row>
    <row r="643" spans="1:7" x14ac:dyDescent="0.25">
      <c r="A643" t="s">
        <v>4055</v>
      </c>
      <c r="B643" t="s">
        <v>12906</v>
      </c>
      <c r="C643" t="s">
        <v>12907</v>
      </c>
      <c r="D643" t="s">
        <v>12908</v>
      </c>
      <c r="E643" t="s">
        <v>12909</v>
      </c>
      <c r="F643">
        <v>4567375.4800000004</v>
      </c>
      <c r="G643" t="s">
        <v>12910</v>
      </c>
    </row>
    <row r="644" spans="1:7" x14ac:dyDescent="0.25">
      <c r="A644" t="s">
        <v>4061</v>
      </c>
      <c r="B644" t="s">
        <v>12906</v>
      </c>
      <c r="C644" t="s">
        <v>12911</v>
      </c>
      <c r="D644" t="s">
        <v>12912</v>
      </c>
      <c r="E644" t="s">
        <v>12909</v>
      </c>
      <c r="F644">
        <v>5963867.8700000001</v>
      </c>
      <c r="G644" t="s">
        <v>12913</v>
      </c>
    </row>
    <row r="645" spans="1:7" x14ac:dyDescent="0.25">
      <c r="A645" t="s">
        <v>4066</v>
      </c>
      <c r="B645" t="s">
        <v>12906</v>
      </c>
      <c r="C645" t="s">
        <v>12907</v>
      </c>
      <c r="D645" t="s">
        <v>12908</v>
      </c>
      <c r="E645" t="s">
        <v>12909</v>
      </c>
      <c r="F645">
        <v>4567375.4800000004</v>
      </c>
      <c r="G645" t="s">
        <v>12910</v>
      </c>
    </row>
    <row r="646" spans="1:7" x14ac:dyDescent="0.25">
      <c r="A646" t="s">
        <v>4072</v>
      </c>
      <c r="B646" t="s">
        <v>12906</v>
      </c>
      <c r="C646" t="s">
        <v>12907</v>
      </c>
      <c r="D646" t="s">
        <v>12908</v>
      </c>
      <c r="E646" t="s">
        <v>12909</v>
      </c>
      <c r="F646">
        <v>4567375.4800000004</v>
      </c>
      <c r="G646" t="s">
        <v>12910</v>
      </c>
    </row>
    <row r="647" spans="1:7" x14ac:dyDescent="0.25">
      <c r="A647" t="s">
        <v>4078</v>
      </c>
      <c r="B647" t="s">
        <v>12906</v>
      </c>
      <c r="C647" t="s">
        <v>12914</v>
      </c>
      <c r="D647" t="s">
        <v>12915</v>
      </c>
      <c r="E647" t="s">
        <v>12909</v>
      </c>
      <c r="F647">
        <v>3528500.88</v>
      </c>
      <c r="G647" t="s">
        <v>12916</v>
      </c>
    </row>
    <row r="648" spans="1:7" x14ac:dyDescent="0.25">
      <c r="A648" t="s">
        <v>4084</v>
      </c>
      <c r="B648" t="s">
        <v>12906</v>
      </c>
      <c r="C648" t="s">
        <v>12914</v>
      </c>
      <c r="D648" t="s">
        <v>12915</v>
      </c>
      <c r="E648" t="s">
        <v>12909</v>
      </c>
      <c r="F648">
        <v>3528500.88</v>
      </c>
      <c r="G648" t="s">
        <v>12916</v>
      </c>
    </row>
    <row r="649" spans="1:7" x14ac:dyDescent="0.25">
      <c r="A649" t="s">
        <v>4089</v>
      </c>
      <c r="B649" t="s">
        <v>12906</v>
      </c>
      <c r="C649" t="s">
        <v>12914</v>
      </c>
      <c r="D649" t="s">
        <v>12915</v>
      </c>
      <c r="E649" t="s">
        <v>12909</v>
      </c>
      <c r="F649">
        <v>3528500.88</v>
      </c>
      <c r="G649" t="s">
        <v>12916</v>
      </c>
    </row>
    <row r="650" spans="1:7" x14ac:dyDescent="0.25">
      <c r="A650" t="s">
        <v>4095</v>
      </c>
      <c r="B650" t="s">
        <v>12906</v>
      </c>
      <c r="C650" t="s">
        <v>12914</v>
      </c>
      <c r="D650" t="s">
        <v>12915</v>
      </c>
      <c r="E650" t="s">
        <v>12909</v>
      </c>
      <c r="F650">
        <v>3528500.88</v>
      </c>
      <c r="G650" t="s">
        <v>12916</v>
      </c>
    </row>
    <row r="651" spans="1:7" x14ac:dyDescent="0.25">
      <c r="A651" t="s">
        <v>4101</v>
      </c>
      <c r="B651" t="s">
        <v>12906</v>
      </c>
      <c r="C651" t="s">
        <v>12914</v>
      </c>
      <c r="D651" t="s">
        <v>12915</v>
      </c>
      <c r="E651" t="s">
        <v>12909</v>
      </c>
      <c r="F651">
        <v>3528500.88</v>
      </c>
      <c r="G651" t="s">
        <v>12916</v>
      </c>
    </row>
    <row r="652" spans="1:7" x14ac:dyDescent="0.25">
      <c r="A652" t="s">
        <v>4107</v>
      </c>
      <c r="B652" t="s">
        <v>12906</v>
      </c>
      <c r="C652" t="s">
        <v>12911</v>
      </c>
      <c r="D652" t="s">
        <v>12912</v>
      </c>
      <c r="E652" t="s">
        <v>12909</v>
      </c>
      <c r="F652">
        <v>5963867.8700000001</v>
      </c>
      <c r="G652" t="s">
        <v>12913</v>
      </c>
    </row>
    <row r="653" spans="1:7" x14ac:dyDescent="0.25">
      <c r="A653" t="s">
        <v>4112</v>
      </c>
      <c r="B653" t="s">
        <v>12906</v>
      </c>
      <c r="C653" t="s">
        <v>12920</v>
      </c>
      <c r="D653" t="s">
        <v>12921</v>
      </c>
      <c r="E653" t="s">
        <v>12909</v>
      </c>
      <c r="F653">
        <v>6019985.8700000001</v>
      </c>
      <c r="G653" t="s">
        <v>12922</v>
      </c>
    </row>
    <row r="654" spans="1:7" x14ac:dyDescent="0.25">
      <c r="A654" t="s">
        <v>4117</v>
      </c>
      <c r="B654" t="s">
        <v>12906</v>
      </c>
      <c r="C654" t="s">
        <v>12920</v>
      </c>
      <c r="D654" t="s">
        <v>12921</v>
      </c>
      <c r="E654" t="s">
        <v>12909</v>
      </c>
      <c r="F654">
        <v>6019985.8700000001</v>
      </c>
      <c r="G654" t="s">
        <v>12922</v>
      </c>
    </row>
    <row r="655" spans="1:7" x14ac:dyDescent="0.25">
      <c r="A655" t="s">
        <v>4123</v>
      </c>
      <c r="B655" t="s">
        <v>12906</v>
      </c>
      <c r="C655" t="s">
        <v>12920</v>
      </c>
      <c r="D655" t="s">
        <v>12921</v>
      </c>
      <c r="E655" t="s">
        <v>12909</v>
      </c>
      <c r="F655">
        <v>6019985.8700000001</v>
      </c>
      <c r="G655" t="s">
        <v>12922</v>
      </c>
    </row>
    <row r="656" spans="1:7" x14ac:dyDescent="0.25">
      <c r="A656" t="s">
        <v>4128</v>
      </c>
      <c r="B656" t="s">
        <v>12906</v>
      </c>
      <c r="C656" t="s">
        <v>12920</v>
      </c>
      <c r="D656" t="s">
        <v>12921</v>
      </c>
      <c r="E656" t="s">
        <v>12909</v>
      </c>
      <c r="F656">
        <v>6019985.8700000001</v>
      </c>
      <c r="G656" t="s">
        <v>12922</v>
      </c>
    </row>
    <row r="657" spans="1:7" x14ac:dyDescent="0.25">
      <c r="A657" t="s">
        <v>4133</v>
      </c>
      <c r="B657" t="s">
        <v>12906</v>
      </c>
      <c r="C657" t="s">
        <v>12923</v>
      </c>
      <c r="D657" t="s">
        <v>12924</v>
      </c>
      <c r="E657" t="s">
        <v>12909</v>
      </c>
      <c r="F657">
        <v>3820410</v>
      </c>
      <c r="G657" t="s">
        <v>12925</v>
      </c>
    </row>
    <row r="658" spans="1:7" x14ac:dyDescent="0.25">
      <c r="A658" t="s">
        <v>4139</v>
      </c>
      <c r="B658" t="s">
        <v>12906</v>
      </c>
      <c r="C658" t="s">
        <v>12926</v>
      </c>
      <c r="D658" t="s">
        <v>12927</v>
      </c>
      <c r="E658" t="s">
        <v>12909</v>
      </c>
      <c r="F658">
        <v>4564595.1900000004</v>
      </c>
      <c r="G658" t="s">
        <v>12928</v>
      </c>
    </row>
    <row r="659" spans="1:7" x14ac:dyDescent="0.25">
      <c r="A659" t="s">
        <v>4144</v>
      </c>
      <c r="B659" t="s">
        <v>12906</v>
      </c>
      <c r="C659" t="s">
        <v>12920</v>
      </c>
      <c r="D659" t="s">
        <v>12921</v>
      </c>
      <c r="E659" t="s">
        <v>12909</v>
      </c>
      <c r="F659">
        <v>6019985.8700000001</v>
      </c>
      <c r="G659" t="s">
        <v>12922</v>
      </c>
    </row>
    <row r="660" spans="1:7" x14ac:dyDescent="0.25">
      <c r="A660" t="s">
        <v>4149</v>
      </c>
      <c r="B660" t="s">
        <v>12906</v>
      </c>
      <c r="C660" t="s">
        <v>12926</v>
      </c>
      <c r="D660" t="s">
        <v>12927</v>
      </c>
      <c r="E660" t="s">
        <v>12909</v>
      </c>
      <c r="F660">
        <v>4564595.1900000004</v>
      </c>
      <c r="G660" t="s">
        <v>12928</v>
      </c>
    </row>
    <row r="661" spans="1:7" x14ac:dyDescent="0.25">
      <c r="A661" t="s">
        <v>4155</v>
      </c>
      <c r="B661" t="s">
        <v>12906</v>
      </c>
      <c r="C661" t="s">
        <v>12920</v>
      </c>
      <c r="D661" t="s">
        <v>12921</v>
      </c>
      <c r="E661" t="s">
        <v>12909</v>
      </c>
      <c r="F661">
        <v>6019985.8700000001</v>
      </c>
      <c r="G661" t="s">
        <v>12922</v>
      </c>
    </row>
    <row r="662" spans="1:7" x14ac:dyDescent="0.25">
      <c r="A662" t="s">
        <v>4160</v>
      </c>
      <c r="B662" t="s">
        <v>12906</v>
      </c>
      <c r="C662" t="s">
        <v>12920</v>
      </c>
      <c r="D662" t="s">
        <v>12921</v>
      </c>
      <c r="E662" t="s">
        <v>12909</v>
      </c>
      <c r="F662">
        <v>6019985.8700000001</v>
      </c>
      <c r="G662" t="s">
        <v>12922</v>
      </c>
    </row>
    <row r="663" spans="1:7" x14ac:dyDescent="0.25">
      <c r="A663" t="s">
        <v>4165</v>
      </c>
      <c r="B663" t="s">
        <v>12906</v>
      </c>
      <c r="C663" t="s">
        <v>12923</v>
      </c>
      <c r="D663" t="s">
        <v>12924</v>
      </c>
      <c r="E663" t="s">
        <v>12909</v>
      </c>
      <c r="F663">
        <v>3820410</v>
      </c>
      <c r="G663" t="s">
        <v>12925</v>
      </c>
    </row>
    <row r="664" spans="1:7" x14ac:dyDescent="0.25">
      <c r="A664" t="s">
        <v>4173</v>
      </c>
      <c r="B664" t="s">
        <v>12906</v>
      </c>
      <c r="C664" t="s">
        <v>12923</v>
      </c>
      <c r="D664" t="s">
        <v>12924</v>
      </c>
      <c r="E664" t="s">
        <v>12909</v>
      </c>
      <c r="F664">
        <v>3820410</v>
      </c>
      <c r="G664" t="s">
        <v>12925</v>
      </c>
    </row>
    <row r="665" spans="1:7" x14ac:dyDescent="0.25">
      <c r="A665" t="s">
        <v>4179</v>
      </c>
      <c r="B665" t="s">
        <v>12906</v>
      </c>
      <c r="C665" t="s">
        <v>12923</v>
      </c>
      <c r="D665" t="s">
        <v>12924</v>
      </c>
      <c r="E665" t="s">
        <v>12909</v>
      </c>
      <c r="F665">
        <v>3820410</v>
      </c>
      <c r="G665" t="s">
        <v>12925</v>
      </c>
    </row>
    <row r="666" spans="1:7" x14ac:dyDescent="0.25">
      <c r="A666" t="s">
        <v>4184</v>
      </c>
      <c r="B666" t="s">
        <v>12906</v>
      </c>
      <c r="C666" t="s">
        <v>12938</v>
      </c>
      <c r="D666" t="s">
        <v>12939</v>
      </c>
      <c r="E666" t="s">
        <v>12909</v>
      </c>
      <c r="F666">
        <v>3917458.06</v>
      </c>
      <c r="G666" t="s">
        <v>12940</v>
      </c>
    </row>
    <row r="667" spans="1:7" x14ac:dyDescent="0.25">
      <c r="A667" t="s">
        <v>4190</v>
      </c>
      <c r="B667" t="s">
        <v>12906</v>
      </c>
      <c r="C667" t="s">
        <v>12929</v>
      </c>
      <c r="D667" t="s">
        <v>12930</v>
      </c>
      <c r="E667" t="s">
        <v>12909</v>
      </c>
      <c r="F667">
        <v>4352648.4400000004</v>
      </c>
      <c r="G667" t="s">
        <v>12931</v>
      </c>
    </row>
    <row r="668" spans="1:7" x14ac:dyDescent="0.25">
      <c r="A668" t="s">
        <v>4196</v>
      </c>
      <c r="B668" t="s">
        <v>12906</v>
      </c>
      <c r="C668" t="s">
        <v>12929</v>
      </c>
      <c r="D668" t="s">
        <v>12930</v>
      </c>
      <c r="E668" t="s">
        <v>12909</v>
      </c>
      <c r="F668">
        <v>4352648.4400000004</v>
      </c>
      <c r="G668" t="s">
        <v>12931</v>
      </c>
    </row>
    <row r="669" spans="1:7" x14ac:dyDescent="0.25">
      <c r="A669" t="s">
        <v>4202</v>
      </c>
      <c r="B669" t="s">
        <v>12906</v>
      </c>
      <c r="C669" t="s">
        <v>12935</v>
      </c>
      <c r="D669" t="s">
        <v>12936</v>
      </c>
      <c r="E669" t="s">
        <v>12909</v>
      </c>
      <c r="F669">
        <v>4980856.33</v>
      </c>
      <c r="G669" t="s">
        <v>12937</v>
      </c>
    </row>
    <row r="670" spans="1:7" x14ac:dyDescent="0.25">
      <c r="A670" t="s">
        <v>4208</v>
      </c>
      <c r="B670" t="s">
        <v>12906</v>
      </c>
      <c r="C670" t="s">
        <v>12929</v>
      </c>
      <c r="D670" t="s">
        <v>12930</v>
      </c>
      <c r="E670" t="s">
        <v>12909</v>
      </c>
      <c r="F670">
        <v>4352648.4400000004</v>
      </c>
      <c r="G670" t="s">
        <v>12931</v>
      </c>
    </row>
    <row r="671" spans="1:7" x14ac:dyDescent="0.25">
      <c r="A671" t="s">
        <v>4214</v>
      </c>
      <c r="B671" t="s">
        <v>12906</v>
      </c>
      <c r="C671" t="s">
        <v>13166</v>
      </c>
      <c r="D671" t="s">
        <v>12979</v>
      </c>
      <c r="E671" t="s">
        <v>12909</v>
      </c>
      <c r="F671">
        <v>4188041.3</v>
      </c>
      <c r="G671" t="s">
        <v>13167</v>
      </c>
    </row>
    <row r="672" spans="1:7" x14ac:dyDescent="0.25">
      <c r="A672" t="s">
        <v>4220</v>
      </c>
      <c r="B672" t="s">
        <v>12906</v>
      </c>
      <c r="C672" t="s">
        <v>12932</v>
      </c>
      <c r="D672" t="s">
        <v>12933</v>
      </c>
      <c r="E672" t="s">
        <v>12909</v>
      </c>
      <c r="F672">
        <v>5884921.54</v>
      </c>
      <c r="G672" t="s">
        <v>12934</v>
      </c>
    </row>
    <row r="673" spans="1:7" x14ac:dyDescent="0.25">
      <c r="A673" t="s">
        <v>4226</v>
      </c>
      <c r="B673" t="s">
        <v>12906</v>
      </c>
      <c r="C673" t="s">
        <v>12938</v>
      </c>
      <c r="D673" t="s">
        <v>12939</v>
      </c>
      <c r="E673" t="s">
        <v>12909</v>
      </c>
      <c r="F673">
        <v>3917458.06</v>
      </c>
      <c r="G673" t="s">
        <v>12940</v>
      </c>
    </row>
    <row r="674" spans="1:7" x14ac:dyDescent="0.25">
      <c r="A674" t="s">
        <v>4231</v>
      </c>
      <c r="B674" t="s">
        <v>12906</v>
      </c>
      <c r="C674" t="s">
        <v>12941</v>
      </c>
      <c r="D674" t="s">
        <v>12942</v>
      </c>
      <c r="E674" t="s">
        <v>12909</v>
      </c>
      <c r="F674">
        <v>6735375.5599999996</v>
      </c>
      <c r="G674" t="s">
        <v>12943</v>
      </c>
    </row>
    <row r="675" spans="1:7" x14ac:dyDescent="0.25">
      <c r="A675" t="s">
        <v>4236</v>
      </c>
      <c r="B675" t="s">
        <v>12906</v>
      </c>
      <c r="C675" t="s">
        <v>12938</v>
      </c>
      <c r="D675" t="s">
        <v>12939</v>
      </c>
      <c r="E675" t="s">
        <v>12909</v>
      </c>
      <c r="F675">
        <v>3917458.06</v>
      </c>
      <c r="G675" t="s">
        <v>12940</v>
      </c>
    </row>
    <row r="676" spans="1:7" x14ac:dyDescent="0.25">
      <c r="A676" t="s">
        <v>4241</v>
      </c>
      <c r="B676" t="s">
        <v>12906</v>
      </c>
      <c r="C676" t="s">
        <v>12932</v>
      </c>
      <c r="D676" t="s">
        <v>12933</v>
      </c>
      <c r="E676" t="s">
        <v>12909</v>
      </c>
      <c r="F676">
        <v>5884921.54</v>
      </c>
      <c r="G676" t="s">
        <v>12934</v>
      </c>
    </row>
    <row r="677" spans="1:7" x14ac:dyDescent="0.25">
      <c r="A677" t="s">
        <v>4247</v>
      </c>
      <c r="B677" t="s">
        <v>12906</v>
      </c>
      <c r="C677" t="s">
        <v>12920</v>
      </c>
      <c r="D677" t="s">
        <v>12921</v>
      </c>
      <c r="E677" t="s">
        <v>12909</v>
      </c>
      <c r="F677">
        <v>6019985.8700000001</v>
      </c>
      <c r="G677" t="s">
        <v>12922</v>
      </c>
    </row>
    <row r="678" spans="1:7" x14ac:dyDescent="0.25">
      <c r="A678" t="s">
        <v>4252</v>
      </c>
      <c r="B678" t="s">
        <v>12906</v>
      </c>
      <c r="C678" t="s">
        <v>12920</v>
      </c>
      <c r="D678" t="s">
        <v>12921</v>
      </c>
      <c r="E678" t="s">
        <v>12909</v>
      </c>
      <c r="F678">
        <v>6019985.8700000001</v>
      </c>
      <c r="G678" t="s">
        <v>12922</v>
      </c>
    </row>
    <row r="679" spans="1:7" x14ac:dyDescent="0.25">
      <c r="A679" t="s">
        <v>4258</v>
      </c>
      <c r="B679" t="s">
        <v>12906</v>
      </c>
      <c r="C679" t="s">
        <v>12941</v>
      </c>
      <c r="D679" t="s">
        <v>12942</v>
      </c>
      <c r="E679" t="s">
        <v>12909</v>
      </c>
      <c r="F679">
        <v>6735375.5599999996</v>
      </c>
      <c r="G679" t="s">
        <v>12943</v>
      </c>
    </row>
    <row r="680" spans="1:7" x14ac:dyDescent="0.25">
      <c r="A680" t="s">
        <v>4263</v>
      </c>
      <c r="B680" t="s">
        <v>12906</v>
      </c>
      <c r="C680" t="s">
        <v>12923</v>
      </c>
      <c r="D680" t="s">
        <v>12924</v>
      </c>
      <c r="E680" t="s">
        <v>12909</v>
      </c>
      <c r="F680">
        <v>3820410</v>
      </c>
      <c r="G680" t="s">
        <v>12925</v>
      </c>
    </row>
    <row r="681" spans="1:7" x14ac:dyDescent="0.25">
      <c r="A681" t="s">
        <v>4269</v>
      </c>
      <c r="B681" t="s">
        <v>12906</v>
      </c>
      <c r="C681" t="s">
        <v>12941</v>
      </c>
      <c r="D681" t="s">
        <v>12942</v>
      </c>
      <c r="E681" t="s">
        <v>12909</v>
      </c>
      <c r="F681">
        <v>6735375.5599999996</v>
      </c>
      <c r="G681" t="s">
        <v>12943</v>
      </c>
    </row>
    <row r="682" spans="1:7" x14ac:dyDescent="0.25">
      <c r="A682" t="s">
        <v>4275</v>
      </c>
      <c r="B682" t="s">
        <v>12906</v>
      </c>
      <c r="C682" t="s">
        <v>12941</v>
      </c>
      <c r="D682" t="s">
        <v>12942</v>
      </c>
      <c r="E682" t="s">
        <v>12909</v>
      </c>
      <c r="F682">
        <v>6735375.5599999996</v>
      </c>
      <c r="G682" t="s">
        <v>12943</v>
      </c>
    </row>
    <row r="683" spans="1:7" x14ac:dyDescent="0.25">
      <c r="A683" t="s">
        <v>4281</v>
      </c>
      <c r="B683" t="s">
        <v>12906</v>
      </c>
      <c r="C683" t="s">
        <v>13170</v>
      </c>
      <c r="D683" t="s">
        <v>12970</v>
      </c>
      <c r="E683" t="s">
        <v>12909</v>
      </c>
      <c r="F683">
        <v>2589808.44</v>
      </c>
      <c r="G683" t="s">
        <v>13171</v>
      </c>
    </row>
    <row r="684" spans="1:7" x14ac:dyDescent="0.25">
      <c r="A684" t="s">
        <v>4287</v>
      </c>
      <c r="B684" t="s">
        <v>12906</v>
      </c>
      <c r="C684" t="s">
        <v>13168</v>
      </c>
      <c r="D684" t="s">
        <v>13065</v>
      </c>
      <c r="E684" t="s">
        <v>12909</v>
      </c>
      <c r="F684">
        <v>4737194.6900000004</v>
      </c>
      <c r="G684" t="s">
        <v>13169</v>
      </c>
    </row>
    <row r="685" spans="1:7" x14ac:dyDescent="0.25">
      <c r="A685" t="s">
        <v>4293</v>
      </c>
      <c r="B685" t="s">
        <v>12906</v>
      </c>
      <c r="C685" t="s">
        <v>12948</v>
      </c>
      <c r="D685" t="s">
        <v>12949</v>
      </c>
      <c r="E685" t="s">
        <v>12909</v>
      </c>
      <c r="F685">
        <v>5141954.49</v>
      </c>
      <c r="G685" t="s">
        <v>12950</v>
      </c>
    </row>
    <row r="686" spans="1:7" x14ac:dyDescent="0.25">
      <c r="A686" t="s">
        <v>4299</v>
      </c>
      <c r="B686" t="s">
        <v>12906</v>
      </c>
      <c r="C686" t="s">
        <v>12951</v>
      </c>
      <c r="D686" t="s">
        <v>12952</v>
      </c>
      <c r="E686" t="s">
        <v>12909</v>
      </c>
      <c r="F686">
        <v>4078423.52</v>
      </c>
      <c r="G686" t="s">
        <v>12953</v>
      </c>
    </row>
    <row r="687" spans="1:7" x14ac:dyDescent="0.25">
      <c r="A687" t="s">
        <v>4304</v>
      </c>
      <c r="B687" t="s">
        <v>12906</v>
      </c>
      <c r="C687" t="s">
        <v>13170</v>
      </c>
      <c r="D687" t="s">
        <v>12970</v>
      </c>
      <c r="E687" t="s">
        <v>12909</v>
      </c>
      <c r="F687">
        <v>2589808.44</v>
      </c>
      <c r="G687" t="s">
        <v>13171</v>
      </c>
    </row>
    <row r="688" spans="1:7" x14ac:dyDescent="0.25">
      <c r="A688" t="s">
        <v>4310</v>
      </c>
      <c r="B688" t="s">
        <v>12906</v>
      </c>
      <c r="C688" t="s">
        <v>12954</v>
      </c>
      <c r="D688" t="s">
        <v>12955</v>
      </c>
      <c r="E688" t="s">
        <v>12909</v>
      </c>
      <c r="F688">
        <v>5442819.9500000002</v>
      </c>
      <c r="G688" t="s">
        <v>12956</v>
      </c>
    </row>
    <row r="689" spans="1:7" x14ac:dyDescent="0.25">
      <c r="A689" t="s">
        <v>4315</v>
      </c>
      <c r="B689" t="s">
        <v>12906</v>
      </c>
      <c r="C689" t="s">
        <v>12954</v>
      </c>
      <c r="D689" t="s">
        <v>12955</v>
      </c>
      <c r="E689" t="s">
        <v>12909</v>
      </c>
      <c r="F689">
        <v>5442819.9500000002</v>
      </c>
      <c r="G689" t="s">
        <v>12956</v>
      </c>
    </row>
    <row r="690" spans="1:7" x14ac:dyDescent="0.25">
      <c r="A690" t="s">
        <v>4320</v>
      </c>
      <c r="B690" t="s">
        <v>12906</v>
      </c>
      <c r="C690" t="s">
        <v>12954</v>
      </c>
      <c r="D690" t="s">
        <v>12955</v>
      </c>
      <c r="E690" t="s">
        <v>12909</v>
      </c>
      <c r="F690">
        <v>5442819.9500000002</v>
      </c>
      <c r="G690" t="s">
        <v>12956</v>
      </c>
    </row>
    <row r="691" spans="1:7" x14ac:dyDescent="0.25">
      <c r="A691" t="s">
        <v>4326</v>
      </c>
      <c r="B691" t="s">
        <v>12906</v>
      </c>
      <c r="C691" t="s">
        <v>12954</v>
      </c>
      <c r="D691" t="s">
        <v>12955</v>
      </c>
      <c r="E691" t="s">
        <v>12909</v>
      </c>
      <c r="F691">
        <v>5442819.9500000002</v>
      </c>
      <c r="G691" t="s">
        <v>12956</v>
      </c>
    </row>
    <row r="692" spans="1:7" x14ac:dyDescent="0.25">
      <c r="A692" t="s">
        <v>4331</v>
      </c>
      <c r="B692" t="s">
        <v>12906</v>
      </c>
      <c r="C692" t="s">
        <v>13168</v>
      </c>
      <c r="D692" t="s">
        <v>13065</v>
      </c>
      <c r="E692" t="s">
        <v>12909</v>
      </c>
      <c r="F692">
        <v>4737194.6900000004</v>
      </c>
      <c r="G692" t="s">
        <v>13169</v>
      </c>
    </row>
    <row r="693" spans="1:7" x14ac:dyDescent="0.25">
      <c r="A693" t="s">
        <v>4337</v>
      </c>
      <c r="B693" t="s">
        <v>12906</v>
      </c>
      <c r="C693" t="s">
        <v>13168</v>
      </c>
      <c r="D693" t="s">
        <v>13065</v>
      </c>
      <c r="E693" t="s">
        <v>12909</v>
      </c>
      <c r="F693">
        <v>4737194.6900000004</v>
      </c>
      <c r="G693" t="s">
        <v>13169</v>
      </c>
    </row>
    <row r="694" spans="1:7" x14ac:dyDescent="0.25">
      <c r="A694" t="s">
        <v>4343</v>
      </c>
      <c r="B694" t="s">
        <v>12906</v>
      </c>
      <c r="C694" t="s">
        <v>12954</v>
      </c>
      <c r="D694" t="s">
        <v>12955</v>
      </c>
      <c r="E694" t="s">
        <v>12909</v>
      </c>
      <c r="F694">
        <v>5442819.9500000002</v>
      </c>
      <c r="G694" t="s">
        <v>12956</v>
      </c>
    </row>
    <row r="695" spans="1:7" x14ac:dyDescent="0.25">
      <c r="A695" t="s">
        <v>4348</v>
      </c>
      <c r="B695" t="s">
        <v>12906</v>
      </c>
      <c r="C695" t="s">
        <v>12960</v>
      </c>
      <c r="D695" t="s">
        <v>12961</v>
      </c>
      <c r="E695" t="s">
        <v>12909</v>
      </c>
      <c r="F695">
        <v>1563279.34</v>
      </c>
      <c r="G695" t="s">
        <v>12962</v>
      </c>
    </row>
    <row r="696" spans="1:7" x14ac:dyDescent="0.25">
      <c r="A696" t="s">
        <v>4355</v>
      </c>
      <c r="B696" t="s">
        <v>12906</v>
      </c>
      <c r="C696" t="s">
        <v>12963</v>
      </c>
      <c r="D696" t="s">
        <v>12952</v>
      </c>
      <c r="E696" t="s">
        <v>12909</v>
      </c>
      <c r="F696">
        <v>3538173.9</v>
      </c>
      <c r="G696" t="s">
        <v>12964</v>
      </c>
    </row>
    <row r="697" spans="1:7" x14ac:dyDescent="0.25">
      <c r="A697" t="s">
        <v>4360</v>
      </c>
      <c r="B697" t="s">
        <v>12906</v>
      </c>
      <c r="C697" t="s">
        <v>12965</v>
      </c>
      <c r="D697" t="s">
        <v>12927</v>
      </c>
      <c r="E697" t="s">
        <v>12909</v>
      </c>
      <c r="F697">
        <v>4472861.66</v>
      </c>
      <c r="G697" t="s">
        <v>12966</v>
      </c>
    </row>
    <row r="698" spans="1:7" x14ac:dyDescent="0.25">
      <c r="A698" t="s">
        <v>4366</v>
      </c>
      <c r="B698" t="s">
        <v>12906</v>
      </c>
      <c r="C698" t="s">
        <v>12965</v>
      </c>
      <c r="D698" t="s">
        <v>12927</v>
      </c>
      <c r="E698" t="s">
        <v>12909</v>
      </c>
      <c r="F698">
        <v>4472861.66</v>
      </c>
      <c r="G698" t="s">
        <v>12966</v>
      </c>
    </row>
    <row r="699" spans="1:7" x14ac:dyDescent="0.25">
      <c r="A699" t="s">
        <v>4373</v>
      </c>
      <c r="B699" t="s">
        <v>12906</v>
      </c>
      <c r="C699" t="s">
        <v>12967</v>
      </c>
      <c r="D699" t="s">
        <v>12949</v>
      </c>
      <c r="E699" t="s">
        <v>12909</v>
      </c>
      <c r="F699">
        <v>3734031.01</v>
      </c>
      <c r="G699" t="s">
        <v>12968</v>
      </c>
    </row>
    <row r="700" spans="1:7" x14ac:dyDescent="0.25">
      <c r="A700" t="s">
        <v>4378</v>
      </c>
      <c r="B700" t="s">
        <v>12906</v>
      </c>
      <c r="C700" t="s">
        <v>12967</v>
      </c>
      <c r="D700" t="s">
        <v>12949</v>
      </c>
      <c r="E700" t="s">
        <v>12909</v>
      </c>
      <c r="F700">
        <v>3734031.01</v>
      </c>
      <c r="G700" t="s">
        <v>12968</v>
      </c>
    </row>
    <row r="701" spans="1:7" x14ac:dyDescent="0.25">
      <c r="A701" t="s">
        <v>4384</v>
      </c>
      <c r="B701" t="s">
        <v>12906</v>
      </c>
      <c r="C701" t="s">
        <v>13172</v>
      </c>
      <c r="D701" t="s">
        <v>13173</v>
      </c>
      <c r="E701" t="s">
        <v>12909</v>
      </c>
      <c r="F701">
        <v>1576462.48</v>
      </c>
      <c r="G701" t="s">
        <v>13174</v>
      </c>
    </row>
    <row r="702" spans="1:7" x14ac:dyDescent="0.25">
      <c r="A702" t="s">
        <v>4390</v>
      </c>
      <c r="B702" t="s">
        <v>12906</v>
      </c>
      <c r="C702" t="s">
        <v>12967</v>
      </c>
      <c r="D702" t="s">
        <v>12949</v>
      </c>
      <c r="E702" t="s">
        <v>12909</v>
      </c>
      <c r="F702">
        <v>3734031.01</v>
      </c>
      <c r="G702" t="s">
        <v>12968</v>
      </c>
    </row>
    <row r="703" spans="1:7" x14ac:dyDescent="0.25">
      <c r="A703" t="s">
        <v>4396</v>
      </c>
      <c r="B703" t="s">
        <v>12906</v>
      </c>
      <c r="C703" t="s">
        <v>12972</v>
      </c>
      <c r="D703" t="s">
        <v>12973</v>
      </c>
      <c r="E703" t="s">
        <v>12909</v>
      </c>
      <c r="F703">
        <v>1198474.29</v>
      </c>
      <c r="G703" t="s">
        <v>12974</v>
      </c>
    </row>
    <row r="704" spans="1:7" x14ac:dyDescent="0.25">
      <c r="A704" t="s">
        <v>4402</v>
      </c>
      <c r="B704" t="s">
        <v>12906</v>
      </c>
      <c r="C704" t="s">
        <v>12984</v>
      </c>
      <c r="D704" t="s">
        <v>12985</v>
      </c>
      <c r="E704" t="s">
        <v>12909</v>
      </c>
      <c r="F704">
        <v>4380858.84</v>
      </c>
      <c r="G704" t="s">
        <v>12986</v>
      </c>
    </row>
    <row r="705" spans="1:7" x14ac:dyDescent="0.25">
      <c r="A705" t="s">
        <v>4408</v>
      </c>
      <c r="B705" t="s">
        <v>12906</v>
      </c>
      <c r="C705" t="s">
        <v>12984</v>
      </c>
      <c r="D705" t="s">
        <v>12985</v>
      </c>
      <c r="E705" t="s">
        <v>12909</v>
      </c>
      <c r="F705">
        <v>4380858.84</v>
      </c>
      <c r="G705" t="s">
        <v>12986</v>
      </c>
    </row>
    <row r="706" spans="1:7" x14ac:dyDescent="0.25">
      <c r="A706" t="s">
        <v>4413</v>
      </c>
      <c r="B706" t="s">
        <v>12906</v>
      </c>
      <c r="C706" t="s">
        <v>13003</v>
      </c>
      <c r="D706" t="s">
        <v>12939</v>
      </c>
      <c r="E706" t="s">
        <v>12909</v>
      </c>
      <c r="F706">
        <v>5101603.91</v>
      </c>
      <c r="G706" t="s">
        <v>13004</v>
      </c>
    </row>
    <row r="707" spans="1:7" x14ac:dyDescent="0.25">
      <c r="A707" t="s">
        <v>4419</v>
      </c>
      <c r="B707" t="s">
        <v>12906</v>
      </c>
      <c r="C707" t="s">
        <v>12992</v>
      </c>
      <c r="D707" t="s">
        <v>12993</v>
      </c>
      <c r="E707" t="s">
        <v>12909</v>
      </c>
      <c r="F707">
        <v>1515537.74</v>
      </c>
      <c r="G707" t="s">
        <v>12994</v>
      </c>
    </row>
    <row r="708" spans="1:7" x14ac:dyDescent="0.25">
      <c r="A708" t="s">
        <v>4425</v>
      </c>
      <c r="B708" t="s">
        <v>12906</v>
      </c>
      <c r="C708" t="s">
        <v>12992</v>
      </c>
      <c r="D708" t="s">
        <v>12993</v>
      </c>
      <c r="E708" t="s">
        <v>12909</v>
      </c>
      <c r="F708">
        <v>1515537.74</v>
      </c>
      <c r="G708" t="s">
        <v>12994</v>
      </c>
    </row>
    <row r="709" spans="1:7" x14ac:dyDescent="0.25">
      <c r="A709" t="s">
        <v>4431</v>
      </c>
      <c r="B709" t="s">
        <v>12906</v>
      </c>
      <c r="C709" t="s">
        <v>13001</v>
      </c>
      <c r="D709" t="s">
        <v>12918</v>
      </c>
      <c r="E709" t="s">
        <v>12909</v>
      </c>
      <c r="F709">
        <v>4947412.87</v>
      </c>
      <c r="G709" t="s">
        <v>13002</v>
      </c>
    </row>
    <row r="710" spans="1:7" x14ac:dyDescent="0.25">
      <c r="A710" t="s">
        <v>4436</v>
      </c>
      <c r="B710" t="s">
        <v>12906</v>
      </c>
      <c r="C710" t="s">
        <v>12995</v>
      </c>
      <c r="D710" t="s">
        <v>12996</v>
      </c>
      <c r="E710" t="s">
        <v>12909</v>
      </c>
      <c r="F710">
        <v>3845497.54</v>
      </c>
      <c r="G710" t="s">
        <v>12997</v>
      </c>
    </row>
    <row r="711" spans="1:7" x14ac:dyDescent="0.25">
      <c r="A711" t="s">
        <v>4441</v>
      </c>
      <c r="B711" t="s">
        <v>12906</v>
      </c>
      <c r="C711" t="s">
        <v>12995</v>
      </c>
      <c r="D711" t="s">
        <v>12996</v>
      </c>
      <c r="E711" t="s">
        <v>12909</v>
      </c>
      <c r="F711">
        <v>3845497.54</v>
      </c>
      <c r="G711" t="s">
        <v>12997</v>
      </c>
    </row>
    <row r="712" spans="1:7" x14ac:dyDescent="0.25">
      <c r="A712" t="s">
        <v>4446</v>
      </c>
      <c r="B712" t="s">
        <v>12906</v>
      </c>
      <c r="C712" t="s">
        <v>13001</v>
      </c>
      <c r="D712" t="s">
        <v>12918</v>
      </c>
      <c r="E712" t="s">
        <v>12909</v>
      </c>
      <c r="F712">
        <v>4947412.87</v>
      </c>
      <c r="G712" t="s">
        <v>13002</v>
      </c>
    </row>
    <row r="713" spans="1:7" x14ac:dyDescent="0.25">
      <c r="A713" t="s">
        <v>4452</v>
      </c>
      <c r="B713" t="s">
        <v>12906</v>
      </c>
      <c r="C713" t="s">
        <v>13001</v>
      </c>
      <c r="D713" t="s">
        <v>12918</v>
      </c>
      <c r="E713" t="s">
        <v>12909</v>
      </c>
      <c r="F713">
        <v>4947412.87</v>
      </c>
      <c r="G713" t="s">
        <v>13002</v>
      </c>
    </row>
    <row r="714" spans="1:7" x14ac:dyDescent="0.25">
      <c r="A714" t="s">
        <v>4457</v>
      </c>
      <c r="B714" t="s">
        <v>12906</v>
      </c>
      <c r="C714" t="s">
        <v>13003</v>
      </c>
      <c r="D714" t="s">
        <v>12939</v>
      </c>
      <c r="E714" t="s">
        <v>12909</v>
      </c>
      <c r="F714">
        <v>5101603.91</v>
      </c>
      <c r="G714" t="s">
        <v>13004</v>
      </c>
    </row>
    <row r="715" spans="1:7" x14ac:dyDescent="0.25">
      <c r="A715" t="s">
        <v>4463</v>
      </c>
      <c r="B715" t="s">
        <v>12906</v>
      </c>
      <c r="C715" t="s">
        <v>13005</v>
      </c>
      <c r="D715" t="s">
        <v>13006</v>
      </c>
      <c r="E715" t="s">
        <v>12909</v>
      </c>
      <c r="F715">
        <v>2320842.7200000002</v>
      </c>
      <c r="G715" t="s">
        <v>13007</v>
      </c>
    </row>
    <row r="716" spans="1:7" x14ac:dyDescent="0.25">
      <c r="A716" t="s">
        <v>4468</v>
      </c>
      <c r="B716" t="s">
        <v>12906</v>
      </c>
      <c r="C716" t="s">
        <v>13005</v>
      </c>
      <c r="D716" t="s">
        <v>13006</v>
      </c>
      <c r="E716" t="s">
        <v>12909</v>
      </c>
      <c r="F716">
        <v>2320842.7200000002</v>
      </c>
      <c r="G716" t="s">
        <v>13007</v>
      </c>
    </row>
    <row r="717" spans="1:7" x14ac:dyDescent="0.25">
      <c r="A717" t="s">
        <v>4474</v>
      </c>
      <c r="B717" t="s">
        <v>12906</v>
      </c>
      <c r="C717" t="s">
        <v>12969</v>
      </c>
      <c r="D717" t="s">
        <v>12970</v>
      </c>
      <c r="E717" t="s">
        <v>12909</v>
      </c>
      <c r="F717">
        <v>4311068.9400000004</v>
      </c>
      <c r="G717" t="s">
        <v>12971</v>
      </c>
    </row>
    <row r="718" spans="1:7" x14ac:dyDescent="0.25">
      <c r="A718" t="s">
        <v>4480</v>
      </c>
      <c r="B718" t="s">
        <v>12906</v>
      </c>
      <c r="C718" t="s">
        <v>13011</v>
      </c>
      <c r="D718" t="s">
        <v>13012</v>
      </c>
      <c r="E718" t="s">
        <v>12909</v>
      </c>
      <c r="F718">
        <v>4386959.66</v>
      </c>
      <c r="G718" t="s">
        <v>13013</v>
      </c>
    </row>
    <row r="719" spans="1:7" x14ac:dyDescent="0.25">
      <c r="A719" t="s">
        <v>4485</v>
      </c>
      <c r="B719" t="s">
        <v>12906</v>
      </c>
      <c r="C719" t="s">
        <v>13014</v>
      </c>
      <c r="D719" t="s">
        <v>12915</v>
      </c>
      <c r="E719" t="s">
        <v>12909</v>
      </c>
      <c r="F719">
        <v>5683045.9699999997</v>
      </c>
      <c r="G719" t="s">
        <v>13015</v>
      </c>
    </row>
    <row r="720" spans="1:7" x14ac:dyDescent="0.25">
      <c r="A720" t="s">
        <v>4491</v>
      </c>
      <c r="B720" t="s">
        <v>12906</v>
      </c>
      <c r="C720" t="s">
        <v>13019</v>
      </c>
      <c r="D720" t="s">
        <v>12908</v>
      </c>
      <c r="E720" t="s">
        <v>12909</v>
      </c>
      <c r="F720">
        <v>7373128.3499999996</v>
      </c>
      <c r="G720" t="s">
        <v>13020</v>
      </c>
    </row>
    <row r="721" spans="1:7" x14ac:dyDescent="0.25">
      <c r="A721" t="s">
        <v>4497</v>
      </c>
      <c r="B721" t="s">
        <v>12906</v>
      </c>
      <c r="C721" t="s">
        <v>13011</v>
      </c>
      <c r="D721" t="s">
        <v>13012</v>
      </c>
      <c r="E721" t="s">
        <v>12909</v>
      </c>
      <c r="F721">
        <v>4386959.66</v>
      </c>
      <c r="G721" t="s">
        <v>13013</v>
      </c>
    </row>
    <row r="722" spans="1:7" x14ac:dyDescent="0.25">
      <c r="A722" t="s">
        <v>4502</v>
      </c>
      <c r="B722" t="s">
        <v>12906</v>
      </c>
      <c r="C722" t="s">
        <v>13011</v>
      </c>
      <c r="D722" t="s">
        <v>13012</v>
      </c>
      <c r="E722" t="s">
        <v>12909</v>
      </c>
      <c r="F722">
        <v>4386959.66</v>
      </c>
      <c r="G722" t="s">
        <v>13013</v>
      </c>
    </row>
    <row r="723" spans="1:7" x14ac:dyDescent="0.25">
      <c r="A723" t="s">
        <v>4507</v>
      </c>
      <c r="B723" t="s">
        <v>12906</v>
      </c>
      <c r="C723" t="s">
        <v>13011</v>
      </c>
      <c r="D723" t="s">
        <v>13012</v>
      </c>
      <c r="E723" t="s">
        <v>12909</v>
      </c>
      <c r="F723">
        <v>4386959.66</v>
      </c>
      <c r="G723" t="s">
        <v>13013</v>
      </c>
    </row>
    <row r="724" spans="1:7" x14ac:dyDescent="0.25">
      <c r="A724" t="s">
        <v>4512</v>
      </c>
      <c r="B724" t="s">
        <v>12906</v>
      </c>
      <c r="C724" t="s">
        <v>13019</v>
      </c>
      <c r="D724" t="s">
        <v>12908</v>
      </c>
      <c r="E724" t="s">
        <v>12909</v>
      </c>
      <c r="F724">
        <v>7373128.3499999996</v>
      </c>
      <c r="G724" t="s">
        <v>13020</v>
      </c>
    </row>
    <row r="725" spans="1:7" x14ac:dyDescent="0.25">
      <c r="A725" t="s">
        <v>4520</v>
      </c>
      <c r="B725" t="s">
        <v>12906</v>
      </c>
      <c r="C725" t="s">
        <v>12965</v>
      </c>
      <c r="D725" t="s">
        <v>12927</v>
      </c>
      <c r="E725" t="s">
        <v>12909</v>
      </c>
      <c r="F725">
        <v>4472861.66</v>
      </c>
      <c r="G725" t="s">
        <v>12966</v>
      </c>
    </row>
    <row r="726" spans="1:7" x14ac:dyDescent="0.25">
      <c r="A726" t="s">
        <v>4526</v>
      </c>
      <c r="B726" t="s">
        <v>12906</v>
      </c>
      <c r="C726" t="s">
        <v>13016</v>
      </c>
      <c r="D726" t="s">
        <v>13017</v>
      </c>
      <c r="E726" t="s">
        <v>12909</v>
      </c>
      <c r="F726">
        <v>5469236.54</v>
      </c>
      <c r="G726" t="s">
        <v>13018</v>
      </c>
    </row>
    <row r="727" spans="1:7" x14ac:dyDescent="0.25">
      <c r="A727" t="s">
        <v>4532</v>
      </c>
      <c r="B727" t="s">
        <v>12906</v>
      </c>
      <c r="C727" t="s">
        <v>13019</v>
      </c>
      <c r="D727" t="s">
        <v>12908</v>
      </c>
      <c r="E727" t="s">
        <v>12909</v>
      </c>
      <c r="F727">
        <v>7373128.3499999996</v>
      </c>
      <c r="G727" t="s">
        <v>13020</v>
      </c>
    </row>
    <row r="728" spans="1:7" x14ac:dyDescent="0.25">
      <c r="A728" t="s">
        <v>4537</v>
      </c>
      <c r="B728" t="s">
        <v>12906</v>
      </c>
      <c r="C728" t="s">
        <v>13016</v>
      </c>
      <c r="D728" t="s">
        <v>13017</v>
      </c>
      <c r="E728" t="s">
        <v>12909</v>
      </c>
      <c r="F728">
        <v>5469236.54</v>
      </c>
      <c r="G728" t="s">
        <v>13018</v>
      </c>
    </row>
    <row r="729" spans="1:7" x14ac:dyDescent="0.25">
      <c r="A729" t="s">
        <v>4542</v>
      </c>
      <c r="B729" t="s">
        <v>12906</v>
      </c>
      <c r="C729" t="s">
        <v>13019</v>
      </c>
      <c r="D729" t="s">
        <v>12908</v>
      </c>
      <c r="E729" t="s">
        <v>12909</v>
      </c>
      <c r="F729">
        <v>7373128.3499999996</v>
      </c>
      <c r="G729" t="s">
        <v>13020</v>
      </c>
    </row>
    <row r="730" spans="1:7" x14ac:dyDescent="0.25">
      <c r="A730" t="s">
        <v>4548</v>
      </c>
      <c r="B730" t="s">
        <v>12906</v>
      </c>
      <c r="C730" t="s">
        <v>13011</v>
      </c>
      <c r="D730" t="s">
        <v>13012</v>
      </c>
      <c r="E730" t="s">
        <v>12909</v>
      </c>
      <c r="F730">
        <v>4386959.66</v>
      </c>
      <c r="G730" t="s">
        <v>13013</v>
      </c>
    </row>
    <row r="731" spans="1:7" x14ac:dyDescent="0.25">
      <c r="A731" t="s">
        <v>4554</v>
      </c>
      <c r="B731" t="s">
        <v>12906</v>
      </c>
      <c r="C731" t="s">
        <v>13011</v>
      </c>
      <c r="D731" t="s">
        <v>13012</v>
      </c>
      <c r="E731" t="s">
        <v>12909</v>
      </c>
      <c r="F731">
        <v>4386959.66</v>
      </c>
      <c r="G731" t="s">
        <v>13013</v>
      </c>
    </row>
    <row r="732" spans="1:7" x14ac:dyDescent="0.25">
      <c r="A732" t="s">
        <v>4559</v>
      </c>
      <c r="B732" t="s">
        <v>12906</v>
      </c>
      <c r="C732" t="s">
        <v>13016</v>
      </c>
      <c r="D732" t="s">
        <v>13017</v>
      </c>
      <c r="E732" t="s">
        <v>12909</v>
      </c>
      <c r="F732">
        <v>5469236.54</v>
      </c>
      <c r="G732" t="s">
        <v>13018</v>
      </c>
    </row>
    <row r="733" spans="1:7" x14ac:dyDescent="0.25">
      <c r="A733" t="s">
        <v>4565</v>
      </c>
      <c r="B733" t="s">
        <v>12906</v>
      </c>
      <c r="C733" t="s">
        <v>13011</v>
      </c>
      <c r="D733" t="s">
        <v>13012</v>
      </c>
      <c r="E733" t="s">
        <v>12909</v>
      </c>
      <c r="F733">
        <v>4386959.66</v>
      </c>
      <c r="G733" t="s">
        <v>13013</v>
      </c>
    </row>
    <row r="734" spans="1:7" x14ac:dyDescent="0.25">
      <c r="A734" t="s">
        <v>4570</v>
      </c>
      <c r="B734" t="s">
        <v>12906</v>
      </c>
      <c r="C734" t="s">
        <v>13011</v>
      </c>
      <c r="D734" t="s">
        <v>13012</v>
      </c>
      <c r="E734" t="s">
        <v>12909</v>
      </c>
      <c r="F734">
        <v>4386959.66</v>
      </c>
      <c r="G734" t="s">
        <v>13013</v>
      </c>
    </row>
    <row r="735" spans="1:7" x14ac:dyDescent="0.25">
      <c r="A735" t="s">
        <v>4576</v>
      </c>
      <c r="B735" t="s">
        <v>12906</v>
      </c>
      <c r="C735" t="s">
        <v>13016</v>
      </c>
      <c r="D735" t="s">
        <v>13017</v>
      </c>
      <c r="E735" t="s">
        <v>12909</v>
      </c>
      <c r="F735">
        <v>5469236.54</v>
      </c>
      <c r="G735" t="s">
        <v>13018</v>
      </c>
    </row>
    <row r="736" spans="1:7" x14ac:dyDescent="0.25">
      <c r="A736" t="s">
        <v>4582</v>
      </c>
      <c r="B736" t="s">
        <v>12906</v>
      </c>
      <c r="C736" t="s">
        <v>13064</v>
      </c>
      <c r="D736" t="s">
        <v>13065</v>
      </c>
      <c r="E736" t="s">
        <v>12909</v>
      </c>
      <c r="F736">
        <v>3418874.74</v>
      </c>
      <c r="G736" t="s">
        <v>13066</v>
      </c>
    </row>
    <row r="737" spans="1:7" x14ac:dyDescent="0.25">
      <c r="A737" t="s">
        <v>4588</v>
      </c>
      <c r="B737" t="s">
        <v>12906</v>
      </c>
      <c r="C737" t="s">
        <v>13064</v>
      </c>
      <c r="D737" t="s">
        <v>13065</v>
      </c>
      <c r="E737" t="s">
        <v>12909</v>
      </c>
      <c r="F737">
        <v>3418874.74</v>
      </c>
      <c r="G737" t="s">
        <v>13066</v>
      </c>
    </row>
    <row r="738" spans="1:7" x14ac:dyDescent="0.25">
      <c r="A738" t="s">
        <v>4594</v>
      </c>
      <c r="B738" t="s">
        <v>12906</v>
      </c>
      <c r="C738" t="s">
        <v>13637</v>
      </c>
      <c r="D738" t="s">
        <v>13638</v>
      </c>
      <c r="E738" t="s">
        <v>13464</v>
      </c>
      <c r="F738">
        <v>4076116.75</v>
      </c>
      <c r="G738" t="s">
        <v>13639</v>
      </c>
    </row>
    <row r="739" spans="1:7" x14ac:dyDescent="0.25">
      <c r="A739" t="s">
        <v>4603</v>
      </c>
      <c r="B739" t="s">
        <v>12906</v>
      </c>
      <c r="C739" t="s">
        <v>13640</v>
      </c>
      <c r="D739" t="s">
        <v>13641</v>
      </c>
      <c r="E739" t="s">
        <v>13023</v>
      </c>
      <c r="F739">
        <v>4810714.87</v>
      </c>
      <c r="G739" t="s">
        <v>13642</v>
      </c>
    </row>
    <row r="740" spans="1:7" x14ac:dyDescent="0.25">
      <c r="A740" t="s">
        <v>4612</v>
      </c>
      <c r="B740" t="s">
        <v>12906</v>
      </c>
      <c r="C740" t="s">
        <v>13637</v>
      </c>
      <c r="D740" t="s">
        <v>13638</v>
      </c>
      <c r="E740" t="s">
        <v>13464</v>
      </c>
      <c r="F740">
        <v>4076116.75</v>
      </c>
      <c r="G740" t="s">
        <v>13639</v>
      </c>
    </row>
    <row r="741" spans="1:7" x14ac:dyDescent="0.25">
      <c r="A741" t="s">
        <v>4619</v>
      </c>
      <c r="B741" t="s">
        <v>12906</v>
      </c>
      <c r="C741" t="s">
        <v>13643</v>
      </c>
      <c r="D741" t="s">
        <v>13644</v>
      </c>
      <c r="E741" t="s">
        <v>13023</v>
      </c>
      <c r="F741">
        <v>6720087.7699999996</v>
      </c>
      <c r="G741" t="s">
        <v>13645</v>
      </c>
    </row>
    <row r="742" spans="1:7" x14ac:dyDescent="0.25">
      <c r="A742" t="s">
        <v>4628</v>
      </c>
      <c r="B742" t="s">
        <v>12906</v>
      </c>
      <c r="C742" t="s">
        <v>13646</v>
      </c>
      <c r="D742" t="s">
        <v>13647</v>
      </c>
      <c r="E742" t="s">
        <v>13023</v>
      </c>
      <c r="F742">
        <v>5196930</v>
      </c>
      <c r="G742" t="s">
        <v>13648</v>
      </c>
    </row>
    <row r="743" spans="1:7" x14ac:dyDescent="0.25">
      <c r="A743" t="s">
        <v>4636</v>
      </c>
      <c r="B743" t="s">
        <v>12906</v>
      </c>
      <c r="C743" t="s">
        <v>13649</v>
      </c>
      <c r="D743" t="s">
        <v>13650</v>
      </c>
      <c r="E743" t="s">
        <v>13651</v>
      </c>
      <c r="F743">
        <v>3863583.75</v>
      </c>
      <c r="G743" t="s">
        <v>13652</v>
      </c>
    </row>
    <row r="744" spans="1:7" x14ac:dyDescent="0.25">
      <c r="A744" t="s">
        <v>4645</v>
      </c>
      <c r="B744" t="s">
        <v>12906</v>
      </c>
      <c r="C744" t="s">
        <v>13334</v>
      </c>
      <c r="D744" t="s">
        <v>13335</v>
      </c>
      <c r="E744" t="s">
        <v>13023</v>
      </c>
      <c r="F744">
        <v>3907240.56</v>
      </c>
      <c r="G744" t="s">
        <v>13336</v>
      </c>
    </row>
    <row r="745" spans="1:7" x14ac:dyDescent="0.25">
      <c r="A745" t="s">
        <v>4652</v>
      </c>
      <c r="B745" t="s">
        <v>12906</v>
      </c>
      <c r="C745" t="s">
        <v>13462</v>
      </c>
      <c r="D745" t="s">
        <v>13463</v>
      </c>
      <c r="E745" t="s">
        <v>13464</v>
      </c>
      <c r="F745">
        <v>5144530.63</v>
      </c>
      <c r="G745" t="s">
        <v>13465</v>
      </c>
    </row>
    <row r="746" spans="1:7" x14ac:dyDescent="0.25">
      <c r="A746" t="s">
        <v>4659</v>
      </c>
      <c r="B746" t="s">
        <v>12906</v>
      </c>
      <c r="C746" t="s">
        <v>13653</v>
      </c>
      <c r="D746" t="s">
        <v>13654</v>
      </c>
      <c r="E746" t="s">
        <v>12946</v>
      </c>
      <c r="F746">
        <v>8607814.8699999992</v>
      </c>
      <c r="G746" t="s">
        <v>13655</v>
      </c>
    </row>
    <row r="747" spans="1:7" x14ac:dyDescent="0.25">
      <c r="A747" t="s">
        <v>4669</v>
      </c>
      <c r="B747" t="s">
        <v>12906</v>
      </c>
      <c r="C747" t="s">
        <v>13656</v>
      </c>
      <c r="D747" t="s">
        <v>13341</v>
      </c>
      <c r="E747" t="s">
        <v>13034</v>
      </c>
      <c r="F747">
        <v>213312.01</v>
      </c>
      <c r="G747" t="s">
        <v>13657</v>
      </c>
    </row>
    <row r="748" spans="1:7" x14ac:dyDescent="0.25">
      <c r="A748" t="s">
        <v>4676</v>
      </c>
      <c r="B748" t="s">
        <v>12906</v>
      </c>
      <c r="C748" t="s">
        <v>13658</v>
      </c>
      <c r="D748" t="s">
        <v>13367</v>
      </c>
      <c r="E748" t="s">
        <v>13034</v>
      </c>
      <c r="F748">
        <v>379999.85</v>
      </c>
      <c r="G748" t="s">
        <v>13659</v>
      </c>
    </row>
    <row r="749" spans="1:7" x14ac:dyDescent="0.25">
      <c r="A749" t="s">
        <v>4683</v>
      </c>
      <c r="B749" t="s">
        <v>12906</v>
      </c>
      <c r="C749" t="s">
        <v>13660</v>
      </c>
      <c r="D749" t="s">
        <v>13661</v>
      </c>
      <c r="E749" t="s">
        <v>13034</v>
      </c>
      <c r="F749">
        <v>929995.28</v>
      </c>
      <c r="G749" t="s">
        <v>13662</v>
      </c>
    </row>
    <row r="750" spans="1:7" x14ac:dyDescent="0.25">
      <c r="A750" t="s">
        <v>4690</v>
      </c>
      <c r="B750" t="s">
        <v>12906</v>
      </c>
      <c r="C750" t="s">
        <v>13371</v>
      </c>
      <c r="D750" t="s">
        <v>12930</v>
      </c>
      <c r="E750" t="s">
        <v>12909</v>
      </c>
      <c r="F750">
        <v>1071399.79</v>
      </c>
      <c r="G750" t="s">
        <v>13372</v>
      </c>
    </row>
    <row r="751" spans="1:7" x14ac:dyDescent="0.25">
      <c r="A751" t="s">
        <v>4696</v>
      </c>
      <c r="B751" t="s">
        <v>12906</v>
      </c>
      <c r="C751" t="s">
        <v>13058</v>
      </c>
      <c r="D751" t="s">
        <v>12936</v>
      </c>
      <c r="E751" t="s">
        <v>12909</v>
      </c>
      <c r="F751">
        <v>1657380.76</v>
      </c>
      <c r="G751" t="s">
        <v>13059</v>
      </c>
    </row>
    <row r="752" spans="1:7" x14ac:dyDescent="0.25">
      <c r="A752" t="s">
        <v>4702</v>
      </c>
      <c r="B752" t="s">
        <v>12906</v>
      </c>
      <c r="C752" t="s">
        <v>13373</v>
      </c>
      <c r="D752" t="s">
        <v>12942</v>
      </c>
      <c r="E752" t="s">
        <v>12909</v>
      </c>
      <c r="F752">
        <v>928893.24</v>
      </c>
      <c r="G752" t="s">
        <v>13374</v>
      </c>
    </row>
    <row r="753" spans="1:7" x14ac:dyDescent="0.25">
      <c r="A753" t="s">
        <v>4709</v>
      </c>
      <c r="B753" t="s">
        <v>12906</v>
      </c>
      <c r="C753" t="s">
        <v>13060</v>
      </c>
      <c r="D753" t="s">
        <v>12970</v>
      </c>
      <c r="E753" t="s">
        <v>12909</v>
      </c>
      <c r="F753">
        <v>1373539.04</v>
      </c>
      <c r="G753" t="s">
        <v>13061</v>
      </c>
    </row>
    <row r="754" spans="1:7" x14ac:dyDescent="0.25">
      <c r="A754" t="s">
        <v>4714</v>
      </c>
      <c r="B754" t="s">
        <v>12906</v>
      </c>
      <c r="C754" t="s">
        <v>13062</v>
      </c>
      <c r="D754" t="s">
        <v>12979</v>
      </c>
      <c r="E754" t="s">
        <v>12909</v>
      </c>
      <c r="F754">
        <v>1183113.44</v>
      </c>
      <c r="G754" t="s">
        <v>13063</v>
      </c>
    </row>
    <row r="755" spans="1:7" x14ac:dyDescent="0.25">
      <c r="A755" t="s">
        <v>4719</v>
      </c>
      <c r="B755" t="s">
        <v>12906</v>
      </c>
      <c r="C755" t="s">
        <v>13062</v>
      </c>
      <c r="D755" t="s">
        <v>12979</v>
      </c>
      <c r="E755" t="s">
        <v>12909</v>
      </c>
      <c r="F755">
        <v>1183113.44</v>
      </c>
      <c r="G755" t="s">
        <v>13063</v>
      </c>
    </row>
    <row r="756" spans="1:7" x14ac:dyDescent="0.25">
      <c r="A756" t="s">
        <v>4724</v>
      </c>
      <c r="B756" t="s">
        <v>12906</v>
      </c>
      <c r="C756" t="s">
        <v>13060</v>
      </c>
      <c r="D756" t="s">
        <v>12970</v>
      </c>
      <c r="E756" t="s">
        <v>12909</v>
      </c>
      <c r="F756">
        <v>1373539.04</v>
      </c>
      <c r="G756" t="s">
        <v>13061</v>
      </c>
    </row>
    <row r="757" spans="1:7" x14ac:dyDescent="0.25">
      <c r="A757" t="s">
        <v>4729</v>
      </c>
      <c r="B757" t="s">
        <v>12906</v>
      </c>
      <c r="C757" t="s">
        <v>13663</v>
      </c>
      <c r="D757" t="s">
        <v>13376</v>
      </c>
      <c r="E757" t="s">
        <v>13069</v>
      </c>
      <c r="F757">
        <v>24397.279999999999</v>
      </c>
      <c r="G757" t="s">
        <v>13664</v>
      </c>
    </row>
    <row r="758" spans="1:7" x14ac:dyDescent="0.25">
      <c r="A758" t="s">
        <v>4735</v>
      </c>
      <c r="B758" t="s">
        <v>12906</v>
      </c>
      <c r="C758" t="s">
        <v>13665</v>
      </c>
      <c r="D758" t="s">
        <v>13138</v>
      </c>
      <c r="E758" t="s">
        <v>13069</v>
      </c>
      <c r="F758">
        <v>57716.89</v>
      </c>
      <c r="G758" t="s">
        <v>13666</v>
      </c>
    </row>
    <row r="759" spans="1:7" x14ac:dyDescent="0.25">
      <c r="A759" t="s">
        <v>4741</v>
      </c>
      <c r="B759" t="s">
        <v>12906</v>
      </c>
      <c r="C759" t="s">
        <v>13667</v>
      </c>
      <c r="D759" t="s">
        <v>13138</v>
      </c>
      <c r="E759" t="s">
        <v>13069</v>
      </c>
      <c r="F759">
        <v>50840.03</v>
      </c>
      <c r="G759" t="s">
        <v>13668</v>
      </c>
    </row>
    <row r="760" spans="1:7" x14ac:dyDescent="0.25">
      <c r="A760" t="s">
        <v>4747</v>
      </c>
      <c r="B760" t="s">
        <v>12906</v>
      </c>
      <c r="C760" t="s">
        <v>13669</v>
      </c>
      <c r="D760" t="s">
        <v>13117</v>
      </c>
      <c r="E760" t="s">
        <v>13069</v>
      </c>
      <c r="F760">
        <v>1099839.56</v>
      </c>
      <c r="G760" t="s">
        <v>13670</v>
      </c>
    </row>
    <row r="761" spans="1:7" x14ac:dyDescent="0.25">
      <c r="A761" t="s">
        <v>4755</v>
      </c>
      <c r="B761" t="s">
        <v>12906</v>
      </c>
      <c r="C761" t="s">
        <v>13671</v>
      </c>
      <c r="D761" t="s">
        <v>13672</v>
      </c>
      <c r="E761" t="s">
        <v>13069</v>
      </c>
      <c r="F761">
        <v>788968.59</v>
      </c>
      <c r="G761" t="s">
        <v>13673</v>
      </c>
    </row>
    <row r="762" spans="1:7" x14ac:dyDescent="0.25">
      <c r="A762" t="s">
        <v>4760</v>
      </c>
      <c r="B762" t="s">
        <v>12906</v>
      </c>
      <c r="C762" t="s">
        <v>13674</v>
      </c>
      <c r="D762" t="s">
        <v>13675</v>
      </c>
      <c r="E762" t="s">
        <v>13069</v>
      </c>
      <c r="F762">
        <v>489766.45</v>
      </c>
      <c r="G762" t="s">
        <v>13676</v>
      </c>
    </row>
    <row r="763" spans="1:7" x14ac:dyDescent="0.25">
      <c r="A763" t="s">
        <v>4765</v>
      </c>
      <c r="B763" t="s">
        <v>12906</v>
      </c>
      <c r="C763" t="s">
        <v>13677</v>
      </c>
      <c r="D763" t="s">
        <v>13338</v>
      </c>
      <c r="E763" t="s">
        <v>13069</v>
      </c>
      <c r="F763">
        <v>1499319.23</v>
      </c>
      <c r="G763" t="s">
        <v>13678</v>
      </c>
    </row>
    <row r="764" spans="1:7" x14ac:dyDescent="0.25">
      <c r="A764" t="s">
        <v>4771</v>
      </c>
      <c r="B764" t="s">
        <v>12906</v>
      </c>
      <c r="C764" t="s">
        <v>13679</v>
      </c>
      <c r="D764" t="s">
        <v>13266</v>
      </c>
      <c r="E764" t="s">
        <v>13069</v>
      </c>
      <c r="F764">
        <v>1020302.04</v>
      </c>
      <c r="G764" t="s">
        <v>13680</v>
      </c>
    </row>
    <row r="765" spans="1:7" x14ac:dyDescent="0.25">
      <c r="A765" t="s">
        <v>4778</v>
      </c>
      <c r="B765" t="s">
        <v>12906</v>
      </c>
      <c r="C765" t="s">
        <v>13681</v>
      </c>
      <c r="D765" t="s">
        <v>13682</v>
      </c>
      <c r="E765" t="s">
        <v>13069</v>
      </c>
      <c r="F765">
        <v>1697953.02</v>
      </c>
      <c r="G765" t="s">
        <v>13683</v>
      </c>
    </row>
    <row r="766" spans="1:7" x14ac:dyDescent="0.25">
      <c r="A766" t="s">
        <v>4785</v>
      </c>
      <c r="B766" t="s">
        <v>12906</v>
      </c>
      <c r="C766" t="s">
        <v>13684</v>
      </c>
      <c r="D766" t="s">
        <v>13033</v>
      </c>
      <c r="E766" t="s">
        <v>13069</v>
      </c>
      <c r="F766">
        <v>1099952.8799999999</v>
      </c>
      <c r="G766" t="s">
        <v>13685</v>
      </c>
    </row>
    <row r="767" spans="1:7" x14ac:dyDescent="0.25">
      <c r="A767" t="s">
        <v>4792</v>
      </c>
      <c r="B767" t="s">
        <v>12906</v>
      </c>
      <c r="C767" t="s">
        <v>13686</v>
      </c>
      <c r="D767" t="s">
        <v>13687</v>
      </c>
      <c r="E767" t="s">
        <v>13069</v>
      </c>
      <c r="F767">
        <v>718194.93</v>
      </c>
      <c r="G767" t="s">
        <v>13688</v>
      </c>
    </row>
    <row r="768" spans="1:7" x14ac:dyDescent="0.25">
      <c r="A768" t="s">
        <v>4798</v>
      </c>
      <c r="B768" t="s">
        <v>12906</v>
      </c>
      <c r="C768" t="s">
        <v>13689</v>
      </c>
      <c r="D768" t="s">
        <v>13690</v>
      </c>
      <c r="E768" t="s">
        <v>13069</v>
      </c>
      <c r="F768">
        <v>592900</v>
      </c>
      <c r="G768" t="s">
        <v>13691</v>
      </c>
    </row>
    <row r="769" spans="1:7" x14ac:dyDescent="0.25">
      <c r="A769" t="s">
        <v>4804</v>
      </c>
      <c r="B769" t="s">
        <v>12906</v>
      </c>
      <c r="C769" t="s">
        <v>13692</v>
      </c>
      <c r="D769" t="s">
        <v>13323</v>
      </c>
      <c r="E769" t="s">
        <v>13069</v>
      </c>
      <c r="F769">
        <v>12649771.609999999</v>
      </c>
      <c r="G769" t="s">
        <v>13693</v>
      </c>
    </row>
    <row r="770" spans="1:7" x14ac:dyDescent="0.25">
      <c r="A770" t="s">
        <v>4816</v>
      </c>
      <c r="B770" t="s">
        <v>12906</v>
      </c>
      <c r="C770" t="s">
        <v>13694</v>
      </c>
      <c r="D770" t="s">
        <v>13186</v>
      </c>
      <c r="E770" t="s">
        <v>13069</v>
      </c>
      <c r="F770">
        <v>500000</v>
      </c>
      <c r="G770" t="s">
        <v>13695</v>
      </c>
    </row>
    <row r="771" spans="1:7" x14ac:dyDescent="0.25">
      <c r="A771" t="s">
        <v>4822</v>
      </c>
      <c r="B771" t="s">
        <v>12906</v>
      </c>
      <c r="C771" t="s">
        <v>13696</v>
      </c>
      <c r="D771" t="s">
        <v>13068</v>
      </c>
      <c r="E771" t="s">
        <v>13069</v>
      </c>
      <c r="F771">
        <v>1900500</v>
      </c>
      <c r="G771" t="s">
        <v>13697</v>
      </c>
    </row>
    <row r="772" spans="1:7" x14ac:dyDescent="0.25">
      <c r="A772" t="s">
        <v>4828</v>
      </c>
      <c r="B772" t="s">
        <v>12906</v>
      </c>
      <c r="C772" t="s">
        <v>13698</v>
      </c>
      <c r="D772" t="s">
        <v>13699</v>
      </c>
      <c r="E772" t="s">
        <v>13069</v>
      </c>
      <c r="F772">
        <v>200000</v>
      </c>
      <c r="G772" t="s">
        <v>13368</v>
      </c>
    </row>
    <row r="773" spans="1:7" x14ac:dyDescent="0.25">
      <c r="A773" t="s">
        <v>4833</v>
      </c>
      <c r="B773" t="s">
        <v>12906</v>
      </c>
      <c r="C773" t="s">
        <v>13700</v>
      </c>
      <c r="D773" t="s">
        <v>13701</v>
      </c>
      <c r="E773" t="s">
        <v>13069</v>
      </c>
      <c r="F773">
        <v>1618469.32</v>
      </c>
      <c r="G773" t="s">
        <v>13702</v>
      </c>
    </row>
    <row r="774" spans="1:7" x14ac:dyDescent="0.25">
      <c r="A774" t="s">
        <v>4841</v>
      </c>
      <c r="B774" t="s">
        <v>12906</v>
      </c>
      <c r="C774" t="s">
        <v>13703</v>
      </c>
      <c r="D774" t="s">
        <v>13690</v>
      </c>
      <c r="E774" t="s">
        <v>13069</v>
      </c>
      <c r="F774">
        <v>705600</v>
      </c>
      <c r="G774" t="s">
        <v>13704</v>
      </c>
    </row>
    <row r="775" spans="1:7" x14ac:dyDescent="0.25">
      <c r="A775" t="s">
        <v>4848</v>
      </c>
      <c r="B775" t="s">
        <v>12906</v>
      </c>
      <c r="C775" t="s">
        <v>13705</v>
      </c>
      <c r="D775" t="s">
        <v>13300</v>
      </c>
      <c r="E775" t="s">
        <v>13069</v>
      </c>
      <c r="F775">
        <v>55185.4</v>
      </c>
      <c r="G775" t="s">
        <v>13706</v>
      </c>
    </row>
    <row r="776" spans="1:7" x14ac:dyDescent="0.25">
      <c r="A776" t="s">
        <v>4848</v>
      </c>
      <c r="B776" t="s">
        <v>12906</v>
      </c>
      <c r="C776" t="s">
        <v>13707</v>
      </c>
      <c r="D776" t="s">
        <v>13489</v>
      </c>
      <c r="E776" t="s">
        <v>13069</v>
      </c>
      <c r="F776">
        <v>20944.38</v>
      </c>
      <c r="G776" t="s">
        <v>13708</v>
      </c>
    </row>
    <row r="777" spans="1:7" x14ac:dyDescent="0.25">
      <c r="A777" t="s">
        <v>4854</v>
      </c>
      <c r="B777" t="s">
        <v>12906</v>
      </c>
      <c r="C777" t="s">
        <v>13709</v>
      </c>
      <c r="D777" t="s">
        <v>13086</v>
      </c>
      <c r="E777" t="s">
        <v>13069</v>
      </c>
      <c r="F777">
        <v>7333.52</v>
      </c>
      <c r="G777" t="s">
        <v>13710</v>
      </c>
    </row>
    <row r="778" spans="1:7" x14ac:dyDescent="0.25">
      <c r="A778" t="s">
        <v>4854</v>
      </c>
      <c r="B778" t="s">
        <v>12906</v>
      </c>
      <c r="C778" t="s">
        <v>13711</v>
      </c>
      <c r="D778" t="s">
        <v>13300</v>
      </c>
      <c r="E778" t="s">
        <v>13069</v>
      </c>
      <c r="F778">
        <v>43111.4</v>
      </c>
      <c r="G778" t="s">
        <v>13712</v>
      </c>
    </row>
    <row r="779" spans="1:7" x14ac:dyDescent="0.25">
      <c r="A779" t="s">
        <v>4860</v>
      </c>
      <c r="B779" t="s">
        <v>12906</v>
      </c>
      <c r="C779" t="s">
        <v>13713</v>
      </c>
      <c r="D779" t="s">
        <v>13241</v>
      </c>
      <c r="E779" t="s">
        <v>13069</v>
      </c>
      <c r="F779">
        <v>88859.839999999997</v>
      </c>
      <c r="G779" t="s">
        <v>13714</v>
      </c>
    </row>
    <row r="780" spans="1:7" x14ac:dyDescent="0.25">
      <c r="A780" t="s">
        <v>4860</v>
      </c>
      <c r="B780" t="s">
        <v>12906</v>
      </c>
      <c r="C780" t="s">
        <v>13715</v>
      </c>
      <c r="D780" t="s">
        <v>13300</v>
      </c>
      <c r="E780" t="s">
        <v>13069</v>
      </c>
      <c r="F780">
        <v>85480.41</v>
      </c>
      <c r="G780" t="s">
        <v>13716</v>
      </c>
    </row>
    <row r="781" spans="1:7" x14ac:dyDescent="0.25">
      <c r="A781" t="s">
        <v>4866</v>
      </c>
      <c r="B781" t="s">
        <v>12906</v>
      </c>
      <c r="C781" t="s">
        <v>13717</v>
      </c>
      <c r="D781" t="s">
        <v>13508</v>
      </c>
      <c r="E781" t="s">
        <v>13069</v>
      </c>
      <c r="F781">
        <v>133568.64000000001</v>
      </c>
      <c r="G781" t="s">
        <v>13718</v>
      </c>
    </row>
    <row r="782" spans="1:7" x14ac:dyDescent="0.25">
      <c r="A782" t="s">
        <v>4872</v>
      </c>
      <c r="B782" t="s">
        <v>12906</v>
      </c>
      <c r="C782" t="s">
        <v>13719</v>
      </c>
      <c r="D782" t="s">
        <v>13081</v>
      </c>
      <c r="E782" t="s">
        <v>13069</v>
      </c>
      <c r="F782">
        <v>10543.47</v>
      </c>
      <c r="G782" t="s">
        <v>13720</v>
      </c>
    </row>
    <row r="783" spans="1:7" x14ac:dyDescent="0.25">
      <c r="A783" t="s">
        <v>4878</v>
      </c>
      <c r="B783" t="s">
        <v>12906</v>
      </c>
      <c r="C783" t="s">
        <v>13721</v>
      </c>
      <c r="D783" t="s">
        <v>13376</v>
      </c>
      <c r="E783" t="s">
        <v>13069</v>
      </c>
      <c r="F783">
        <v>39920.629999999997</v>
      </c>
      <c r="G783" t="s">
        <v>13722</v>
      </c>
    </row>
    <row r="784" spans="1:7" x14ac:dyDescent="0.25">
      <c r="A784" t="s">
        <v>4884</v>
      </c>
      <c r="B784" t="s">
        <v>12906</v>
      </c>
      <c r="C784" t="s">
        <v>13723</v>
      </c>
      <c r="D784" t="s">
        <v>13086</v>
      </c>
      <c r="E784" t="s">
        <v>13069</v>
      </c>
      <c r="F784">
        <v>59153.72</v>
      </c>
      <c r="G784" t="s">
        <v>13724</v>
      </c>
    </row>
    <row r="785" spans="1:7" x14ac:dyDescent="0.25">
      <c r="A785" t="s">
        <v>4890</v>
      </c>
      <c r="B785" t="s">
        <v>12906</v>
      </c>
      <c r="C785" t="s">
        <v>13725</v>
      </c>
      <c r="D785" t="s">
        <v>13086</v>
      </c>
      <c r="E785" t="s">
        <v>13069</v>
      </c>
      <c r="F785">
        <v>39895.519999999997</v>
      </c>
      <c r="G785" t="s">
        <v>13726</v>
      </c>
    </row>
    <row r="786" spans="1:7" x14ac:dyDescent="0.25">
      <c r="A786" t="s">
        <v>4897</v>
      </c>
      <c r="B786" t="s">
        <v>12906</v>
      </c>
      <c r="C786" t="s">
        <v>13727</v>
      </c>
      <c r="D786" t="s">
        <v>13086</v>
      </c>
      <c r="E786" t="s">
        <v>13069</v>
      </c>
      <c r="F786">
        <v>92332.88</v>
      </c>
      <c r="G786" t="s">
        <v>13728</v>
      </c>
    </row>
    <row r="787" spans="1:7" x14ac:dyDescent="0.25">
      <c r="A787" t="s">
        <v>4903</v>
      </c>
      <c r="B787" t="s">
        <v>12906</v>
      </c>
      <c r="C787" t="s">
        <v>13729</v>
      </c>
      <c r="D787" t="s">
        <v>13086</v>
      </c>
      <c r="E787" t="s">
        <v>13069</v>
      </c>
      <c r="F787">
        <v>47641.9</v>
      </c>
      <c r="G787" t="s">
        <v>13730</v>
      </c>
    </row>
    <row r="788" spans="1:7" x14ac:dyDescent="0.25">
      <c r="A788" t="s">
        <v>4909</v>
      </c>
      <c r="B788" t="s">
        <v>12906</v>
      </c>
      <c r="C788" t="s">
        <v>13731</v>
      </c>
      <c r="D788" t="s">
        <v>13078</v>
      </c>
      <c r="E788" t="s">
        <v>13069</v>
      </c>
      <c r="F788">
        <v>112009.14</v>
      </c>
      <c r="G788" t="s">
        <v>13732</v>
      </c>
    </row>
    <row r="789" spans="1:7" x14ac:dyDescent="0.25">
      <c r="A789" t="s">
        <v>4915</v>
      </c>
      <c r="B789" t="s">
        <v>12906</v>
      </c>
      <c r="C789" t="s">
        <v>13733</v>
      </c>
      <c r="D789" t="s">
        <v>13197</v>
      </c>
      <c r="E789" t="s">
        <v>13069</v>
      </c>
      <c r="F789">
        <v>105580.88</v>
      </c>
      <c r="G789" t="s">
        <v>13734</v>
      </c>
    </row>
    <row r="790" spans="1:7" x14ac:dyDescent="0.25">
      <c r="A790" t="s">
        <v>4921</v>
      </c>
      <c r="B790" t="s">
        <v>12906</v>
      </c>
      <c r="C790" t="s">
        <v>13735</v>
      </c>
      <c r="D790" t="s">
        <v>13197</v>
      </c>
      <c r="E790" t="s">
        <v>13069</v>
      </c>
      <c r="F790">
        <v>40577.96</v>
      </c>
      <c r="G790" t="s">
        <v>13736</v>
      </c>
    </row>
    <row r="791" spans="1:7" x14ac:dyDescent="0.25">
      <c r="A791" t="s">
        <v>4927</v>
      </c>
      <c r="B791" t="s">
        <v>12906</v>
      </c>
      <c r="C791" t="s">
        <v>13737</v>
      </c>
      <c r="D791" t="s">
        <v>13738</v>
      </c>
      <c r="E791" t="s">
        <v>13069</v>
      </c>
      <c r="F791">
        <v>62422.55</v>
      </c>
      <c r="G791" t="s">
        <v>13739</v>
      </c>
    </row>
    <row r="792" spans="1:7" x14ac:dyDescent="0.25">
      <c r="A792" t="s">
        <v>4933</v>
      </c>
      <c r="B792" t="s">
        <v>12906</v>
      </c>
      <c r="C792" t="s">
        <v>13740</v>
      </c>
      <c r="D792" t="s">
        <v>13143</v>
      </c>
      <c r="E792" t="s">
        <v>13069</v>
      </c>
      <c r="F792">
        <v>55511.55</v>
      </c>
      <c r="G792" t="s">
        <v>13741</v>
      </c>
    </row>
    <row r="793" spans="1:7" x14ac:dyDescent="0.25">
      <c r="A793" t="s">
        <v>4939</v>
      </c>
      <c r="B793" t="s">
        <v>12906</v>
      </c>
      <c r="C793" t="s">
        <v>13742</v>
      </c>
      <c r="D793" t="s">
        <v>13117</v>
      </c>
      <c r="E793" t="s">
        <v>13069</v>
      </c>
      <c r="F793">
        <v>30578.83</v>
      </c>
      <c r="G793" t="s">
        <v>13743</v>
      </c>
    </row>
    <row r="794" spans="1:7" x14ac:dyDescent="0.25">
      <c r="A794" t="s">
        <v>4945</v>
      </c>
      <c r="B794" t="s">
        <v>12906</v>
      </c>
      <c r="C794" t="s">
        <v>13744</v>
      </c>
      <c r="D794" t="s">
        <v>13117</v>
      </c>
      <c r="E794" t="s">
        <v>13069</v>
      </c>
      <c r="F794">
        <v>22635.25</v>
      </c>
      <c r="G794" t="s">
        <v>13745</v>
      </c>
    </row>
    <row r="795" spans="1:7" x14ac:dyDescent="0.25">
      <c r="A795" t="s">
        <v>4951</v>
      </c>
      <c r="B795" t="s">
        <v>12906</v>
      </c>
      <c r="C795" t="s">
        <v>13746</v>
      </c>
      <c r="D795" t="s">
        <v>13125</v>
      </c>
      <c r="E795" t="s">
        <v>13069</v>
      </c>
      <c r="F795">
        <v>16928.59</v>
      </c>
      <c r="G795" t="s">
        <v>13747</v>
      </c>
    </row>
    <row r="796" spans="1:7" x14ac:dyDescent="0.25">
      <c r="A796" t="s">
        <v>4957</v>
      </c>
      <c r="B796" t="s">
        <v>12906</v>
      </c>
      <c r="C796" t="s">
        <v>13748</v>
      </c>
      <c r="D796" t="s">
        <v>13272</v>
      </c>
      <c r="E796" t="s">
        <v>13069</v>
      </c>
      <c r="F796">
        <v>76284.44</v>
      </c>
      <c r="G796" t="s">
        <v>13749</v>
      </c>
    </row>
    <row r="797" spans="1:7" x14ac:dyDescent="0.25">
      <c r="A797" t="s">
        <v>4963</v>
      </c>
      <c r="B797" t="s">
        <v>12906</v>
      </c>
      <c r="C797" t="s">
        <v>13750</v>
      </c>
      <c r="D797" t="s">
        <v>13111</v>
      </c>
      <c r="E797" t="s">
        <v>13069</v>
      </c>
      <c r="F797">
        <v>27183.56</v>
      </c>
      <c r="G797" t="s">
        <v>13751</v>
      </c>
    </row>
    <row r="798" spans="1:7" x14ac:dyDescent="0.25">
      <c r="A798" t="s">
        <v>4963</v>
      </c>
      <c r="B798" t="s">
        <v>12906</v>
      </c>
      <c r="C798" t="s">
        <v>13752</v>
      </c>
      <c r="D798" t="s">
        <v>13312</v>
      </c>
      <c r="E798" t="s">
        <v>13069</v>
      </c>
      <c r="F798">
        <v>51745.62</v>
      </c>
      <c r="G798" t="s">
        <v>13753</v>
      </c>
    </row>
    <row r="799" spans="1:7" x14ac:dyDescent="0.25">
      <c r="A799" t="s">
        <v>4969</v>
      </c>
      <c r="B799" t="s">
        <v>12906</v>
      </c>
      <c r="C799" t="s">
        <v>13754</v>
      </c>
      <c r="D799" t="s">
        <v>13148</v>
      </c>
      <c r="E799" t="s">
        <v>13069</v>
      </c>
      <c r="F799">
        <v>93433.24</v>
      </c>
      <c r="G799" t="s">
        <v>13755</v>
      </c>
    </row>
    <row r="800" spans="1:7" x14ac:dyDescent="0.25">
      <c r="A800" t="s">
        <v>4975</v>
      </c>
      <c r="B800" t="s">
        <v>12906</v>
      </c>
      <c r="C800" t="s">
        <v>13756</v>
      </c>
      <c r="D800" t="s">
        <v>13130</v>
      </c>
      <c r="E800" t="s">
        <v>13069</v>
      </c>
      <c r="F800">
        <v>12967.41</v>
      </c>
      <c r="G800" t="s">
        <v>13757</v>
      </c>
    </row>
    <row r="801" spans="1:7" x14ac:dyDescent="0.25">
      <c r="A801" t="s">
        <v>4981</v>
      </c>
      <c r="B801" t="s">
        <v>12906</v>
      </c>
      <c r="C801" t="s">
        <v>13758</v>
      </c>
      <c r="D801" t="s">
        <v>13130</v>
      </c>
      <c r="E801" t="s">
        <v>13069</v>
      </c>
      <c r="F801">
        <v>6588.23</v>
      </c>
      <c r="G801" t="s">
        <v>13759</v>
      </c>
    </row>
    <row r="802" spans="1:7" x14ac:dyDescent="0.25">
      <c r="A802" t="s">
        <v>4987</v>
      </c>
      <c r="B802" t="s">
        <v>12906</v>
      </c>
      <c r="C802" t="s">
        <v>13760</v>
      </c>
      <c r="D802" t="s">
        <v>13164</v>
      </c>
      <c r="E802" t="s">
        <v>13069</v>
      </c>
      <c r="F802">
        <v>29223.89</v>
      </c>
      <c r="G802" t="s">
        <v>13761</v>
      </c>
    </row>
    <row r="803" spans="1:7" x14ac:dyDescent="0.25">
      <c r="A803" t="s">
        <v>4987</v>
      </c>
      <c r="B803" t="s">
        <v>12906</v>
      </c>
      <c r="C803" t="s">
        <v>13762</v>
      </c>
      <c r="D803" t="s">
        <v>13164</v>
      </c>
      <c r="E803" t="s">
        <v>13069</v>
      </c>
      <c r="F803">
        <v>23502.86</v>
      </c>
      <c r="G803" t="s">
        <v>13763</v>
      </c>
    </row>
    <row r="804" spans="1:7" x14ac:dyDescent="0.25">
      <c r="A804" t="s">
        <v>4993</v>
      </c>
      <c r="B804" t="s">
        <v>12906</v>
      </c>
      <c r="C804" t="s">
        <v>13764</v>
      </c>
      <c r="D804" t="s">
        <v>13290</v>
      </c>
      <c r="E804" t="s">
        <v>13069</v>
      </c>
      <c r="F804">
        <v>49512.05</v>
      </c>
      <c r="G804" t="s">
        <v>13765</v>
      </c>
    </row>
    <row r="805" spans="1:7" x14ac:dyDescent="0.25">
      <c r="A805" t="s">
        <v>4999</v>
      </c>
      <c r="B805" t="s">
        <v>12906</v>
      </c>
      <c r="C805" t="s">
        <v>13766</v>
      </c>
      <c r="D805" t="s">
        <v>13303</v>
      </c>
      <c r="E805" t="s">
        <v>13069</v>
      </c>
      <c r="F805">
        <v>87041.89</v>
      </c>
      <c r="G805" t="s">
        <v>13767</v>
      </c>
    </row>
    <row r="806" spans="1:7" x14ac:dyDescent="0.25">
      <c r="A806" t="s">
        <v>5005</v>
      </c>
      <c r="B806" t="s">
        <v>12906</v>
      </c>
      <c r="C806" t="s">
        <v>13768</v>
      </c>
      <c r="D806" t="s">
        <v>13159</v>
      </c>
      <c r="E806" t="s">
        <v>13069</v>
      </c>
      <c r="F806">
        <v>9731.14</v>
      </c>
      <c r="G806" t="s">
        <v>13769</v>
      </c>
    </row>
    <row r="807" spans="1:7" x14ac:dyDescent="0.25">
      <c r="A807" t="s">
        <v>5011</v>
      </c>
      <c r="B807" t="s">
        <v>12906</v>
      </c>
      <c r="C807" t="s">
        <v>13770</v>
      </c>
      <c r="D807" t="s">
        <v>13159</v>
      </c>
      <c r="E807" t="s">
        <v>13069</v>
      </c>
      <c r="F807">
        <v>81656.69</v>
      </c>
      <c r="G807" t="s">
        <v>13771</v>
      </c>
    </row>
    <row r="808" spans="1:7" x14ac:dyDescent="0.25">
      <c r="A808" t="s">
        <v>5017</v>
      </c>
      <c r="B808" t="s">
        <v>12906</v>
      </c>
      <c r="C808" t="s">
        <v>13772</v>
      </c>
      <c r="D808" t="s">
        <v>13312</v>
      </c>
      <c r="E808" t="s">
        <v>13069</v>
      </c>
      <c r="F808">
        <v>33703.19</v>
      </c>
      <c r="G808" t="s">
        <v>13773</v>
      </c>
    </row>
    <row r="809" spans="1:7" x14ac:dyDescent="0.25">
      <c r="A809" t="s">
        <v>5023</v>
      </c>
      <c r="B809" t="s">
        <v>12906</v>
      </c>
      <c r="C809" t="s">
        <v>13774</v>
      </c>
      <c r="D809" t="s">
        <v>13312</v>
      </c>
      <c r="E809" t="s">
        <v>13069</v>
      </c>
      <c r="F809">
        <v>56057.93</v>
      </c>
      <c r="G809" t="s">
        <v>13775</v>
      </c>
    </row>
    <row r="810" spans="1:7" x14ac:dyDescent="0.25">
      <c r="A810" t="s">
        <v>5029</v>
      </c>
      <c r="B810" t="s">
        <v>12906</v>
      </c>
      <c r="C810" t="s">
        <v>13776</v>
      </c>
      <c r="D810" t="s">
        <v>13320</v>
      </c>
      <c r="E810" t="s">
        <v>13069</v>
      </c>
      <c r="F810">
        <v>39267.61</v>
      </c>
      <c r="G810" t="s">
        <v>13777</v>
      </c>
    </row>
    <row r="811" spans="1:7" x14ac:dyDescent="0.25">
      <c r="A811" t="s">
        <v>5053</v>
      </c>
      <c r="B811" t="s">
        <v>12906</v>
      </c>
      <c r="C811" t="s">
        <v>13778</v>
      </c>
      <c r="D811" t="s">
        <v>13779</v>
      </c>
      <c r="E811" t="s">
        <v>13069</v>
      </c>
      <c r="F811">
        <v>654974.19999999995</v>
      </c>
      <c r="G811" t="s">
        <v>13780</v>
      </c>
    </row>
    <row r="812" spans="1:7" x14ac:dyDescent="0.25">
      <c r="A812" t="s">
        <v>5059</v>
      </c>
      <c r="B812" t="s">
        <v>13206</v>
      </c>
      <c r="C812" t="s">
        <v>13781</v>
      </c>
      <c r="D812" t="s">
        <v>13782</v>
      </c>
      <c r="E812" t="s">
        <v>12946</v>
      </c>
      <c r="F812">
        <v>6101748.4800000004</v>
      </c>
      <c r="G812" t="s">
        <v>13783</v>
      </c>
    </row>
    <row r="813" spans="1:7" x14ac:dyDescent="0.25">
      <c r="A813" t="s">
        <v>5067</v>
      </c>
      <c r="B813" t="s">
        <v>12906</v>
      </c>
      <c r="C813" t="s">
        <v>12911</v>
      </c>
      <c r="D813" t="s">
        <v>12912</v>
      </c>
      <c r="E813" t="s">
        <v>12909</v>
      </c>
      <c r="F813">
        <v>5963867.8700000001</v>
      </c>
      <c r="G813" t="s">
        <v>12913</v>
      </c>
    </row>
    <row r="814" spans="1:7" x14ac:dyDescent="0.25">
      <c r="A814" t="s">
        <v>5072</v>
      </c>
      <c r="B814" t="s">
        <v>12906</v>
      </c>
      <c r="C814" t="s">
        <v>12907</v>
      </c>
      <c r="D814" t="s">
        <v>12908</v>
      </c>
      <c r="E814" t="s">
        <v>12909</v>
      </c>
      <c r="F814">
        <v>4567375.4800000004</v>
      </c>
      <c r="G814" t="s">
        <v>12910</v>
      </c>
    </row>
    <row r="815" spans="1:7" x14ac:dyDescent="0.25">
      <c r="A815" t="s">
        <v>5078</v>
      </c>
      <c r="B815" t="s">
        <v>12906</v>
      </c>
      <c r="C815" t="s">
        <v>12911</v>
      </c>
      <c r="D815" t="s">
        <v>12912</v>
      </c>
      <c r="E815" t="s">
        <v>12909</v>
      </c>
      <c r="F815">
        <v>5963867.8700000001</v>
      </c>
      <c r="G815" t="s">
        <v>12913</v>
      </c>
    </row>
    <row r="816" spans="1:7" x14ac:dyDescent="0.25">
      <c r="A816" t="s">
        <v>5083</v>
      </c>
      <c r="B816" t="s">
        <v>12906</v>
      </c>
      <c r="C816" t="s">
        <v>12911</v>
      </c>
      <c r="D816" t="s">
        <v>12912</v>
      </c>
      <c r="E816" t="s">
        <v>12909</v>
      </c>
      <c r="F816">
        <v>5963867.8700000001</v>
      </c>
      <c r="G816" t="s">
        <v>12913</v>
      </c>
    </row>
    <row r="817" spans="1:7" x14ac:dyDescent="0.25">
      <c r="A817" t="s">
        <v>5089</v>
      </c>
      <c r="B817" t="s">
        <v>12906</v>
      </c>
      <c r="C817" t="s">
        <v>12917</v>
      </c>
      <c r="D817" t="s">
        <v>12918</v>
      </c>
      <c r="E817" t="s">
        <v>12909</v>
      </c>
      <c r="F817">
        <v>3572125.32</v>
      </c>
      <c r="G817" t="s">
        <v>12919</v>
      </c>
    </row>
    <row r="818" spans="1:7" x14ac:dyDescent="0.25">
      <c r="A818" t="s">
        <v>5095</v>
      </c>
      <c r="B818" t="s">
        <v>12906</v>
      </c>
      <c r="C818" t="s">
        <v>12917</v>
      </c>
      <c r="D818" t="s">
        <v>12918</v>
      </c>
      <c r="E818" t="s">
        <v>12909</v>
      </c>
      <c r="F818">
        <v>3572125.32</v>
      </c>
      <c r="G818" t="s">
        <v>12919</v>
      </c>
    </row>
    <row r="819" spans="1:7" x14ac:dyDescent="0.25">
      <c r="A819" t="s">
        <v>5101</v>
      </c>
      <c r="B819" t="s">
        <v>12906</v>
      </c>
      <c r="C819" t="s">
        <v>12923</v>
      </c>
      <c r="D819" t="s">
        <v>12924</v>
      </c>
      <c r="E819" t="s">
        <v>12909</v>
      </c>
      <c r="F819">
        <v>3820410</v>
      </c>
      <c r="G819" t="s">
        <v>12925</v>
      </c>
    </row>
    <row r="820" spans="1:7" x14ac:dyDescent="0.25">
      <c r="A820" t="s">
        <v>5106</v>
      </c>
      <c r="B820" t="s">
        <v>12906</v>
      </c>
      <c r="C820" t="s">
        <v>12920</v>
      </c>
      <c r="D820" t="s">
        <v>12921</v>
      </c>
      <c r="E820" t="s">
        <v>12909</v>
      </c>
      <c r="F820">
        <v>6019985.8700000001</v>
      </c>
      <c r="G820" t="s">
        <v>12922</v>
      </c>
    </row>
    <row r="821" spans="1:7" x14ac:dyDescent="0.25">
      <c r="A821" t="s">
        <v>5111</v>
      </c>
      <c r="B821" t="s">
        <v>12906</v>
      </c>
      <c r="C821" t="s">
        <v>12938</v>
      </c>
      <c r="D821" t="s">
        <v>12939</v>
      </c>
      <c r="E821" t="s">
        <v>12909</v>
      </c>
      <c r="F821">
        <v>3917458.06</v>
      </c>
      <c r="G821" t="s">
        <v>12940</v>
      </c>
    </row>
    <row r="822" spans="1:7" x14ac:dyDescent="0.25">
      <c r="A822" t="s">
        <v>5117</v>
      </c>
      <c r="B822" t="s">
        <v>12906</v>
      </c>
      <c r="C822" t="s">
        <v>12920</v>
      </c>
      <c r="D822" t="s">
        <v>12921</v>
      </c>
      <c r="E822" t="s">
        <v>12909</v>
      </c>
      <c r="F822">
        <v>6019985.8700000001</v>
      </c>
      <c r="G822" t="s">
        <v>12922</v>
      </c>
    </row>
    <row r="823" spans="1:7" x14ac:dyDescent="0.25">
      <c r="A823" t="s">
        <v>5122</v>
      </c>
      <c r="B823" t="s">
        <v>12906</v>
      </c>
      <c r="C823" t="s">
        <v>12920</v>
      </c>
      <c r="D823" t="s">
        <v>12921</v>
      </c>
      <c r="E823" t="s">
        <v>12909</v>
      </c>
      <c r="F823">
        <v>6019985.8700000001</v>
      </c>
      <c r="G823" t="s">
        <v>12922</v>
      </c>
    </row>
    <row r="824" spans="1:7" x14ac:dyDescent="0.25">
      <c r="A824" t="s">
        <v>5127</v>
      </c>
      <c r="B824" t="s">
        <v>12906</v>
      </c>
      <c r="C824" t="s">
        <v>12920</v>
      </c>
      <c r="D824" t="s">
        <v>12921</v>
      </c>
      <c r="E824" t="s">
        <v>12909</v>
      </c>
      <c r="F824">
        <v>6019985.8700000001</v>
      </c>
      <c r="G824" t="s">
        <v>12922</v>
      </c>
    </row>
    <row r="825" spans="1:7" x14ac:dyDescent="0.25">
      <c r="A825" t="s">
        <v>5132</v>
      </c>
      <c r="B825" t="s">
        <v>12906</v>
      </c>
      <c r="C825" t="s">
        <v>12923</v>
      </c>
      <c r="D825" t="s">
        <v>12924</v>
      </c>
      <c r="E825" t="s">
        <v>12909</v>
      </c>
      <c r="F825">
        <v>3820410</v>
      </c>
      <c r="G825" t="s">
        <v>12925</v>
      </c>
    </row>
    <row r="826" spans="1:7" x14ac:dyDescent="0.25">
      <c r="A826" t="s">
        <v>5137</v>
      </c>
      <c r="B826" t="s">
        <v>12906</v>
      </c>
      <c r="C826" t="s">
        <v>12938</v>
      </c>
      <c r="D826" t="s">
        <v>12939</v>
      </c>
      <c r="E826" t="s">
        <v>12909</v>
      </c>
      <c r="F826">
        <v>3917458.06</v>
      </c>
      <c r="G826" t="s">
        <v>12940</v>
      </c>
    </row>
    <row r="827" spans="1:7" x14ac:dyDescent="0.25">
      <c r="A827" t="s">
        <v>5142</v>
      </c>
      <c r="B827" t="s">
        <v>12906</v>
      </c>
      <c r="C827" t="s">
        <v>12923</v>
      </c>
      <c r="D827" t="s">
        <v>12924</v>
      </c>
      <c r="E827" t="s">
        <v>12909</v>
      </c>
      <c r="F827">
        <v>3820410</v>
      </c>
      <c r="G827" t="s">
        <v>12925</v>
      </c>
    </row>
    <row r="828" spans="1:7" x14ac:dyDescent="0.25">
      <c r="A828" t="s">
        <v>5148</v>
      </c>
      <c r="B828" t="s">
        <v>12906</v>
      </c>
      <c r="C828" t="s">
        <v>12935</v>
      </c>
      <c r="D828" t="s">
        <v>12936</v>
      </c>
      <c r="E828" t="s">
        <v>12909</v>
      </c>
      <c r="F828">
        <v>4980856.33</v>
      </c>
      <c r="G828" t="s">
        <v>12937</v>
      </c>
    </row>
    <row r="829" spans="1:7" x14ac:dyDescent="0.25">
      <c r="A829" t="s">
        <v>5154</v>
      </c>
      <c r="B829" t="s">
        <v>12906</v>
      </c>
      <c r="C829" t="s">
        <v>12929</v>
      </c>
      <c r="D829" t="s">
        <v>12930</v>
      </c>
      <c r="E829" t="s">
        <v>12909</v>
      </c>
      <c r="F829">
        <v>4352648.4400000004</v>
      </c>
      <c r="G829" t="s">
        <v>12931</v>
      </c>
    </row>
    <row r="830" spans="1:7" x14ac:dyDescent="0.25">
      <c r="A830" t="s">
        <v>5160</v>
      </c>
      <c r="B830" t="s">
        <v>12906</v>
      </c>
      <c r="C830" t="s">
        <v>12929</v>
      </c>
      <c r="D830" t="s">
        <v>12930</v>
      </c>
      <c r="E830" t="s">
        <v>12909</v>
      </c>
      <c r="F830">
        <v>4352648.4400000004</v>
      </c>
      <c r="G830" t="s">
        <v>12931</v>
      </c>
    </row>
    <row r="831" spans="1:7" x14ac:dyDescent="0.25">
      <c r="A831" t="s">
        <v>5165</v>
      </c>
      <c r="B831" t="s">
        <v>12906</v>
      </c>
      <c r="C831" t="s">
        <v>12935</v>
      </c>
      <c r="D831" t="s">
        <v>12936</v>
      </c>
      <c r="E831" t="s">
        <v>12909</v>
      </c>
      <c r="F831">
        <v>4980856.33</v>
      </c>
      <c r="G831" t="s">
        <v>12937</v>
      </c>
    </row>
    <row r="832" spans="1:7" x14ac:dyDescent="0.25">
      <c r="A832" t="s">
        <v>5171</v>
      </c>
      <c r="B832" t="s">
        <v>12906</v>
      </c>
      <c r="C832" t="s">
        <v>13166</v>
      </c>
      <c r="D832" t="s">
        <v>12979</v>
      </c>
      <c r="E832" t="s">
        <v>12909</v>
      </c>
      <c r="F832">
        <v>4188041.3</v>
      </c>
      <c r="G832" t="s">
        <v>13167</v>
      </c>
    </row>
    <row r="833" spans="1:7" x14ac:dyDescent="0.25">
      <c r="A833" t="s">
        <v>5177</v>
      </c>
      <c r="B833" t="s">
        <v>12906</v>
      </c>
      <c r="C833" t="s">
        <v>12935</v>
      </c>
      <c r="D833" t="s">
        <v>12936</v>
      </c>
      <c r="E833" t="s">
        <v>12909</v>
      </c>
      <c r="F833">
        <v>4980856.33</v>
      </c>
      <c r="G833" t="s">
        <v>12937</v>
      </c>
    </row>
    <row r="834" spans="1:7" x14ac:dyDescent="0.25">
      <c r="A834" t="s">
        <v>5183</v>
      </c>
      <c r="B834" t="s">
        <v>12906</v>
      </c>
      <c r="C834" t="s">
        <v>12923</v>
      </c>
      <c r="D834" t="s">
        <v>12924</v>
      </c>
      <c r="E834" t="s">
        <v>12909</v>
      </c>
      <c r="F834">
        <v>3820410</v>
      </c>
      <c r="G834" t="s">
        <v>12925</v>
      </c>
    </row>
    <row r="835" spans="1:7" x14ac:dyDescent="0.25">
      <c r="A835" t="s">
        <v>5188</v>
      </c>
      <c r="B835" t="s">
        <v>12906</v>
      </c>
      <c r="C835" t="s">
        <v>12941</v>
      </c>
      <c r="D835" t="s">
        <v>12942</v>
      </c>
      <c r="E835" t="s">
        <v>12909</v>
      </c>
      <c r="F835">
        <v>6735375.5599999996</v>
      </c>
      <c r="G835" t="s">
        <v>12943</v>
      </c>
    </row>
    <row r="836" spans="1:7" x14ac:dyDescent="0.25">
      <c r="A836" t="s">
        <v>5194</v>
      </c>
      <c r="B836" t="s">
        <v>12906</v>
      </c>
      <c r="C836" t="s">
        <v>12941</v>
      </c>
      <c r="D836" t="s">
        <v>12942</v>
      </c>
      <c r="E836" t="s">
        <v>12909</v>
      </c>
      <c r="F836">
        <v>6735375.5599999996</v>
      </c>
      <c r="G836" t="s">
        <v>12943</v>
      </c>
    </row>
    <row r="837" spans="1:7" x14ac:dyDescent="0.25">
      <c r="A837" t="s">
        <v>5199</v>
      </c>
      <c r="B837" t="s">
        <v>12906</v>
      </c>
      <c r="C837" t="s">
        <v>12935</v>
      </c>
      <c r="D837" t="s">
        <v>12936</v>
      </c>
      <c r="E837" t="s">
        <v>12909</v>
      </c>
      <c r="F837">
        <v>4980856.33</v>
      </c>
      <c r="G837" t="s">
        <v>12937</v>
      </c>
    </row>
    <row r="838" spans="1:7" x14ac:dyDescent="0.25">
      <c r="A838" t="s">
        <v>5205</v>
      </c>
      <c r="B838" t="s">
        <v>12906</v>
      </c>
      <c r="C838" t="s">
        <v>12926</v>
      </c>
      <c r="D838" t="s">
        <v>12927</v>
      </c>
      <c r="E838" t="s">
        <v>12909</v>
      </c>
      <c r="F838">
        <v>4564595.1900000004</v>
      </c>
      <c r="G838" t="s">
        <v>12928</v>
      </c>
    </row>
    <row r="839" spans="1:7" x14ac:dyDescent="0.25">
      <c r="A839" t="s">
        <v>5210</v>
      </c>
      <c r="B839" t="s">
        <v>12906</v>
      </c>
      <c r="C839" t="s">
        <v>12926</v>
      </c>
      <c r="D839" t="s">
        <v>12927</v>
      </c>
      <c r="E839" t="s">
        <v>12909</v>
      </c>
      <c r="F839">
        <v>4564595.1900000004</v>
      </c>
      <c r="G839" t="s">
        <v>12928</v>
      </c>
    </row>
    <row r="840" spans="1:7" x14ac:dyDescent="0.25">
      <c r="A840" t="s">
        <v>5215</v>
      </c>
      <c r="B840" t="s">
        <v>12906</v>
      </c>
      <c r="C840" t="s">
        <v>12920</v>
      </c>
      <c r="D840" t="s">
        <v>12921</v>
      </c>
      <c r="E840" t="s">
        <v>12909</v>
      </c>
      <c r="F840">
        <v>6019985.8700000001</v>
      </c>
      <c r="G840" t="s">
        <v>12922</v>
      </c>
    </row>
    <row r="841" spans="1:7" x14ac:dyDescent="0.25">
      <c r="A841" t="s">
        <v>5220</v>
      </c>
      <c r="B841" t="s">
        <v>12906</v>
      </c>
      <c r="C841" t="s">
        <v>12920</v>
      </c>
      <c r="D841" t="s">
        <v>12921</v>
      </c>
      <c r="E841" t="s">
        <v>12909</v>
      </c>
      <c r="F841">
        <v>6019985.8700000001</v>
      </c>
      <c r="G841" t="s">
        <v>12922</v>
      </c>
    </row>
    <row r="842" spans="1:7" x14ac:dyDescent="0.25">
      <c r="A842" t="s">
        <v>5225</v>
      </c>
      <c r="B842" t="s">
        <v>12906</v>
      </c>
      <c r="C842" t="s">
        <v>13784</v>
      </c>
      <c r="D842" t="s">
        <v>13785</v>
      </c>
      <c r="E842" t="s">
        <v>12946</v>
      </c>
      <c r="F842">
        <v>7311661.3600000003</v>
      </c>
      <c r="G842" t="s">
        <v>13786</v>
      </c>
    </row>
    <row r="843" spans="1:7" x14ac:dyDescent="0.25">
      <c r="A843" t="s">
        <v>5235</v>
      </c>
      <c r="B843" t="s">
        <v>12906</v>
      </c>
      <c r="C843" t="s">
        <v>13170</v>
      </c>
      <c r="D843" t="s">
        <v>12970</v>
      </c>
      <c r="E843" t="s">
        <v>12909</v>
      </c>
      <c r="F843">
        <v>2589808.44</v>
      </c>
      <c r="G843" t="s">
        <v>13171</v>
      </c>
    </row>
    <row r="844" spans="1:7" x14ac:dyDescent="0.25">
      <c r="A844" t="s">
        <v>5241</v>
      </c>
      <c r="B844" t="s">
        <v>12906</v>
      </c>
      <c r="C844" t="s">
        <v>12948</v>
      </c>
      <c r="D844" t="s">
        <v>12949</v>
      </c>
      <c r="E844" t="s">
        <v>12909</v>
      </c>
      <c r="F844">
        <v>5141954.49</v>
      </c>
      <c r="G844" t="s">
        <v>12950</v>
      </c>
    </row>
    <row r="845" spans="1:7" x14ac:dyDescent="0.25">
      <c r="A845" t="s">
        <v>5246</v>
      </c>
      <c r="B845" t="s">
        <v>12906</v>
      </c>
      <c r="C845" t="s">
        <v>13168</v>
      </c>
      <c r="D845" t="s">
        <v>13065</v>
      </c>
      <c r="E845" t="s">
        <v>12909</v>
      </c>
      <c r="F845">
        <v>4737194.6900000004</v>
      </c>
      <c r="G845" t="s">
        <v>13169</v>
      </c>
    </row>
    <row r="846" spans="1:7" x14ac:dyDescent="0.25">
      <c r="A846" t="s">
        <v>5253</v>
      </c>
      <c r="B846" t="s">
        <v>12906</v>
      </c>
      <c r="C846" t="s">
        <v>13168</v>
      </c>
      <c r="D846" t="s">
        <v>13065</v>
      </c>
      <c r="E846" t="s">
        <v>12909</v>
      </c>
      <c r="F846">
        <v>4737194.6900000004</v>
      </c>
      <c r="G846" t="s">
        <v>13169</v>
      </c>
    </row>
    <row r="847" spans="1:7" x14ac:dyDescent="0.25">
      <c r="A847" t="s">
        <v>5258</v>
      </c>
      <c r="B847" t="s">
        <v>12906</v>
      </c>
      <c r="C847" t="s">
        <v>12954</v>
      </c>
      <c r="D847" t="s">
        <v>12955</v>
      </c>
      <c r="E847" t="s">
        <v>12909</v>
      </c>
      <c r="F847">
        <v>5442819.9500000002</v>
      </c>
      <c r="G847" t="s">
        <v>12956</v>
      </c>
    </row>
    <row r="848" spans="1:7" x14ac:dyDescent="0.25">
      <c r="A848" t="s">
        <v>5263</v>
      </c>
      <c r="B848" t="s">
        <v>12906</v>
      </c>
      <c r="C848" t="s">
        <v>12951</v>
      </c>
      <c r="D848" t="s">
        <v>12952</v>
      </c>
      <c r="E848" t="s">
        <v>12909</v>
      </c>
      <c r="F848">
        <v>4078423.52</v>
      </c>
      <c r="G848" t="s">
        <v>12953</v>
      </c>
    </row>
    <row r="849" spans="1:7" x14ac:dyDescent="0.25">
      <c r="A849" t="s">
        <v>5268</v>
      </c>
      <c r="B849" t="s">
        <v>12906</v>
      </c>
      <c r="C849" t="s">
        <v>12954</v>
      </c>
      <c r="D849" t="s">
        <v>12955</v>
      </c>
      <c r="E849" t="s">
        <v>12909</v>
      </c>
      <c r="F849">
        <v>5442819.9500000002</v>
      </c>
      <c r="G849" t="s">
        <v>12956</v>
      </c>
    </row>
    <row r="850" spans="1:7" x14ac:dyDescent="0.25">
      <c r="A850" t="s">
        <v>5273</v>
      </c>
      <c r="B850" t="s">
        <v>12906</v>
      </c>
      <c r="C850" t="s">
        <v>12954</v>
      </c>
      <c r="D850" t="s">
        <v>12955</v>
      </c>
      <c r="E850" t="s">
        <v>12909</v>
      </c>
      <c r="F850">
        <v>5442819.9500000002</v>
      </c>
      <c r="G850" t="s">
        <v>12956</v>
      </c>
    </row>
    <row r="851" spans="1:7" x14ac:dyDescent="0.25">
      <c r="A851" t="s">
        <v>5279</v>
      </c>
      <c r="B851" t="s">
        <v>12906</v>
      </c>
      <c r="C851" t="s">
        <v>12954</v>
      </c>
      <c r="D851" t="s">
        <v>12955</v>
      </c>
      <c r="E851" t="s">
        <v>12909</v>
      </c>
      <c r="F851">
        <v>5442819.9500000002</v>
      </c>
      <c r="G851" t="s">
        <v>12956</v>
      </c>
    </row>
    <row r="852" spans="1:7" x14ac:dyDescent="0.25">
      <c r="A852" t="s">
        <v>5284</v>
      </c>
      <c r="B852" t="s">
        <v>12906</v>
      </c>
      <c r="C852" t="s">
        <v>12954</v>
      </c>
      <c r="D852" t="s">
        <v>12955</v>
      </c>
      <c r="E852" t="s">
        <v>12909</v>
      </c>
      <c r="F852">
        <v>5442819.9500000002</v>
      </c>
      <c r="G852" t="s">
        <v>12956</v>
      </c>
    </row>
    <row r="853" spans="1:7" x14ac:dyDescent="0.25">
      <c r="A853" t="s">
        <v>5289</v>
      </c>
      <c r="B853" t="s">
        <v>12906</v>
      </c>
      <c r="C853" t="s">
        <v>13011</v>
      </c>
      <c r="D853" t="s">
        <v>13012</v>
      </c>
      <c r="E853" t="s">
        <v>12909</v>
      </c>
      <c r="F853">
        <v>4386959.66</v>
      </c>
      <c r="G853" t="s">
        <v>13013</v>
      </c>
    </row>
    <row r="854" spans="1:7" x14ac:dyDescent="0.25">
      <c r="A854" t="s">
        <v>5295</v>
      </c>
      <c r="B854" t="s">
        <v>12906</v>
      </c>
      <c r="C854" t="s">
        <v>12960</v>
      </c>
      <c r="D854" t="s">
        <v>12961</v>
      </c>
      <c r="E854" t="s">
        <v>12909</v>
      </c>
      <c r="F854">
        <v>1563279.34</v>
      </c>
      <c r="G854" t="s">
        <v>12962</v>
      </c>
    </row>
    <row r="855" spans="1:7" x14ac:dyDescent="0.25">
      <c r="A855" t="s">
        <v>5301</v>
      </c>
      <c r="B855" t="s">
        <v>12906</v>
      </c>
      <c r="C855" t="s">
        <v>12965</v>
      </c>
      <c r="D855" t="s">
        <v>12927</v>
      </c>
      <c r="E855" t="s">
        <v>12909</v>
      </c>
      <c r="F855">
        <v>4472861.66</v>
      </c>
      <c r="G855" t="s">
        <v>12966</v>
      </c>
    </row>
    <row r="856" spans="1:7" x14ac:dyDescent="0.25">
      <c r="A856" t="s">
        <v>5306</v>
      </c>
      <c r="B856" t="s">
        <v>12906</v>
      </c>
      <c r="C856" t="s">
        <v>12965</v>
      </c>
      <c r="D856" t="s">
        <v>12927</v>
      </c>
      <c r="E856" t="s">
        <v>12909</v>
      </c>
      <c r="F856">
        <v>4472861.66</v>
      </c>
      <c r="G856" t="s">
        <v>12966</v>
      </c>
    </row>
    <row r="857" spans="1:7" x14ac:dyDescent="0.25">
      <c r="A857" t="s">
        <v>5312</v>
      </c>
      <c r="B857" t="s">
        <v>12906</v>
      </c>
      <c r="C857" t="s">
        <v>12963</v>
      </c>
      <c r="D857" t="s">
        <v>12952</v>
      </c>
      <c r="E857" t="s">
        <v>12909</v>
      </c>
      <c r="F857">
        <v>3538173.9</v>
      </c>
      <c r="G857" t="s">
        <v>12964</v>
      </c>
    </row>
    <row r="858" spans="1:7" x14ac:dyDescent="0.25">
      <c r="A858" t="s">
        <v>5317</v>
      </c>
      <c r="B858" t="s">
        <v>12906</v>
      </c>
      <c r="C858" t="s">
        <v>12963</v>
      </c>
      <c r="D858" t="s">
        <v>12952</v>
      </c>
      <c r="E858" t="s">
        <v>12909</v>
      </c>
      <c r="F858">
        <v>3538173.9</v>
      </c>
      <c r="G858" t="s">
        <v>12964</v>
      </c>
    </row>
    <row r="859" spans="1:7" x14ac:dyDescent="0.25">
      <c r="A859" t="s">
        <v>5322</v>
      </c>
      <c r="B859" t="s">
        <v>12906</v>
      </c>
      <c r="C859" t="s">
        <v>12965</v>
      </c>
      <c r="D859" t="s">
        <v>12927</v>
      </c>
      <c r="E859" t="s">
        <v>12909</v>
      </c>
      <c r="F859">
        <v>4472861.66</v>
      </c>
      <c r="G859" t="s">
        <v>12966</v>
      </c>
    </row>
    <row r="860" spans="1:7" x14ac:dyDescent="0.25">
      <c r="A860" t="s">
        <v>5327</v>
      </c>
      <c r="B860" t="s">
        <v>12906</v>
      </c>
      <c r="C860" t="s">
        <v>12965</v>
      </c>
      <c r="D860" t="s">
        <v>12927</v>
      </c>
      <c r="E860" t="s">
        <v>12909</v>
      </c>
      <c r="F860">
        <v>4472861.66</v>
      </c>
      <c r="G860" t="s">
        <v>12966</v>
      </c>
    </row>
    <row r="861" spans="1:7" x14ac:dyDescent="0.25">
      <c r="A861" t="s">
        <v>5333</v>
      </c>
      <c r="B861" t="s">
        <v>12906</v>
      </c>
      <c r="C861" t="s">
        <v>12963</v>
      </c>
      <c r="D861" t="s">
        <v>12952</v>
      </c>
      <c r="E861" t="s">
        <v>12909</v>
      </c>
      <c r="F861">
        <v>3538173.9</v>
      </c>
      <c r="G861" t="s">
        <v>12964</v>
      </c>
    </row>
    <row r="862" spans="1:7" x14ac:dyDescent="0.25">
      <c r="A862" t="s">
        <v>5338</v>
      </c>
      <c r="B862" t="s">
        <v>12906</v>
      </c>
      <c r="C862" t="s">
        <v>12963</v>
      </c>
      <c r="D862" t="s">
        <v>12952</v>
      </c>
      <c r="E862" t="s">
        <v>12909</v>
      </c>
      <c r="F862">
        <v>3538173.9</v>
      </c>
      <c r="G862" t="s">
        <v>12964</v>
      </c>
    </row>
    <row r="863" spans="1:7" x14ac:dyDescent="0.25">
      <c r="A863" t="s">
        <v>5343</v>
      </c>
      <c r="B863" t="s">
        <v>12906</v>
      </c>
      <c r="C863" t="s">
        <v>12963</v>
      </c>
      <c r="D863" t="s">
        <v>12952</v>
      </c>
      <c r="E863" t="s">
        <v>12909</v>
      </c>
      <c r="F863">
        <v>3538173.9</v>
      </c>
      <c r="G863" t="s">
        <v>12964</v>
      </c>
    </row>
    <row r="864" spans="1:7" x14ac:dyDescent="0.25">
      <c r="A864" t="s">
        <v>5348</v>
      </c>
      <c r="B864" t="s">
        <v>12906</v>
      </c>
      <c r="C864" t="s">
        <v>12967</v>
      </c>
      <c r="D864" t="s">
        <v>12949</v>
      </c>
      <c r="E864" t="s">
        <v>12909</v>
      </c>
      <c r="F864">
        <v>3734031.01</v>
      </c>
      <c r="G864" t="s">
        <v>12968</v>
      </c>
    </row>
    <row r="865" spans="1:7" x14ac:dyDescent="0.25">
      <c r="A865" t="s">
        <v>5354</v>
      </c>
      <c r="B865" t="s">
        <v>12906</v>
      </c>
      <c r="C865" t="s">
        <v>12981</v>
      </c>
      <c r="D865" t="s">
        <v>12982</v>
      </c>
      <c r="E865" t="s">
        <v>12909</v>
      </c>
      <c r="F865">
        <v>4409692.4400000004</v>
      </c>
      <c r="G865" t="s">
        <v>12983</v>
      </c>
    </row>
    <row r="866" spans="1:7" x14ac:dyDescent="0.25">
      <c r="A866" t="s">
        <v>5360</v>
      </c>
      <c r="B866" t="s">
        <v>12906</v>
      </c>
      <c r="C866" t="s">
        <v>12975</v>
      </c>
      <c r="D866" t="s">
        <v>12976</v>
      </c>
      <c r="E866" t="s">
        <v>12909</v>
      </c>
      <c r="F866">
        <v>1243184.99</v>
      </c>
      <c r="G866" t="s">
        <v>12977</v>
      </c>
    </row>
    <row r="867" spans="1:7" x14ac:dyDescent="0.25">
      <c r="A867" t="s">
        <v>5366</v>
      </c>
      <c r="B867" t="s">
        <v>12906</v>
      </c>
      <c r="C867" t="s">
        <v>12975</v>
      </c>
      <c r="D867" t="s">
        <v>12976</v>
      </c>
      <c r="E867" t="s">
        <v>12909</v>
      </c>
      <c r="F867">
        <v>1243184.99</v>
      </c>
      <c r="G867" t="s">
        <v>12977</v>
      </c>
    </row>
    <row r="868" spans="1:7" x14ac:dyDescent="0.25">
      <c r="A868" t="s">
        <v>5372</v>
      </c>
      <c r="B868" t="s">
        <v>12906</v>
      </c>
      <c r="C868" t="s">
        <v>12981</v>
      </c>
      <c r="D868" t="s">
        <v>12982</v>
      </c>
      <c r="E868" t="s">
        <v>12909</v>
      </c>
      <c r="F868">
        <v>4409692.4400000004</v>
      </c>
      <c r="G868" t="s">
        <v>12983</v>
      </c>
    </row>
    <row r="869" spans="1:7" x14ac:dyDescent="0.25">
      <c r="A869" t="s">
        <v>5378</v>
      </c>
      <c r="B869" t="s">
        <v>12906</v>
      </c>
      <c r="C869" t="s">
        <v>12978</v>
      </c>
      <c r="D869" t="s">
        <v>12979</v>
      </c>
      <c r="E869" t="s">
        <v>12909</v>
      </c>
      <c r="F869">
        <v>3729243.71</v>
      </c>
      <c r="G869" t="s">
        <v>12980</v>
      </c>
    </row>
    <row r="870" spans="1:7" x14ac:dyDescent="0.25">
      <c r="A870" t="s">
        <v>5384</v>
      </c>
      <c r="B870" t="s">
        <v>12906</v>
      </c>
      <c r="C870" t="s">
        <v>12978</v>
      </c>
      <c r="D870" t="s">
        <v>12979</v>
      </c>
      <c r="E870" t="s">
        <v>12909</v>
      </c>
      <c r="F870">
        <v>3729243.71</v>
      </c>
      <c r="G870" t="s">
        <v>12980</v>
      </c>
    </row>
    <row r="871" spans="1:7" x14ac:dyDescent="0.25">
      <c r="A871" t="s">
        <v>5390</v>
      </c>
      <c r="B871" t="s">
        <v>12906</v>
      </c>
      <c r="C871" t="s">
        <v>12984</v>
      </c>
      <c r="D871" t="s">
        <v>12985</v>
      </c>
      <c r="E871" t="s">
        <v>12909</v>
      </c>
      <c r="F871">
        <v>4380858.84</v>
      </c>
      <c r="G871" t="s">
        <v>12986</v>
      </c>
    </row>
    <row r="872" spans="1:7" x14ac:dyDescent="0.25">
      <c r="A872" t="s">
        <v>5396</v>
      </c>
      <c r="B872" t="s">
        <v>12906</v>
      </c>
      <c r="C872" t="s">
        <v>12987</v>
      </c>
      <c r="D872" t="s">
        <v>12988</v>
      </c>
      <c r="E872" t="s">
        <v>12909</v>
      </c>
      <c r="F872">
        <v>5959197.2300000004</v>
      </c>
      <c r="G872" t="s">
        <v>12989</v>
      </c>
    </row>
    <row r="873" spans="1:7" x14ac:dyDescent="0.25">
      <c r="A873" t="s">
        <v>5401</v>
      </c>
      <c r="B873" t="s">
        <v>12906</v>
      </c>
      <c r="C873" t="s">
        <v>12987</v>
      </c>
      <c r="D873" t="s">
        <v>12988</v>
      </c>
      <c r="E873" t="s">
        <v>12909</v>
      </c>
      <c r="F873">
        <v>5959197.2300000004</v>
      </c>
      <c r="G873" t="s">
        <v>12989</v>
      </c>
    </row>
    <row r="874" spans="1:7" x14ac:dyDescent="0.25">
      <c r="A874" t="s">
        <v>5407</v>
      </c>
      <c r="B874" t="s">
        <v>12906</v>
      </c>
      <c r="C874" t="s">
        <v>13003</v>
      </c>
      <c r="D874" t="s">
        <v>12939</v>
      </c>
      <c r="E874" t="s">
        <v>12909</v>
      </c>
      <c r="F874">
        <v>5101603.91</v>
      </c>
      <c r="G874" t="s">
        <v>13004</v>
      </c>
    </row>
    <row r="875" spans="1:7" x14ac:dyDescent="0.25">
      <c r="A875" t="s">
        <v>5413</v>
      </c>
      <c r="B875" t="s">
        <v>12906</v>
      </c>
      <c r="C875" t="s">
        <v>13003</v>
      </c>
      <c r="D875" t="s">
        <v>12939</v>
      </c>
      <c r="E875" t="s">
        <v>12909</v>
      </c>
      <c r="F875">
        <v>5101603.91</v>
      </c>
      <c r="G875" t="s">
        <v>13004</v>
      </c>
    </row>
    <row r="876" spans="1:7" x14ac:dyDescent="0.25">
      <c r="A876" t="s">
        <v>5419</v>
      </c>
      <c r="B876" t="s">
        <v>12906</v>
      </c>
      <c r="C876" t="s">
        <v>12984</v>
      </c>
      <c r="D876" t="s">
        <v>12985</v>
      </c>
      <c r="E876" t="s">
        <v>12909</v>
      </c>
      <c r="F876">
        <v>4380858.84</v>
      </c>
      <c r="G876" t="s">
        <v>12986</v>
      </c>
    </row>
    <row r="877" spans="1:7" x14ac:dyDescent="0.25">
      <c r="A877" t="s">
        <v>5426</v>
      </c>
      <c r="B877" t="s">
        <v>12906</v>
      </c>
      <c r="C877" t="s">
        <v>13175</v>
      </c>
      <c r="D877" t="s">
        <v>13176</v>
      </c>
      <c r="E877" t="s">
        <v>12909</v>
      </c>
      <c r="F877">
        <v>726612.57</v>
      </c>
      <c r="G877" t="s">
        <v>13177</v>
      </c>
    </row>
    <row r="878" spans="1:7" x14ac:dyDescent="0.25">
      <c r="A878" t="s">
        <v>5433</v>
      </c>
      <c r="B878" t="s">
        <v>12906</v>
      </c>
      <c r="C878" t="s">
        <v>13008</v>
      </c>
      <c r="D878" t="s">
        <v>13009</v>
      </c>
      <c r="E878" t="s">
        <v>12909</v>
      </c>
      <c r="F878">
        <v>4189155.41</v>
      </c>
      <c r="G878" t="s">
        <v>13010</v>
      </c>
    </row>
    <row r="879" spans="1:7" x14ac:dyDescent="0.25">
      <c r="A879" t="s">
        <v>5439</v>
      </c>
      <c r="B879" t="s">
        <v>12906</v>
      </c>
      <c r="C879" t="s">
        <v>13001</v>
      </c>
      <c r="D879" t="s">
        <v>12918</v>
      </c>
      <c r="E879" t="s">
        <v>12909</v>
      </c>
      <c r="F879">
        <v>4947412.87</v>
      </c>
      <c r="G879" t="s">
        <v>13002</v>
      </c>
    </row>
    <row r="880" spans="1:7" x14ac:dyDescent="0.25">
      <c r="A880" t="s">
        <v>5444</v>
      </c>
      <c r="B880" t="s">
        <v>12906</v>
      </c>
      <c r="C880" t="s">
        <v>12992</v>
      </c>
      <c r="D880" t="s">
        <v>12993</v>
      </c>
      <c r="E880" t="s">
        <v>12909</v>
      </c>
      <c r="F880">
        <v>1515537.74</v>
      </c>
      <c r="G880" t="s">
        <v>12994</v>
      </c>
    </row>
    <row r="881" spans="1:7" x14ac:dyDescent="0.25">
      <c r="A881" t="s">
        <v>5450</v>
      </c>
      <c r="B881" t="s">
        <v>12906</v>
      </c>
      <c r="C881" t="s">
        <v>12992</v>
      </c>
      <c r="D881" t="s">
        <v>12993</v>
      </c>
      <c r="E881" t="s">
        <v>12909</v>
      </c>
      <c r="F881">
        <v>1515537.74</v>
      </c>
      <c r="G881" t="s">
        <v>12994</v>
      </c>
    </row>
    <row r="882" spans="1:7" x14ac:dyDescent="0.25">
      <c r="A882" t="s">
        <v>5456</v>
      </c>
      <c r="B882" t="s">
        <v>12906</v>
      </c>
      <c r="C882" t="s">
        <v>13001</v>
      </c>
      <c r="D882" t="s">
        <v>12918</v>
      </c>
      <c r="E882" t="s">
        <v>12909</v>
      </c>
      <c r="F882">
        <v>4947412.87</v>
      </c>
      <c r="G882" t="s">
        <v>13002</v>
      </c>
    </row>
    <row r="883" spans="1:7" x14ac:dyDescent="0.25">
      <c r="A883" t="s">
        <v>5461</v>
      </c>
      <c r="B883" t="s">
        <v>12906</v>
      </c>
      <c r="C883" t="s">
        <v>12995</v>
      </c>
      <c r="D883" t="s">
        <v>12996</v>
      </c>
      <c r="E883" t="s">
        <v>12909</v>
      </c>
      <c r="F883">
        <v>3845497.54</v>
      </c>
      <c r="G883" t="s">
        <v>12997</v>
      </c>
    </row>
    <row r="884" spans="1:7" x14ac:dyDescent="0.25">
      <c r="A884" t="s">
        <v>5467</v>
      </c>
      <c r="B884" t="s">
        <v>12906</v>
      </c>
      <c r="C884" t="s">
        <v>13001</v>
      </c>
      <c r="D884" t="s">
        <v>12918</v>
      </c>
      <c r="E884" t="s">
        <v>12909</v>
      </c>
      <c r="F884">
        <v>4947412.87</v>
      </c>
      <c r="G884" t="s">
        <v>13002</v>
      </c>
    </row>
    <row r="885" spans="1:7" x14ac:dyDescent="0.25">
      <c r="A885" t="s">
        <v>5472</v>
      </c>
      <c r="B885" t="s">
        <v>12906</v>
      </c>
      <c r="C885" t="s">
        <v>12998</v>
      </c>
      <c r="D885" t="s">
        <v>12999</v>
      </c>
      <c r="E885" t="s">
        <v>12909</v>
      </c>
      <c r="F885">
        <v>1518927.98</v>
      </c>
      <c r="G885" t="s">
        <v>13000</v>
      </c>
    </row>
    <row r="886" spans="1:7" x14ac:dyDescent="0.25">
      <c r="A886" t="s">
        <v>5478</v>
      </c>
      <c r="B886" t="s">
        <v>12906</v>
      </c>
      <c r="C886" t="s">
        <v>13001</v>
      </c>
      <c r="D886" t="s">
        <v>12918</v>
      </c>
      <c r="E886" t="s">
        <v>12909</v>
      </c>
      <c r="F886">
        <v>4947412.87</v>
      </c>
      <c r="G886" t="s">
        <v>13002</v>
      </c>
    </row>
    <row r="887" spans="1:7" x14ac:dyDescent="0.25">
      <c r="A887" t="s">
        <v>5483</v>
      </c>
      <c r="B887" t="s">
        <v>12906</v>
      </c>
      <c r="C887" t="s">
        <v>13001</v>
      </c>
      <c r="D887" t="s">
        <v>12918</v>
      </c>
      <c r="E887" t="s">
        <v>12909</v>
      </c>
      <c r="F887">
        <v>4947412.87</v>
      </c>
      <c r="G887" t="s">
        <v>13002</v>
      </c>
    </row>
    <row r="888" spans="1:7" x14ac:dyDescent="0.25">
      <c r="A888" t="s">
        <v>5488</v>
      </c>
      <c r="B888" t="s">
        <v>12906</v>
      </c>
      <c r="C888" t="s">
        <v>13331</v>
      </c>
      <c r="D888" t="s">
        <v>13332</v>
      </c>
      <c r="E888" t="s">
        <v>12909</v>
      </c>
      <c r="F888">
        <v>1591615.27</v>
      </c>
      <c r="G888" t="s">
        <v>13333</v>
      </c>
    </row>
    <row r="889" spans="1:7" x14ac:dyDescent="0.25">
      <c r="A889" t="s">
        <v>5493</v>
      </c>
      <c r="B889" t="s">
        <v>12906</v>
      </c>
      <c r="C889" t="s">
        <v>13005</v>
      </c>
      <c r="D889" t="s">
        <v>13006</v>
      </c>
      <c r="E889" t="s">
        <v>12909</v>
      </c>
      <c r="F889">
        <v>2320842.7200000002</v>
      </c>
      <c r="G889" t="s">
        <v>13007</v>
      </c>
    </row>
    <row r="890" spans="1:7" x14ac:dyDescent="0.25">
      <c r="A890" t="s">
        <v>5499</v>
      </c>
      <c r="B890" t="s">
        <v>12906</v>
      </c>
      <c r="C890" t="s">
        <v>13019</v>
      </c>
      <c r="D890" t="s">
        <v>12908</v>
      </c>
      <c r="E890" t="s">
        <v>12909</v>
      </c>
      <c r="F890">
        <v>7373128.3499999996</v>
      </c>
      <c r="G890" t="s">
        <v>13020</v>
      </c>
    </row>
    <row r="891" spans="1:7" x14ac:dyDescent="0.25">
      <c r="A891" t="s">
        <v>5505</v>
      </c>
      <c r="B891" t="s">
        <v>12906</v>
      </c>
      <c r="C891" t="s">
        <v>13019</v>
      </c>
      <c r="D891" t="s">
        <v>12908</v>
      </c>
      <c r="E891" t="s">
        <v>12909</v>
      </c>
      <c r="F891">
        <v>7373128.3499999996</v>
      </c>
      <c r="G891" t="s">
        <v>13020</v>
      </c>
    </row>
    <row r="892" spans="1:7" x14ac:dyDescent="0.25">
      <c r="A892" t="s">
        <v>5511</v>
      </c>
      <c r="B892" t="s">
        <v>12906</v>
      </c>
      <c r="C892" t="s">
        <v>13014</v>
      </c>
      <c r="D892" t="s">
        <v>12915</v>
      </c>
      <c r="E892" t="s">
        <v>12909</v>
      </c>
      <c r="F892">
        <v>5683045.9699999997</v>
      </c>
      <c r="G892" t="s">
        <v>13015</v>
      </c>
    </row>
    <row r="893" spans="1:7" x14ac:dyDescent="0.25">
      <c r="A893" t="s">
        <v>5516</v>
      </c>
      <c r="B893" t="s">
        <v>12906</v>
      </c>
      <c r="C893" t="s">
        <v>13014</v>
      </c>
      <c r="D893" t="s">
        <v>12915</v>
      </c>
      <c r="E893" t="s">
        <v>12909</v>
      </c>
      <c r="F893">
        <v>5683045.9699999997</v>
      </c>
      <c r="G893" t="s">
        <v>13015</v>
      </c>
    </row>
    <row r="894" spans="1:7" x14ac:dyDescent="0.25">
      <c r="A894" t="s">
        <v>5522</v>
      </c>
      <c r="B894" t="s">
        <v>12906</v>
      </c>
      <c r="C894" t="s">
        <v>13014</v>
      </c>
      <c r="D894" t="s">
        <v>12915</v>
      </c>
      <c r="E894" t="s">
        <v>12909</v>
      </c>
      <c r="F894">
        <v>5683045.9699999997</v>
      </c>
      <c r="G894" t="s">
        <v>13015</v>
      </c>
    </row>
    <row r="895" spans="1:7" x14ac:dyDescent="0.25">
      <c r="A895" t="s">
        <v>5528</v>
      </c>
      <c r="B895" t="s">
        <v>12906</v>
      </c>
      <c r="C895" t="s">
        <v>13019</v>
      </c>
      <c r="D895" t="s">
        <v>12908</v>
      </c>
      <c r="E895" t="s">
        <v>12909</v>
      </c>
      <c r="F895">
        <v>7373128.3499999996</v>
      </c>
      <c r="G895" t="s">
        <v>13020</v>
      </c>
    </row>
    <row r="896" spans="1:7" x14ac:dyDescent="0.25">
      <c r="A896" t="s">
        <v>5534</v>
      </c>
      <c r="B896" t="s">
        <v>12906</v>
      </c>
      <c r="C896" t="s">
        <v>13011</v>
      </c>
      <c r="D896" t="s">
        <v>13012</v>
      </c>
      <c r="E896" t="s">
        <v>12909</v>
      </c>
      <c r="F896">
        <v>4386959.66</v>
      </c>
      <c r="G896" t="s">
        <v>13013</v>
      </c>
    </row>
    <row r="897" spans="1:7" x14ac:dyDescent="0.25">
      <c r="A897" t="s">
        <v>5540</v>
      </c>
      <c r="B897" t="s">
        <v>12906</v>
      </c>
      <c r="C897" t="s">
        <v>13019</v>
      </c>
      <c r="D897" t="s">
        <v>12908</v>
      </c>
      <c r="E897" t="s">
        <v>12909</v>
      </c>
      <c r="F897">
        <v>7373128.3499999996</v>
      </c>
      <c r="G897" t="s">
        <v>13020</v>
      </c>
    </row>
    <row r="898" spans="1:7" x14ac:dyDescent="0.25">
      <c r="A898" t="s">
        <v>5546</v>
      </c>
      <c r="B898" t="s">
        <v>12906</v>
      </c>
      <c r="C898" t="s">
        <v>13011</v>
      </c>
      <c r="D898" t="s">
        <v>13012</v>
      </c>
      <c r="E898" t="s">
        <v>12909</v>
      </c>
      <c r="F898">
        <v>4386959.66</v>
      </c>
      <c r="G898" t="s">
        <v>13013</v>
      </c>
    </row>
    <row r="899" spans="1:7" x14ac:dyDescent="0.25">
      <c r="A899" t="s">
        <v>5551</v>
      </c>
      <c r="B899" t="s">
        <v>12906</v>
      </c>
      <c r="C899" t="s">
        <v>13011</v>
      </c>
      <c r="D899" t="s">
        <v>13012</v>
      </c>
      <c r="E899" t="s">
        <v>12909</v>
      </c>
      <c r="F899">
        <v>4386959.66</v>
      </c>
      <c r="G899" t="s">
        <v>13013</v>
      </c>
    </row>
    <row r="900" spans="1:7" x14ac:dyDescent="0.25">
      <c r="A900" t="s">
        <v>5556</v>
      </c>
      <c r="B900" t="s">
        <v>12906</v>
      </c>
      <c r="C900" t="s">
        <v>13011</v>
      </c>
      <c r="D900" t="s">
        <v>13012</v>
      </c>
      <c r="E900" t="s">
        <v>12909</v>
      </c>
      <c r="F900">
        <v>4386959.66</v>
      </c>
      <c r="G900" t="s">
        <v>13013</v>
      </c>
    </row>
    <row r="901" spans="1:7" x14ac:dyDescent="0.25">
      <c r="A901" t="s">
        <v>5561</v>
      </c>
      <c r="B901" t="s">
        <v>12906</v>
      </c>
      <c r="C901" t="s">
        <v>12965</v>
      </c>
      <c r="D901" t="s">
        <v>12927</v>
      </c>
      <c r="E901" t="s">
        <v>12909</v>
      </c>
      <c r="F901">
        <v>4472861.66</v>
      </c>
      <c r="G901" t="s">
        <v>12966</v>
      </c>
    </row>
    <row r="902" spans="1:7" x14ac:dyDescent="0.25">
      <c r="A902" t="s">
        <v>5566</v>
      </c>
      <c r="B902" t="s">
        <v>12906</v>
      </c>
      <c r="C902" t="s">
        <v>13011</v>
      </c>
      <c r="D902" t="s">
        <v>13012</v>
      </c>
      <c r="E902" t="s">
        <v>12909</v>
      </c>
      <c r="F902">
        <v>4386959.66</v>
      </c>
      <c r="G902" t="s">
        <v>13013</v>
      </c>
    </row>
    <row r="903" spans="1:7" x14ac:dyDescent="0.25">
      <c r="A903" t="s">
        <v>5571</v>
      </c>
      <c r="B903" t="s">
        <v>12906</v>
      </c>
      <c r="C903" t="s">
        <v>13019</v>
      </c>
      <c r="D903" t="s">
        <v>12908</v>
      </c>
      <c r="E903" t="s">
        <v>12909</v>
      </c>
      <c r="F903">
        <v>7373128.3499999996</v>
      </c>
      <c r="G903" t="s">
        <v>13020</v>
      </c>
    </row>
    <row r="904" spans="1:7" x14ac:dyDescent="0.25">
      <c r="A904" t="s">
        <v>5578</v>
      </c>
      <c r="B904" t="s">
        <v>12906</v>
      </c>
      <c r="C904" t="s">
        <v>13064</v>
      </c>
      <c r="D904" t="s">
        <v>13065</v>
      </c>
      <c r="E904" t="s">
        <v>12909</v>
      </c>
      <c r="F904">
        <v>3418874.74</v>
      </c>
      <c r="G904" t="s">
        <v>13066</v>
      </c>
    </row>
    <row r="905" spans="1:7" x14ac:dyDescent="0.25">
      <c r="A905" t="s">
        <v>5585</v>
      </c>
      <c r="B905" t="s">
        <v>12906</v>
      </c>
      <c r="C905" t="s">
        <v>13064</v>
      </c>
      <c r="D905" t="s">
        <v>13065</v>
      </c>
      <c r="E905" t="s">
        <v>12909</v>
      </c>
      <c r="F905">
        <v>3418874.74</v>
      </c>
      <c r="G905" t="s">
        <v>13066</v>
      </c>
    </row>
    <row r="906" spans="1:7" x14ac:dyDescent="0.25">
      <c r="A906" t="s">
        <v>5592</v>
      </c>
      <c r="B906" t="s">
        <v>12906</v>
      </c>
      <c r="C906" t="s">
        <v>13649</v>
      </c>
      <c r="D906" t="s">
        <v>13650</v>
      </c>
      <c r="E906" t="s">
        <v>13651</v>
      </c>
      <c r="F906">
        <v>3863583.75</v>
      </c>
      <c r="G906" t="s">
        <v>13652</v>
      </c>
    </row>
    <row r="907" spans="1:7" x14ac:dyDescent="0.25">
      <c r="A907" t="s">
        <v>5599</v>
      </c>
      <c r="B907" t="s">
        <v>12906</v>
      </c>
      <c r="C907" t="s">
        <v>13459</v>
      </c>
      <c r="D907" t="s">
        <v>13460</v>
      </c>
      <c r="E907" t="s">
        <v>13023</v>
      </c>
      <c r="F907">
        <v>5318717.25</v>
      </c>
      <c r="G907" t="s">
        <v>13461</v>
      </c>
    </row>
    <row r="908" spans="1:7" x14ac:dyDescent="0.25">
      <c r="A908" t="s">
        <v>5607</v>
      </c>
      <c r="B908" t="s">
        <v>12906</v>
      </c>
      <c r="C908" t="s">
        <v>13028</v>
      </c>
      <c r="D908" t="s">
        <v>13029</v>
      </c>
      <c r="E908" t="s">
        <v>13030</v>
      </c>
      <c r="F908">
        <v>4258165.8899999997</v>
      </c>
      <c r="G908" t="s">
        <v>13031</v>
      </c>
    </row>
    <row r="909" spans="1:7" x14ac:dyDescent="0.25">
      <c r="A909" t="s">
        <v>5614</v>
      </c>
      <c r="B909" t="s">
        <v>12906</v>
      </c>
      <c r="C909" t="s">
        <v>13646</v>
      </c>
      <c r="D909" t="s">
        <v>13647</v>
      </c>
      <c r="E909" t="s">
        <v>13023</v>
      </c>
      <c r="F909">
        <v>5196930</v>
      </c>
      <c r="G909" t="s">
        <v>13648</v>
      </c>
    </row>
    <row r="910" spans="1:7" x14ac:dyDescent="0.25">
      <c r="A910" t="s">
        <v>5621</v>
      </c>
      <c r="B910" t="s">
        <v>12906</v>
      </c>
      <c r="C910" t="s">
        <v>13025</v>
      </c>
      <c r="D910" t="s">
        <v>13026</v>
      </c>
      <c r="E910" t="s">
        <v>13023</v>
      </c>
      <c r="F910">
        <v>6739242.6200000001</v>
      </c>
      <c r="G910" t="s">
        <v>13027</v>
      </c>
    </row>
    <row r="911" spans="1:7" x14ac:dyDescent="0.25">
      <c r="A911" t="s">
        <v>5629</v>
      </c>
      <c r="B911" t="s">
        <v>13206</v>
      </c>
      <c r="C911" t="s">
        <v>13787</v>
      </c>
      <c r="D911" t="s">
        <v>13788</v>
      </c>
      <c r="E911" t="s">
        <v>13069</v>
      </c>
      <c r="F911">
        <v>5275537.83</v>
      </c>
      <c r="G911" t="s">
        <v>13789</v>
      </c>
    </row>
    <row r="912" spans="1:7" x14ac:dyDescent="0.25">
      <c r="A912" t="s">
        <v>5629</v>
      </c>
      <c r="B912" t="s">
        <v>12906</v>
      </c>
      <c r="C912" t="s">
        <v>13790</v>
      </c>
      <c r="D912" t="s">
        <v>13791</v>
      </c>
      <c r="E912" t="s">
        <v>13069</v>
      </c>
      <c r="F912">
        <v>1083862.55</v>
      </c>
      <c r="G912" t="s">
        <v>13792</v>
      </c>
    </row>
    <row r="913" spans="1:7" x14ac:dyDescent="0.25">
      <c r="A913" t="s">
        <v>5629</v>
      </c>
      <c r="B913" t="s">
        <v>12906</v>
      </c>
      <c r="C913" t="s">
        <v>13793</v>
      </c>
      <c r="D913" t="s">
        <v>13794</v>
      </c>
      <c r="E913" t="s">
        <v>13034</v>
      </c>
      <c r="F913">
        <v>9949808.4499999993</v>
      </c>
      <c r="G913" t="s">
        <v>13795</v>
      </c>
    </row>
    <row r="914" spans="1:7" x14ac:dyDescent="0.25">
      <c r="A914" t="s">
        <v>5637</v>
      </c>
      <c r="B914" t="s">
        <v>12906</v>
      </c>
      <c r="C914" t="s">
        <v>13796</v>
      </c>
      <c r="D914" t="s">
        <v>13189</v>
      </c>
      <c r="E914" t="s">
        <v>13069</v>
      </c>
      <c r="F914">
        <v>9842.36</v>
      </c>
      <c r="G914" t="s">
        <v>13797</v>
      </c>
    </row>
    <row r="915" spans="1:7" x14ac:dyDescent="0.25">
      <c r="A915" t="s">
        <v>5643</v>
      </c>
      <c r="B915" t="s">
        <v>12906</v>
      </c>
      <c r="C915" t="s">
        <v>13798</v>
      </c>
      <c r="D915" t="s">
        <v>13192</v>
      </c>
      <c r="E915" t="s">
        <v>13034</v>
      </c>
      <c r="F915">
        <v>438018.81</v>
      </c>
      <c r="G915" t="s">
        <v>13799</v>
      </c>
    </row>
    <row r="916" spans="1:7" x14ac:dyDescent="0.25">
      <c r="A916" t="s">
        <v>5649</v>
      </c>
      <c r="B916" t="s">
        <v>12906</v>
      </c>
      <c r="C916" t="s">
        <v>13800</v>
      </c>
      <c r="D916" t="s">
        <v>13801</v>
      </c>
      <c r="E916" t="s">
        <v>13034</v>
      </c>
      <c r="F916">
        <v>78042.61</v>
      </c>
      <c r="G916" t="s">
        <v>13802</v>
      </c>
    </row>
    <row r="917" spans="1:7" x14ac:dyDescent="0.25">
      <c r="A917" t="s">
        <v>5655</v>
      </c>
      <c r="B917" t="s">
        <v>12906</v>
      </c>
      <c r="C917" t="s">
        <v>13803</v>
      </c>
      <c r="D917" t="s">
        <v>13804</v>
      </c>
      <c r="E917" t="s">
        <v>13034</v>
      </c>
      <c r="F917">
        <v>1149937.27</v>
      </c>
      <c r="G917" t="s">
        <v>13805</v>
      </c>
    </row>
    <row r="918" spans="1:7" x14ac:dyDescent="0.25">
      <c r="A918" t="s">
        <v>5660</v>
      </c>
      <c r="B918" t="s">
        <v>12906</v>
      </c>
      <c r="C918" t="s">
        <v>13806</v>
      </c>
      <c r="D918" t="s">
        <v>13807</v>
      </c>
      <c r="E918" t="s">
        <v>13069</v>
      </c>
      <c r="F918">
        <v>629955.96</v>
      </c>
      <c r="G918" t="s">
        <v>13808</v>
      </c>
    </row>
    <row r="919" spans="1:7" x14ac:dyDescent="0.25">
      <c r="A919" t="s">
        <v>5664</v>
      </c>
      <c r="B919" t="s">
        <v>12906</v>
      </c>
      <c r="C919" t="s">
        <v>13371</v>
      </c>
      <c r="D919" t="s">
        <v>12930</v>
      </c>
      <c r="E919" t="s">
        <v>12909</v>
      </c>
      <c r="F919">
        <v>1071399.79</v>
      </c>
      <c r="G919" t="s">
        <v>13372</v>
      </c>
    </row>
    <row r="920" spans="1:7" x14ac:dyDescent="0.25">
      <c r="A920" t="s">
        <v>5670</v>
      </c>
      <c r="B920" t="s">
        <v>12906</v>
      </c>
      <c r="C920" t="s">
        <v>13373</v>
      </c>
      <c r="D920" t="s">
        <v>12942</v>
      </c>
      <c r="E920" t="s">
        <v>12909</v>
      </c>
      <c r="F920">
        <v>928893.24</v>
      </c>
      <c r="G920" t="s">
        <v>13374</v>
      </c>
    </row>
    <row r="921" spans="1:7" x14ac:dyDescent="0.25">
      <c r="A921" t="s">
        <v>5676</v>
      </c>
      <c r="B921" t="s">
        <v>12906</v>
      </c>
      <c r="C921" t="s">
        <v>13062</v>
      </c>
      <c r="D921" t="s">
        <v>12979</v>
      </c>
      <c r="E921" t="s">
        <v>12909</v>
      </c>
      <c r="F921">
        <v>1183113.44</v>
      </c>
      <c r="G921" t="s">
        <v>13063</v>
      </c>
    </row>
    <row r="922" spans="1:7" x14ac:dyDescent="0.25">
      <c r="A922" t="s">
        <v>5681</v>
      </c>
      <c r="B922" t="s">
        <v>12906</v>
      </c>
      <c r="C922" t="s">
        <v>13062</v>
      </c>
      <c r="D922" t="s">
        <v>12979</v>
      </c>
      <c r="E922" t="s">
        <v>12909</v>
      </c>
      <c r="F922">
        <v>1183113.44</v>
      </c>
      <c r="G922" t="s">
        <v>13063</v>
      </c>
    </row>
    <row r="923" spans="1:7" x14ac:dyDescent="0.25">
      <c r="A923" t="s">
        <v>5686</v>
      </c>
      <c r="B923" t="s">
        <v>12906</v>
      </c>
      <c r="C923" t="s">
        <v>13062</v>
      </c>
      <c r="D923" t="s">
        <v>12979</v>
      </c>
      <c r="E923" t="s">
        <v>12909</v>
      </c>
      <c r="F923">
        <v>1183113.44</v>
      </c>
      <c r="G923" t="s">
        <v>13063</v>
      </c>
    </row>
    <row r="924" spans="1:7" x14ac:dyDescent="0.25">
      <c r="A924" t="s">
        <v>5691</v>
      </c>
      <c r="B924" t="s">
        <v>12906</v>
      </c>
      <c r="C924" t="s">
        <v>13809</v>
      </c>
      <c r="D924" t="s">
        <v>13068</v>
      </c>
      <c r="E924" t="s">
        <v>13069</v>
      </c>
      <c r="F924">
        <v>29600.02</v>
      </c>
      <c r="G924" t="s">
        <v>13810</v>
      </c>
    </row>
    <row r="925" spans="1:7" x14ac:dyDescent="0.25">
      <c r="A925" t="s">
        <v>5697</v>
      </c>
      <c r="B925" t="s">
        <v>12906</v>
      </c>
      <c r="C925" t="s">
        <v>13811</v>
      </c>
      <c r="D925" t="s">
        <v>13812</v>
      </c>
      <c r="E925" t="s">
        <v>13069</v>
      </c>
      <c r="F925">
        <v>474883.62</v>
      </c>
      <c r="G925" t="s">
        <v>13813</v>
      </c>
    </row>
    <row r="926" spans="1:7" x14ac:dyDescent="0.25">
      <c r="A926" t="s">
        <v>5703</v>
      </c>
      <c r="B926" t="s">
        <v>12906</v>
      </c>
      <c r="C926" t="s">
        <v>13814</v>
      </c>
      <c r="D926" t="s">
        <v>13815</v>
      </c>
      <c r="E926" t="s">
        <v>13069</v>
      </c>
      <c r="F926">
        <v>475643.43</v>
      </c>
      <c r="G926" t="s">
        <v>13816</v>
      </c>
    </row>
    <row r="927" spans="1:7" x14ac:dyDescent="0.25">
      <c r="A927" t="s">
        <v>5709</v>
      </c>
      <c r="B927" t="s">
        <v>12906</v>
      </c>
      <c r="C927" t="s">
        <v>13817</v>
      </c>
      <c r="D927" t="s">
        <v>13818</v>
      </c>
      <c r="E927" t="s">
        <v>13069</v>
      </c>
      <c r="F927">
        <v>464319.16</v>
      </c>
      <c r="G927" t="s">
        <v>13819</v>
      </c>
    </row>
    <row r="928" spans="1:7" x14ac:dyDescent="0.25">
      <c r="A928" t="s">
        <v>5713</v>
      </c>
      <c r="B928" t="s">
        <v>12906</v>
      </c>
      <c r="C928" t="s">
        <v>13820</v>
      </c>
      <c r="D928" t="s">
        <v>13400</v>
      </c>
      <c r="E928" t="s">
        <v>13069</v>
      </c>
      <c r="F928">
        <v>489936.1</v>
      </c>
      <c r="G928" t="s">
        <v>13821</v>
      </c>
    </row>
    <row r="929" spans="1:7" x14ac:dyDescent="0.25">
      <c r="A929" t="s">
        <v>5718</v>
      </c>
      <c r="B929" t="s">
        <v>12906</v>
      </c>
      <c r="C929" t="s">
        <v>13822</v>
      </c>
      <c r="D929" t="s">
        <v>13823</v>
      </c>
      <c r="E929" t="s">
        <v>13069</v>
      </c>
      <c r="F929">
        <v>770595.39</v>
      </c>
      <c r="G929" t="s">
        <v>13824</v>
      </c>
    </row>
    <row r="930" spans="1:7" x14ac:dyDescent="0.25">
      <c r="A930" t="s">
        <v>5723</v>
      </c>
      <c r="B930" t="s">
        <v>12906</v>
      </c>
      <c r="C930" t="s">
        <v>13825</v>
      </c>
      <c r="D930" t="s">
        <v>13826</v>
      </c>
      <c r="E930" t="s">
        <v>13069</v>
      </c>
      <c r="F930">
        <v>763754.49</v>
      </c>
      <c r="G930" t="s">
        <v>13827</v>
      </c>
    </row>
    <row r="931" spans="1:7" x14ac:dyDescent="0.25">
      <c r="A931" t="s">
        <v>5729</v>
      </c>
      <c r="B931" t="s">
        <v>12906</v>
      </c>
      <c r="C931" t="s">
        <v>13828</v>
      </c>
      <c r="D931" t="s">
        <v>13489</v>
      </c>
      <c r="E931" t="s">
        <v>13069</v>
      </c>
      <c r="F931">
        <v>729701.98</v>
      </c>
      <c r="G931" t="s">
        <v>13829</v>
      </c>
    </row>
    <row r="932" spans="1:7" x14ac:dyDescent="0.25">
      <c r="A932" t="s">
        <v>5736</v>
      </c>
      <c r="B932" t="s">
        <v>12906</v>
      </c>
      <c r="C932" t="s">
        <v>13830</v>
      </c>
      <c r="D932" t="s">
        <v>13081</v>
      </c>
      <c r="E932" t="s">
        <v>13069</v>
      </c>
      <c r="F932">
        <v>35042.82</v>
      </c>
      <c r="G932" t="s">
        <v>13831</v>
      </c>
    </row>
    <row r="933" spans="1:7" x14ac:dyDescent="0.25">
      <c r="A933" t="s">
        <v>5742</v>
      </c>
      <c r="B933" t="s">
        <v>12906</v>
      </c>
      <c r="C933" t="s">
        <v>13832</v>
      </c>
      <c r="D933" t="s">
        <v>13093</v>
      </c>
      <c r="E933" t="s">
        <v>13069</v>
      </c>
      <c r="F933">
        <v>48543.47</v>
      </c>
      <c r="G933" t="s">
        <v>13833</v>
      </c>
    </row>
    <row r="934" spans="1:7" x14ac:dyDescent="0.25">
      <c r="A934" t="s">
        <v>5748</v>
      </c>
      <c r="B934" t="s">
        <v>12906</v>
      </c>
      <c r="C934" t="s">
        <v>13834</v>
      </c>
      <c r="D934" t="s">
        <v>13093</v>
      </c>
      <c r="E934" t="s">
        <v>13069</v>
      </c>
      <c r="F934">
        <v>25926.6</v>
      </c>
      <c r="G934" t="s">
        <v>13835</v>
      </c>
    </row>
    <row r="935" spans="1:7" x14ac:dyDescent="0.25">
      <c r="A935" t="s">
        <v>5748</v>
      </c>
      <c r="B935" t="s">
        <v>12906</v>
      </c>
      <c r="C935" t="s">
        <v>13836</v>
      </c>
      <c r="D935" t="s">
        <v>13320</v>
      </c>
      <c r="E935" t="s">
        <v>13069</v>
      </c>
      <c r="F935">
        <v>13030.78</v>
      </c>
      <c r="G935" t="s">
        <v>13837</v>
      </c>
    </row>
    <row r="936" spans="1:7" x14ac:dyDescent="0.25">
      <c r="A936" t="s">
        <v>5754</v>
      </c>
      <c r="B936" t="s">
        <v>12906</v>
      </c>
      <c r="C936" t="s">
        <v>13838</v>
      </c>
      <c r="D936" t="s">
        <v>13093</v>
      </c>
      <c r="E936" t="s">
        <v>13069</v>
      </c>
      <c r="F936">
        <v>24347.08</v>
      </c>
      <c r="G936" t="s">
        <v>13839</v>
      </c>
    </row>
    <row r="937" spans="1:7" x14ac:dyDescent="0.25">
      <c r="A937" t="s">
        <v>5754</v>
      </c>
      <c r="B937" t="s">
        <v>12906</v>
      </c>
      <c r="C937" t="s">
        <v>13840</v>
      </c>
      <c r="D937" t="s">
        <v>13320</v>
      </c>
      <c r="E937" t="s">
        <v>13069</v>
      </c>
      <c r="F937">
        <v>35433.93</v>
      </c>
      <c r="G937" t="s">
        <v>13841</v>
      </c>
    </row>
    <row r="938" spans="1:7" x14ac:dyDescent="0.25">
      <c r="A938" t="s">
        <v>5760</v>
      </c>
      <c r="B938" t="s">
        <v>12906</v>
      </c>
      <c r="C938" t="s">
        <v>13842</v>
      </c>
      <c r="D938" t="s">
        <v>13197</v>
      </c>
      <c r="E938" t="s">
        <v>13069</v>
      </c>
      <c r="F938">
        <v>34275.629999999997</v>
      </c>
      <c r="G938" t="s">
        <v>13843</v>
      </c>
    </row>
    <row r="939" spans="1:7" x14ac:dyDescent="0.25">
      <c r="A939" t="s">
        <v>5766</v>
      </c>
      <c r="B939" t="s">
        <v>12906</v>
      </c>
      <c r="C939" t="s">
        <v>13844</v>
      </c>
      <c r="D939" t="s">
        <v>13197</v>
      </c>
      <c r="E939" t="s">
        <v>13069</v>
      </c>
      <c r="F939">
        <v>151452.94</v>
      </c>
      <c r="G939" t="s">
        <v>13845</v>
      </c>
    </row>
    <row r="940" spans="1:7" x14ac:dyDescent="0.25">
      <c r="A940" t="s">
        <v>5772</v>
      </c>
      <c r="B940" t="s">
        <v>12906</v>
      </c>
      <c r="C940" t="s">
        <v>13846</v>
      </c>
      <c r="D940" t="s">
        <v>13451</v>
      </c>
      <c r="E940" t="s">
        <v>13069</v>
      </c>
      <c r="F940">
        <v>103086.58</v>
      </c>
      <c r="G940" t="s">
        <v>13847</v>
      </c>
    </row>
    <row r="941" spans="1:7" x14ac:dyDescent="0.25">
      <c r="A941" t="s">
        <v>5772</v>
      </c>
      <c r="B941" t="s">
        <v>12906</v>
      </c>
      <c r="C941" t="s">
        <v>13848</v>
      </c>
      <c r="D941" t="s">
        <v>13197</v>
      </c>
      <c r="E941" t="s">
        <v>13069</v>
      </c>
      <c r="F941">
        <v>103099.64</v>
      </c>
      <c r="G941" t="s">
        <v>13849</v>
      </c>
    </row>
    <row r="942" spans="1:7" x14ac:dyDescent="0.25">
      <c r="A942" t="s">
        <v>5778</v>
      </c>
      <c r="B942" t="s">
        <v>12906</v>
      </c>
      <c r="C942" t="s">
        <v>13850</v>
      </c>
      <c r="D942" t="s">
        <v>13098</v>
      </c>
      <c r="E942" t="s">
        <v>13069</v>
      </c>
      <c r="F942">
        <v>10542.72</v>
      </c>
      <c r="G942" t="s">
        <v>13851</v>
      </c>
    </row>
    <row r="943" spans="1:7" x14ac:dyDescent="0.25">
      <c r="A943" t="s">
        <v>5778</v>
      </c>
      <c r="B943" t="s">
        <v>12906</v>
      </c>
      <c r="C943" t="s">
        <v>13852</v>
      </c>
      <c r="D943" t="s">
        <v>13098</v>
      </c>
      <c r="E943" t="s">
        <v>13069</v>
      </c>
      <c r="F943">
        <v>49736.83</v>
      </c>
      <c r="G943" t="s">
        <v>13853</v>
      </c>
    </row>
    <row r="944" spans="1:7" x14ac:dyDescent="0.25">
      <c r="A944" t="s">
        <v>5784</v>
      </c>
      <c r="B944" t="s">
        <v>12906</v>
      </c>
      <c r="C944" t="s">
        <v>13854</v>
      </c>
      <c r="D944" t="s">
        <v>13117</v>
      </c>
      <c r="E944" t="s">
        <v>13069</v>
      </c>
      <c r="F944">
        <v>12343.78</v>
      </c>
      <c r="G944" t="s">
        <v>13855</v>
      </c>
    </row>
    <row r="945" spans="1:7" x14ac:dyDescent="0.25">
      <c r="A945" t="s">
        <v>5790</v>
      </c>
      <c r="B945" t="s">
        <v>12906</v>
      </c>
      <c r="C945" t="s">
        <v>13856</v>
      </c>
      <c r="D945" t="s">
        <v>13117</v>
      </c>
      <c r="E945" t="s">
        <v>13069</v>
      </c>
      <c r="F945">
        <v>1665.17</v>
      </c>
      <c r="G945" t="s">
        <v>13857</v>
      </c>
    </row>
    <row r="946" spans="1:7" x14ac:dyDescent="0.25">
      <c r="A946" t="s">
        <v>5796</v>
      </c>
      <c r="B946" t="s">
        <v>12906</v>
      </c>
      <c r="C946" t="s">
        <v>13858</v>
      </c>
      <c r="D946" t="s">
        <v>13148</v>
      </c>
      <c r="E946" t="s">
        <v>13069</v>
      </c>
      <c r="F946">
        <v>63273.75</v>
      </c>
      <c r="G946" t="s">
        <v>13859</v>
      </c>
    </row>
    <row r="947" spans="1:7" x14ac:dyDescent="0.25">
      <c r="A947" t="s">
        <v>5802</v>
      </c>
      <c r="B947" t="s">
        <v>12906</v>
      </c>
      <c r="C947" t="s">
        <v>13860</v>
      </c>
      <c r="D947" t="s">
        <v>13133</v>
      </c>
      <c r="E947" t="s">
        <v>13069</v>
      </c>
      <c r="F947">
        <v>178512.03</v>
      </c>
      <c r="G947" t="s">
        <v>13861</v>
      </c>
    </row>
    <row r="948" spans="1:7" x14ac:dyDescent="0.25">
      <c r="A948" t="s">
        <v>5808</v>
      </c>
      <c r="B948" t="s">
        <v>12906</v>
      </c>
      <c r="C948" t="s">
        <v>13862</v>
      </c>
      <c r="D948" t="s">
        <v>13093</v>
      </c>
      <c r="E948" t="s">
        <v>13069</v>
      </c>
      <c r="F948">
        <v>27169.11</v>
      </c>
      <c r="G948" t="s">
        <v>13863</v>
      </c>
    </row>
    <row r="949" spans="1:7" x14ac:dyDescent="0.25">
      <c r="A949" t="s">
        <v>5814</v>
      </c>
      <c r="B949" t="s">
        <v>12906</v>
      </c>
      <c r="C949" t="s">
        <v>13864</v>
      </c>
      <c r="D949" t="s">
        <v>13272</v>
      </c>
      <c r="E949" t="s">
        <v>13069</v>
      </c>
      <c r="F949">
        <v>111759.03999999999</v>
      </c>
      <c r="G949" t="s">
        <v>13865</v>
      </c>
    </row>
    <row r="950" spans="1:7" x14ac:dyDescent="0.25">
      <c r="A950" t="s">
        <v>5820</v>
      </c>
      <c r="B950" t="s">
        <v>12906</v>
      </c>
      <c r="C950" t="s">
        <v>13866</v>
      </c>
      <c r="D950" t="s">
        <v>13138</v>
      </c>
      <c r="E950" t="s">
        <v>13069</v>
      </c>
      <c r="F950">
        <v>87851.21</v>
      </c>
      <c r="G950" t="s">
        <v>13867</v>
      </c>
    </row>
    <row r="951" spans="1:7" x14ac:dyDescent="0.25">
      <c r="A951" t="s">
        <v>5826</v>
      </c>
      <c r="B951" t="s">
        <v>12906</v>
      </c>
      <c r="C951" t="s">
        <v>13868</v>
      </c>
      <c r="D951" t="s">
        <v>13143</v>
      </c>
      <c r="E951" t="s">
        <v>13069</v>
      </c>
      <c r="F951">
        <v>73599.78</v>
      </c>
      <c r="G951" t="s">
        <v>13869</v>
      </c>
    </row>
    <row r="952" spans="1:7" x14ac:dyDescent="0.25">
      <c r="A952" t="s">
        <v>5832</v>
      </c>
      <c r="B952" t="s">
        <v>12906</v>
      </c>
      <c r="C952" t="s">
        <v>13870</v>
      </c>
      <c r="D952" t="s">
        <v>13871</v>
      </c>
      <c r="E952" t="s">
        <v>13872</v>
      </c>
      <c r="F952">
        <v>108479.95</v>
      </c>
      <c r="G952" t="s">
        <v>13873</v>
      </c>
    </row>
    <row r="953" spans="1:7" x14ac:dyDescent="0.25">
      <c r="A953" t="s">
        <v>5838</v>
      </c>
      <c r="B953" t="s">
        <v>12906</v>
      </c>
      <c r="C953" t="s">
        <v>13874</v>
      </c>
      <c r="D953" t="s">
        <v>13148</v>
      </c>
      <c r="E953" t="s">
        <v>13069</v>
      </c>
      <c r="F953">
        <v>15155.75</v>
      </c>
      <c r="G953" t="s">
        <v>13875</v>
      </c>
    </row>
    <row r="954" spans="1:7" x14ac:dyDescent="0.25">
      <c r="A954" t="s">
        <v>5844</v>
      </c>
      <c r="B954" t="s">
        <v>12906</v>
      </c>
      <c r="C954" t="s">
        <v>13876</v>
      </c>
      <c r="D954" t="s">
        <v>13130</v>
      </c>
      <c r="E954" t="s">
        <v>13069</v>
      </c>
      <c r="F954">
        <v>38803.040000000001</v>
      </c>
      <c r="G954" t="s">
        <v>13877</v>
      </c>
    </row>
    <row r="955" spans="1:7" x14ac:dyDescent="0.25">
      <c r="A955" t="s">
        <v>5850</v>
      </c>
      <c r="B955" t="s">
        <v>12906</v>
      </c>
      <c r="C955" t="s">
        <v>13878</v>
      </c>
      <c r="D955" t="s">
        <v>13295</v>
      </c>
      <c r="E955" t="s">
        <v>13069</v>
      </c>
      <c r="F955">
        <v>47049.26</v>
      </c>
      <c r="G955" t="s">
        <v>13879</v>
      </c>
    </row>
    <row r="956" spans="1:7" x14ac:dyDescent="0.25">
      <c r="A956" t="s">
        <v>5856</v>
      </c>
      <c r="B956" t="s">
        <v>12906</v>
      </c>
      <c r="C956" t="s">
        <v>13880</v>
      </c>
      <c r="D956" t="s">
        <v>13159</v>
      </c>
      <c r="E956" t="s">
        <v>13069</v>
      </c>
      <c r="F956">
        <v>49864.34</v>
      </c>
      <c r="G956" t="s">
        <v>13881</v>
      </c>
    </row>
    <row r="957" spans="1:7" x14ac:dyDescent="0.25">
      <c r="A957" t="s">
        <v>5862</v>
      </c>
      <c r="B957" t="s">
        <v>12906</v>
      </c>
      <c r="C957" t="s">
        <v>13882</v>
      </c>
      <c r="D957" t="s">
        <v>13159</v>
      </c>
      <c r="E957" t="s">
        <v>13069</v>
      </c>
      <c r="F957">
        <v>13400.4</v>
      </c>
      <c r="G957" t="s">
        <v>13883</v>
      </c>
    </row>
    <row r="958" spans="1:7" x14ac:dyDescent="0.25">
      <c r="A958" t="s">
        <v>5868</v>
      </c>
      <c r="B958" t="s">
        <v>12906</v>
      </c>
      <c r="C958" t="s">
        <v>13884</v>
      </c>
      <c r="D958" t="s">
        <v>13159</v>
      </c>
      <c r="E958" t="s">
        <v>13069</v>
      </c>
      <c r="F958">
        <v>102277.82</v>
      </c>
      <c r="G958" t="s">
        <v>13885</v>
      </c>
    </row>
    <row r="959" spans="1:7" x14ac:dyDescent="0.25">
      <c r="A959" t="s">
        <v>5874</v>
      </c>
      <c r="B959" t="s">
        <v>12906</v>
      </c>
      <c r="C959" t="s">
        <v>13886</v>
      </c>
      <c r="D959" t="s">
        <v>13887</v>
      </c>
      <c r="E959" t="s">
        <v>13069</v>
      </c>
      <c r="F959">
        <v>81120.820000000007</v>
      </c>
      <c r="G959" t="s">
        <v>13888</v>
      </c>
    </row>
    <row r="960" spans="1:7" x14ac:dyDescent="0.25">
      <c r="A960" t="s">
        <v>5880</v>
      </c>
      <c r="B960" t="s">
        <v>12906</v>
      </c>
      <c r="C960" t="s">
        <v>13889</v>
      </c>
      <c r="D960" t="s">
        <v>13887</v>
      </c>
      <c r="E960" t="s">
        <v>13069</v>
      </c>
      <c r="F960">
        <v>83056.22</v>
      </c>
      <c r="G960" t="s">
        <v>13890</v>
      </c>
    </row>
    <row r="961" spans="1:7" x14ac:dyDescent="0.25">
      <c r="A961" t="s">
        <v>5886</v>
      </c>
      <c r="B961" t="s">
        <v>12906</v>
      </c>
      <c r="C961" t="s">
        <v>13891</v>
      </c>
      <c r="D961" t="s">
        <v>13281</v>
      </c>
      <c r="E961" t="s">
        <v>13069</v>
      </c>
      <c r="F961">
        <v>78369.570000000007</v>
      </c>
      <c r="G961" t="s">
        <v>13892</v>
      </c>
    </row>
    <row r="962" spans="1:7" x14ac:dyDescent="0.25">
      <c r="A962" t="s">
        <v>5892</v>
      </c>
      <c r="B962" t="s">
        <v>12906</v>
      </c>
      <c r="C962" t="s">
        <v>13893</v>
      </c>
      <c r="D962" t="s">
        <v>13312</v>
      </c>
      <c r="E962" t="s">
        <v>13069</v>
      </c>
      <c r="F962">
        <v>88502.080000000002</v>
      </c>
      <c r="G962" t="s">
        <v>13894</v>
      </c>
    </row>
    <row r="963" spans="1:7" x14ac:dyDescent="0.25">
      <c r="A963" t="s">
        <v>5898</v>
      </c>
      <c r="B963" t="s">
        <v>12906</v>
      </c>
      <c r="C963" t="s">
        <v>13895</v>
      </c>
      <c r="D963" t="s">
        <v>13312</v>
      </c>
      <c r="E963" t="s">
        <v>13069</v>
      </c>
      <c r="F963">
        <v>49670.34</v>
      </c>
      <c r="G963" t="s">
        <v>13896</v>
      </c>
    </row>
    <row r="964" spans="1:7" x14ac:dyDescent="0.25">
      <c r="A964" t="s">
        <v>5904</v>
      </c>
      <c r="B964" t="s">
        <v>13897</v>
      </c>
      <c r="C964" t="s">
        <v>13898</v>
      </c>
      <c r="D964" t="s">
        <v>13312</v>
      </c>
      <c r="E964" t="s">
        <v>13069</v>
      </c>
      <c r="F964">
        <v>29309.62</v>
      </c>
      <c r="G964" t="s">
        <v>13899</v>
      </c>
    </row>
    <row r="965" spans="1:7" x14ac:dyDescent="0.25">
      <c r="A965" t="s">
        <v>5910</v>
      </c>
      <c r="B965" t="s">
        <v>12906</v>
      </c>
      <c r="C965" t="s">
        <v>13900</v>
      </c>
      <c r="D965" t="s">
        <v>13312</v>
      </c>
      <c r="E965" t="s">
        <v>13069</v>
      </c>
      <c r="F965">
        <v>74970.570000000007</v>
      </c>
      <c r="G965" t="s">
        <v>13901</v>
      </c>
    </row>
    <row r="966" spans="1:7" x14ac:dyDescent="0.25">
      <c r="A966" t="s">
        <v>5916</v>
      </c>
      <c r="B966" t="s">
        <v>12906</v>
      </c>
      <c r="C966" t="s">
        <v>13902</v>
      </c>
      <c r="D966" t="s">
        <v>13317</v>
      </c>
      <c r="E966" t="s">
        <v>13069</v>
      </c>
      <c r="F966">
        <v>38934.339999999997</v>
      </c>
      <c r="G966" t="s">
        <v>13903</v>
      </c>
    </row>
    <row r="967" spans="1:7" x14ac:dyDescent="0.25">
      <c r="A967" t="s">
        <v>5922</v>
      </c>
      <c r="B967" t="s">
        <v>12906</v>
      </c>
      <c r="C967" t="s">
        <v>13904</v>
      </c>
      <c r="D967" t="s">
        <v>13114</v>
      </c>
      <c r="E967" t="s">
        <v>13069</v>
      </c>
      <c r="F967">
        <v>29710.25</v>
      </c>
      <c r="G967" t="s">
        <v>13905</v>
      </c>
    </row>
    <row r="968" spans="1:7" x14ac:dyDescent="0.25">
      <c r="A968" t="s">
        <v>5928</v>
      </c>
      <c r="B968" t="s">
        <v>12906</v>
      </c>
      <c r="C968" t="s">
        <v>13906</v>
      </c>
      <c r="D968" t="s">
        <v>13114</v>
      </c>
      <c r="E968" t="s">
        <v>13069</v>
      </c>
      <c r="F968">
        <v>138325.69</v>
      </c>
      <c r="G968" t="s">
        <v>13907</v>
      </c>
    </row>
    <row r="969" spans="1:7" x14ac:dyDescent="0.25">
      <c r="A969" t="s">
        <v>5952</v>
      </c>
      <c r="B969" t="s">
        <v>12906</v>
      </c>
      <c r="C969" t="s">
        <v>13908</v>
      </c>
      <c r="D969" t="s">
        <v>13358</v>
      </c>
      <c r="E969" t="s">
        <v>13069</v>
      </c>
      <c r="F969">
        <v>1349983.67</v>
      </c>
      <c r="G969" t="s">
        <v>13909</v>
      </c>
    </row>
    <row r="970" spans="1:7" x14ac:dyDescent="0.25">
      <c r="A970" t="s">
        <v>5959</v>
      </c>
      <c r="B970" t="s">
        <v>12906</v>
      </c>
      <c r="C970" t="s">
        <v>12907</v>
      </c>
      <c r="D970" t="s">
        <v>12908</v>
      </c>
      <c r="E970" t="s">
        <v>12909</v>
      </c>
      <c r="F970">
        <v>4567375.4800000004</v>
      </c>
      <c r="G970" t="s">
        <v>12910</v>
      </c>
    </row>
    <row r="971" spans="1:7" x14ac:dyDescent="0.25">
      <c r="A971" t="s">
        <v>5965</v>
      </c>
      <c r="B971" t="s">
        <v>12906</v>
      </c>
      <c r="C971" t="s">
        <v>12911</v>
      </c>
      <c r="D971" t="s">
        <v>12912</v>
      </c>
      <c r="E971" t="s">
        <v>12909</v>
      </c>
      <c r="F971">
        <v>5963867.8700000001</v>
      </c>
      <c r="G971" t="s">
        <v>12913</v>
      </c>
    </row>
    <row r="972" spans="1:7" x14ac:dyDescent="0.25">
      <c r="A972" t="s">
        <v>5970</v>
      </c>
      <c r="B972" t="s">
        <v>12906</v>
      </c>
      <c r="C972" t="s">
        <v>12907</v>
      </c>
      <c r="D972" t="s">
        <v>12908</v>
      </c>
      <c r="E972" t="s">
        <v>12909</v>
      </c>
      <c r="F972">
        <v>4567375.4800000004</v>
      </c>
      <c r="G972" t="s">
        <v>12910</v>
      </c>
    </row>
    <row r="973" spans="1:7" x14ac:dyDescent="0.25">
      <c r="A973" t="s">
        <v>5975</v>
      </c>
      <c r="B973" t="s">
        <v>12906</v>
      </c>
      <c r="C973" t="s">
        <v>12907</v>
      </c>
      <c r="D973" t="s">
        <v>12908</v>
      </c>
      <c r="E973" t="s">
        <v>12909</v>
      </c>
      <c r="F973">
        <v>4567375.4800000004</v>
      </c>
      <c r="G973" t="s">
        <v>12910</v>
      </c>
    </row>
    <row r="974" spans="1:7" x14ac:dyDescent="0.25">
      <c r="A974" t="s">
        <v>5980</v>
      </c>
      <c r="B974" t="s">
        <v>12906</v>
      </c>
      <c r="C974" t="s">
        <v>12914</v>
      </c>
      <c r="D974" t="s">
        <v>12915</v>
      </c>
      <c r="E974" t="s">
        <v>12909</v>
      </c>
      <c r="F974">
        <v>3528500.88</v>
      </c>
      <c r="G974" t="s">
        <v>12916</v>
      </c>
    </row>
    <row r="975" spans="1:7" x14ac:dyDescent="0.25">
      <c r="A975" t="s">
        <v>5986</v>
      </c>
      <c r="B975" t="s">
        <v>12906</v>
      </c>
      <c r="C975" t="s">
        <v>12914</v>
      </c>
      <c r="D975" t="s">
        <v>12915</v>
      </c>
      <c r="E975" t="s">
        <v>12909</v>
      </c>
      <c r="F975">
        <v>3528500.88</v>
      </c>
      <c r="G975" t="s">
        <v>12916</v>
      </c>
    </row>
    <row r="976" spans="1:7" x14ac:dyDescent="0.25">
      <c r="A976" t="s">
        <v>5992</v>
      </c>
      <c r="B976" t="s">
        <v>12906</v>
      </c>
      <c r="C976" t="s">
        <v>12911</v>
      </c>
      <c r="D976" t="s">
        <v>12912</v>
      </c>
      <c r="E976" t="s">
        <v>12909</v>
      </c>
      <c r="F976">
        <v>5963867.8700000001</v>
      </c>
      <c r="G976" t="s">
        <v>12913</v>
      </c>
    </row>
    <row r="977" spans="1:7" x14ac:dyDescent="0.25">
      <c r="A977" t="s">
        <v>6000</v>
      </c>
      <c r="B977" t="s">
        <v>12906</v>
      </c>
      <c r="C977" t="s">
        <v>12911</v>
      </c>
      <c r="D977" t="s">
        <v>12912</v>
      </c>
      <c r="E977" t="s">
        <v>12909</v>
      </c>
      <c r="F977">
        <v>5963867.8700000001</v>
      </c>
      <c r="G977" t="s">
        <v>12913</v>
      </c>
    </row>
    <row r="978" spans="1:7" x14ac:dyDescent="0.25">
      <c r="A978" t="s">
        <v>6006</v>
      </c>
      <c r="B978" t="s">
        <v>12906</v>
      </c>
      <c r="C978" t="s">
        <v>12911</v>
      </c>
      <c r="D978" t="s">
        <v>12912</v>
      </c>
      <c r="E978" t="s">
        <v>12909</v>
      </c>
      <c r="F978">
        <v>5963867.8700000001</v>
      </c>
      <c r="G978" t="s">
        <v>12913</v>
      </c>
    </row>
    <row r="979" spans="1:7" x14ac:dyDescent="0.25">
      <c r="A979" t="s">
        <v>6011</v>
      </c>
      <c r="B979" t="s">
        <v>12906</v>
      </c>
      <c r="C979" t="s">
        <v>12911</v>
      </c>
      <c r="D979" t="s">
        <v>12912</v>
      </c>
      <c r="E979" t="s">
        <v>12909</v>
      </c>
      <c r="F979">
        <v>5963867.8700000001</v>
      </c>
      <c r="G979" t="s">
        <v>12913</v>
      </c>
    </row>
    <row r="980" spans="1:7" x14ac:dyDescent="0.25">
      <c r="A980" t="s">
        <v>6016</v>
      </c>
      <c r="B980" t="s">
        <v>12906</v>
      </c>
      <c r="C980" t="s">
        <v>12914</v>
      </c>
      <c r="D980" t="s">
        <v>12915</v>
      </c>
      <c r="E980" t="s">
        <v>12909</v>
      </c>
      <c r="F980">
        <v>3528500.88</v>
      </c>
      <c r="G980" t="s">
        <v>12916</v>
      </c>
    </row>
    <row r="981" spans="1:7" x14ac:dyDescent="0.25">
      <c r="A981" t="s">
        <v>6021</v>
      </c>
      <c r="B981" t="s">
        <v>12906</v>
      </c>
      <c r="C981" t="s">
        <v>12917</v>
      </c>
      <c r="D981" t="s">
        <v>12918</v>
      </c>
      <c r="E981" t="s">
        <v>12909</v>
      </c>
      <c r="F981">
        <v>3572125.32</v>
      </c>
      <c r="G981" t="s">
        <v>12919</v>
      </c>
    </row>
    <row r="982" spans="1:7" x14ac:dyDescent="0.25">
      <c r="A982" t="s">
        <v>6027</v>
      </c>
      <c r="B982" t="s">
        <v>12906</v>
      </c>
      <c r="C982" t="s">
        <v>12920</v>
      </c>
      <c r="D982" t="s">
        <v>12921</v>
      </c>
      <c r="E982" t="s">
        <v>12909</v>
      </c>
      <c r="F982">
        <v>6019985.8700000001</v>
      </c>
      <c r="G982" t="s">
        <v>12922</v>
      </c>
    </row>
    <row r="983" spans="1:7" x14ac:dyDescent="0.25">
      <c r="A983" t="s">
        <v>6032</v>
      </c>
      <c r="B983" t="s">
        <v>12906</v>
      </c>
      <c r="C983" t="s">
        <v>12938</v>
      </c>
      <c r="D983" t="s">
        <v>12939</v>
      </c>
      <c r="E983" t="s">
        <v>12909</v>
      </c>
      <c r="F983">
        <v>3917458.06</v>
      </c>
      <c r="G983" t="s">
        <v>12940</v>
      </c>
    </row>
    <row r="984" spans="1:7" x14ac:dyDescent="0.25">
      <c r="A984" t="s">
        <v>6037</v>
      </c>
      <c r="B984" t="s">
        <v>12906</v>
      </c>
      <c r="C984" t="s">
        <v>12938</v>
      </c>
      <c r="D984" t="s">
        <v>12939</v>
      </c>
      <c r="E984" t="s">
        <v>12909</v>
      </c>
      <c r="F984">
        <v>3917458.06</v>
      </c>
      <c r="G984" t="s">
        <v>12940</v>
      </c>
    </row>
    <row r="985" spans="1:7" x14ac:dyDescent="0.25">
      <c r="A985" t="s">
        <v>6043</v>
      </c>
      <c r="B985" t="s">
        <v>12906</v>
      </c>
      <c r="C985" t="s">
        <v>12920</v>
      </c>
      <c r="D985" t="s">
        <v>12921</v>
      </c>
      <c r="E985" t="s">
        <v>12909</v>
      </c>
      <c r="F985">
        <v>6019985.8700000001</v>
      </c>
      <c r="G985" t="s">
        <v>12922</v>
      </c>
    </row>
    <row r="986" spans="1:7" x14ac:dyDescent="0.25">
      <c r="A986" t="s">
        <v>6048</v>
      </c>
      <c r="B986" t="s">
        <v>12906</v>
      </c>
      <c r="C986" t="s">
        <v>12920</v>
      </c>
      <c r="D986" t="s">
        <v>12921</v>
      </c>
      <c r="E986" t="s">
        <v>12909</v>
      </c>
      <c r="F986">
        <v>6019985.8700000001</v>
      </c>
      <c r="G986" t="s">
        <v>12922</v>
      </c>
    </row>
    <row r="987" spans="1:7" x14ac:dyDescent="0.25">
      <c r="A987" t="s">
        <v>6054</v>
      </c>
      <c r="B987" t="s">
        <v>12906</v>
      </c>
      <c r="C987" t="s">
        <v>12926</v>
      </c>
      <c r="D987" t="s">
        <v>12927</v>
      </c>
      <c r="E987" t="s">
        <v>12909</v>
      </c>
      <c r="F987">
        <v>4564595.1900000004</v>
      </c>
      <c r="G987" t="s">
        <v>12928</v>
      </c>
    </row>
    <row r="988" spans="1:7" x14ac:dyDescent="0.25">
      <c r="A988" t="s">
        <v>6059</v>
      </c>
      <c r="B988" t="s">
        <v>12906</v>
      </c>
      <c r="C988" t="s">
        <v>12938</v>
      </c>
      <c r="D988" t="s">
        <v>12939</v>
      </c>
      <c r="E988" t="s">
        <v>12909</v>
      </c>
      <c r="F988">
        <v>3917458.06</v>
      </c>
      <c r="G988" t="s">
        <v>12940</v>
      </c>
    </row>
    <row r="989" spans="1:7" x14ac:dyDescent="0.25">
      <c r="A989" t="s">
        <v>6065</v>
      </c>
      <c r="B989" t="s">
        <v>12906</v>
      </c>
      <c r="C989" t="s">
        <v>12923</v>
      </c>
      <c r="D989" t="s">
        <v>12924</v>
      </c>
      <c r="E989" t="s">
        <v>12909</v>
      </c>
      <c r="F989">
        <v>3820410</v>
      </c>
      <c r="G989" t="s">
        <v>12925</v>
      </c>
    </row>
    <row r="990" spans="1:7" x14ac:dyDescent="0.25">
      <c r="A990" t="s">
        <v>6071</v>
      </c>
      <c r="B990" t="s">
        <v>12906</v>
      </c>
      <c r="C990" t="s">
        <v>12923</v>
      </c>
      <c r="D990" t="s">
        <v>12924</v>
      </c>
      <c r="E990" t="s">
        <v>12909</v>
      </c>
      <c r="F990">
        <v>3820410</v>
      </c>
      <c r="G990" t="s">
        <v>12925</v>
      </c>
    </row>
    <row r="991" spans="1:7" x14ac:dyDescent="0.25">
      <c r="A991" t="s">
        <v>6077</v>
      </c>
      <c r="B991" t="s">
        <v>12906</v>
      </c>
      <c r="C991" t="s">
        <v>12929</v>
      </c>
      <c r="D991" t="s">
        <v>12930</v>
      </c>
      <c r="E991" t="s">
        <v>12909</v>
      </c>
      <c r="F991">
        <v>4352648.4400000004</v>
      </c>
      <c r="G991" t="s">
        <v>12931</v>
      </c>
    </row>
    <row r="992" spans="1:7" x14ac:dyDescent="0.25">
      <c r="A992" t="s">
        <v>6082</v>
      </c>
      <c r="B992" t="s">
        <v>12906</v>
      </c>
      <c r="C992" t="s">
        <v>12938</v>
      </c>
      <c r="D992" t="s">
        <v>12939</v>
      </c>
      <c r="E992" t="s">
        <v>12909</v>
      </c>
      <c r="F992">
        <v>3917458.06</v>
      </c>
      <c r="G992" t="s">
        <v>12940</v>
      </c>
    </row>
    <row r="993" spans="1:7" x14ac:dyDescent="0.25">
      <c r="A993" t="s">
        <v>6087</v>
      </c>
      <c r="B993" t="s">
        <v>12906</v>
      </c>
      <c r="C993" t="s">
        <v>12935</v>
      </c>
      <c r="D993" t="s">
        <v>12936</v>
      </c>
      <c r="E993" t="s">
        <v>12909</v>
      </c>
      <c r="F993">
        <v>4980856.33</v>
      </c>
      <c r="G993" t="s">
        <v>12937</v>
      </c>
    </row>
    <row r="994" spans="1:7" x14ac:dyDescent="0.25">
      <c r="A994" t="s">
        <v>6092</v>
      </c>
      <c r="B994" t="s">
        <v>12906</v>
      </c>
      <c r="C994" t="s">
        <v>12935</v>
      </c>
      <c r="D994" t="s">
        <v>12936</v>
      </c>
      <c r="E994" t="s">
        <v>12909</v>
      </c>
      <c r="F994">
        <v>4980856.33</v>
      </c>
      <c r="G994" t="s">
        <v>12937</v>
      </c>
    </row>
    <row r="995" spans="1:7" x14ac:dyDescent="0.25">
      <c r="A995" t="s">
        <v>6098</v>
      </c>
      <c r="B995" t="s">
        <v>12906</v>
      </c>
      <c r="C995" t="s">
        <v>12935</v>
      </c>
      <c r="D995" t="s">
        <v>12936</v>
      </c>
      <c r="E995" t="s">
        <v>12909</v>
      </c>
      <c r="F995">
        <v>4980856.33</v>
      </c>
      <c r="G995" t="s">
        <v>12937</v>
      </c>
    </row>
    <row r="996" spans="1:7" x14ac:dyDescent="0.25">
      <c r="A996" t="s">
        <v>6103</v>
      </c>
      <c r="B996" t="s">
        <v>12906</v>
      </c>
      <c r="C996" t="s">
        <v>12941</v>
      </c>
      <c r="D996" t="s">
        <v>12942</v>
      </c>
      <c r="E996" t="s">
        <v>12909</v>
      </c>
      <c r="F996">
        <v>6735375.5599999996</v>
      </c>
      <c r="G996" t="s">
        <v>12943</v>
      </c>
    </row>
    <row r="997" spans="1:7" x14ac:dyDescent="0.25">
      <c r="A997" t="s">
        <v>6109</v>
      </c>
      <c r="B997" t="s">
        <v>12906</v>
      </c>
      <c r="C997" t="s">
        <v>12938</v>
      </c>
      <c r="D997" t="s">
        <v>12939</v>
      </c>
      <c r="E997" t="s">
        <v>12909</v>
      </c>
      <c r="F997">
        <v>3917458.06</v>
      </c>
      <c r="G997" t="s">
        <v>12940</v>
      </c>
    </row>
    <row r="998" spans="1:7" x14ac:dyDescent="0.25">
      <c r="A998" t="s">
        <v>6114</v>
      </c>
      <c r="B998" t="s">
        <v>12906</v>
      </c>
      <c r="C998" t="s">
        <v>12920</v>
      </c>
      <c r="D998" t="s">
        <v>12921</v>
      </c>
      <c r="E998" t="s">
        <v>12909</v>
      </c>
      <c r="F998">
        <v>6019985.8700000001</v>
      </c>
      <c r="G998" t="s">
        <v>12922</v>
      </c>
    </row>
    <row r="999" spans="1:7" x14ac:dyDescent="0.25">
      <c r="A999" t="s">
        <v>6119</v>
      </c>
      <c r="B999" t="s">
        <v>12906</v>
      </c>
      <c r="C999" t="s">
        <v>12926</v>
      </c>
      <c r="D999" t="s">
        <v>12927</v>
      </c>
      <c r="E999" t="s">
        <v>12909</v>
      </c>
      <c r="F999">
        <v>4564595.1900000004</v>
      </c>
      <c r="G999" t="s">
        <v>12928</v>
      </c>
    </row>
    <row r="1000" spans="1:7" x14ac:dyDescent="0.25">
      <c r="A1000" t="s">
        <v>6124</v>
      </c>
      <c r="B1000" t="s">
        <v>12906</v>
      </c>
      <c r="C1000" t="s">
        <v>13784</v>
      </c>
      <c r="D1000" t="s">
        <v>13785</v>
      </c>
      <c r="E1000" t="s">
        <v>12946</v>
      </c>
      <c r="F1000">
        <v>7311661.3600000003</v>
      </c>
      <c r="G1000" t="s">
        <v>13786</v>
      </c>
    </row>
    <row r="1001" spans="1:7" x14ac:dyDescent="0.25">
      <c r="A1001" t="s">
        <v>6133</v>
      </c>
      <c r="B1001" t="s">
        <v>12906</v>
      </c>
      <c r="C1001" t="s">
        <v>13784</v>
      </c>
      <c r="D1001" t="s">
        <v>13785</v>
      </c>
      <c r="E1001" t="s">
        <v>12946</v>
      </c>
      <c r="F1001">
        <v>7311661.3600000003</v>
      </c>
      <c r="G1001" t="s">
        <v>13786</v>
      </c>
    </row>
    <row r="1002" spans="1:7" x14ac:dyDescent="0.25">
      <c r="A1002" t="s">
        <v>6143</v>
      </c>
      <c r="B1002" t="s">
        <v>12906</v>
      </c>
      <c r="C1002" t="s">
        <v>12948</v>
      </c>
      <c r="D1002" t="s">
        <v>12949</v>
      </c>
      <c r="E1002" t="s">
        <v>12909</v>
      </c>
      <c r="F1002">
        <v>5141954.49</v>
      </c>
      <c r="G1002" t="s">
        <v>12950</v>
      </c>
    </row>
    <row r="1003" spans="1:7" x14ac:dyDescent="0.25">
      <c r="A1003" t="s">
        <v>6149</v>
      </c>
      <c r="B1003" t="s">
        <v>12906</v>
      </c>
      <c r="C1003" t="s">
        <v>13168</v>
      </c>
      <c r="D1003" t="s">
        <v>13065</v>
      </c>
      <c r="E1003" t="s">
        <v>12909</v>
      </c>
      <c r="F1003">
        <v>4737194.6900000004</v>
      </c>
      <c r="G1003" t="s">
        <v>13169</v>
      </c>
    </row>
    <row r="1004" spans="1:7" x14ac:dyDescent="0.25">
      <c r="A1004" t="s">
        <v>6155</v>
      </c>
      <c r="B1004" t="s">
        <v>12906</v>
      </c>
      <c r="C1004" t="s">
        <v>13168</v>
      </c>
      <c r="D1004" t="s">
        <v>13065</v>
      </c>
      <c r="E1004" t="s">
        <v>12909</v>
      </c>
      <c r="F1004">
        <v>4737194.6900000004</v>
      </c>
      <c r="G1004" t="s">
        <v>13169</v>
      </c>
    </row>
    <row r="1005" spans="1:7" x14ac:dyDescent="0.25">
      <c r="A1005" t="s">
        <v>6160</v>
      </c>
      <c r="B1005" t="s">
        <v>12906</v>
      </c>
      <c r="C1005" t="s">
        <v>13168</v>
      </c>
      <c r="D1005" t="s">
        <v>13065</v>
      </c>
      <c r="E1005" t="s">
        <v>12909</v>
      </c>
      <c r="F1005">
        <v>4737194.6900000004</v>
      </c>
      <c r="G1005" t="s">
        <v>13169</v>
      </c>
    </row>
    <row r="1006" spans="1:7" x14ac:dyDescent="0.25">
      <c r="A1006" t="s">
        <v>6166</v>
      </c>
      <c r="B1006" t="s">
        <v>12906</v>
      </c>
      <c r="C1006" t="s">
        <v>12954</v>
      </c>
      <c r="D1006" t="s">
        <v>12955</v>
      </c>
      <c r="E1006" t="s">
        <v>12909</v>
      </c>
      <c r="F1006">
        <v>5442819.9500000002</v>
      </c>
      <c r="G1006" t="s">
        <v>12956</v>
      </c>
    </row>
    <row r="1007" spans="1:7" x14ac:dyDescent="0.25">
      <c r="A1007" t="s">
        <v>6171</v>
      </c>
      <c r="B1007" t="s">
        <v>12906</v>
      </c>
      <c r="C1007" t="s">
        <v>12951</v>
      </c>
      <c r="D1007" t="s">
        <v>12952</v>
      </c>
      <c r="E1007" t="s">
        <v>12909</v>
      </c>
      <c r="F1007">
        <v>4078423.52</v>
      </c>
      <c r="G1007" t="s">
        <v>12953</v>
      </c>
    </row>
    <row r="1008" spans="1:7" x14ac:dyDescent="0.25">
      <c r="A1008" t="s">
        <v>6177</v>
      </c>
      <c r="B1008" t="s">
        <v>12906</v>
      </c>
      <c r="C1008" t="s">
        <v>12954</v>
      </c>
      <c r="D1008" t="s">
        <v>12955</v>
      </c>
      <c r="E1008" t="s">
        <v>12909</v>
      </c>
      <c r="F1008">
        <v>5442819.9500000002</v>
      </c>
      <c r="G1008" t="s">
        <v>12956</v>
      </c>
    </row>
    <row r="1009" spans="1:7" x14ac:dyDescent="0.25">
      <c r="A1009" t="s">
        <v>6182</v>
      </c>
      <c r="B1009" t="s">
        <v>12906</v>
      </c>
      <c r="C1009" t="s">
        <v>12957</v>
      </c>
      <c r="D1009" t="s">
        <v>12958</v>
      </c>
      <c r="E1009" t="s">
        <v>12909</v>
      </c>
      <c r="F1009">
        <v>4832892.0999999996</v>
      </c>
      <c r="G1009" t="s">
        <v>12959</v>
      </c>
    </row>
    <row r="1010" spans="1:7" x14ac:dyDescent="0.25">
      <c r="A1010" t="s">
        <v>6188</v>
      </c>
      <c r="B1010" t="s">
        <v>12906</v>
      </c>
      <c r="C1010" t="s">
        <v>13011</v>
      </c>
      <c r="D1010" t="s">
        <v>13012</v>
      </c>
      <c r="E1010" t="s">
        <v>12909</v>
      </c>
      <c r="F1010">
        <v>4386959.66</v>
      </c>
      <c r="G1010" t="s">
        <v>13013</v>
      </c>
    </row>
    <row r="1011" spans="1:7" x14ac:dyDescent="0.25">
      <c r="A1011" t="s">
        <v>6193</v>
      </c>
      <c r="B1011" t="s">
        <v>12906</v>
      </c>
      <c r="C1011" t="s">
        <v>12960</v>
      </c>
      <c r="D1011" t="s">
        <v>12961</v>
      </c>
      <c r="E1011" t="s">
        <v>12909</v>
      </c>
      <c r="F1011">
        <v>1563279.34</v>
      </c>
      <c r="G1011" t="s">
        <v>12962</v>
      </c>
    </row>
    <row r="1012" spans="1:7" x14ac:dyDescent="0.25">
      <c r="A1012" t="s">
        <v>6199</v>
      </c>
      <c r="B1012" t="s">
        <v>12906</v>
      </c>
      <c r="C1012" t="s">
        <v>12967</v>
      </c>
      <c r="D1012" t="s">
        <v>12949</v>
      </c>
      <c r="E1012" t="s">
        <v>12909</v>
      </c>
      <c r="F1012">
        <v>3734031.01</v>
      </c>
      <c r="G1012" t="s">
        <v>12968</v>
      </c>
    </row>
    <row r="1013" spans="1:7" x14ac:dyDescent="0.25">
      <c r="A1013" t="s">
        <v>6205</v>
      </c>
      <c r="B1013" t="s">
        <v>12906</v>
      </c>
      <c r="C1013" t="s">
        <v>13011</v>
      </c>
      <c r="D1013" t="s">
        <v>13012</v>
      </c>
      <c r="E1013" t="s">
        <v>12909</v>
      </c>
      <c r="F1013">
        <v>4386959.66</v>
      </c>
      <c r="G1013" t="s">
        <v>13013</v>
      </c>
    </row>
    <row r="1014" spans="1:7" x14ac:dyDescent="0.25">
      <c r="A1014" t="s">
        <v>6210</v>
      </c>
      <c r="B1014" t="s">
        <v>12906</v>
      </c>
      <c r="C1014" t="s">
        <v>13011</v>
      </c>
      <c r="D1014" t="s">
        <v>13012</v>
      </c>
      <c r="E1014" t="s">
        <v>12909</v>
      </c>
      <c r="F1014">
        <v>4386959.66</v>
      </c>
      <c r="G1014" t="s">
        <v>13013</v>
      </c>
    </row>
    <row r="1015" spans="1:7" x14ac:dyDescent="0.25">
      <c r="A1015" t="s">
        <v>6215</v>
      </c>
      <c r="B1015" t="s">
        <v>12906</v>
      </c>
      <c r="C1015" t="s">
        <v>12965</v>
      </c>
      <c r="D1015" t="s">
        <v>12927</v>
      </c>
      <c r="E1015" t="s">
        <v>12909</v>
      </c>
      <c r="F1015">
        <v>4472861.66</v>
      </c>
      <c r="G1015" t="s">
        <v>12966</v>
      </c>
    </row>
    <row r="1016" spans="1:7" x14ac:dyDescent="0.25">
      <c r="A1016" t="s">
        <v>6221</v>
      </c>
      <c r="B1016" t="s">
        <v>12906</v>
      </c>
      <c r="C1016" t="s">
        <v>12963</v>
      </c>
      <c r="D1016" t="s">
        <v>12952</v>
      </c>
      <c r="E1016" t="s">
        <v>12909</v>
      </c>
      <c r="F1016">
        <v>3538173.9</v>
      </c>
      <c r="G1016" t="s">
        <v>12964</v>
      </c>
    </row>
    <row r="1017" spans="1:7" x14ac:dyDescent="0.25">
      <c r="A1017" t="s">
        <v>6227</v>
      </c>
      <c r="B1017" t="s">
        <v>12906</v>
      </c>
      <c r="C1017" t="s">
        <v>12963</v>
      </c>
      <c r="D1017" t="s">
        <v>12952</v>
      </c>
      <c r="E1017" t="s">
        <v>12909</v>
      </c>
      <c r="F1017">
        <v>3538173.9</v>
      </c>
      <c r="G1017" t="s">
        <v>12964</v>
      </c>
    </row>
    <row r="1018" spans="1:7" x14ac:dyDescent="0.25">
      <c r="A1018" t="s">
        <v>6232</v>
      </c>
      <c r="B1018" t="s">
        <v>12906</v>
      </c>
      <c r="C1018" t="s">
        <v>12960</v>
      </c>
      <c r="D1018" t="s">
        <v>12961</v>
      </c>
      <c r="E1018" t="s">
        <v>12909</v>
      </c>
      <c r="F1018">
        <v>1563279.34</v>
      </c>
      <c r="G1018" t="s">
        <v>12962</v>
      </c>
    </row>
    <row r="1019" spans="1:7" x14ac:dyDescent="0.25">
      <c r="A1019" t="s">
        <v>6238</v>
      </c>
      <c r="B1019" t="s">
        <v>12906</v>
      </c>
      <c r="C1019" t="s">
        <v>12965</v>
      </c>
      <c r="D1019" t="s">
        <v>12927</v>
      </c>
      <c r="E1019" t="s">
        <v>12909</v>
      </c>
      <c r="F1019">
        <v>4472861.66</v>
      </c>
      <c r="G1019" t="s">
        <v>12966</v>
      </c>
    </row>
    <row r="1020" spans="1:7" x14ac:dyDescent="0.25">
      <c r="A1020" t="s">
        <v>6244</v>
      </c>
      <c r="B1020" t="s">
        <v>12906</v>
      </c>
      <c r="C1020" t="s">
        <v>12963</v>
      </c>
      <c r="D1020" t="s">
        <v>12952</v>
      </c>
      <c r="E1020" t="s">
        <v>12909</v>
      </c>
      <c r="F1020">
        <v>3538173.9</v>
      </c>
      <c r="G1020" t="s">
        <v>12964</v>
      </c>
    </row>
    <row r="1021" spans="1:7" x14ac:dyDescent="0.25">
      <c r="A1021" t="s">
        <v>6250</v>
      </c>
      <c r="B1021" t="s">
        <v>12906</v>
      </c>
      <c r="C1021" t="s">
        <v>12963</v>
      </c>
      <c r="D1021" t="s">
        <v>12952</v>
      </c>
      <c r="E1021" t="s">
        <v>12909</v>
      </c>
      <c r="F1021">
        <v>3538173.9</v>
      </c>
      <c r="G1021" t="s">
        <v>12964</v>
      </c>
    </row>
    <row r="1022" spans="1:7" x14ac:dyDescent="0.25">
      <c r="A1022" t="s">
        <v>6255</v>
      </c>
      <c r="B1022" t="s">
        <v>12906</v>
      </c>
      <c r="C1022" t="s">
        <v>12967</v>
      </c>
      <c r="D1022" t="s">
        <v>12949</v>
      </c>
      <c r="E1022" t="s">
        <v>12909</v>
      </c>
      <c r="F1022">
        <v>3734031.01</v>
      </c>
      <c r="G1022" t="s">
        <v>12968</v>
      </c>
    </row>
    <row r="1023" spans="1:7" x14ac:dyDescent="0.25">
      <c r="A1023" t="s">
        <v>6261</v>
      </c>
      <c r="B1023" t="s">
        <v>12906</v>
      </c>
      <c r="C1023" t="s">
        <v>13172</v>
      </c>
      <c r="D1023" t="s">
        <v>13173</v>
      </c>
      <c r="E1023" t="s">
        <v>12909</v>
      </c>
      <c r="F1023">
        <v>1576462.48</v>
      </c>
      <c r="G1023" t="s">
        <v>13174</v>
      </c>
    </row>
    <row r="1024" spans="1:7" x14ac:dyDescent="0.25">
      <c r="A1024" t="s">
        <v>6267</v>
      </c>
      <c r="B1024" t="s">
        <v>12906</v>
      </c>
      <c r="C1024" t="s">
        <v>12969</v>
      </c>
      <c r="D1024" t="s">
        <v>12970</v>
      </c>
      <c r="E1024" t="s">
        <v>12909</v>
      </c>
      <c r="F1024">
        <v>4311068.9400000004</v>
      </c>
      <c r="G1024" t="s">
        <v>12971</v>
      </c>
    </row>
    <row r="1025" spans="1:7" x14ac:dyDescent="0.25">
      <c r="A1025" t="s">
        <v>6273</v>
      </c>
      <c r="B1025" t="s">
        <v>12906</v>
      </c>
      <c r="C1025" t="s">
        <v>12969</v>
      </c>
      <c r="D1025" t="s">
        <v>12970</v>
      </c>
      <c r="E1025" t="s">
        <v>12909</v>
      </c>
      <c r="F1025">
        <v>4311068.9400000004</v>
      </c>
      <c r="G1025" t="s">
        <v>12971</v>
      </c>
    </row>
    <row r="1026" spans="1:7" x14ac:dyDescent="0.25">
      <c r="A1026" t="s">
        <v>6279</v>
      </c>
      <c r="B1026" t="s">
        <v>12906</v>
      </c>
      <c r="C1026" t="s">
        <v>12975</v>
      </c>
      <c r="D1026" t="s">
        <v>12976</v>
      </c>
      <c r="E1026" t="s">
        <v>12909</v>
      </c>
      <c r="F1026">
        <v>1243184.99</v>
      </c>
      <c r="G1026" t="s">
        <v>12977</v>
      </c>
    </row>
    <row r="1027" spans="1:7" x14ac:dyDescent="0.25">
      <c r="A1027" t="s">
        <v>6284</v>
      </c>
      <c r="B1027" t="s">
        <v>12906</v>
      </c>
      <c r="C1027" t="s">
        <v>12975</v>
      </c>
      <c r="D1027" t="s">
        <v>12976</v>
      </c>
      <c r="E1027" t="s">
        <v>12909</v>
      </c>
      <c r="F1027">
        <v>1243184.99</v>
      </c>
      <c r="G1027" t="s">
        <v>12977</v>
      </c>
    </row>
    <row r="1028" spans="1:7" x14ac:dyDescent="0.25">
      <c r="A1028" t="s">
        <v>6290</v>
      </c>
      <c r="B1028" t="s">
        <v>12906</v>
      </c>
      <c r="C1028" t="s">
        <v>12981</v>
      </c>
      <c r="D1028" t="s">
        <v>12982</v>
      </c>
      <c r="E1028" t="s">
        <v>12909</v>
      </c>
      <c r="F1028">
        <v>4409692.4400000004</v>
      </c>
      <c r="G1028" t="s">
        <v>12983</v>
      </c>
    </row>
    <row r="1029" spans="1:7" x14ac:dyDescent="0.25">
      <c r="A1029" t="s">
        <v>6296</v>
      </c>
      <c r="B1029" t="s">
        <v>12906</v>
      </c>
      <c r="C1029" t="s">
        <v>12975</v>
      </c>
      <c r="D1029" t="s">
        <v>12976</v>
      </c>
      <c r="E1029" t="s">
        <v>12909</v>
      </c>
      <c r="F1029">
        <v>1243184.99</v>
      </c>
      <c r="G1029" t="s">
        <v>12977</v>
      </c>
    </row>
    <row r="1030" spans="1:7" x14ac:dyDescent="0.25">
      <c r="A1030" t="s">
        <v>6302</v>
      </c>
      <c r="B1030" t="s">
        <v>12906</v>
      </c>
      <c r="C1030" t="s">
        <v>12984</v>
      </c>
      <c r="D1030" t="s">
        <v>12985</v>
      </c>
      <c r="E1030" t="s">
        <v>12909</v>
      </c>
      <c r="F1030">
        <v>4380858.84</v>
      </c>
      <c r="G1030" t="s">
        <v>12986</v>
      </c>
    </row>
    <row r="1031" spans="1:7" x14ac:dyDescent="0.25">
      <c r="A1031" t="s">
        <v>6307</v>
      </c>
      <c r="B1031" t="s">
        <v>12906</v>
      </c>
      <c r="C1031" t="s">
        <v>12978</v>
      </c>
      <c r="D1031" t="s">
        <v>12979</v>
      </c>
      <c r="E1031" t="s">
        <v>12909</v>
      </c>
      <c r="F1031">
        <v>3729243.71</v>
      </c>
      <c r="G1031" t="s">
        <v>12980</v>
      </c>
    </row>
    <row r="1032" spans="1:7" x14ac:dyDescent="0.25">
      <c r="A1032" t="s">
        <v>6313</v>
      </c>
      <c r="B1032" t="s">
        <v>12906</v>
      </c>
      <c r="C1032" t="s">
        <v>12978</v>
      </c>
      <c r="D1032" t="s">
        <v>12979</v>
      </c>
      <c r="E1032" t="s">
        <v>12909</v>
      </c>
      <c r="F1032">
        <v>3729243.71</v>
      </c>
      <c r="G1032" t="s">
        <v>12980</v>
      </c>
    </row>
    <row r="1033" spans="1:7" x14ac:dyDescent="0.25">
      <c r="A1033" t="s">
        <v>6319</v>
      </c>
      <c r="B1033" t="s">
        <v>12906</v>
      </c>
      <c r="C1033" t="s">
        <v>12984</v>
      </c>
      <c r="D1033" t="s">
        <v>12985</v>
      </c>
      <c r="E1033" t="s">
        <v>12909</v>
      </c>
      <c r="F1033">
        <v>4380858.84</v>
      </c>
      <c r="G1033" t="s">
        <v>12986</v>
      </c>
    </row>
    <row r="1034" spans="1:7" x14ac:dyDescent="0.25">
      <c r="A1034" t="s">
        <v>6325</v>
      </c>
      <c r="B1034" t="s">
        <v>12906</v>
      </c>
      <c r="C1034" t="s">
        <v>13003</v>
      </c>
      <c r="D1034" t="s">
        <v>12939</v>
      </c>
      <c r="E1034" t="s">
        <v>12909</v>
      </c>
      <c r="F1034">
        <v>5101603.91</v>
      </c>
      <c r="G1034" t="s">
        <v>13004</v>
      </c>
    </row>
    <row r="1035" spans="1:7" x14ac:dyDescent="0.25">
      <c r="A1035" t="s">
        <v>6331</v>
      </c>
      <c r="B1035" t="s">
        <v>12906</v>
      </c>
      <c r="C1035" t="s">
        <v>13008</v>
      </c>
      <c r="D1035" t="s">
        <v>13009</v>
      </c>
      <c r="E1035" t="s">
        <v>12909</v>
      </c>
      <c r="F1035">
        <v>4189155.41</v>
      </c>
      <c r="G1035" t="s">
        <v>13010</v>
      </c>
    </row>
    <row r="1036" spans="1:7" x14ac:dyDescent="0.25">
      <c r="A1036" t="s">
        <v>6336</v>
      </c>
      <c r="B1036" t="s">
        <v>12906</v>
      </c>
      <c r="C1036" t="s">
        <v>13008</v>
      </c>
      <c r="D1036" t="s">
        <v>13009</v>
      </c>
      <c r="E1036" t="s">
        <v>12909</v>
      </c>
      <c r="F1036">
        <v>4189155.41</v>
      </c>
      <c r="G1036" t="s">
        <v>13010</v>
      </c>
    </row>
    <row r="1037" spans="1:7" x14ac:dyDescent="0.25">
      <c r="A1037" t="s">
        <v>6341</v>
      </c>
      <c r="B1037" t="s">
        <v>12906</v>
      </c>
      <c r="C1037" t="s">
        <v>12995</v>
      </c>
      <c r="D1037" t="s">
        <v>12996</v>
      </c>
      <c r="E1037" t="s">
        <v>12909</v>
      </c>
      <c r="F1037">
        <v>3845497.54</v>
      </c>
      <c r="G1037" t="s">
        <v>12997</v>
      </c>
    </row>
    <row r="1038" spans="1:7" x14ac:dyDescent="0.25">
      <c r="A1038" t="s">
        <v>6346</v>
      </c>
      <c r="B1038" t="s">
        <v>12906</v>
      </c>
      <c r="C1038" t="s">
        <v>13001</v>
      </c>
      <c r="D1038" t="s">
        <v>12918</v>
      </c>
      <c r="E1038" t="s">
        <v>12909</v>
      </c>
      <c r="F1038">
        <v>4947412.87</v>
      </c>
      <c r="G1038" t="s">
        <v>13002</v>
      </c>
    </row>
    <row r="1039" spans="1:7" x14ac:dyDescent="0.25">
      <c r="A1039" t="s">
        <v>6352</v>
      </c>
      <c r="B1039" t="s">
        <v>12906</v>
      </c>
      <c r="C1039" t="s">
        <v>12998</v>
      </c>
      <c r="D1039" t="s">
        <v>12999</v>
      </c>
      <c r="E1039" t="s">
        <v>12909</v>
      </c>
      <c r="F1039">
        <v>1518927.98</v>
      </c>
      <c r="G1039" t="s">
        <v>13000</v>
      </c>
    </row>
    <row r="1040" spans="1:7" x14ac:dyDescent="0.25">
      <c r="A1040" t="s">
        <v>6358</v>
      </c>
      <c r="B1040" t="s">
        <v>12906</v>
      </c>
      <c r="C1040" t="s">
        <v>13001</v>
      </c>
      <c r="D1040" t="s">
        <v>12918</v>
      </c>
      <c r="E1040" t="s">
        <v>12909</v>
      </c>
      <c r="F1040">
        <v>4947412.87</v>
      </c>
      <c r="G1040" t="s">
        <v>13002</v>
      </c>
    </row>
    <row r="1041" spans="1:7" x14ac:dyDescent="0.25">
      <c r="A1041" t="s">
        <v>6363</v>
      </c>
      <c r="B1041" t="s">
        <v>12906</v>
      </c>
      <c r="C1041" t="s">
        <v>13001</v>
      </c>
      <c r="D1041" t="s">
        <v>12918</v>
      </c>
      <c r="E1041" t="s">
        <v>12909</v>
      </c>
      <c r="F1041">
        <v>4947412.87</v>
      </c>
      <c r="G1041" t="s">
        <v>13002</v>
      </c>
    </row>
    <row r="1042" spans="1:7" x14ac:dyDescent="0.25">
      <c r="A1042" t="s">
        <v>6369</v>
      </c>
      <c r="B1042" t="s">
        <v>12906</v>
      </c>
      <c r="C1042" t="s">
        <v>13003</v>
      </c>
      <c r="D1042" t="s">
        <v>12939</v>
      </c>
      <c r="E1042" t="s">
        <v>12909</v>
      </c>
      <c r="F1042">
        <v>5101603.91</v>
      </c>
      <c r="G1042" t="s">
        <v>13004</v>
      </c>
    </row>
    <row r="1043" spans="1:7" x14ac:dyDescent="0.25">
      <c r="A1043" t="s">
        <v>6375</v>
      </c>
      <c r="B1043" t="s">
        <v>12906</v>
      </c>
      <c r="C1043" t="s">
        <v>13331</v>
      </c>
      <c r="D1043" t="s">
        <v>13332</v>
      </c>
      <c r="E1043" t="s">
        <v>12909</v>
      </c>
      <c r="F1043">
        <v>1591615.27</v>
      </c>
      <c r="G1043" t="s">
        <v>13333</v>
      </c>
    </row>
    <row r="1044" spans="1:7" x14ac:dyDescent="0.25">
      <c r="A1044" t="s">
        <v>6381</v>
      </c>
      <c r="B1044" t="s">
        <v>12906</v>
      </c>
      <c r="C1044" t="s">
        <v>12987</v>
      </c>
      <c r="D1044" t="s">
        <v>12988</v>
      </c>
      <c r="E1044" t="s">
        <v>12909</v>
      </c>
      <c r="F1044">
        <v>5959197.2300000004</v>
      </c>
      <c r="G1044" t="s">
        <v>12989</v>
      </c>
    </row>
    <row r="1045" spans="1:7" x14ac:dyDescent="0.25">
      <c r="A1045" t="s">
        <v>6387</v>
      </c>
      <c r="B1045" t="s">
        <v>12906</v>
      </c>
      <c r="C1045" t="s">
        <v>13008</v>
      </c>
      <c r="D1045" t="s">
        <v>13009</v>
      </c>
      <c r="E1045" t="s">
        <v>12909</v>
      </c>
      <c r="F1045">
        <v>4189155.41</v>
      </c>
      <c r="G1045" t="s">
        <v>13010</v>
      </c>
    </row>
    <row r="1046" spans="1:7" x14ac:dyDescent="0.25">
      <c r="A1046" t="s">
        <v>6392</v>
      </c>
      <c r="B1046" t="s">
        <v>12906</v>
      </c>
      <c r="C1046" t="s">
        <v>13011</v>
      </c>
      <c r="D1046" t="s">
        <v>13012</v>
      </c>
      <c r="E1046" t="s">
        <v>12909</v>
      </c>
      <c r="F1046">
        <v>4386959.66</v>
      </c>
      <c r="G1046" t="s">
        <v>13013</v>
      </c>
    </row>
    <row r="1047" spans="1:7" x14ac:dyDescent="0.25">
      <c r="A1047" t="s">
        <v>6397</v>
      </c>
      <c r="B1047" t="s">
        <v>12906</v>
      </c>
      <c r="C1047" t="s">
        <v>13011</v>
      </c>
      <c r="D1047" t="s">
        <v>13012</v>
      </c>
      <c r="E1047" t="s">
        <v>12909</v>
      </c>
      <c r="F1047">
        <v>4386959.66</v>
      </c>
      <c r="G1047" t="s">
        <v>13013</v>
      </c>
    </row>
    <row r="1048" spans="1:7" x14ac:dyDescent="0.25">
      <c r="A1048" t="s">
        <v>6403</v>
      </c>
      <c r="B1048" t="s">
        <v>12906</v>
      </c>
      <c r="C1048" t="s">
        <v>13019</v>
      </c>
      <c r="D1048" t="s">
        <v>12908</v>
      </c>
      <c r="E1048" t="s">
        <v>12909</v>
      </c>
      <c r="F1048">
        <v>7373128.3499999996</v>
      </c>
      <c r="G1048" t="s">
        <v>13020</v>
      </c>
    </row>
    <row r="1049" spans="1:7" x14ac:dyDescent="0.25">
      <c r="A1049" t="s">
        <v>6408</v>
      </c>
      <c r="B1049" t="s">
        <v>12906</v>
      </c>
      <c r="C1049" t="s">
        <v>13014</v>
      </c>
      <c r="D1049" t="s">
        <v>12915</v>
      </c>
      <c r="E1049" t="s">
        <v>12909</v>
      </c>
      <c r="F1049">
        <v>5683045.9699999997</v>
      </c>
      <c r="G1049" t="s">
        <v>13015</v>
      </c>
    </row>
    <row r="1050" spans="1:7" x14ac:dyDescent="0.25">
      <c r="A1050" t="s">
        <v>6414</v>
      </c>
      <c r="B1050" t="s">
        <v>12906</v>
      </c>
      <c r="C1050" t="s">
        <v>13014</v>
      </c>
      <c r="D1050" t="s">
        <v>12915</v>
      </c>
      <c r="E1050" t="s">
        <v>12909</v>
      </c>
      <c r="F1050">
        <v>5683045.9699999997</v>
      </c>
      <c r="G1050" t="s">
        <v>13015</v>
      </c>
    </row>
    <row r="1051" spans="1:7" x14ac:dyDescent="0.25">
      <c r="A1051" t="s">
        <v>6420</v>
      </c>
      <c r="B1051" t="s">
        <v>12906</v>
      </c>
      <c r="C1051" t="s">
        <v>12965</v>
      </c>
      <c r="D1051" t="s">
        <v>12927</v>
      </c>
      <c r="E1051" t="s">
        <v>12909</v>
      </c>
      <c r="F1051">
        <v>4472861.66</v>
      </c>
      <c r="G1051" t="s">
        <v>12966</v>
      </c>
    </row>
    <row r="1052" spans="1:7" x14ac:dyDescent="0.25">
      <c r="A1052" t="s">
        <v>6425</v>
      </c>
      <c r="B1052" t="s">
        <v>12906</v>
      </c>
      <c r="C1052" t="s">
        <v>13011</v>
      </c>
      <c r="D1052" t="s">
        <v>13012</v>
      </c>
      <c r="E1052" t="s">
        <v>12909</v>
      </c>
      <c r="F1052">
        <v>4386959.66</v>
      </c>
      <c r="G1052" t="s">
        <v>13013</v>
      </c>
    </row>
    <row r="1053" spans="1:7" x14ac:dyDescent="0.25">
      <c r="A1053" t="s">
        <v>6430</v>
      </c>
      <c r="B1053" t="s">
        <v>12906</v>
      </c>
      <c r="C1053" t="s">
        <v>12965</v>
      </c>
      <c r="D1053" t="s">
        <v>12927</v>
      </c>
      <c r="E1053" t="s">
        <v>12909</v>
      </c>
      <c r="F1053">
        <v>4472861.66</v>
      </c>
      <c r="G1053" t="s">
        <v>12966</v>
      </c>
    </row>
    <row r="1054" spans="1:7" x14ac:dyDescent="0.25">
      <c r="A1054" t="s">
        <v>6435</v>
      </c>
      <c r="B1054" t="s">
        <v>12906</v>
      </c>
      <c r="C1054" t="s">
        <v>13016</v>
      </c>
      <c r="D1054" t="s">
        <v>13017</v>
      </c>
      <c r="E1054" t="s">
        <v>12909</v>
      </c>
      <c r="F1054">
        <v>5469236.54</v>
      </c>
      <c r="G1054" t="s">
        <v>13018</v>
      </c>
    </row>
    <row r="1055" spans="1:7" x14ac:dyDescent="0.25">
      <c r="A1055" t="s">
        <v>6440</v>
      </c>
      <c r="B1055" t="s">
        <v>12906</v>
      </c>
      <c r="C1055" t="s">
        <v>13064</v>
      </c>
      <c r="D1055" t="s">
        <v>13065</v>
      </c>
      <c r="E1055" t="s">
        <v>12909</v>
      </c>
      <c r="F1055">
        <v>3418874.74</v>
      </c>
      <c r="G1055" t="s">
        <v>13066</v>
      </c>
    </row>
    <row r="1056" spans="1:7" x14ac:dyDescent="0.25">
      <c r="A1056" t="s">
        <v>6447</v>
      </c>
      <c r="B1056" t="s">
        <v>12906</v>
      </c>
      <c r="C1056" t="s">
        <v>13019</v>
      </c>
      <c r="D1056" t="s">
        <v>12908</v>
      </c>
      <c r="E1056" t="s">
        <v>12909</v>
      </c>
      <c r="F1056">
        <v>7373128.3499999996</v>
      </c>
      <c r="G1056" t="s">
        <v>13020</v>
      </c>
    </row>
    <row r="1057" spans="1:7" x14ac:dyDescent="0.25">
      <c r="A1057" t="s">
        <v>6453</v>
      </c>
      <c r="B1057" t="s">
        <v>12906</v>
      </c>
      <c r="C1057" t="s">
        <v>13005</v>
      </c>
      <c r="D1057" t="s">
        <v>13006</v>
      </c>
      <c r="E1057" t="s">
        <v>12909</v>
      </c>
      <c r="F1057">
        <v>2320842.7200000002</v>
      </c>
      <c r="G1057" t="s">
        <v>13007</v>
      </c>
    </row>
    <row r="1058" spans="1:7" x14ac:dyDescent="0.25">
      <c r="A1058" t="s">
        <v>6459</v>
      </c>
      <c r="B1058" t="s">
        <v>12906</v>
      </c>
      <c r="C1058" t="s">
        <v>13005</v>
      </c>
      <c r="D1058" t="s">
        <v>13006</v>
      </c>
      <c r="E1058" t="s">
        <v>12909</v>
      </c>
      <c r="F1058">
        <v>2320842.7200000002</v>
      </c>
      <c r="G1058" t="s">
        <v>13007</v>
      </c>
    </row>
    <row r="1059" spans="1:7" x14ac:dyDescent="0.25">
      <c r="A1059" t="s">
        <v>6466</v>
      </c>
      <c r="B1059" t="s">
        <v>12906</v>
      </c>
      <c r="C1059" t="s">
        <v>13064</v>
      </c>
      <c r="D1059" t="s">
        <v>13065</v>
      </c>
      <c r="E1059" t="s">
        <v>12909</v>
      </c>
      <c r="F1059">
        <v>3418874.74</v>
      </c>
      <c r="G1059" t="s">
        <v>13066</v>
      </c>
    </row>
    <row r="1060" spans="1:7" x14ac:dyDescent="0.25">
      <c r="A1060" t="s">
        <v>6473</v>
      </c>
      <c r="B1060" t="s">
        <v>12906</v>
      </c>
      <c r="C1060" t="s">
        <v>13910</v>
      </c>
      <c r="D1060" t="s">
        <v>13911</v>
      </c>
      <c r="E1060" t="s">
        <v>13912</v>
      </c>
      <c r="F1060">
        <v>5172964.93</v>
      </c>
      <c r="G1060" t="s">
        <v>13913</v>
      </c>
    </row>
    <row r="1061" spans="1:7" x14ac:dyDescent="0.25">
      <c r="A1061" t="s">
        <v>6482</v>
      </c>
      <c r="B1061" t="s">
        <v>12906</v>
      </c>
      <c r="C1061" t="s">
        <v>13914</v>
      </c>
      <c r="D1061" t="s">
        <v>13189</v>
      </c>
      <c r="E1061" t="s">
        <v>13069</v>
      </c>
      <c r="F1061">
        <v>43156.1</v>
      </c>
      <c r="G1061" t="s">
        <v>13915</v>
      </c>
    </row>
    <row r="1062" spans="1:7" x14ac:dyDescent="0.25">
      <c r="A1062" t="s">
        <v>6488</v>
      </c>
      <c r="B1062" t="s">
        <v>12906</v>
      </c>
      <c r="C1062" t="s">
        <v>13916</v>
      </c>
      <c r="D1062" t="s">
        <v>13033</v>
      </c>
      <c r="E1062" t="s">
        <v>13034</v>
      </c>
      <c r="F1062">
        <v>68696.11</v>
      </c>
      <c r="G1062" t="s">
        <v>13917</v>
      </c>
    </row>
    <row r="1063" spans="1:7" x14ac:dyDescent="0.25">
      <c r="A1063" t="s">
        <v>6494</v>
      </c>
      <c r="B1063" t="s">
        <v>12906</v>
      </c>
      <c r="C1063" t="s">
        <v>13918</v>
      </c>
      <c r="D1063" t="s">
        <v>13919</v>
      </c>
      <c r="E1063" t="s">
        <v>13034</v>
      </c>
      <c r="F1063">
        <v>749253.44</v>
      </c>
      <c r="G1063" t="s">
        <v>13920</v>
      </c>
    </row>
    <row r="1064" spans="1:7" x14ac:dyDescent="0.25">
      <c r="A1064" t="s">
        <v>6500</v>
      </c>
      <c r="B1064" t="s">
        <v>12906</v>
      </c>
      <c r="C1064" t="s">
        <v>13921</v>
      </c>
      <c r="D1064" t="s">
        <v>13922</v>
      </c>
      <c r="E1064" t="s">
        <v>13034</v>
      </c>
      <c r="F1064">
        <v>2099953.8199999998</v>
      </c>
      <c r="G1064" t="s">
        <v>13923</v>
      </c>
    </row>
    <row r="1065" spans="1:7" x14ac:dyDescent="0.25">
      <c r="A1065" t="s">
        <v>6505</v>
      </c>
      <c r="B1065" t="s">
        <v>12906</v>
      </c>
      <c r="C1065" t="s">
        <v>13924</v>
      </c>
      <c r="D1065" t="s">
        <v>13341</v>
      </c>
      <c r="E1065" t="s">
        <v>13034</v>
      </c>
      <c r="F1065">
        <v>635609.21</v>
      </c>
      <c r="G1065" t="s">
        <v>13925</v>
      </c>
    </row>
    <row r="1066" spans="1:7" x14ac:dyDescent="0.25">
      <c r="A1066" t="s">
        <v>6510</v>
      </c>
      <c r="B1066" t="s">
        <v>12906</v>
      </c>
      <c r="C1066" t="s">
        <v>13926</v>
      </c>
      <c r="D1066" t="s">
        <v>13927</v>
      </c>
      <c r="E1066" t="s">
        <v>13034</v>
      </c>
      <c r="F1066">
        <v>669975.86</v>
      </c>
      <c r="G1066" t="s">
        <v>13928</v>
      </c>
    </row>
    <row r="1067" spans="1:7" x14ac:dyDescent="0.25">
      <c r="A1067" t="s">
        <v>6515</v>
      </c>
      <c r="B1067" t="s">
        <v>12906</v>
      </c>
      <c r="C1067" t="s">
        <v>13929</v>
      </c>
      <c r="D1067" t="s">
        <v>13930</v>
      </c>
      <c r="E1067" t="s">
        <v>13034</v>
      </c>
      <c r="F1067">
        <v>464965.9</v>
      </c>
      <c r="G1067" t="s">
        <v>13931</v>
      </c>
    </row>
    <row r="1068" spans="1:7" x14ac:dyDescent="0.25">
      <c r="A1068" t="s">
        <v>6521</v>
      </c>
      <c r="B1068" t="s">
        <v>12906</v>
      </c>
      <c r="C1068" t="s">
        <v>13371</v>
      </c>
      <c r="D1068" t="s">
        <v>12930</v>
      </c>
      <c r="E1068" t="s">
        <v>12909</v>
      </c>
      <c r="F1068">
        <v>1071399.79</v>
      </c>
      <c r="G1068" t="s">
        <v>13372</v>
      </c>
    </row>
    <row r="1069" spans="1:7" x14ac:dyDescent="0.25">
      <c r="A1069" t="s">
        <v>6527</v>
      </c>
      <c r="B1069" t="s">
        <v>12906</v>
      </c>
      <c r="C1069" t="s">
        <v>13058</v>
      </c>
      <c r="D1069" t="s">
        <v>12936</v>
      </c>
      <c r="E1069" t="s">
        <v>12909</v>
      </c>
      <c r="F1069">
        <v>1657380.76</v>
      </c>
      <c r="G1069" t="s">
        <v>13059</v>
      </c>
    </row>
    <row r="1070" spans="1:7" x14ac:dyDescent="0.25">
      <c r="A1070" t="s">
        <v>6533</v>
      </c>
      <c r="B1070" t="s">
        <v>12906</v>
      </c>
      <c r="C1070" t="s">
        <v>13371</v>
      </c>
      <c r="D1070" t="s">
        <v>12930</v>
      </c>
      <c r="E1070" t="s">
        <v>12909</v>
      </c>
      <c r="F1070">
        <v>1071399.79</v>
      </c>
      <c r="G1070" t="s">
        <v>13372</v>
      </c>
    </row>
    <row r="1071" spans="1:7" x14ac:dyDescent="0.25">
      <c r="A1071" t="s">
        <v>6539</v>
      </c>
      <c r="B1071" t="s">
        <v>12906</v>
      </c>
      <c r="C1071" t="s">
        <v>13371</v>
      </c>
      <c r="D1071" t="s">
        <v>12930</v>
      </c>
      <c r="E1071" t="s">
        <v>12909</v>
      </c>
      <c r="F1071">
        <v>1071399.79</v>
      </c>
      <c r="G1071" t="s">
        <v>13372</v>
      </c>
    </row>
    <row r="1072" spans="1:7" x14ac:dyDescent="0.25">
      <c r="A1072" t="s">
        <v>6545</v>
      </c>
      <c r="B1072" t="s">
        <v>12906</v>
      </c>
      <c r="C1072" t="s">
        <v>13058</v>
      </c>
      <c r="D1072" t="s">
        <v>12936</v>
      </c>
      <c r="E1072" t="s">
        <v>12909</v>
      </c>
      <c r="F1072">
        <v>1657380.76</v>
      </c>
      <c r="G1072" t="s">
        <v>13059</v>
      </c>
    </row>
    <row r="1073" spans="1:7" x14ac:dyDescent="0.25">
      <c r="A1073" t="s">
        <v>6553</v>
      </c>
      <c r="B1073" t="s">
        <v>12906</v>
      </c>
      <c r="C1073" t="s">
        <v>13932</v>
      </c>
      <c r="D1073" t="s">
        <v>13933</v>
      </c>
      <c r="E1073" t="s">
        <v>6557</v>
      </c>
      <c r="F1073">
        <v>4073458.4</v>
      </c>
      <c r="G1073" t="s">
        <v>13934</v>
      </c>
    </row>
    <row r="1074" spans="1:7" x14ac:dyDescent="0.25">
      <c r="A1074" t="s">
        <v>6566</v>
      </c>
      <c r="B1074" t="s">
        <v>12906</v>
      </c>
      <c r="C1074" t="s">
        <v>13062</v>
      </c>
      <c r="D1074" t="s">
        <v>12979</v>
      </c>
      <c r="E1074" t="s">
        <v>12909</v>
      </c>
      <c r="F1074">
        <v>1183113.44</v>
      </c>
      <c r="G1074" t="s">
        <v>13063</v>
      </c>
    </row>
    <row r="1075" spans="1:7" x14ac:dyDescent="0.25">
      <c r="A1075" t="s">
        <v>6571</v>
      </c>
      <c r="B1075" t="s">
        <v>12906</v>
      </c>
      <c r="C1075" t="s">
        <v>13060</v>
      </c>
      <c r="D1075" t="s">
        <v>12970</v>
      </c>
      <c r="E1075" t="s">
        <v>12909</v>
      </c>
      <c r="F1075">
        <v>1373539.04</v>
      </c>
      <c r="G1075" t="s">
        <v>13061</v>
      </c>
    </row>
    <row r="1076" spans="1:7" x14ac:dyDescent="0.25">
      <c r="A1076" t="s">
        <v>6576</v>
      </c>
      <c r="B1076" t="s">
        <v>12906</v>
      </c>
      <c r="C1076" t="s">
        <v>13060</v>
      </c>
      <c r="D1076" t="s">
        <v>12970</v>
      </c>
      <c r="E1076" t="s">
        <v>12909</v>
      </c>
      <c r="F1076">
        <v>1373539.04</v>
      </c>
      <c r="G1076" t="s">
        <v>13061</v>
      </c>
    </row>
    <row r="1077" spans="1:7" x14ac:dyDescent="0.25">
      <c r="A1077" t="s">
        <v>6582</v>
      </c>
      <c r="B1077" t="s">
        <v>12906</v>
      </c>
      <c r="C1077" t="s">
        <v>13935</v>
      </c>
      <c r="D1077" t="s">
        <v>13347</v>
      </c>
      <c r="E1077" t="s">
        <v>13069</v>
      </c>
      <c r="F1077">
        <v>51742.81</v>
      </c>
      <c r="G1077" t="s">
        <v>13936</v>
      </c>
    </row>
    <row r="1078" spans="1:7" x14ac:dyDescent="0.25">
      <c r="A1078" t="s">
        <v>6588</v>
      </c>
      <c r="B1078" t="s">
        <v>12906</v>
      </c>
      <c r="C1078" t="s">
        <v>13937</v>
      </c>
      <c r="D1078" t="s">
        <v>13197</v>
      </c>
      <c r="E1078" t="s">
        <v>13069</v>
      </c>
      <c r="F1078">
        <v>696580.13</v>
      </c>
      <c r="G1078" t="s">
        <v>13938</v>
      </c>
    </row>
    <row r="1079" spans="1:7" x14ac:dyDescent="0.25">
      <c r="A1079" t="s">
        <v>6593</v>
      </c>
      <c r="B1079" t="s">
        <v>12906</v>
      </c>
      <c r="C1079" t="s">
        <v>13939</v>
      </c>
      <c r="D1079" t="s">
        <v>13940</v>
      </c>
      <c r="E1079" t="s">
        <v>13069</v>
      </c>
      <c r="F1079">
        <v>589888.56999999995</v>
      </c>
      <c r="G1079" t="s">
        <v>13941</v>
      </c>
    </row>
    <row r="1080" spans="1:7" x14ac:dyDescent="0.25">
      <c r="A1080" t="s">
        <v>6598</v>
      </c>
      <c r="B1080" t="s">
        <v>12906</v>
      </c>
      <c r="C1080" t="s">
        <v>13942</v>
      </c>
      <c r="D1080" t="s">
        <v>12936</v>
      </c>
      <c r="E1080" t="s">
        <v>13034</v>
      </c>
      <c r="F1080">
        <v>629945.12</v>
      </c>
      <c r="G1080" t="s">
        <v>13943</v>
      </c>
    </row>
    <row r="1081" spans="1:7" x14ac:dyDescent="0.25">
      <c r="A1081" t="s">
        <v>6604</v>
      </c>
      <c r="B1081" t="s">
        <v>12906</v>
      </c>
      <c r="C1081" t="s">
        <v>13944</v>
      </c>
      <c r="D1081" t="s">
        <v>13945</v>
      </c>
      <c r="E1081" t="s">
        <v>13069</v>
      </c>
      <c r="F1081">
        <v>637886.18000000005</v>
      </c>
      <c r="G1081" t="s">
        <v>13946</v>
      </c>
    </row>
    <row r="1082" spans="1:7" x14ac:dyDescent="0.25">
      <c r="A1082" t="s">
        <v>6610</v>
      </c>
      <c r="B1082" t="s">
        <v>12906</v>
      </c>
      <c r="C1082" t="s">
        <v>13947</v>
      </c>
      <c r="D1082" t="s">
        <v>13948</v>
      </c>
      <c r="E1082" t="s">
        <v>13069</v>
      </c>
      <c r="F1082">
        <v>629002.99</v>
      </c>
      <c r="G1082" t="s">
        <v>13949</v>
      </c>
    </row>
    <row r="1083" spans="1:7" x14ac:dyDescent="0.25">
      <c r="A1083" t="s">
        <v>6616</v>
      </c>
      <c r="B1083" t="s">
        <v>12906</v>
      </c>
      <c r="C1083" t="s">
        <v>13950</v>
      </c>
      <c r="D1083" t="s">
        <v>13204</v>
      </c>
      <c r="E1083" t="s">
        <v>13069</v>
      </c>
      <c r="F1083">
        <v>475489.9</v>
      </c>
      <c r="G1083" t="s">
        <v>13951</v>
      </c>
    </row>
    <row r="1084" spans="1:7" x14ac:dyDescent="0.25">
      <c r="A1084" t="s">
        <v>6621</v>
      </c>
      <c r="B1084" t="s">
        <v>12906</v>
      </c>
      <c r="C1084" t="s">
        <v>13952</v>
      </c>
      <c r="D1084" t="s">
        <v>13699</v>
      </c>
      <c r="E1084" t="s">
        <v>13069</v>
      </c>
      <c r="F1084">
        <v>300000</v>
      </c>
      <c r="G1084" t="s">
        <v>13953</v>
      </c>
    </row>
    <row r="1085" spans="1:7" x14ac:dyDescent="0.25">
      <c r="A1085" t="s">
        <v>6628</v>
      </c>
      <c r="B1085" t="s">
        <v>12906</v>
      </c>
      <c r="C1085" t="s">
        <v>13954</v>
      </c>
      <c r="D1085" t="s">
        <v>13081</v>
      </c>
      <c r="E1085" t="s">
        <v>13069</v>
      </c>
      <c r="F1085">
        <v>180605.75</v>
      </c>
      <c r="G1085" t="s">
        <v>13955</v>
      </c>
    </row>
    <row r="1086" spans="1:7" x14ac:dyDescent="0.25">
      <c r="A1086" t="s">
        <v>6628</v>
      </c>
      <c r="B1086" t="s">
        <v>12906</v>
      </c>
      <c r="C1086" t="s">
        <v>13956</v>
      </c>
      <c r="D1086" t="s">
        <v>13489</v>
      </c>
      <c r="E1086" t="s">
        <v>13069</v>
      </c>
      <c r="F1086">
        <v>7216.73</v>
      </c>
      <c r="G1086" t="s">
        <v>13957</v>
      </c>
    </row>
    <row r="1087" spans="1:7" x14ac:dyDescent="0.25">
      <c r="A1087" t="s">
        <v>6634</v>
      </c>
      <c r="B1087" t="s">
        <v>12906</v>
      </c>
      <c r="C1087" t="s">
        <v>13958</v>
      </c>
      <c r="D1087" t="s">
        <v>13078</v>
      </c>
      <c r="E1087" t="s">
        <v>13069</v>
      </c>
      <c r="F1087">
        <v>87330.08</v>
      </c>
      <c r="G1087" t="s">
        <v>13959</v>
      </c>
    </row>
    <row r="1088" spans="1:7" x14ac:dyDescent="0.25">
      <c r="A1088" t="s">
        <v>6634</v>
      </c>
      <c r="B1088" t="s">
        <v>12906</v>
      </c>
      <c r="C1088" t="s">
        <v>13960</v>
      </c>
      <c r="D1088" t="s">
        <v>13266</v>
      </c>
      <c r="E1088" t="s">
        <v>13069</v>
      </c>
      <c r="F1088">
        <v>346716.61</v>
      </c>
      <c r="G1088" t="s">
        <v>13961</v>
      </c>
    </row>
    <row r="1089" spans="1:7" x14ac:dyDescent="0.25">
      <c r="A1089" t="s">
        <v>6640</v>
      </c>
      <c r="B1089" t="s">
        <v>12906</v>
      </c>
      <c r="C1089" t="s">
        <v>13962</v>
      </c>
      <c r="D1089" t="s">
        <v>13093</v>
      </c>
      <c r="E1089" t="s">
        <v>13069</v>
      </c>
      <c r="F1089">
        <v>66238.960000000006</v>
      </c>
      <c r="G1089" t="s">
        <v>13963</v>
      </c>
    </row>
    <row r="1090" spans="1:7" x14ac:dyDescent="0.25">
      <c r="A1090" t="s">
        <v>6646</v>
      </c>
      <c r="B1090" t="s">
        <v>12906</v>
      </c>
      <c r="C1090" t="s">
        <v>13964</v>
      </c>
      <c r="D1090" t="s">
        <v>13197</v>
      </c>
      <c r="E1090" t="s">
        <v>13069</v>
      </c>
      <c r="F1090">
        <v>93575.2</v>
      </c>
      <c r="G1090" t="s">
        <v>13965</v>
      </c>
    </row>
    <row r="1091" spans="1:7" x14ac:dyDescent="0.25">
      <c r="A1091" t="s">
        <v>6652</v>
      </c>
      <c r="B1091" t="s">
        <v>12906</v>
      </c>
      <c r="C1091" t="s">
        <v>13966</v>
      </c>
      <c r="D1091" t="s">
        <v>13967</v>
      </c>
      <c r="E1091" t="s">
        <v>13069</v>
      </c>
      <c r="F1091">
        <v>37253.300000000003</v>
      </c>
      <c r="G1091" t="s">
        <v>13968</v>
      </c>
    </row>
    <row r="1092" spans="1:7" x14ac:dyDescent="0.25">
      <c r="A1092" t="s">
        <v>6659</v>
      </c>
      <c r="B1092" t="s">
        <v>12906</v>
      </c>
      <c r="C1092" t="s">
        <v>13969</v>
      </c>
      <c r="D1092" t="s">
        <v>13138</v>
      </c>
      <c r="E1092" t="s">
        <v>13069</v>
      </c>
      <c r="F1092">
        <v>10369.41</v>
      </c>
      <c r="G1092" t="s">
        <v>13970</v>
      </c>
    </row>
    <row r="1093" spans="1:7" x14ac:dyDescent="0.25">
      <c r="A1093" t="s">
        <v>6664</v>
      </c>
      <c r="B1093" t="s">
        <v>12906</v>
      </c>
      <c r="C1093" t="s">
        <v>13971</v>
      </c>
      <c r="D1093" t="s">
        <v>13138</v>
      </c>
      <c r="E1093" t="s">
        <v>13069</v>
      </c>
      <c r="F1093">
        <v>19280.080000000002</v>
      </c>
      <c r="G1093" t="s">
        <v>13972</v>
      </c>
    </row>
    <row r="1094" spans="1:7" x14ac:dyDescent="0.25">
      <c r="A1094" t="s">
        <v>6670</v>
      </c>
      <c r="B1094" t="s">
        <v>12906</v>
      </c>
      <c r="C1094" t="s">
        <v>13973</v>
      </c>
      <c r="D1094" t="s">
        <v>13105</v>
      </c>
      <c r="E1094" t="s">
        <v>13069</v>
      </c>
      <c r="F1094">
        <v>7919.42</v>
      </c>
      <c r="G1094" t="s">
        <v>13974</v>
      </c>
    </row>
    <row r="1095" spans="1:7" x14ac:dyDescent="0.25">
      <c r="A1095" t="s">
        <v>6676</v>
      </c>
      <c r="B1095" t="s">
        <v>12906</v>
      </c>
      <c r="C1095" t="s">
        <v>13975</v>
      </c>
      <c r="D1095" t="s">
        <v>13125</v>
      </c>
      <c r="E1095" t="s">
        <v>13069</v>
      </c>
      <c r="F1095">
        <v>13060.67</v>
      </c>
      <c r="G1095" t="s">
        <v>13976</v>
      </c>
    </row>
    <row r="1096" spans="1:7" x14ac:dyDescent="0.25">
      <c r="A1096" t="s">
        <v>6682</v>
      </c>
      <c r="B1096" t="s">
        <v>12906</v>
      </c>
      <c r="C1096" t="s">
        <v>13977</v>
      </c>
      <c r="D1096" t="s">
        <v>13148</v>
      </c>
      <c r="E1096" t="s">
        <v>13069</v>
      </c>
      <c r="F1096">
        <v>34641.93</v>
      </c>
      <c r="G1096" t="s">
        <v>13978</v>
      </c>
    </row>
    <row r="1097" spans="1:7" x14ac:dyDescent="0.25">
      <c r="A1097" t="s">
        <v>6688</v>
      </c>
      <c r="B1097" t="s">
        <v>12906</v>
      </c>
      <c r="C1097" t="s">
        <v>13979</v>
      </c>
      <c r="D1097" t="s">
        <v>13133</v>
      </c>
      <c r="E1097" t="s">
        <v>13069</v>
      </c>
      <c r="F1097">
        <v>17695.240000000002</v>
      </c>
      <c r="G1097" t="s">
        <v>13980</v>
      </c>
    </row>
    <row r="1098" spans="1:7" x14ac:dyDescent="0.25">
      <c r="A1098" t="s">
        <v>6694</v>
      </c>
      <c r="B1098" t="s">
        <v>12906</v>
      </c>
      <c r="C1098" t="s">
        <v>13981</v>
      </c>
      <c r="D1098" t="s">
        <v>13133</v>
      </c>
      <c r="E1098" t="s">
        <v>13069</v>
      </c>
      <c r="F1098">
        <v>87566.39</v>
      </c>
      <c r="G1098" t="s">
        <v>13982</v>
      </c>
    </row>
    <row r="1099" spans="1:7" x14ac:dyDescent="0.25">
      <c r="A1099" t="s">
        <v>6700</v>
      </c>
      <c r="B1099" t="s">
        <v>12906</v>
      </c>
      <c r="C1099" t="s">
        <v>13983</v>
      </c>
      <c r="D1099" t="s">
        <v>13098</v>
      </c>
      <c r="E1099" t="s">
        <v>13069</v>
      </c>
      <c r="F1099">
        <v>73784.55</v>
      </c>
      <c r="G1099" t="s">
        <v>13984</v>
      </c>
    </row>
    <row r="1100" spans="1:7" x14ac:dyDescent="0.25">
      <c r="A1100" t="s">
        <v>6706</v>
      </c>
      <c r="B1100" t="s">
        <v>12906</v>
      </c>
      <c r="C1100" t="s">
        <v>13985</v>
      </c>
      <c r="D1100" t="s">
        <v>13138</v>
      </c>
      <c r="E1100" t="s">
        <v>13069</v>
      </c>
      <c r="F1100">
        <v>13218.48</v>
      </c>
      <c r="G1100" t="s">
        <v>13986</v>
      </c>
    </row>
    <row r="1101" spans="1:7" x14ac:dyDescent="0.25">
      <c r="A1101" t="s">
        <v>6712</v>
      </c>
      <c r="B1101" t="s">
        <v>12906</v>
      </c>
      <c r="C1101" t="s">
        <v>13987</v>
      </c>
      <c r="D1101" t="s">
        <v>13138</v>
      </c>
      <c r="E1101" t="s">
        <v>13069</v>
      </c>
      <c r="F1101">
        <v>26667.11</v>
      </c>
      <c r="G1101" t="s">
        <v>13988</v>
      </c>
    </row>
    <row r="1102" spans="1:7" x14ac:dyDescent="0.25">
      <c r="A1102" t="s">
        <v>6718</v>
      </c>
      <c r="B1102" t="s">
        <v>12906</v>
      </c>
      <c r="C1102" t="s">
        <v>13989</v>
      </c>
      <c r="D1102" t="s">
        <v>13111</v>
      </c>
      <c r="E1102" t="s">
        <v>13069</v>
      </c>
      <c r="F1102">
        <v>7017.2</v>
      </c>
      <c r="G1102" t="s">
        <v>13990</v>
      </c>
    </row>
    <row r="1103" spans="1:7" x14ac:dyDescent="0.25">
      <c r="A1103" t="s">
        <v>6724</v>
      </c>
      <c r="B1103" t="s">
        <v>12906</v>
      </c>
      <c r="C1103" t="s">
        <v>13991</v>
      </c>
      <c r="D1103" t="s">
        <v>13117</v>
      </c>
      <c r="E1103" t="s">
        <v>13069</v>
      </c>
      <c r="F1103">
        <v>23994.73</v>
      </c>
      <c r="G1103" t="s">
        <v>13992</v>
      </c>
    </row>
    <row r="1104" spans="1:7" x14ac:dyDescent="0.25">
      <c r="A1104" t="s">
        <v>6730</v>
      </c>
      <c r="B1104" t="s">
        <v>12906</v>
      </c>
      <c r="C1104" t="s">
        <v>13993</v>
      </c>
      <c r="D1104" t="s">
        <v>13189</v>
      </c>
      <c r="E1104" t="s">
        <v>13069</v>
      </c>
      <c r="F1104">
        <v>24933.02</v>
      </c>
      <c r="G1104" t="s">
        <v>13994</v>
      </c>
    </row>
    <row r="1105" spans="1:7" x14ac:dyDescent="0.25">
      <c r="A1105" t="s">
        <v>6736</v>
      </c>
      <c r="B1105" t="s">
        <v>12906</v>
      </c>
      <c r="C1105" t="s">
        <v>13995</v>
      </c>
      <c r="D1105" t="s">
        <v>13148</v>
      </c>
      <c r="E1105" t="s">
        <v>13069</v>
      </c>
      <c r="F1105">
        <v>16721.689999999999</v>
      </c>
      <c r="G1105" t="s">
        <v>13996</v>
      </c>
    </row>
    <row r="1106" spans="1:7" x14ac:dyDescent="0.25">
      <c r="A1106" t="s">
        <v>6742</v>
      </c>
      <c r="B1106" t="s">
        <v>12906</v>
      </c>
      <c r="C1106" t="s">
        <v>13997</v>
      </c>
      <c r="D1106" t="s">
        <v>13148</v>
      </c>
      <c r="E1106" t="s">
        <v>13069</v>
      </c>
      <c r="F1106">
        <v>17189.88</v>
      </c>
      <c r="G1106" t="s">
        <v>13998</v>
      </c>
    </row>
    <row r="1107" spans="1:7" x14ac:dyDescent="0.25">
      <c r="A1107" t="s">
        <v>6748</v>
      </c>
      <c r="B1107" t="s">
        <v>12906</v>
      </c>
      <c r="C1107" t="s">
        <v>13999</v>
      </c>
      <c r="D1107" t="s">
        <v>13130</v>
      </c>
      <c r="E1107" t="s">
        <v>13069</v>
      </c>
      <c r="F1107">
        <v>7463.28</v>
      </c>
      <c r="G1107" t="s">
        <v>14000</v>
      </c>
    </row>
    <row r="1108" spans="1:7" x14ac:dyDescent="0.25">
      <c r="A1108" t="s">
        <v>6754</v>
      </c>
      <c r="B1108" t="s">
        <v>12906</v>
      </c>
      <c r="C1108" t="s">
        <v>14001</v>
      </c>
      <c r="D1108" t="s">
        <v>13290</v>
      </c>
      <c r="E1108" t="s">
        <v>13069</v>
      </c>
      <c r="F1108">
        <v>9531.08</v>
      </c>
      <c r="G1108" t="s">
        <v>14002</v>
      </c>
    </row>
    <row r="1109" spans="1:7" x14ac:dyDescent="0.25">
      <c r="A1109" t="s">
        <v>6760</v>
      </c>
      <c r="B1109" t="s">
        <v>12906</v>
      </c>
      <c r="C1109" t="s">
        <v>14003</v>
      </c>
      <c r="D1109" t="s">
        <v>13153</v>
      </c>
      <c r="E1109" t="s">
        <v>13069</v>
      </c>
      <c r="F1109">
        <v>11443.17</v>
      </c>
      <c r="G1109" t="s">
        <v>14004</v>
      </c>
    </row>
    <row r="1110" spans="1:7" x14ac:dyDescent="0.25">
      <c r="A1110" t="s">
        <v>6766</v>
      </c>
      <c r="B1110" t="s">
        <v>12906</v>
      </c>
      <c r="C1110" t="s">
        <v>14005</v>
      </c>
      <c r="D1110" t="s">
        <v>13451</v>
      </c>
      <c r="E1110" t="s">
        <v>13069</v>
      </c>
      <c r="F1110">
        <v>80838.34</v>
      </c>
      <c r="G1110" t="s">
        <v>14006</v>
      </c>
    </row>
    <row r="1111" spans="1:7" x14ac:dyDescent="0.25">
      <c r="A1111" t="s">
        <v>6772</v>
      </c>
      <c r="B1111" t="s">
        <v>12906</v>
      </c>
      <c r="C1111" t="s">
        <v>14007</v>
      </c>
      <c r="D1111" t="s">
        <v>13451</v>
      </c>
      <c r="E1111" t="s">
        <v>13069</v>
      </c>
      <c r="F1111">
        <v>127218.74</v>
      </c>
      <c r="G1111" t="s">
        <v>14008</v>
      </c>
    </row>
    <row r="1112" spans="1:7" x14ac:dyDescent="0.25">
      <c r="A1112" t="s">
        <v>6778</v>
      </c>
      <c r="B1112" t="s">
        <v>12906</v>
      </c>
      <c r="C1112" t="s">
        <v>14009</v>
      </c>
      <c r="D1112" t="s">
        <v>13451</v>
      </c>
      <c r="E1112" t="s">
        <v>13069</v>
      </c>
      <c r="F1112">
        <v>44356.1</v>
      </c>
      <c r="G1112" t="s">
        <v>14010</v>
      </c>
    </row>
    <row r="1113" spans="1:7" x14ac:dyDescent="0.25">
      <c r="A1113" t="s">
        <v>6784</v>
      </c>
      <c r="B1113" t="s">
        <v>12906</v>
      </c>
      <c r="C1113" t="s">
        <v>14011</v>
      </c>
      <c r="D1113" t="s">
        <v>13451</v>
      </c>
      <c r="E1113" t="s">
        <v>13069</v>
      </c>
      <c r="F1113">
        <v>271776.39</v>
      </c>
      <c r="G1113" t="s">
        <v>14012</v>
      </c>
    </row>
    <row r="1114" spans="1:7" x14ac:dyDescent="0.25">
      <c r="A1114" t="s">
        <v>6790</v>
      </c>
      <c r="B1114" t="s">
        <v>12906</v>
      </c>
      <c r="C1114" t="s">
        <v>14013</v>
      </c>
      <c r="D1114" t="s">
        <v>13300</v>
      </c>
      <c r="E1114" t="s">
        <v>13069</v>
      </c>
      <c r="F1114">
        <v>64905.97</v>
      </c>
      <c r="G1114" t="s">
        <v>14014</v>
      </c>
    </row>
    <row r="1115" spans="1:7" x14ac:dyDescent="0.25">
      <c r="A1115" t="s">
        <v>6796</v>
      </c>
      <c r="B1115" t="s">
        <v>12906</v>
      </c>
      <c r="C1115" t="s">
        <v>14015</v>
      </c>
      <c r="D1115" t="s">
        <v>13156</v>
      </c>
      <c r="E1115" t="s">
        <v>13069</v>
      </c>
      <c r="F1115">
        <v>2588.7800000000002</v>
      </c>
      <c r="G1115" t="s">
        <v>14016</v>
      </c>
    </row>
    <row r="1116" spans="1:7" x14ac:dyDescent="0.25">
      <c r="A1116" t="s">
        <v>6802</v>
      </c>
      <c r="B1116" t="s">
        <v>12906</v>
      </c>
      <c r="C1116" t="s">
        <v>14017</v>
      </c>
      <c r="D1116" t="s">
        <v>13159</v>
      </c>
      <c r="E1116" t="s">
        <v>13069</v>
      </c>
      <c r="F1116">
        <v>32214.94</v>
      </c>
      <c r="G1116" t="s">
        <v>14018</v>
      </c>
    </row>
    <row r="1117" spans="1:7" x14ac:dyDescent="0.25">
      <c r="A1117" t="s">
        <v>6808</v>
      </c>
      <c r="B1117" t="s">
        <v>12906</v>
      </c>
      <c r="C1117" t="s">
        <v>14019</v>
      </c>
      <c r="D1117" t="s">
        <v>13281</v>
      </c>
      <c r="E1117" t="s">
        <v>13069</v>
      </c>
      <c r="F1117">
        <v>270251.90999999997</v>
      </c>
      <c r="G1117" t="s">
        <v>14020</v>
      </c>
    </row>
    <row r="1118" spans="1:7" x14ac:dyDescent="0.25">
      <c r="A1118" t="s">
        <v>6814</v>
      </c>
      <c r="B1118" t="s">
        <v>12906</v>
      </c>
      <c r="C1118" t="s">
        <v>14021</v>
      </c>
      <c r="D1118" t="s">
        <v>13312</v>
      </c>
      <c r="E1118" t="s">
        <v>13069</v>
      </c>
      <c r="F1118">
        <v>21919.73</v>
      </c>
      <c r="G1118" t="s">
        <v>14022</v>
      </c>
    </row>
    <row r="1119" spans="1:7" x14ac:dyDescent="0.25">
      <c r="A1119" t="s">
        <v>6844</v>
      </c>
      <c r="B1119" t="s">
        <v>12906</v>
      </c>
      <c r="C1119" t="s">
        <v>12911</v>
      </c>
      <c r="D1119" t="s">
        <v>12912</v>
      </c>
      <c r="E1119" t="s">
        <v>12909</v>
      </c>
      <c r="F1119">
        <v>5963867.8700000001</v>
      </c>
      <c r="G1119" t="s">
        <v>12913</v>
      </c>
    </row>
    <row r="1120" spans="1:7" x14ac:dyDescent="0.25">
      <c r="A1120" t="s">
        <v>6849</v>
      </c>
      <c r="B1120" t="s">
        <v>12906</v>
      </c>
      <c r="C1120" t="s">
        <v>12907</v>
      </c>
      <c r="D1120" t="s">
        <v>12908</v>
      </c>
      <c r="E1120" t="s">
        <v>12909</v>
      </c>
      <c r="F1120">
        <v>4567375.4800000004</v>
      </c>
      <c r="G1120" t="s">
        <v>12910</v>
      </c>
    </row>
    <row r="1121" spans="1:7" x14ac:dyDescent="0.25">
      <c r="A1121" t="s">
        <v>6854</v>
      </c>
      <c r="B1121" t="s">
        <v>12906</v>
      </c>
      <c r="C1121" t="s">
        <v>12914</v>
      </c>
      <c r="D1121" t="s">
        <v>12915</v>
      </c>
      <c r="E1121" t="s">
        <v>12909</v>
      </c>
      <c r="F1121">
        <v>3528500.88</v>
      </c>
      <c r="G1121" t="s">
        <v>12916</v>
      </c>
    </row>
    <row r="1122" spans="1:7" x14ac:dyDescent="0.25">
      <c r="A1122" t="s">
        <v>6860</v>
      </c>
      <c r="B1122" t="s">
        <v>12906</v>
      </c>
      <c r="C1122" t="s">
        <v>12914</v>
      </c>
      <c r="D1122" t="s">
        <v>12915</v>
      </c>
      <c r="E1122" t="s">
        <v>12909</v>
      </c>
      <c r="F1122">
        <v>3528500.88</v>
      </c>
      <c r="G1122" t="s">
        <v>12916</v>
      </c>
    </row>
    <row r="1123" spans="1:7" x14ac:dyDescent="0.25">
      <c r="A1123" t="s">
        <v>6865</v>
      </c>
      <c r="B1123" t="s">
        <v>12906</v>
      </c>
      <c r="C1123" t="s">
        <v>12911</v>
      </c>
      <c r="D1123" t="s">
        <v>12912</v>
      </c>
      <c r="E1123" t="s">
        <v>12909</v>
      </c>
      <c r="F1123">
        <v>5963867.8700000001</v>
      </c>
      <c r="G1123" t="s">
        <v>12913</v>
      </c>
    </row>
    <row r="1124" spans="1:7" x14ac:dyDescent="0.25">
      <c r="A1124" t="s">
        <v>6871</v>
      </c>
      <c r="B1124" t="s">
        <v>12906</v>
      </c>
      <c r="C1124" t="s">
        <v>12914</v>
      </c>
      <c r="D1124" t="s">
        <v>12915</v>
      </c>
      <c r="E1124" t="s">
        <v>12909</v>
      </c>
      <c r="F1124">
        <v>3528500.88</v>
      </c>
      <c r="G1124" t="s">
        <v>12916</v>
      </c>
    </row>
    <row r="1125" spans="1:7" x14ac:dyDescent="0.25">
      <c r="A1125" t="s">
        <v>6876</v>
      </c>
      <c r="B1125" t="s">
        <v>12906</v>
      </c>
      <c r="C1125" t="s">
        <v>12911</v>
      </c>
      <c r="D1125" t="s">
        <v>12912</v>
      </c>
      <c r="E1125" t="s">
        <v>12909</v>
      </c>
      <c r="F1125">
        <v>5963867.8700000001</v>
      </c>
      <c r="G1125" t="s">
        <v>12913</v>
      </c>
    </row>
    <row r="1126" spans="1:7" x14ac:dyDescent="0.25">
      <c r="A1126" t="s">
        <v>6882</v>
      </c>
      <c r="B1126" t="s">
        <v>12906</v>
      </c>
      <c r="C1126" t="s">
        <v>12911</v>
      </c>
      <c r="D1126" t="s">
        <v>12912</v>
      </c>
      <c r="E1126" t="s">
        <v>12909</v>
      </c>
      <c r="F1126">
        <v>5963867.8700000001</v>
      </c>
      <c r="G1126" t="s">
        <v>12913</v>
      </c>
    </row>
    <row r="1127" spans="1:7" x14ac:dyDescent="0.25">
      <c r="A1127" t="s">
        <v>6888</v>
      </c>
      <c r="B1127" t="s">
        <v>12906</v>
      </c>
      <c r="C1127" t="s">
        <v>12911</v>
      </c>
      <c r="D1127" t="s">
        <v>12912</v>
      </c>
      <c r="E1127" t="s">
        <v>12909</v>
      </c>
      <c r="F1127">
        <v>5963867.8700000001</v>
      </c>
      <c r="G1127" t="s">
        <v>12913</v>
      </c>
    </row>
    <row r="1128" spans="1:7" x14ac:dyDescent="0.25">
      <c r="A1128" t="s">
        <v>6893</v>
      </c>
      <c r="B1128" t="s">
        <v>12906</v>
      </c>
      <c r="C1128" t="s">
        <v>12917</v>
      </c>
      <c r="D1128" t="s">
        <v>12918</v>
      </c>
      <c r="E1128" t="s">
        <v>12909</v>
      </c>
      <c r="F1128">
        <v>3572125.32</v>
      </c>
      <c r="G1128" t="s">
        <v>12919</v>
      </c>
    </row>
    <row r="1129" spans="1:7" x14ac:dyDescent="0.25">
      <c r="A1129" t="s">
        <v>6899</v>
      </c>
      <c r="B1129" t="s">
        <v>12906</v>
      </c>
      <c r="C1129" t="s">
        <v>12920</v>
      </c>
      <c r="D1129" t="s">
        <v>12921</v>
      </c>
      <c r="E1129" t="s">
        <v>12909</v>
      </c>
      <c r="F1129">
        <v>6019985.8700000001</v>
      </c>
      <c r="G1129" t="s">
        <v>12922</v>
      </c>
    </row>
    <row r="1130" spans="1:7" x14ac:dyDescent="0.25">
      <c r="A1130" t="s">
        <v>6905</v>
      </c>
      <c r="B1130" t="s">
        <v>12906</v>
      </c>
      <c r="C1130" t="s">
        <v>12920</v>
      </c>
      <c r="D1130" t="s">
        <v>12921</v>
      </c>
      <c r="E1130" t="s">
        <v>12909</v>
      </c>
      <c r="F1130">
        <v>6019985.8700000001</v>
      </c>
      <c r="G1130" t="s">
        <v>12922</v>
      </c>
    </row>
    <row r="1131" spans="1:7" x14ac:dyDescent="0.25">
      <c r="A1131" t="s">
        <v>6910</v>
      </c>
      <c r="B1131" t="s">
        <v>12906</v>
      </c>
      <c r="C1131" t="s">
        <v>12920</v>
      </c>
      <c r="D1131" t="s">
        <v>12921</v>
      </c>
      <c r="E1131" t="s">
        <v>12909</v>
      </c>
      <c r="F1131">
        <v>6019985.8700000001</v>
      </c>
      <c r="G1131" t="s">
        <v>12922</v>
      </c>
    </row>
    <row r="1132" spans="1:7" x14ac:dyDescent="0.25">
      <c r="A1132" t="s">
        <v>6915</v>
      </c>
      <c r="B1132" t="s">
        <v>12906</v>
      </c>
      <c r="C1132" t="s">
        <v>12938</v>
      </c>
      <c r="D1132" t="s">
        <v>12939</v>
      </c>
      <c r="E1132" t="s">
        <v>12909</v>
      </c>
      <c r="F1132">
        <v>3917458.06</v>
      </c>
      <c r="G1132" t="s">
        <v>12940</v>
      </c>
    </row>
    <row r="1133" spans="1:7" x14ac:dyDescent="0.25">
      <c r="A1133" t="s">
        <v>6921</v>
      </c>
      <c r="B1133" t="s">
        <v>12906</v>
      </c>
      <c r="C1133" t="s">
        <v>12926</v>
      </c>
      <c r="D1133" t="s">
        <v>12927</v>
      </c>
      <c r="E1133" t="s">
        <v>12909</v>
      </c>
      <c r="F1133">
        <v>4564595.1900000004</v>
      </c>
      <c r="G1133" t="s">
        <v>12928</v>
      </c>
    </row>
    <row r="1134" spans="1:7" x14ac:dyDescent="0.25">
      <c r="A1134" t="s">
        <v>6927</v>
      </c>
      <c r="B1134" t="s">
        <v>12906</v>
      </c>
      <c r="C1134" t="s">
        <v>12938</v>
      </c>
      <c r="D1134" t="s">
        <v>12939</v>
      </c>
      <c r="E1134" t="s">
        <v>12909</v>
      </c>
      <c r="F1134">
        <v>3917458.06</v>
      </c>
      <c r="G1134" t="s">
        <v>12940</v>
      </c>
    </row>
    <row r="1135" spans="1:7" x14ac:dyDescent="0.25">
      <c r="A1135" t="s">
        <v>6932</v>
      </c>
      <c r="B1135" t="s">
        <v>12906</v>
      </c>
      <c r="C1135" t="s">
        <v>12923</v>
      </c>
      <c r="D1135" t="s">
        <v>12924</v>
      </c>
      <c r="E1135" t="s">
        <v>12909</v>
      </c>
      <c r="F1135">
        <v>3820410</v>
      </c>
      <c r="G1135" t="s">
        <v>12925</v>
      </c>
    </row>
    <row r="1136" spans="1:7" x14ac:dyDescent="0.25">
      <c r="A1136" t="s">
        <v>6937</v>
      </c>
      <c r="B1136" t="s">
        <v>12906</v>
      </c>
      <c r="C1136" t="s">
        <v>12923</v>
      </c>
      <c r="D1136" t="s">
        <v>12924</v>
      </c>
      <c r="E1136" t="s">
        <v>12909</v>
      </c>
      <c r="F1136">
        <v>3820410</v>
      </c>
      <c r="G1136" t="s">
        <v>12925</v>
      </c>
    </row>
    <row r="1137" spans="1:7" x14ac:dyDescent="0.25">
      <c r="A1137" t="s">
        <v>6943</v>
      </c>
      <c r="B1137" t="s">
        <v>12906</v>
      </c>
      <c r="C1137" t="s">
        <v>12935</v>
      </c>
      <c r="D1137" t="s">
        <v>12936</v>
      </c>
      <c r="E1137" t="s">
        <v>12909</v>
      </c>
      <c r="F1137">
        <v>4980856.33</v>
      </c>
      <c r="G1137" t="s">
        <v>12937</v>
      </c>
    </row>
    <row r="1138" spans="1:7" x14ac:dyDescent="0.25">
      <c r="A1138" t="s">
        <v>6949</v>
      </c>
      <c r="B1138" t="s">
        <v>12906</v>
      </c>
      <c r="C1138" t="s">
        <v>12929</v>
      </c>
      <c r="D1138" t="s">
        <v>12930</v>
      </c>
      <c r="E1138" t="s">
        <v>12909</v>
      </c>
      <c r="F1138">
        <v>4352648.4400000004</v>
      </c>
      <c r="G1138" t="s">
        <v>12931</v>
      </c>
    </row>
    <row r="1139" spans="1:7" x14ac:dyDescent="0.25">
      <c r="A1139" t="s">
        <v>6954</v>
      </c>
      <c r="B1139" t="s">
        <v>12906</v>
      </c>
      <c r="C1139" t="s">
        <v>13166</v>
      </c>
      <c r="D1139" t="s">
        <v>12979</v>
      </c>
      <c r="E1139" t="s">
        <v>12909</v>
      </c>
      <c r="F1139">
        <v>4188041.3</v>
      </c>
      <c r="G1139" t="s">
        <v>13167</v>
      </c>
    </row>
    <row r="1140" spans="1:7" x14ac:dyDescent="0.25">
      <c r="A1140" t="s">
        <v>6960</v>
      </c>
      <c r="B1140" t="s">
        <v>12906</v>
      </c>
      <c r="C1140" t="s">
        <v>13166</v>
      </c>
      <c r="D1140" t="s">
        <v>12979</v>
      </c>
      <c r="E1140" t="s">
        <v>12909</v>
      </c>
      <c r="F1140">
        <v>4188041.3</v>
      </c>
      <c r="G1140" t="s">
        <v>13167</v>
      </c>
    </row>
    <row r="1141" spans="1:7" x14ac:dyDescent="0.25">
      <c r="A1141" t="s">
        <v>6965</v>
      </c>
      <c r="B1141" t="s">
        <v>12906</v>
      </c>
      <c r="C1141" t="s">
        <v>12935</v>
      </c>
      <c r="D1141" t="s">
        <v>12936</v>
      </c>
      <c r="E1141" t="s">
        <v>12909</v>
      </c>
      <c r="F1141">
        <v>4980856.33</v>
      </c>
      <c r="G1141" t="s">
        <v>12937</v>
      </c>
    </row>
    <row r="1142" spans="1:7" x14ac:dyDescent="0.25">
      <c r="A1142" t="s">
        <v>6970</v>
      </c>
      <c r="B1142" t="s">
        <v>12906</v>
      </c>
      <c r="C1142" t="s">
        <v>13166</v>
      </c>
      <c r="D1142" t="s">
        <v>12979</v>
      </c>
      <c r="E1142" t="s">
        <v>12909</v>
      </c>
      <c r="F1142">
        <v>4188041.3</v>
      </c>
      <c r="G1142" t="s">
        <v>13167</v>
      </c>
    </row>
    <row r="1143" spans="1:7" x14ac:dyDescent="0.25">
      <c r="A1143" t="s">
        <v>6976</v>
      </c>
      <c r="B1143" t="s">
        <v>12906</v>
      </c>
      <c r="C1143" t="s">
        <v>12932</v>
      </c>
      <c r="D1143" t="s">
        <v>12933</v>
      </c>
      <c r="E1143" t="s">
        <v>12909</v>
      </c>
      <c r="F1143">
        <v>5884921.54</v>
      </c>
      <c r="G1143" t="s">
        <v>12934</v>
      </c>
    </row>
    <row r="1144" spans="1:7" x14ac:dyDescent="0.25">
      <c r="A1144" t="s">
        <v>6982</v>
      </c>
      <c r="B1144" t="s">
        <v>12906</v>
      </c>
      <c r="C1144" t="s">
        <v>12941</v>
      </c>
      <c r="D1144" t="s">
        <v>12942</v>
      </c>
      <c r="E1144" t="s">
        <v>12909</v>
      </c>
      <c r="F1144">
        <v>6735375.5599999996</v>
      </c>
      <c r="G1144" t="s">
        <v>12943</v>
      </c>
    </row>
    <row r="1145" spans="1:7" x14ac:dyDescent="0.25">
      <c r="A1145" t="s">
        <v>6988</v>
      </c>
      <c r="B1145" t="s">
        <v>12906</v>
      </c>
      <c r="C1145" t="s">
        <v>12935</v>
      </c>
      <c r="D1145" t="s">
        <v>12936</v>
      </c>
      <c r="E1145" t="s">
        <v>12909</v>
      </c>
      <c r="F1145">
        <v>4980856.33</v>
      </c>
      <c r="G1145" t="s">
        <v>12937</v>
      </c>
    </row>
    <row r="1146" spans="1:7" x14ac:dyDescent="0.25">
      <c r="A1146" t="s">
        <v>6993</v>
      </c>
      <c r="B1146" t="s">
        <v>12906</v>
      </c>
      <c r="C1146" t="s">
        <v>12926</v>
      </c>
      <c r="D1146" t="s">
        <v>12927</v>
      </c>
      <c r="E1146" t="s">
        <v>12909</v>
      </c>
      <c r="F1146">
        <v>4564595.1900000004</v>
      </c>
      <c r="G1146" t="s">
        <v>12928</v>
      </c>
    </row>
    <row r="1147" spans="1:7" x14ac:dyDescent="0.25">
      <c r="A1147" t="s">
        <v>6998</v>
      </c>
      <c r="B1147" t="s">
        <v>12906</v>
      </c>
      <c r="C1147" t="s">
        <v>12926</v>
      </c>
      <c r="D1147" t="s">
        <v>12927</v>
      </c>
      <c r="E1147" t="s">
        <v>12909</v>
      </c>
      <c r="F1147">
        <v>4564595.1900000004</v>
      </c>
      <c r="G1147" t="s">
        <v>12928</v>
      </c>
    </row>
    <row r="1148" spans="1:7" x14ac:dyDescent="0.25">
      <c r="A1148" t="s">
        <v>7003</v>
      </c>
      <c r="B1148" t="s">
        <v>12906</v>
      </c>
      <c r="C1148" t="s">
        <v>12920</v>
      </c>
      <c r="D1148" t="s">
        <v>12921</v>
      </c>
      <c r="E1148" t="s">
        <v>12909</v>
      </c>
      <c r="F1148">
        <v>6019985.8700000001</v>
      </c>
      <c r="G1148" t="s">
        <v>12922</v>
      </c>
    </row>
    <row r="1149" spans="1:7" x14ac:dyDescent="0.25">
      <c r="A1149" t="s">
        <v>7009</v>
      </c>
      <c r="B1149" t="s">
        <v>12906</v>
      </c>
      <c r="C1149" t="s">
        <v>12920</v>
      </c>
      <c r="D1149" t="s">
        <v>12921</v>
      </c>
      <c r="E1149" t="s">
        <v>12909</v>
      </c>
      <c r="F1149">
        <v>6019985.8700000001</v>
      </c>
      <c r="G1149" t="s">
        <v>12922</v>
      </c>
    </row>
    <row r="1150" spans="1:7" x14ac:dyDescent="0.25">
      <c r="A1150" t="s">
        <v>7014</v>
      </c>
      <c r="B1150" t="s">
        <v>12906</v>
      </c>
      <c r="C1150" t="s">
        <v>12941</v>
      </c>
      <c r="D1150" t="s">
        <v>12942</v>
      </c>
      <c r="E1150" t="s">
        <v>12909</v>
      </c>
      <c r="F1150">
        <v>6735375.5599999996</v>
      </c>
      <c r="G1150" t="s">
        <v>12943</v>
      </c>
    </row>
    <row r="1151" spans="1:7" x14ac:dyDescent="0.25">
      <c r="A1151" t="s">
        <v>7020</v>
      </c>
      <c r="B1151" t="s">
        <v>12906</v>
      </c>
      <c r="C1151" t="s">
        <v>12941</v>
      </c>
      <c r="D1151" t="s">
        <v>12942</v>
      </c>
      <c r="E1151" t="s">
        <v>12909</v>
      </c>
      <c r="F1151">
        <v>6735375.5599999996</v>
      </c>
      <c r="G1151" t="s">
        <v>12943</v>
      </c>
    </row>
    <row r="1152" spans="1:7" x14ac:dyDescent="0.25">
      <c r="A1152" t="s">
        <v>7025</v>
      </c>
      <c r="B1152" t="s">
        <v>12906</v>
      </c>
      <c r="C1152" t="s">
        <v>12941</v>
      </c>
      <c r="D1152" t="s">
        <v>12942</v>
      </c>
      <c r="E1152" t="s">
        <v>12909</v>
      </c>
      <c r="F1152">
        <v>6735375.5599999996</v>
      </c>
      <c r="G1152" t="s">
        <v>12943</v>
      </c>
    </row>
    <row r="1153" spans="1:7" x14ac:dyDescent="0.25">
      <c r="A1153" t="s">
        <v>7031</v>
      </c>
      <c r="B1153" t="s">
        <v>12906</v>
      </c>
      <c r="C1153" t="s">
        <v>13168</v>
      </c>
      <c r="D1153" t="s">
        <v>13065</v>
      </c>
      <c r="E1153" t="s">
        <v>12909</v>
      </c>
      <c r="F1153">
        <v>4737194.6900000004</v>
      </c>
      <c r="G1153" t="s">
        <v>13169</v>
      </c>
    </row>
    <row r="1154" spans="1:7" x14ac:dyDescent="0.25">
      <c r="A1154" t="s">
        <v>7036</v>
      </c>
      <c r="B1154" t="s">
        <v>12906</v>
      </c>
      <c r="C1154" t="s">
        <v>12951</v>
      </c>
      <c r="D1154" t="s">
        <v>12952</v>
      </c>
      <c r="E1154" t="s">
        <v>12909</v>
      </c>
      <c r="F1154">
        <v>4078423.52</v>
      </c>
      <c r="G1154" t="s">
        <v>12953</v>
      </c>
    </row>
    <row r="1155" spans="1:7" x14ac:dyDescent="0.25">
      <c r="A1155" t="s">
        <v>7042</v>
      </c>
      <c r="B1155" t="s">
        <v>12906</v>
      </c>
      <c r="C1155" t="s">
        <v>12948</v>
      </c>
      <c r="D1155" t="s">
        <v>12949</v>
      </c>
      <c r="E1155" t="s">
        <v>12909</v>
      </c>
      <c r="F1155">
        <v>5141954.49</v>
      </c>
      <c r="G1155" t="s">
        <v>12950</v>
      </c>
    </row>
    <row r="1156" spans="1:7" x14ac:dyDescent="0.25">
      <c r="A1156" t="s">
        <v>7048</v>
      </c>
      <c r="B1156" t="s">
        <v>12906</v>
      </c>
      <c r="C1156" t="s">
        <v>13168</v>
      </c>
      <c r="D1156" t="s">
        <v>13065</v>
      </c>
      <c r="E1156" t="s">
        <v>12909</v>
      </c>
      <c r="F1156">
        <v>4737194.6900000004</v>
      </c>
      <c r="G1156" t="s">
        <v>13169</v>
      </c>
    </row>
    <row r="1157" spans="1:7" x14ac:dyDescent="0.25">
      <c r="A1157" t="s">
        <v>7053</v>
      </c>
      <c r="B1157" t="s">
        <v>12906</v>
      </c>
      <c r="C1157" t="s">
        <v>12954</v>
      </c>
      <c r="D1157" t="s">
        <v>12955</v>
      </c>
      <c r="E1157" t="s">
        <v>12909</v>
      </c>
      <c r="F1157">
        <v>5442819.9500000002</v>
      </c>
      <c r="G1157" t="s">
        <v>12956</v>
      </c>
    </row>
    <row r="1158" spans="1:7" x14ac:dyDescent="0.25">
      <c r="A1158" t="s">
        <v>7058</v>
      </c>
      <c r="B1158" t="s">
        <v>12906</v>
      </c>
      <c r="C1158" t="s">
        <v>12954</v>
      </c>
      <c r="D1158" t="s">
        <v>12955</v>
      </c>
      <c r="E1158" t="s">
        <v>12909</v>
      </c>
      <c r="F1158">
        <v>5442819.9500000002</v>
      </c>
      <c r="G1158" t="s">
        <v>12956</v>
      </c>
    </row>
    <row r="1159" spans="1:7" x14ac:dyDescent="0.25">
      <c r="A1159" t="s">
        <v>7064</v>
      </c>
      <c r="B1159" t="s">
        <v>12906</v>
      </c>
      <c r="C1159" t="s">
        <v>12960</v>
      </c>
      <c r="D1159" t="s">
        <v>12961</v>
      </c>
      <c r="E1159" t="s">
        <v>12909</v>
      </c>
      <c r="F1159">
        <v>1563279.34</v>
      </c>
      <c r="G1159" t="s">
        <v>12962</v>
      </c>
    </row>
    <row r="1160" spans="1:7" x14ac:dyDescent="0.25">
      <c r="A1160" t="s">
        <v>7070</v>
      </c>
      <c r="B1160" t="s">
        <v>12906</v>
      </c>
      <c r="C1160" t="s">
        <v>12960</v>
      </c>
      <c r="D1160" t="s">
        <v>12961</v>
      </c>
      <c r="E1160" t="s">
        <v>12909</v>
      </c>
      <c r="F1160">
        <v>1563279.34</v>
      </c>
      <c r="G1160" t="s">
        <v>12962</v>
      </c>
    </row>
    <row r="1161" spans="1:7" x14ac:dyDescent="0.25">
      <c r="A1161" t="s">
        <v>7076</v>
      </c>
      <c r="B1161" t="s">
        <v>12906</v>
      </c>
      <c r="C1161" t="s">
        <v>12967</v>
      </c>
      <c r="D1161" t="s">
        <v>12949</v>
      </c>
      <c r="E1161" t="s">
        <v>12909</v>
      </c>
      <c r="F1161">
        <v>3734031.01</v>
      </c>
      <c r="G1161" t="s">
        <v>12968</v>
      </c>
    </row>
    <row r="1162" spans="1:7" x14ac:dyDescent="0.25">
      <c r="A1162" t="s">
        <v>7082</v>
      </c>
      <c r="B1162" t="s">
        <v>12906</v>
      </c>
      <c r="C1162" t="s">
        <v>13011</v>
      </c>
      <c r="D1162" t="s">
        <v>13012</v>
      </c>
      <c r="E1162" t="s">
        <v>12909</v>
      </c>
      <c r="F1162">
        <v>4386959.66</v>
      </c>
      <c r="G1162" t="s">
        <v>13013</v>
      </c>
    </row>
    <row r="1163" spans="1:7" x14ac:dyDescent="0.25">
      <c r="A1163" t="s">
        <v>7087</v>
      </c>
      <c r="B1163" t="s">
        <v>12906</v>
      </c>
      <c r="C1163" t="s">
        <v>13011</v>
      </c>
      <c r="D1163" t="s">
        <v>13012</v>
      </c>
      <c r="E1163" t="s">
        <v>12909</v>
      </c>
      <c r="F1163">
        <v>4386959.66</v>
      </c>
      <c r="G1163" t="s">
        <v>13013</v>
      </c>
    </row>
    <row r="1164" spans="1:7" x14ac:dyDescent="0.25">
      <c r="A1164" t="s">
        <v>7093</v>
      </c>
      <c r="B1164" t="s">
        <v>12906</v>
      </c>
      <c r="C1164" t="s">
        <v>12963</v>
      </c>
      <c r="D1164" t="s">
        <v>12952</v>
      </c>
      <c r="E1164" t="s">
        <v>12909</v>
      </c>
      <c r="F1164">
        <v>3538173.9</v>
      </c>
      <c r="G1164" t="s">
        <v>12964</v>
      </c>
    </row>
    <row r="1165" spans="1:7" x14ac:dyDescent="0.25">
      <c r="A1165" t="s">
        <v>7098</v>
      </c>
      <c r="B1165" t="s">
        <v>12906</v>
      </c>
      <c r="C1165" t="s">
        <v>12965</v>
      </c>
      <c r="D1165" t="s">
        <v>12927</v>
      </c>
      <c r="E1165" t="s">
        <v>12909</v>
      </c>
      <c r="F1165">
        <v>4472861.66</v>
      </c>
      <c r="G1165" t="s">
        <v>12966</v>
      </c>
    </row>
    <row r="1166" spans="1:7" x14ac:dyDescent="0.25">
      <c r="A1166" t="s">
        <v>7103</v>
      </c>
      <c r="B1166" t="s">
        <v>12906</v>
      </c>
      <c r="C1166" t="s">
        <v>12965</v>
      </c>
      <c r="D1166" t="s">
        <v>12927</v>
      </c>
      <c r="E1166" t="s">
        <v>12909</v>
      </c>
      <c r="F1166">
        <v>4472861.66</v>
      </c>
      <c r="G1166" t="s">
        <v>12966</v>
      </c>
    </row>
    <row r="1167" spans="1:7" x14ac:dyDescent="0.25">
      <c r="A1167" t="s">
        <v>7109</v>
      </c>
      <c r="B1167" t="s">
        <v>12906</v>
      </c>
      <c r="C1167" t="s">
        <v>12965</v>
      </c>
      <c r="D1167" t="s">
        <v>12927</v>
      </c>
      <c r="E1167" t="s">
        <v>12909</v>
      </c>
      <c r="F1167">
        <v>4472861.66</v>
      </c>
      <c r="G1167" t="s">
        <v>12966</v>
      </c>
    </row>
    <row r="1168" spans="1:7" x14ac:dyDescent="0.25">
      <c r="A1168" t="s">
        <v>7115</v>
      </c>
      <c r="B1168" t="s">
        <v>12906</v>
      </c>
      <c r="C1168" t="s">
        <v>13172</v>
      </c>
      <c r="D1168" t="s">
        <v>13173</v>
      </c>
      <c r="E1168" t="s">
        <v>12909</v>
      </c>
      <c r="F1168">
        <v>1576462.48</v>
      </c>
      <c r="G1168" t="s">
        <v>13174</v>
      </c>
    </row>
    <row r="1169" spans="1:7" x14ac:dyDescent="0.25">
      <c r="A1169" t="s">
        <v>7121</v>
      </c>
      <c r="B1169" t="s">
        <v>12906</v>
      </c>
      <c r="C1169" t="s">
        <v>13172</v>
      </c>
      <c r="D1169" t="s">
        <v>13173</v>
      </c>
      <c r="E1169" t="s">
        <v>12909</v>
      </c>
      <c r="F1169">
        <v>1576462.48</v>
      </c>
      <c r="G1169" t="s">
        <v>13174</v>
      </c>
    </row>
    <row r="1170" spans="1:7" x14ac:dyDescent="0.25">
      <c r="A1170" t="s">
        <v>7126</v>
      </c>
      <c r="B1170" t="s">
        <v>12906</v>
      </c>
      <c r="C1170" t="s">
        <v>12967</v>
      </c>
      <c r="D1170" t="s">
        <v>12949</v>
      </c>
      <c r="E1170" t="s">
        <v>12909</v>
      </c>
      <c r="F1170">
        <v>3734031.01</v>
      </c>
      <c r="G1170" t="s">
        <v>12968</v>
      </c>
    </row>
    <row r="1171" spans="1:7" x14ac:dyDescent="0.25">
      <c r="A1171" t="s">
        <v>7131</v>
      </c>
      <c r="B1171" t="s">
        <v>12906</v>
      </c>
      <c r="C1171" t="s">
        <v>12967</v>
      </c>
      <c r="D1171" t="s">
        <v>12949</v>
      </c>
      <c r="E1171" t="s">
        <v>12909</v>
      </c>
      <c r="F1171">
        <v>3734031.01</v>
      </c>
      <c r="G1171" t="s">
        <v>12968</v>
      </c>
    </row>
    <row r="1172" spans="1:7" x14ac:dyDescent="0.25">
      <c r="A1172" t="s">
        <v>7136</v>
      </c>
      <c r="B1172" t="s">
        <v>12906</v>
      </c>
      <c r="C1172" t="s">
        <v>12984</v>
      </c>
      <c r="D1172" t="s">
        <v>12985</v>
      </c>
      <c r="E1172" t="s">
        <v>12909</v>
      </c>
      <c r="F1172">
        <v>4380858.84</v>
      </c>
      <c r="G1172" t="s">
        <v>12986</v>
      </c>
    </row>
    <row r="1173" spans="1:7" x14ac:dyDescent="0.25">
      <c r="A1173" t="s">
        <v>7142</v>
      </c>
      <c r="B1173" t="s">
        <v>12906</v>
      </c>
      <c r="C1173" t="s">
        <v>12967</v>
      </c>
      <c r="D1173" t="s">
        <v>12949</v>
      </c>
      <c r="E1173" t="s">
        <v>12909</v>
      </c>
      <c r="F1173">
        <v>3734031.01</v>
      </c>
      <c r="G1173" t="s">
        <v>12968</v>
      </c>
    </row>
    <row r="1174" spans="1:7" x14ac:dyDescent="0.25">
      <c r="A1174" t="s">
        <v>7148</v>
      </c>
      <c r="B1174" t="s">
        <v>12906</v>
      </c>
      <c r="C1174" t="s">
        <v>12972</v>
      </c>
      <c r="D1174" t="s">
        <v>12973</v>
      </c>
      <c r="E1174" t="s">
        <v>12909</v>
      </c>
      <c r="F1174">
        <v>1198474.29</v>
      </c>
      <c r="G1174" t="s">
        <v>12974</v>
      </c>
    </row>
    <row r="1175" spans="1:7" x14ac:dyDescent="0.25">
      <c r="A1175" t="s">
        <v>7154</v>
      </c>
      <c r="B1175" t="s">
        <v>12906</v>
      </c>
      <c r="C1175" t="s">
        <v>12984</v>
      </c>
      <c r="D1175" t="s">
        <v>12985</v>
      </c>
      <c r="E1175" t="s">
        <v>12909</v>
      </c>
      <c r="F1175">
        <v>4380858.84</v>
      </c>
      <c r="G1175" t="s">
        <v>12986</v>
      </c>
    </row>
    <row r="1176" spans="1:7" x14ac:dyDescent="0.25">
      <c r="A1176" t="s">
        <v>7160</v>
      </c>
      <c r="B1176" t="s">
        <v>12906</v>
      </c>
      <c r="C1176" t="s">
        <v>12981</v>
      </c>
      <c r="D1176" t="s">
        <v>12982</v>
      </c>
      <c r="E1176" t="s">
        <v>12909</v>
      </c>
      <c r="F1176">
        <v>4409692.4400000004</v>
      </c>
      <c r="G1176" t="s">
        <v>12983</v>
      </c>
    </row>
    <row r="1177" spans="1:7" x14ac:dyDescent="0.25">
      <c r="A1177" t="s">
        <v>7166</v>
      </c>
      <c r="B1177" t="s">
        <v>12906</v>
      </c>
      <c r="C1177" t="s">
        <v>12981</v>
      </c>
      <c r="D1177" t="s">
        <v>12982</v>
      </c>
      <c r="E1177" t="s">
        <v>12909</v>
      </c>
      <c r="F1177">
        <v>4409692.4400000004</v>
      </c>
      <c r="G1177" t="s">
        <v>12983</v>
      </c>
    </row>
    <row r="1178" spans="1:7" x14ac:dyDescent="0.25">
      <c r="A1178" t="s">
        <v>7172</v>
      </c>
      <c r="B1178" t="s">
        <v>12906</v>
      </c>
      <c r="C1178" t="s">
        <v>12981</v>
      </c>
      <c r="D1178" t="s">
        <v>12982</v>
      </c>
      <c r="E1178" t="s">
        <v>12909</v>
      </c>
      <c r="F1178">
        <v>4409692.4400000004</v>
      </c>
      <c r="G1178" t="s">
        <v>12983</v>
      </c>
    </row>
    <row r="1179" spans="1:7" x14ac:dyDescent="0.25">
      <c r="A1179" t="s">
        <v>7178</v>
      </c>
      <c r="B1179" t="s">
        <v>12906</v>
      </c>
      <c r="C1179" t="s">
        <v>12978</v>
      </c>
      <c r="D1179" t="s">
        <v>12979</v>
      </c>
      <c r="E1179" t="s">
        <v>12909</v>
      </c>
      <c r="F1179">
        <v>3729243.71</v>
      </c>
      <c r="G1179" t="s">
        <v>12980</v>
      </c>
    </row>
    <row r="1180" spans="1:7" x14ac:dyDescent="0.25">
      <c r="A1180" t="s">
        <v>7184</v>
      </c>
      <c r="B1180" t="s">
        <v>12906</v>
      </c>
      <c r="C1180" t="s">
        <v>12984</v>
      </c>
      <c r="D1180" t="s">
        <v>12985</v>
      </c>
      <c r="E1180" t="s">
        <v>12909</v>
      </c>
      <c r="F1180">
        <v>4380858.84</v>
      </c>
      <c r="G1180" t="s">
        <v>12986</v>
      </c>
    </row>
    <row r="1181" spans="1:7" x14ac:dyDescent="0.25">
      <c r="A1181" t="s">
        <v>7190</v>
      </c>
      <c r="B1181" t="s">
        <v>12906</v>
      </c>
      <c r="C1181" t="s">
        <v>13003</v>
      </c>
      <c r="D1181" t="s">
        <v>12939</v>
      </c>
      <c r="E1181" t="s">
        <v>12909</v>
      </c>
      <c r="F1181">
        <v>5101603.91</v>
      </c>
      <c r="G1181" t="s">
        <v>13004</v>
      </c>
    </row>
    <row r="1182" spans="1:7" x14ac:dyDescent="0.25">
      <c r="A1182" t="s">
        <v>7196</v>
      </c>
      <c r="B1182" t="s">
        <v>12906</v>
      </c>
      <c r="C1182" t="s">
        <v>13175</v>
      </c>
      <c r="D1182" t="s">
        <v>13176</v>
      </c>
      <c r="E1182" t="s">
        <v>12909</v>
      </c>
      <c r="F1182">
        <v>726612.57</v>
      </c>
      <c r="G1182" t="s">
        <v>13177</v>
      </c>
    </row>
    <row r="1183" spans="1:7" x14ac:dyDescent="0.25">
      <c r="A1183" t="s">
        <v>7202</v>
      </c>
      <c r="B1183" t="s">
        <v>12906</v>
      </c>
      <c r="C1183" t="s">
        <v>13175</v>
      </c>
      <c r="D1183" t="s">
        <v>13176</v>
      </c>
      <c r="E1183" t="s">
        <v>12909</v>
      </c>
      <c r="F1183">
        <v>726612.57</v>
      </c>
      <c r="G1183" t="s">
        <v>13177</v>
      </c>
    </row>
    <row r="1184" spans="1:7" x14ac:dyDescent="0.25">
      <c r="A1184" t="s">
        <v>7209</v>
      </c>
      <c r="B1184" t="s">
        <v>12906</v>
      </c>
      <c r="C1184" t="s">
        <v>13175</v>
      </c>
      <c r="D1184" t="s">
        <v>13176</v>
      </c>
      <c r="E1184" t="s">
        <v>12909</v>
      </c>
      <c r="F1184">
        <v>726612.57</v>
      </c>
      <c r="G1184" t="s">
        <v>13177</v>
      </c>
    </row>
    <row r="1185" spans="1:7" x14ac:dyDescent="0.25">
      <c r="A1185" t="s">
        <v>7214</v>
      </c>
      <c r="B1185" t="s">
        <v>12906</v>
      </c>
      <c r="C1185" t="s">
        <v>12992</v>
      </c>
      <c r="D1185" t="s">
        <v>12993</v>
      </c>
      <c r="E1185" t="s">
        <v>12909</v>
      </c>
      <c r="F1185">
        <v>1515537.74</v>
      </c>
      <c r="G1185" t="s">
        <v>12994</v>
      </c>
    </row>
    <row r="1186" spans="1:7" x14ac:dyDescent="0.25">
      <c r="A1186" t="s">
        <v>7220</v>
      </c>
      <c r="B1186" t="s">
        <v>12906</v>
      </c>
      <c r="C1186" t="s">
        <v>13001</v>
      </c>
      <c r="D1186" t="s">
        <v>12918</v>
      </c>
      <c r="E1186" t="s">
        <v>12909</v>
      </c>
      <c r="F1186">
        <v>4947412.87</v>
      </c>
      <c r="G1186" t="s">
        <v>13002</v>
      </c>
    </row>
    <row r="1187" spans="1:7" x14ac:dyDescent="0.25">
      <c r="A1187" t="s">
        <v>7225</v>
      </c>
      <c r="B1187" t="s">
        <v>12906</v>
      </c>
      <c r="C1187" t="s">
        <v>12998</v>
      </c>
      <c r="D1187" t="s">
        <v>12999</v>
      </c>
      <c r="E1187" t="s">
        <v>12909</v>
      </c>
      <c r="F1187">
        <v>1518927.98</v>
      </c>
      <c r="G1187" t="s">
        <v>13000</v>
      </c>
    </row>
    <row r="1188" spans="1:7" x14ac:dyDescent="0.25">
      <c r="A1188" t="s">
        <v>7232</v>
      </c>
      <c r="B1188" t="s">
        <v>12906</v>
      </c>
      <c r="C1188" t="s">
        <v>13001</v>
      </c>
      <c r="D1188" t="s">
        <v>12918</v>
      </c>
      <c r="E1188" t="s">
        <v>12909</v>
      </c>
      <c r="F1188">
        <v>4947412.87</v>
      </c>
      <c r="G1188" t="s">
        <v>13002</v>
      </c>
    </row>
    <row r="1189" spans="1:7" x14ac:dyDescent="0.25">
      <c r="A1189" t="s">
        <v>7238</v>
      </c>
      <c r="B1189" t="s">
        <v>12906</v>
      </c>
      <c r="C1189" t="s">
        <v>13001</v>
      </c>
      <c r="D1189" t="s">
        <v>12918</v>
      </c>
      <c r="E1189" t="s">
        <v>12909</v>
      </c>
      <c r="F1189">
        <v>4947412.87</v>
      </c>
      <c r="G1189" t="s">
        <v>13002</v>
      </c>
    </row>
    <row r="1190" spans="1:7" x14ac:dyDescent="0.25">
      <c r="A1190" t="s">
        <v>7243</v>
      </c>
      <c r="B1190" t="s">
        <v>12906</v>
      </c>
      <c r="C1190" t="s">
        <v>12998</v>
      </c>
      <c r="D1190" t="s">
        <v>12999</v>
      </c>
      <c r="E1190" t="s">
        <v>12909</v>
      </c>
      <c r="F1190">
        <v>1518927.98</v>
      </c>
      <c r="G1190" t="s">
        <v>13000</v>
      </c>
    </row>
    <row r="1191" spans="1:7" x14ac:dyDescent="0.25">
      <c r="A1191" t="s">
        <v>7249</v>
      </c>
      <c r="B1191" t="s">
        <v>12906</v>
      </c>
      <c r="C1191" t="s">
        <v>12995</v>
      </c>
      <c r="D1191" t="s">
        <v>12996</v>
      </c>
      <c r="E1191" t="s">
        <v>12909</v>
      </c>
      <c r="F1191">
        <v>3845497.54</v>
      </c>
      <c r="G1191" t="s">
        <v>12997</v>
      </c>
    </row>
    <row r="1192" spans="1:7" x14ac:dyDescent="0.25">
      <c r="A1192" t="s">
        <v>7255</v>
      </c>
      <c r="B1192" t="s">
        <v>12906</v>
      </c>
      <c r="C1192" t="s">
        <v>12995</v>
      </c>
      <c r="D1192" t="s">
        <v>12996</v>
      </c>
      <c r="E1192" t="s">
        <v>12909</v>
      </c>
      <c r="F1192">
        <v>3845497.54</v>
      </c>
      <c r="G1192" t="s">
        <v>12997</v>
      </c>
    </row>
    <row r="1193" spans="1:7" x14ac:dyDescent="0.25">
      <c r="A1193" t="s">
        <v>7260</v>
      </c>
      <c r="B1193" t="s">
        <v>12906</v>
      </c>
      <c r="C1193" t="s">
        <v>12995</v>
      </c>
      <c r="D1193" t="s">
        <v>12996</v>
      </c>
      <c r="E1193" t="s">
        <v>12909</v>
      </c>
      <c r="F1193">
        <v>3845497.54</v>
      </c>
      <c r="G1193" t="s">
        <v>12997</v>
      </c>
    </row>
    <row r="1194" spans="1:7" x14ac:dyDescent="0.25">
      <c r="A1194" t="s">
        <v>7265</v>
      </c>
      <c r="B1194" t="s">
        <v>12906</v>
      </c>
      <c r="C1194" t="s">
        <v>12965</v>
      </c>
      <c r="D1194" t="s">
        <v>12927</v>
      </c>
      <c r="E1194" t="s">
        <v>12909</v>
      </c>
      <c r="F1194">
        <v>4472861.66</v>
      </c>
      <c r="G1194" t="s">
        <v>12966</v>
      </c>
    </row>
    <row r="1195" spans="1:7" x14ac:dyDescent="0.25">
      <c r="A1195" t="s">
        <v>7270</v>
      </c>
      <c r="B1195" t="s">
        <v>12906</v>
      </c>
      <c r="C1195" t="s">
        <v>13005</v>
      </c>
      <c r="D1195" t="s">
        <v>13006</v>
      </c>
      <c r="E1195" t="s">
        <v>12909</v>
      </c>
      <c r="F1195">
        <v>2320842.7200000002</v>
      </c>
      <c r="G1195" t="s">
        <v>13007</v>
      </c>
    </row>
    <row r="1196" spans="1:7" x14ac:dyDescent="0.25">
      <c r="A1196" t="s">
        <v>7276</v>
      </c>
      <c r="B1196" t="s">
        <v>12906</v>
      </c>
      <c r="C1196" t="s">
        <v>13019</v>
      </c>
      <c r="D1196" t="s">
        <v>12908</v>
      </c>
      <c r="E1196" t="s">
        <v>12909</v>
      </c>
      <c r="F1196">
        <v>7373128.3499999996</v>
      </c>
      <c r="G1196" t="s">
        <v>13020</v>
      </c>
    </row>
    <row r="1197" spans="1:7" x14ac:dyDescent="0.25">
      <c r="A1197" t="s">
        <v>7281</v>
      </c>
      <c r="B1197" t="s">
        <v>12906</v>
      </c>
      <c r="C1197" t="s">
        <v>13011</v>
      </c>
      <c r="D1197" t="s">
        <v>13012</v>
      </c>
      <c r="E1197" t="s">
        <v>12909</v>
      </c>
      <c r="F1197">
        <v>4386959.66</v>
      </c>
      <c r="G1197" t="s">
        <v>13013</v>
      </c>
    </row>
    <row r="1198" spans="1:7" x14ac:dyDescent="0.25">
      <c r="A1198" t="s">
        <v>7286</v>
      </c>
      <c r="B1198" t="s">
        <v>12906</v>
      </c>
      <c r="C1198" t="s">
        <v>13011</v>
      </c>
      <c r="D1198" t="s">
        <v>13012</v>
      </c>
      <c r="E1198" t="s">
        <v>12909</v>
      </c>
      <c r="F1198">
        <v>4386959.66</v>
      </c>
      <c r="G1198" t="s">
        <v>13013</v>
      </c>
    </row>
    <row r="1199" spans="1:7" x14ac:dyDescent="0.25">
      <c r="A1199" t="s">
        <v>7291</v>
      </c>
      <c r="B1199" t="s">
        <v>12906</v>
      </c>
      <c r="C1199" t="s">
        <v>13019</v>
      </c>
      <c r="D1199" t="s">
        <v>12908</v>
      </c>
      <c r="E1199" t="s">
        <v>12909</v>
      </c>
      <c r="F1199">
        <v>7373128.3499999996</v>
      </c>
      <c r="G1199" t="s">
        <v>13020</v>
      </c>
    </row>
    <row r="1200" spans="1:7" x14ac:dyDescent="0.25">
      <c r="A1200" t="s">
        <v>7296</v>
      </c>
      <c r="B1200" t="s">
        <v>12906</v>
      </c>
      <c r="C1200" t="s">
        <v>13019</v>
      </c>
      <c r="D1200" t="s">
        <v>12908</v>
      </c>
      <c r="E1200" t="s">
        <v>12909</v>
      </c>
      <c r="F1200">
        <v>7373128.3499999996</v>
      </c>
      <c r="G1200" t="s">
        <v>13020</v>
      </c>
    </row>
    <row r="1201" spans="1:7" x14ac:dyDescent="0.25">
      <c r="A1201" t="s">
        <v>7301</v>
      </c>
      <c r="B1201" t="s">
        <v>12906</v>
      </c>
      <c r="C1201" t="s">
        <v>13014</v>
      </c>
      <c r="D1201" t="s">
        <v>12915</v>
      </c>
      <c r="E1201" t="s">
        <v>12909</v>
      </c>
      <c r="F1201">
        <v>5683045.9699999997</v>
      </c>
      <c r="G1201" t="s">
        <v>13015</v>
      </c>
    </row>
    <row r="1202" spans="1:7" x14ac:dyDescent="0.25">
      <c r="A1202" t="s">
        <v>7306</v>
      </c>
      <c r="B1202" t="s">
        <v>12906</v>
      </c>
      <c r="C1202" t="s">
        <v>13014</v>
      </c>
      <c r="D1202" t="s">
        <v>12915</v>
      </c>
      <c r="E1202" t="s">
        <v>12909</v>
      </c>
      <c r="F1202">
        <v>5683045.9699999997</v>
      </c>
      <c r="G1202" t="s">
        <v>13015</v>
      </c>
    </row>
    <row r="1203" spans="1:7" x14ac:dyDescent="0.25">
      <c r="A1203" t="s">
        <v>7311</v>
      </c>
      <c r="B1203" t="s">
        <v>12906</v>
      </c>
      <c r="C1203" t="s">
        <v>12965</v>
      </c>
      <c r="D1203" t="s">
        <v>12927</v>
      </c>
      <c r="E1203" t="s">
        <v>12909</v>
      </c>
      <c r="F1203">
        <v>4472861.66</v>
      </c>
      <c r="G1203" t="s">
        <v>12966</v>
      </c>
    </row>
    <row r="1204" spans="1:7" x14ac:dyDescent="0.25">
      <c r="A1204" t="s">
        <v>7316</v>
      </c>
      <c r="B1204" t="s">
        <v>12906</v>
      </c>
      <c r="C1204" t="s">
        <v>13011</v>
      </c>
      <c r="D1204" t="s">
        <v>13012</v>
      </c>
      <c r="E1204" t="s">
        <v>12909</v>
      </c>
      <c r="F1204">
        <v>4386959.66</v>
      </c>
      <c r="G1204" t="s">
        <v>13013</v>
      </c>
    </row>
    <row r="1205" spans="1:7" x14ac:dyDescent="0.25">
      <c r="A1205" t="s">
        <v>7321</v>
      </c>
      <c r="B1205" t="s">
        <v>12906</v>
      </c>
      <c r="C1205" t="s">
        <v>13011</v>
      </c>
      <c r="D1205" t="s">
        <v>13012</v>
      </c>
      <c r="E1205" t="s">
        <v>12909</v>
      </c>
      <c r="F1205">
        <v>4386959.66</v>
      </c>
      <c r="G1205" t="s">
        <v>13013</v>
      </c>
    </row>
    <row r="1206" spans="1:7" x14ac:dyDescent="0.25">
      <c r="A1206" t="s">
        <v>7326</v>
      </c>
      <c r="B1206" t="s">
        <v>12906</v>
      </c>
      <c r="C1206" t="s">
        <v>13019</v>
      </c>
      <c r="D1206" t="s">
        <v>12908</v>
      </c>
      <c r="E1206" t="s">
        <v>12909</v>
      </c>
      <c r="F1206">
        <v>7373128.3499999996</v>
      </c>
      <c r="G1206" t="s">
        <v>13020</v>
      </c>
    </row>
    <row r="1207" spans="1:7" x14ac:dyDescent="0.25">
      <c r="A1207" t="s">
        <v>7331</v>
      </c>
      <c r="B1207" t="s">
        <v>12906</v>
      </c>
      <c r="C1207" t="s">
        <v>13011</v>
      </c>
      <c r="D1207" t="s">
        <v>13012</v>
      </c>
      <c r="E1207" t="s">
        <v>12909</v>
      </c>
      <c r="F1207">
        <v>4386959.66</v>
      </c>
      <c r="G1207" t="s">
        <v>13013</v>
      </c>
    </row>
    <row r="1208" spans="1:7" x14ac:dyDescent="0.25">
      <c r="A1208" t="s">
        <v>7336</v>
      </c>
      <c r="B1208" t="s">
        <v>12906</v>
      </c>
      <c r="C1208" t="s">
        <v>13331</v>
      </c>
      <c r="D1208" t="s">
        <v>13332</v>
      </c>
      <c r="E1208" t="s">
        <v>12909</v>
      </c>
      <c r="F1208">
        <v>1591615.27</v>
      </c>
      <c r="G1208" t="s">
        <v>13333</v>
      </c>
    </row>
    <row r="1209" spans="1:7" x14ac:dyDescent="0.25">
      <c r="A1209" t="s">
        <v>7343</v>
      </c>
      <c r="B1209" t="s">
        <v>12906</v>
      </c>
      <c r="C1209" t="s">
        <v>13016</v>
      </c>
      <c r="D1209" t="s">
        <v>13017</v>
      </c>
      <c r="E1209" t="s">
        <v>12909</v>
      </c>
      <c r="F1209">
        <v>5469236.54</v>
      </c>
      <c r="G1209" t="s">
        <v>13018</v>
      </c>
    </row>
    <row r="1210" spans="1:7" x14ac:dyDescent="0.25">
      <c r="A1210" t="s">
        <v>7349</v>
      </c>
      <c r="B1210" t="s">
        <v>12906</v>
      </c>
      <c r="C1210" t="s">
        <v>13064</v>
      </c>
      <c r="D1210" t="s">
        <v>13065</v>
      </c>
      <c r="E1210" t="s">
        <v>12909</v>
      </c>
      <c r="F1210">
        <v>3418874.74</v>
      </c>
      <c r="G1210" t="s">
        <v>13066</v>
      </c>
    </row>
    <row r="1211" spans="1:7" x14ac:dyDescent="0.25">
      <c r="A1211" t="s">
        <v>7355</v>
      </c>
      <c r="B1211" t="s">
        <v>12906</v>
      </c>
      <c r="C1211" t="s">
        <v>13016</v>
      </c>
      <c r="D1211" t="s">
        <v>13017</v>
      </c>
      <c r="E1211" t="s">
        <v>12909</v>
      </c>
      <c r="F1211">
        <v>5469236.54</v>
      </c>
      <c r="G1211" t="s">
        <v>13018</v>
      </c>
    </row>
    <row r="1212" spans="1:7" x14ac:dyDescent="0.25">
      <c r="A1212" t="s">
        <v>7363</v>
      </c>
      <c r="B1212" t="s">
        <v>12906</v>
      </c>
      <c r="C1212" t="s">
        <v>13016</v>
      </c>
      <c r="D1212" t="s">
        <v>13017</v>
      </c>
      <c r="E1212" t="s">
        <v>12909</v>
      </c>
      <c r="F1212">
        <v>5469236.54</v>
      </c>
      <c r="G1212" t="s">
        <v>13018</v>
      </c>
    </row>
    <row r="1213" spans="1:7" x14ac:dyDescent="0.25">
      <c r="A1213" t="s">
        <v>7371</v>
      </c>
      <c r="B1213" t="s">
        <v>12906</v>
      </c>
      <c r="C1213" t="s">
        <v>13064</v>
      </c>
      <c r="D1213" t="s">
        <v>13065</v>
      </c>
      <c r="E1213" t="s">
        <v>12909</v>
      </c>
      <c r="F1213">
        <v>3418874.74</v>
      </c>
      <c r="G1213" t="s">
        <v>13066</v>
      </c>
    </row>
    <row r="1214" spans="1:7" x14ac:dyDescent="0.25">
      <c r="A1214" t="s">
        <v>7377</v>
      </c>
      <c r="B1214" t="s">
        <v>12906</v>
      </c>
      <c r="C1214" t="s">
        <v>13064</v>
      </c>
      <c r="D1214" t="s">
        <v>13065</v>
      </c>
      <c r="E1214" t="s">
        <v>12909</v>
      </c>
      <c r="F1214">
        <v>3418874.74</v>
      </c>
      <c r="G1214" t="s">
        <v>13066</v>
      </c>
    </row>
    <row r="1215" spans="1:7" x14ac:dyDescent="0.25">
      <c r="A1215" t="s">
        <v>7383</v>
      </c>
      <c r="B1215" t="s">
        <v>12906</v>
      </c>
      <c r="C1215" t="s">
        <v>13064</v>
      </c>
      <c r="D1215" t="s">
        <v>13065</v>
      </c>
      <c r="E1215" t="s">
        <v>12909</v>
      </c>
      <c r="F1215">
        <v>3418874.74</v>
      </c>
      <c r="G1215" t="s">
        <v>13066</v>
      </c>
    </row>
    <row r="1216" spans="1:7" x14ac:dyDescent="0.25">
      <c r="A1216" t="s">
        <v>7389</v>
      </c>
      <c r="B1216" t="s">
        <v>12906</v>
      </c>
      <c r="C1216" t="s">
        <v>13178</v>
      </c>
      <c r="D1216" t="s">
        <v>13179</v>
      </c>
      <c r="E1216" t="s">
        <v>13023</v>
      </c>
      <c r="F1216">
        <v>3842347.8</v>
      </c>
      <c r="G1216" t="s">
        <v>13180</v>
      </c>
    </row>
    <row r="1217" spans="1:7" x14ac:dyDescent="0.25">
      <c r="A1217" t="s">
        <v>7396</v>
      </c>
      <c r="B1217" t="s">
        <v>12906</v>
      </c>
      <c r="C1217" t="s">
        <v>13643</v>
      </c>
      <c r="D1217" t="s">
        <v>13644</v>
      </c>
      <c r="E1217" t="s">
        <v>13023</v>
      </c>
      <c r="F1217">
        <v>6720087.7699999996</v>
      </c>
      <c r="G1217" t="s">
        <v>13645</v>
      </c>
    </row>
    <row r="1218" spans="1:7" x14ac:dyDescent="0.25">
      <c r="A1218" t="s">
        <v>7403</v>
      </c>
      <c r="B1218" t="s">
        <v>12906</v>
      </c>
      <c r="C1218" t="s">
        <v>13910</v>
      </c>
      <c r="D1218" t="s">
        <v>13911</v>
      </c>
      <c r="E1218" t="s">
        <v>13912</v>
      </c>
      <c r="F1218">
        <v>5172964.93</v>
      </c>
      <c r="G1218" t="s">
        <v>13913</v>
      </c>
    </row>
    <row r="1219" spans="1:7" x14ac:dyDescent="0.25">
      <c r="A1219" t="s">
        <v>7410</v>
      </c>
      <c r="B1219" t="s">
        <v>12906</v>
      </c>
      <c r="C1219" t="s">
        <v>13640</v>
      </c>
      <c r="D1219" t="s">
        <v>13641</v>
      </c>
      <c r="E1219" t="s">
        <v>13023</v>
      </c>
      <c r="F1219">
        <v>4810714.87</v>
      </c>
      <c r="G1219" t="s">
        <v>13642</v>
      </c>
    </row>
    <row r="1220" spans="1:7" x14ac:dyDescent="0.25">
      <c r="A1220" t="s">
        <v>7418</v>
      </c>
      <c r="B1220" t="s">
        <v>12906</v>
      </c>
      <c r="C1220" t="s">
        <v>13459</v>
      </c>
      <c r="D1220" t="s">
        <v>13460</v>
      </c>
      <c r="E1220" t="s">
        <v>13023</v>
      </c>
      <c r="F1220">
        <v>5318717.25</v>
      </c>
      <c r="G1220" t="s">
        <v>13461</v>
      </c>
    </row>
    <row r="1221" spans="1:7" x14ac:dyDescent="0.25">
      <c r="A1221" t="s">
        <v>7426</v>
      </c>
      <c r="B1221" t="s">
        <v>12906</v>
      </c>
      <c r="C1221" t="s">
        <v>13008</v>
      </c>
      <c r="D1221" t="s">
        <v>13009</v>
      </c>
      <c r="E1221" t="s">
        <v>12909</v>
      </c>
      <c r="F1221">
        <v>4189155.41</v>
      </c>
      <c r="G1221" t="s">
        <v>13010</v>
      </c>
    </row>
    <row r="1222" spans="1:7" x14ac:dyDescent="0.25">
      <c r="A1222" t="s">
        <v>7432</v>
      </c>
      <c r="B1222" t="s">
        <v>12906</v>
      </c>
      <c r="C1222" t="s">
        <v>14023</v>
      </c>
      <c r="D1222" t="s">
        <v>14024</v>
      </c>
      <c r="E1222" t="s">
        <v>13023</v>
      </c>
      <c r="F1222">
        <v>11964810.16</v>
      </c>
      <c r="G1222" t="s">
        <v>14025</v>
      </c>
    </row>
    <row r="1223" spans="1:7" x14ac:dyDescent="0.25">
      <c r="A1223" t="s">
        <v>7441</v>
      </c>
      <c r="B1223" t="s">
        <v>13206</v>
      </c>
      <c r="C1223" t="s">
        <v>14026</v>
      </c>
      <c r="D1223" t="s">
        <v>14027</v>
      </c>
      <c r="E1223" t="s">
        <v>13069</v>
      </c>
      <c r="F1223">
        <v>2161434.29</v>
      </c>
      <c r="G1223" t="s">
        <v>14028</v>
      </c>
    </row>
    <row r="1224" spans="1:7" x14ac:dyDescent="0.25">
      <c r="A1224" t="s">
        <v>7441</v>
      </c>
      <c r="B1224" t="s">
        <v>12906</v>
      </c>
      <c r="C1224" t="s">
        <v>14029</v>
      </c>
      <c r="D1224" t="s">
        <v>14030</v>
      </c>
      <c r="E1224" t="s">
        <v>13069</v>
      </c>
      <c r="F1224">
        <v>1388904.76</v>
      </c>
      <c r="G1224" t="s">
        <v>14031</v>
      </c>
    </row>
    <row r="1225" spans="1:7" x14ac:dyDescent="0.25">
      <c r="A1225" t="s">
        <v>7450</v>
      </c>
      <c r="B1225" t="s">
        <v>12906</v>
      </c>
      <c r="C1225" t="s">
        <v>14032</v>
      </c>
      <c r="D1225" t="s">
        <v>13295</v>
      </c>
      <c r="E1225" t="s">
        <v>13069</v>
      </c>
      <c r="F1225">
        <v>9324.69</v>
      </c>
      <c r="G1225" t="s">
        <v>14033</v>
      </c>
    </row>
    <row r="1226" spans="1:7" x14ac:dyDescent="0.25">
      <c r="A1226" t="s">
        <v>7450</v>
      </c>
      <c r="B1226" t="s">
        <v>12906</v>
      </c>
      <c r="C1226" t="s">
        <v>14034</v>
      </c>
      <c r="D1226" t="s">
        <v>13197</v>
      </c>
      <c r="E1226" t="s">
        <v>13034</v>
      </c>
      <c r="F1226">
        <v>22483.119999999999</v>
      </c>
      <c r="G1226" t="s">
        <v>14035</v>
      </c>
    </row>
    <row r="1227" spans="1:7" x14ac:dyDescent="0.25">
      <c r="A1227" t="s">
        <v>7456</v>
      </c>
      <c r="B1227" t="s">
        <v>12906</v>
      </c>
      <c r="C1227" t="s">
        <v>14036</v>
      </c>
      <c r="D1227" t="s">
        <v>13033</v>
      </c>
      <c r="E1227" t="s">
        <v>13034</v>
      </c>
      <c r="F1227">
        <v>20275.580000000002</v>
      </c>
      <c r="G1227" t="s">
        <v>14037</v>
      </c>
    </row>
    <row r="1228" spans="1:7" x14ac:dyDescent="0.25">
      <c r="A1228" t="s">
        <v>7462</v>
      </c>
      <c r="B1228" t="s">
        <v>12906</v>
      </c>
      <c r="C1228" t="s">
        <v>14038</v>
      </c>
      <c r="D1228" t="s">
        <v>13922</v>
      </c>
      <c r="E1228" t="s">
        <v>13034</v>
      </c>
      <c r="F1228">
        <v>1349618.14</v>
      </c>
      <c r="G1228" t="s">
        <v>14039</v>
      </c>
    </row>
    <row r="1229" spans="1:7" x14ac:dyDescent="0.25">
      <c r="A1229" t="s">
        <v>7469</v>
      </c>
      <c r="B1229" t="s">
        <v>12906</v>
      </c>
      <c r="C1229" t="s">
        <v>14040</v>
      </c>
      <c r="D1229" t="s">
        <v>13358</v>
      </c>
      <c r="E1229" t="s">
        <v>13034</v>
      </c>
      <c r="F1229">
        <v>1549959.37</v>
      </c>
      <c r="G1229" t="s">
        <v>14041</v>
      </c>
    </row>
    <row r="1230" spans="1:7" x14ac:dyDescent="0.25">
      <c r="A1230" t="s">
        <v>7475</v>
      </c>
      <c r="B1230" t="s">
        <v>12906</v>
      </c>
      <c r="C1230" t="s">
        <v>14042</v>
      </c>
      <c r="D1230" t="s">
        <v>13033</v>
      </c>
      <c r="E1230" t="s">
        <v>13034</v>
      </c>
      <c r="F1230">
        <v>699937.6</v>
      </c>
      <c r="G1230" t="s">
        <v>14043</v>
      </c>
    </row>
    <row r="1231" spans="1:7" x14ac:dyDescent="0.25">
      <c r="A1231" t="s">
        <v>7481</v>
      </c>
      <c r="B1231" t="s">
        <v>12906</v>
      </c>
      <c r="C1231" t="s">
        <v>14044</v>
      </c>
      <c r="D1231" t="s">
        <v>13489</v>
      </c>
      <c r="E1231" t="s">
        <v>13034</v>
      </c>
      <c r="F1231">
        <v>1249929.32</v>
      </c>
      <c r="G1231" t="s">
        <v>14045</v>
      </c>
    </row>
    <row r="1232" spans="1:7" x14ac:dyDescent="0.25">
      <c r="A1232" t="s">
        <v>7487</v>
      </c>
      <c r="B1232" t="s">
        <v>12906</v>
      </c>
      <c r="C1232" t="s">
        <v>14046</v>
      </c>
      <c r="D1232" t="s">
        <v>13361</v>
      </c>
      <c r="E1232" t="s">
        <v>13034</v>
      </c>
      <c r="F1232">
        <v>810276.58</v>
      </c>
      <c r="G1232" t="s">
        <v>14047</v>
      </c>
    </row>
    <row r="1233" spans="1:7" x14ac:dyDescent="0.25">
      <c r="A1233" t="s">
        <v>7494</v>
      </c>
      <c r="B1233" t="s">
        <v>12906</v>
      </c>
      <c r="C1233" t="s">
        <v>14048</v>
      </c>
      <c r="D1233" t="s">
        <v>14049</v>
      </c>
      <c r="E1233" t="s">
        <v>13034</v>
      </c>
      <c r="F1233">
        <v>579359.88</v>
      </c>
      <c r="G1233" t="s">
        <v>14050</v>
      </c>
    </row>
    <row r="1234" spans="1:7" x14ac:dyDescent="0.25">
      <c r="A1234" t="s">
        <v>7501</v>
      </c>
      <c r="B1234" t="s">
        <v>12906</v>
      </c>
      <c r="C1234" t="s">
        <v>13058</v>
      </c>
      <c r="D1234" t="s">
        <v>12936</v>
      </c>
      <c r="E1234" t="s">
        <v>12909</v>
      </c>
      <c r="F1234">
        <v>1657380.76</v>
      </c>
      <c r="G1234" t="s">
        <v>13059</v>
      </c>
    </row>
    <row r="1235" spans="1:7" x14ac:dyDescent="0.25">
      <c r="A1235" t="s">
        <v>7506</v>
      </c>
      <c r="B1235" t="s">
        <v>12906</v>
      </c>
      <c r="C1235" t="s">
        <v>13371</v>
      </c>
      <c r="D1235" t="s">
        <v>12930</v>
      </c>
      <c r="E1235" t="s">
        <v>12909</v>
      </c>
      <c r="F1235">
        <v>1071399.79</v>
      </c>
      <c r="G1235" t="s">
        <v>13372</v>
      </c>
    </row>
    <row r="1236" spans="1:7" x14ac:dyDescent="0.25">
      <c r="A1236" t="s">
        <v>7512</v>
      </c>
      <c r="B1236" t="s">
        <v>12906</v>
      </c>
      <c r="C1236" t="s">
        <v>13371</v>
      </c>
      <c r="D1236" t="s">
        <v>12930</v>
      </c>
      <c r="E1236" t="s">
        <v>12909</v>
      </c>
      <c r="F1236">
        <v>1071399.79</v>
      </c>
      <c r="G1236" t="s">
        <v>13372</v>
      </c>
    </row>
    <row r="1237" spans="1:7" x14ac:dyDescent="0.25">
      <c r="A1237" t="s">
        <v>7518</v>
      </c>
      <c r="B1237" t="s">
        <v>12906</v>
      </c>
      <c r="C1237" t="s">
        <v>13371</v>
      </c>
      <c r="D1237" t="s">
        <v>12930</v>
      </c>
      <c r="E1237" t="s">
        <v>12909</v>
      </c>
      <c r="F1237">
        <v>1071399.79</v>
      </c>
      <c r="G1237" t="s">
        <v>13372</v>
      </c>
    </row>
    <row r="1238" spans="1:7" x14ac:dyDescent="0.25">
      <c r="A1238" t="s">
        <v>7523</v>
      </c>
      <c r="B1238" t="s">
        <v>12906</v>
      </c>
      <c r="C1238" t="s">
        <v>13373</v>
      </c>
      <c r="D1238" t="s">
        <v>12942</v>
      </c>
      <c r="E1238" t="s">
        <v>12909</v>
      </c>
      <c r="F1238">
        <v>928893.24</v>
      </c>
      <c r="G1238" t="s">
        <v>13374</v>
      </c>
    </row>
    <row r="1239" spans="1:7" x14ac:dyDescent="0.25">
      <c r="A1239" t="s">
        <v>7529</v>
      </c>
      <c r="B1239" t="s">
        <v>12906</v>
      </c>
      <c r="C1239" t="s">
        <v>13060</v>
      </c>
      <c r="D1239" t="s">
        <v>12970</v>
      </c>
      <c r="E1239" t="s">
        <v>12909</v>
      </c>
      <c r="F1239">
        <v>1373539.04</v>
      </c>
      <c r="G1239" t="s">
        <v>13061</v>
      </c>
    </row>
    <row r="1240" spans="1:7" x14ac:dyDescent="0.25">
      <c r="A1240" t="s">
        <v>7534</v>
      </c>
      <c r="B1240" t="s">
        <v>12906</v>
      </c>
      <c r="C1240" t="s">
        <v>13062</v>
      </c>
      <c r="D1240" t="s">
        <v>12979</v>
      </c>
      <c r="E1240" t="s">
        <v>12909</v>
      </c>
      <c r="F1240">
        <v>1183113.44</v>
      </c>
      <c r="G1240" t="s">
        <v>13063</v>
      </c>
    </row>
    <row r="1241" spans="1:7" x14ac:dyDescent="0.25">
      <c r="A1241" t="s">
        <v>7539</v>
      </c>
      <c r="B1241" t="s">
        <v>12906</v>
      </c>
      <c r="C1241" t="s">
        <v>13062</v>
      </c>
      <c r="D1241" t="s">
        <v>12979</v>
      </c>
      <c r="E1241" t="s">
        <v>12909</v>
      </c>
      <c r="F1241">
        <v>1183113.44</v>
      </c>
      <c r="G1241" t="s">
        <v>13063</v>
      </c>
    </row>
    <row r="1242" spans="1:7" x14ac:dyDescent="0.25">
      <c r="A1242" t="s">
        <v>7544</v>
      </c>
      <c r="B1242" t="s">
        <v>12906</v>
      </c>
      <c r="C1242" t="s">
        <v>14051</v>
      </c>
      <c r="D1242" t="s">
        <v>14052</v>
      </c>
      <c r="E1242" t="s">
        <v>12909</v>
      </c>
      <c r="F1242">
        <v>662800.86</v>
      </c>
      <c r="G1242" t="s">
        <v>14053</v>
      </c>
    </row>
    <row r="1243" spans="1:7" x14ac:dyDescent="0.25">
      <c r="A1243" t="s">
        <v>7551</v>
      </c>
      <c r="B1243" t="s">
        <v>12906</v>
      </c>
      <c r="C1243" t="s">
        <v>14054</v>
      </c>
      <c r="D1243" t="s">
        <v>13376</v>
      </c>
      <c r="E1243" t="s">
        <v>13069</v>
      </c>
      <c r="F1243">
        <v>112539.85</v>
      </c>
      <c r="G1243" t="s">
        <v>14055</v>
      </c>
    </row>
    <row r="1244" spans="1:7" x14ac:dyDescent="0.25">
      <c r="A1244" t="s">
        <v>7557</v>
      </c>
      <c r="B1244" t="s">
        <v>12906</v>
      </c>
      <c r="C1244" t="s">
        <v>14056</v>
      </c>
      <c r="D1244" t="s">
        <v>13358</v>
      </c>
      <c r="E1244" t="s">
        <v>13069</v>
      </c>
      <c r="F1244">
        <v>1049998.75</v>
      </c>
      <c r="G1244" t="s">
        <v>14057</v>
      </c>
    </row>
    <row r="1245" spans="1:7" x14ac:dyDescent="0.25">
      <c r="A1245" t="s">
        <v>7564</v>
      </c>
      <c r="B1245" t="s">
        <v>12906</v>
      </c>
      <c r="C1245" t="s">
        <v>14058</v>
      </c>
      <c r="D1245" t="s">
        <v>14059</v>
      </c>
      <c r="E1245" t="s">
        <v>13069</v>
      </c>
      <c r="F1245">
        <v>1429518.26</v>
      </c>
      <c r="G1245" t="s">
        <v>14060</v>
      </c>
    </row>
    <row r="1246" spans="1:7" x14ac:dyDescent="0.25">
      <c r="A1246" t="s">
        <v>7570</v>
      </c>
      <c r="B1246" t="s">
        <v>12906</v>
      </c>
      <c r="C1246" t="s">
        <v>14061</v>
      </c>
      <c r="D1246" t="s">
        <v>13214</v>
      </c>
      <c r="E1246" t="s">
        <v>13069</v>
      </c>
      <c r="F1246">
        <v>979148</v>
      </c>
      <c r="G1246" t="s">
        <v>14062</v>
      </c>
    </row>
    <row r="1247" spans="1:7" x14ac:dyDescent="0.25">
      <c r="A1247" t="s">
        <v>7575</v>
      </c>
      <c r="B1247" t="s">
        <v>12906</v>
      </c>
      <c r="C1247" t="s">
        <v>14063</v>
      </c>
      <c r="D1247" t="s">
        <v>14064</v>
      </c>
      <c r="E1247" t="s">
        <v>13069</v>
      </c>
      <c r="F1247">
        <v>469851.79</v>
      </c>
      <c r="G1247" t="s">
        <v>14065</v>
      </c>
    </row>
    <row r="1248" spans="1:7" x14ac:dyDescent="0.25">
      <c r="A1248" t="s">
        <v>7580</v>
      </c>
      <c r="B1248" t="s">
        <v>12906</v>
      </c>
      <c r="C1248" t="s">
        <v>14066</v>
      </c>
      <c r="D1248" t="s">
        <v>14067</v>
      </c>
      <c r="E1248" t="s">
        <v>13034</v>
      </c>
      <c r="F1248">
        <v>1169056.2</v>
      </c>
      <c r="G1248" t="s">
        <v>14068</v>
      </c>
    </row>
    <row r="1249" spans="1:7" x14ac:dyDescent="0.25">
      <c r="A1249" t="s">
        <v>7587</v>
      </c>
      <c r="B1249" t="s">
        <v>12906</v>
      </c>
      <c r="C1249" t="s">
        <v>14069</v>
      </c>
      <c r="D1249" t="s">
        <v>13738</v>
      </c>
      <c r="E1249" t="s">
        <v>13069</v>
      </c>
      <c r="F1249">
        <v>634917.91</v>
      </c>
      <c r="G1249" t="s">
        <v>14070</v>
      </c>
    </row>
    <row r="1250" spans="1:7" x14ac:dyDescent="0.25">
      <c r="A1250" t="s">
        <v>7592</v>
      </c>
      <c r="B1250" t="s">
        <v>12906</v>
      </c>
      <c r="C1250" t="s">
        <v>14071</v>
      </c>
      <c r="D1250" t="s">
        <v>14064</v>
      </c>
      <c r="E1250" t="s">
        <v>13069</v>
      </c>
      <c r="F1250">
        <v>599865.88</v>
      </c>
      <c r="G1250" t="s">
        <v>14072</v>
      </c>
    </row>
    <row r="1251" spans="1:7" x14ac:dyDescent="0.25">
      <c r="A1251" t="s">
        <v>7598</v>
      </c>
      <c r="B1251" t="s">
        <v>12906</v>
      </c>
      <c r="C1251" t="s">
        <v>14073</v>
      </c>
      <c r="D1251" t="s">
        <v>13826</v>
      </c>
      <c r="E1251" t="s">
        <v>13069</v>
      </c>
      <c r="F1251">
        <v>684570.22</v>
      </c>
      <c r="G1251" t="s">
        <v>14074</v>
      </c>
    </row>
    <row r="1252" spans="1:7" x14ac:dyDescent="0.25">
      <c r="A1252" t="s">
        <v>7604</v>
      </c>
      <c r="B1252" t="s">
        <v>12906</v>
      </c>
      <c r="C1252" t="s">
        <v>14075</v>
      </c>
      <c r="D1252" t="s">
        <v>13232</v>
      </c>
      <c r="E1252" t="s">
        <v>13069</v>
      </c>
      <c r="F1252">
        <v>299999.65999999997</v>
      </c>
      <c r="G1252" t="s">
        <v>14076</v>
      </c>
    </row>
    <row r="1253" spans="1:7" x14ac:dyDescent="0.25">
      <c r="A1253" t="s">
        <v>7609</v>
      </c>
      <c r="B1253" t="s">
        <v>12906</v>
      </c>
      <c r="C1253" t="s">
        <v>14077</v>
      </c>
      <c r="D1253" t="s">
        <v>13323</v>
      </c>
      <c r="E1253" t="s">
        <v>13069</v>
      </c>
      <c r="F1253">
        <v>1049798.76</v>
      </c>
      <c r="G1253" t="s">
        <v>14078</v>
      </c>
    </row>
    <row r="1254" spans="1:7" x14ac:dyDescent="0.25">
      <c r="A1254" t="s">
        <v>7616</v>
      </c>
      <c r="B1254" t="s">
        <v>12906</v>
      </c>
      <c r="C1254" t="s">
        <v>14079</v>
      </c>
      <c r="D1254" t="s">
        <v>14080</v>
      </c>
      <c r="E1254" t="s">
        <v>13069</v>
      </c>
      <c r="F1254">
        <v>1481709.53</v>
      </c>
      <c r="G1254" t="s">
        <v>14081</v>
      </c>
    </row>
    <row r="1255" spans="1:7" x14ac:dyDescent="0.25">
      <c r="A1255" t="s">
        <v>7621</v>
      </c>
      <c r="B1255" t="s">
        <v>12906</v>
      </c>
      <c r="C1255" t="s">
        <v>14082</v>
      </c>
      <c r="D1255" t="s">
        <v>13320</v>
      </c>
      <c r="E1255" t="s">
        <v>13069</v>
      </c>
      <c r="F1255">
        <v>28530.52</v>
      </c>
      <c r="G1255" t="s">
        <v>14083</v>
      </c>
    </row>
    <row r="1256" spans="1:7" x14ac:dyDescent="0.25">
      <c r="A1256" t="s">
        <v>7627</v>
      </c>
      <c r="B1256" t="s">
        <v>12906</v>
      </c>
      <c r="C1256" t="s">
        <v>14084</v>
      </c>
      <c r="D1256" t="s">
        <v>13093</v>
      </c>
      <c r="E1256" t="s">
        <v>13069</v>
      </c>
      <c r="F1256">
        <v>181700.75</v>
      </c>
      <c r="G1256" t="s">
        <v>14085</v>
      </c>
    </row>
    <row r="1257" spans="1:7" x14ac:dyDescent="0.25">
      <c r="A1257" t="s">
        <v>7627</v>
      </c>
      <c r="B1257" t="s">
        <v>12906</v>
      </c>
      <c r="C1257" t="s">
        <v>14086</v>
      </c>
      <c r="D1257" t="s">
        <v>13489</v>
      </c>
      <c r="E1257" t="s">
        <v>13069</v>
      </c>
      <c r="F1257">
        <v>21654.57</v>
      </c>
      <c r="G1257" t="s">
        <v>14087</v>
      </c>
    </row>
    <row r="1258" spans="1:7" x14ac:dyDescent="0.25">
      <c r="A1258" t="s">
        <v>7633</v>
      </c>
      <c r="B1258" t="s">
        <v>12906</v>
      </c>
      <c r="C1258" t="s">
        <v>14088</v>
      </c>
      <c r="D1258" t="s">
        <v>13416</v>
      </c>
      <c r="E1258" t="s">
        <v>13069</v>
      </c>
      <c r="F1258">
        <v>15359.22</v>
      </c>
      <c r="G1258" t="s">
        <v>14089</v>
      </c>
    </row>
    <row r="1259" spans="1:7" x14ac:dyDescent="0.25">
      <c r="A1259" t="s">
        <v>7633</v>
      </c>
      <c r="B1259" t="s">
        <v>12906</v>
      </c>
      <c r="C1259" t="s">
        <v>14090</v>
      </c>
      <c r="D1259" t="s">
        <v>13093</v>
      </c>
      <c r="E1259" t="s">
        <v>13069</v>
      </c>
      <c r="F1259">
        <v>112206.23</v>
      </c>
      <c r="G1259" t="s">
        <v>14091</v>
      </c>
    </row>
    <row r="1260" spans="1:7" x14ac:dyDescent="0.25">
      <c r="A1260" t="s">
        <v>7639</v>
      </c>
      <c r="B1260" t="s">
        <v>12906</v>
      </c>
      <c r="C1260" t="s">
        <v>14092</v>
      </c>
      <c r="D1260" t="s">
        <v>13130</v>
      </c>
      <c r="E1260" t="s">
        <v>13069</v>
      </c>
      <c r="F1260">
        <v>16795.2</v>
      </c>
      <c r="G1260" t="s">
        <v>14093</v>
      </c>
    </row>
    <row r="1261" spans="1:7" x14ac:dyDescent="0.25">
      <c r="A1261" t="s">
        <v>7645</v>
      </c>
      <c r="B1261" t="s">
        <v>12906</v>
      </c>
      <c r="C1261" t="s">
        <v>14094</v>
      </c>
      <c r="D1261" t="s">
        <v>13086</v>
      </c>
      <c r="E1261" t="s">
        <v>13069</v>
      </c>
      <c r="F1261">
        <v>29946.19</v>
      </c>
      <c r="G1261" t="s">
        <v>14095</v>
      </c>
    </row>
    <row r="1262" spans="1:7" x14ac:dyDescent="0.25">
      <c r="A1262" t="s">
        <v>7651</v>
      </c>
      <c r="B1262" t="s">
        <v>12906</v>
      </c>
      <c r="C1262" t="s">
        <v>14096</v>
      </c>
      <c r="D1262" t="s">
        <v>13086</v>
      </c>
      <c r="E1262" t="s">
        <v>13069</v>
      </c>
      <c r="F1262">
        <v>27623.56</v>
      </c>
      <c r="G1262" t="s">
        <v>14097</v>
      </c>
    </row>
    <row r="1263" spans="1:7" x14ac:dyDescent="0.25">
      <c r="A1263" t="s">
        <v>7657</v>
      </c>
      <c r="B1263" t="s">
        <v>12906</v>
      </c>
      <c r="C1263" t="s">
        <v>14098</v>
      </c>
      <c r="D1263" t="s">
        <v>13111</v>
      </c>
      <c r="E1263" t="s">
        <v>13069</v>
      </c>
      <c r="F1263">
        <v>41095.53</v>
      </c>
      <c r="G1263" t="s">
        <v>14099</v>
      </c>
    </row>
    <row r="1264" spans="1:7" x14ac:dyDescent="0.25">
      <c r="A1264" t="s">
        <v>7657</v>
      </c>
      <c r="B1264" t="s">
        <v>12906</v>
      </c>
      <c r="C1264" t="s">
        <v>14100</v>
      </c>
      <c r="D1264" t="s">
        <v>13241</v>
      </c>
      <c r="E1264" t="s">
        <v>13069</v>
      </c>
      <c r="F1264">
        <v>84117.72</v>
      </c>
      <c r="G1264" t="s">
        <v>14101</v>
      </c>
    </row>
    <row r="1265" spans="1:7" x14ac:dyDescent="0.25">
      <c r="A1265" t="s">
        <v>7663</v>
      </c>
      <c r="B1265" t="s">
        <v>12906</v>
      </c>
      <c r="C1265" t="s">
        <v>14102</v>
      </c>
      <c r="D1265" t="s">
        <v>13098</v>
      </c>
      <c r="E1265" t="s">
        <v>13069</v>
      </c>
      <c r="F1265">
        <v>7860.97</v>
      </c>
      <c r="G1265" t="s">
        <v>14103</v>
      </c>
    </row>
    <row r="1266" spans="1:7" x14ac:dyDescent="0.25">
      <c r="A1266" t="s">
        <v>7663</v>
      </c>
      <c r="B1266" t="s">
        <v>12906</v>
      </c>
      <c r="C1266" t="s">
        <v>14104</v>
      </c>
      <c r="D1266" t="s">
        <v>13241</v>
      </c>
      <c r="E1266" t="s">
        <v>13069</v>
      </c>
      <c r="F1266">
        <v>144042.76999999999</v>
      </c>
      <c r="G1266" t="s">
        <v>14105</v>
      </c>
    </row>
    <row r="1267" spans="1:7" x14ac:dyDescent="0.25">
      <c r="A1267" t="s">
        <v>7669</v>
      </c>
      <c r="B1267" t="s">
        <v>12906</v>
      </c>
      <c r="C1267" t="s">
        <v>14106</v>
      </c>
      <c r="D1267" t="s">
        <v>13159</v>
      </c>
      <c r="E1267" t="s">
        <v>13069</v>
      </c>
      <c r="F1267">
        <v>77035.210000000006</v>
      </c>
      <c r="G1267" t="s">
        <v>14107</v>
      </c>
    </row>
    <row r="1268" spans="1:7" x14ac:dyDescent="0.25">
      <c r="A1268" t="s">
        <v>7669</v>
      </c>
      <c r="B1268" t="s">
        <v>12906</v>
      </c>
      <c r="C1268" t="s">
        <v>14108</v>
      </c>
      <c r="D1268" t="s">
        <v>13241</v>
      </c>
      <c r="E1268" t="s">
        <v>13069</v>
      </c>
      <c r="F1268">
        <v>221198.25</v>
      </c>
      <c r="G1268" t="s">
        <v>14109</v>
      </c>
    </row>
    <row r="1269" spans="1:7" x14ac:dyDescent="0.25">
      <c r="A1269" t="s">
        <v>7675</v>
      </c>
      <c r="B1269" t="s">
        <v>12906</v>
      </c>
      <c r="C1269" t="s">
        <v>14110</v>
      </c>
      <c r="D1269" t="s">
        <v>13093</v>
      </c>
      <c r="E1269" t="s">
        <v>13069</v>
      </c>
      <c r="F1269">
        <v>49549.16</v>
      </c>
      <c r="G1269" t="s">
        <v>14111</v>
      </c>
    </row>
    <row r="1270" spans="1:7" x14ac:dyDescent="0.25">
      <c r="A1270" t="s">
        <v>7681</v>
      </c>
      <c r="B1270" t="s">
        <v>12906</v>
      </c>
      <c r="C1270" t="s">
        <v>14112</v>
      </c>
      <c r="D1270" t="s">
        <v>13383</v>
      </c>
      <c r="E1270" t="s">
        <v>13069</v>
      </c>
      <c r="F1270">
        <v>23146.34</v>
      </c>
      <c r="G1270" t="s">
        <v>14113</v>
      </c>
    </row>
    <row r="1271" spans="1:7" x14ac:dyDescent="0.25">
      <c r="A1271" t="s">
        <v>7681</v>
      </c>
      <c r="B1271" t="s">
        <v>12906</v>
      </c>
      <c r="C1271" t="s">
        <v>14114</v>
      </c>
      <c r="D1271" t="s">
        <v>13383</v>
      </c>
      <c r="E1271" t="s">
        <v>13069</v>
      </c>
      <c r="F1271">
        <v>25197.17</v>
      </c>
      <c r="G1271" t="s">
        <v>14115</v>
      </c>
    </row>
    <row r="1272" spans="1:7" x14ac:dyDescent="0.25">
      <c r="A1272" t="s">
        <v>7687</v>
      </c>
      <c r="B1272" t="s">
        <v>12906</v>
      </c>
      <c r="C1272" t="s">
        <v>14116</v>
      </c>
      <c r="D1272" t="s">
        <v>13138</v>
      </c>
      <c r="E1272" t="s">
        <v>13069</v>
      </c>
      <c r="F1272">
        <v>64244.79</v>
      </c>
      <c r="G1272" t="s">
        <v>14117</v>
      </c>
    </row>
    <row r="1273" spans="1:7" x14ac:dyDescent="0.25">
      <c r="A1273" t="s">
        <v>7693</v>
      </c>
      <c r="B1273" t="s">
        <v>12906</v>
      </c>
      <c r="C1273" t="s">
        <v>14118</v>
      </c>
      <c r="D1273" t="s">
        <v>13117</v>
      </c>
      <c r="E1273" t="s">
        <v>13069</v>
      </c>
      <c r="F1273">
        <v>34129.14</v>
      </c>
      <c r="G1273" t="s">
        <v>14119</v>
      </c>
    </row>
    <row r="1274" spans="1:7" x14ac:dyDescent="0.25">
      <c r="A1274" t="s">
        <v>7699</v>
      </c>
      <c r="B1274" t="s">
        <v>12906</v>
      </c>
      <c r="C1274" t="s">
        <v>14120</v>
      </c>
      <c r="D1274" t="s">
        <v>13117</v>
      </c>
      <c r="E1274" t="s">
        <v>13069</v>
      </c>
      <c r="F1274">
        <v>41497.07</v>
      </c>
      <c r="G1274" t="s">
        <v>14121</v>
      </c>
    </row>
    <row r="1275" spans="1:7" x14ac:dyDescent="0.25">
      <c r="A1275" t="s">
        <v>7705</v>
      </c>
      <c r="B1275" t="s">
        <v>12906</v>
      </c>
      <c r="C1275" t="s">
        <v>14122</v>
      </c>
      <c r="D1275" t="s">
        <v>13148</v>
      </c>
      <c r="E1275" t="s">
        <v>13069</v>
      </c>
      <c r="F1275">
        <v>73443.03</v>
      </c>
      <c r="G1275" t="s">
        <v>14123</v>
      </c>
    </row>
    <row r="1276" spans="1:7" x14ac:dyDescent="0.25">
      <c r="A1276" t="s">
        <v>7711</v>
      </c>
      <c r="B1276" t="s">
        <v>12906</v>
      </c>
      <c r="C1276" t="s">
        <v>14124</v>
      </c>
      <c r="D1276" t="s">
        <v>13266</v>
      </c>
      <c r="E1276" t="s">
        <v>13069</v>
      </c>
      <c r="F1276">
        <v>103218.17</v>
      </c>
      <c r="G1276" t="s">
        <v>14125</v>
      </c>
    </row>
    <row r="1277" spans="1:7" x14ac:dyDescent="0.25">
      <c r="A1277" t="s">
        <v>7717</v>
      </c>
      <c r="B1277" t="s">
        <v>12906</v>
      </c>
      <c r="C1277" t="s">
        <v>14126</v>
      </c>
      <c r="D1277" t="s">
        <v>13266</v>
      </c>
      <c r="E1277" t="s">
        <v>13069</v>
      </c>
      <c r="F1277">
        <v>42076.31</v>
      </c>
      <c r="G1277" t="s">
        <v>14127</v>
      </c>
    </row>
    <row r="1278" spans="1:7" x14ac:dyDescent="0.25">
      <c r="A1278" t="s">
        <v>7723</v>
      </c>
      <c r="B1278" t="s">
        <v>12906</v>
      </c>
      <c r="C1278" t="s">
        <v>14128</v>
      </c>
      <c r="D1278" t="s">
        <v>13272</v>
      </c>
      <c r="E1278" t="s">
        <v>13069</v>
      </c>
      <c r="F1278">
        <v>72061.52</v>
      </c>
      <c r="G1278" t="s">
        <v>14129</v>
      </c>
    </row>
    <row r="1279" spans="1:7" x14ac:dyDescent="0.25">
      <c r="A1279" t="s">
        <v>7729</v>
      </c>
      <c r="B1279" t="s">
        <v>12906</v>
      </c>
      <c r="C1279" t="s">
        <v>14130</v>
      </c>
      <c r="D1279" t="s">
        <v>13272</v>
      </c>
      <c r="E1279" t="s">
        <v>13069</v>
      </c>
      <c r="F1279">
        <v>13125.4</v>
      </c>
      <c r="G1279" t="s">
        <v>14131</v>
      </c>
    </row>
    <row r="1280" spans="1:7" x14ac:dyDescent="0.25">
      <c r="A1280" t="s">
        <v>7735</v>
      </c>
      <c r="B1280" t="s">
        <v>12906</v>
      </c>
      <c r="C1280" t="s">
        <v>14132</v>
      </c>
      <c r="D1280" t="s">
        <v>13272</v>
      </c>
      <c r="E1280" t="s">
        <v>13069</v>
      </c>
      <c r="F1280">
        <v>111453.39</v>
      </c>
      <c r="G1280" t="s">
        <v>14133</v>
      </c>
    </row>
    <row r="1281" spans="1:7" x14ac:dyDescent="0.25">
      <c r="A1281" t="s">
        <v>7741</v>
      </c>
      <c r="B1281" t="s">
        <v>12906</v>
      </c>
      <c r="C1281" t="s">
        <v>14134</v>
      </c>
      <c r="D1281" t="s">
        <v>13272</v>
      </c>
      <c r="E1281" t="s">
        <v>13069</v>
      </c>
      <c r="F1281">
        <v>30888.48</v>
      </c>
      <c r="G1281" t="s">
        <v>14135</v>
      </c>
    </row>
    <row r="1282" spans="1:7" x14ac:dyDescent="0.25">
      <c r="A1282" t="s">
        <v>7747</v>
      </c>
      <c r="B1282" t="s">
        <v>12906</v>
      </c>
      <c r="C1282" t="s">
        <v>14136</v>
      </c>
      <c r="D1282" t="s">
        <v>13138</v>
      </c>
      <c r="E1282" t="s">
        <v>13069</v>
      </c>
      <c r="F1282">
        <v>18137.34</v>
      </c>
      <c r="G1282" t="s">
        <v>14137</v>
      </c>
    </row>
    <row r="1283" spans="1:7" x14ac:dyDescent="0.25">
      <c r="A1283" t="s">
        <v>7753</v>
      </c>
      <c r="B1283" t="s">
        <v>12906</v>
      </c>
      <c r="C1283" t="s">
        <v>14138</v>
      </c>
      <c r="D1283" t="s">
        <v>13111</v>
      </c>
      <c r="E1283" t="s">
        <v>13069</v>
      </c>
      <c r="F1283">
        <v>46606.38</v>
      </c>
      <c r="G1283" t="s">
        <v>14139</v>
      </c>
    </row>
    <row r="1284" spans="1:7" x14ac:dyDescent="0.25">
      <c r="A1284" t="s">
        <v>7759</v>
      </c>
      <c r="B1284" t="s">
        <v>12906</v>
      </c>
      <c r="C1284" t="s">
        <v>14140</v>
      </c>
      <c r="D1284" t="s">
        <v>13143</v>
      </c>
      <c r="E1284" t="s">
        <v>13069</v>
      </c>
      <c r="F1284">
        <v>17994.88</v>
      </c>
      <c r="G1284" t="s">
        <v>14141</v>
      </c>
    </row>
    <row r="1285" spans="1:7" x14ac:dyDescent="0.25">
      <c r="A1285" t="s">
        <v>7759</v>
      </c>
      <c r="B1285" t="s">
        <v>12906</v>
      </c>
      <c r="C1285" t="s">
        <v>14142</v>
      </c>
      <c r="D1285" t="s">
        <v>13143</v>
      </c>
      <c r="E1285" t="s">
        <v>13069</v>
      </c>
      <c r="F1285">
        <v>5483.32</v>
      </c>
      <c r="G1285" t="s">
        <v>14143</v>
      </c>
    </row>
    <row r="1286" spans="1:7" x14ac:dyDescent="0.25">
      <c r="A1286" t="s">
        <v>7765</v>
      </c>
      <c r="B1286" t="s">
        <v>12906</v>
      </c>
      <c r="C1286" t="s">
        <v>14144</v>
      </c>
      <c r="D1286" t="s">
        <v>13189</v>
      </c>
      <c r="E1286" t="s">
        <v>13069</v>
      </c>
      <c r="F1286">
        <v>56663.44</v>
      </c>
      <c r="G1286" t="s">
        <v>14145</v>
      </c>
    </row>
    <row r="1287" spans="1:7" x14ac:dyDescent="0.25">
      <c r="A1287" t="s">
        <v>7771</v>
      </c>
      <c r="B1287" t="s">
        <v>12906</v>
      </c>
      <c r="C1287" t="s">
        <v>14146</v>
      </c>
      <c r="D1287" t="s">
        <v>13290</v>
      </c>
      <c r="E1287" t="s">
        <v>13872</v>
      </c>
      <c r="F1287">
        <v>7059.04</v>
      </c>
      <c r="G1287" t="s">
        <v>14147</v>
      </c>
    </row>
    <row r="1288" spans="1:7" x14ac:dyDescent="0.25">
      <c r="A1288" t="s">
        <v>7777</v>
      </c>
      <c r="B1288" t="s">
        <v>12906</v>
      </c>
      <c r="C1288" t="s">
        <v>14148</v>
      </c>
      <c r="D1288" t="s">
        <v>13290</v>
      </c>
      <c r="E1288" t="s">
        <v>13069</v>
      </c>
      <c r="F1288">
        <v>36468.78</v>
      </c>
      <c r="G1288" t="s">
        <v>14149</v>
      </c>
    </row>
    <row r="1289" spans="1:7" x14ac:dyDescent="0.25">
      <c r="A1289" t="s">
        <v>7783</v>
      </c>
      <c r="B1289" t="s">
        <v>12906</v>
      </c>
      <c r="C1289" t="s">
        <v>14150</v>
      </c>
      <c r="D1289" t="s">
        <v>13451</v>
      </c>
      <c r="E1289" t="s">
        <v>13069</v>
      </c>
      <c r="F1289">
        <v>67263.509999999995</v>
      </c>
      <c r="G1289" t="s">
        <v>14151</v>
      </c>
    </row>
    <row r="1290" spans="1:7" x14ac:dyDescent="0.25">
      <c r="A1290" t="s">
        <v>7789</v>
      </c>
      <c r="B1290" t="s">
        <v>12906</v>
      </c>
      <c r="C1290" t="s">
        <v>14152</v>
      </c>
      <c r="D1290" t="s">
        <v>13451</v>
      </c>
      <c r="E1290" t="s">
        <v>13069</v>
      </c>
      <c r="F1290">
        <v>56806.73</v>
      </c>
      <c r="G1290" t="s">
        <v>14153</v>
      </c>
    </row>
    <row r="1291" spans="1:7" x14ac:dyDescent="0.25">
      <c r="A1291" t="s">
        <v>7795</v>
      </c>
      <c r="B1291" t="s">
        <v>12906</v>
      </c>
      <c r="C1291" t="s">
        <v>14154</v>
      </c>
      <c r="D1291" t="s">
        <v>13156</v>
      </c>
      <c r="E1291" t="s">
        <v>13069</v>
      </c>
      <c r="F1291">
        <v>24363.200000000001</v>
      </c>
      <c r="G1291" t="s">
        <v>14155</v>
      </c>
    </row>
    <row r="1292" spans="1:7" x14ac:dyDescent="0.25">
      <c r="A1292" t="s">
        <v>7801</v>
      </c>
      <c r="B1292" t="s">
        <v>12906</v>
      </c>
      <c r="C1292" t="s">
        <v>14156</v>
      </c>
      <c r="D1292" t="s">
        <v>13156</v>
      </c>
      <c r="E1292" t="s">
        <v>13069</v>
      </c>
      <c r="F1292">
        <v>34378.870000000003</v>
      </c>
      <c r="G1292" t="s">
        <v>14157</v>
      </c>
    </row>
    <row r="1293" spans="1:7" x14ac:dyDescent="0.25">
      <c r="A1293" t="s">
        <v>7807</v>
      </c>
      <c r="B1293" t="s">
        <v>12906</v>
      </c>
      <c r="C1293" t="s">
        <v>14158</v>
      </c>
      <c r="D1293" t="s">
        <v>13159</v>
      </c>
      <c r="E1293" t="s">
        <v>13069</v>
      </c>
      <c r="F1293">
        <v>49800.19</v>
      </c>
      <c r="G1293" t="s">
        <v>14159</v>
      </c>
    </row>
    <row r="1294" spans="1:7" x14ac:dyDescent="0.25">
      <c r="A1294" t="s">
        <v>7813</v>
      </c>
      <c r="B1294" t="s">
        <v>12906</v>
      </c>
      <c r="C1294" t="s">
        <v>14160</v>
      </c>
      <c r="D1294" t="s">
        <v>13281</v>
      </c>
      <c r="E1294" t="s">
        <v>13069</v>
      </c>
      <c r="F1294">
        <v>40039.64</v>
      </c>
      <c r="G1294" t="s">
        <v>14161</v>
      </c>
    </row>
    <row r="1295" spans="1:7" x14ac:dyDescent="0.25">
      <c r="A1295" t="s">
        <v>7819</v>
      </c>
      <c r="B1295" t="s">
        <v>12906</v>
      </c>
      <c r="C1295" t="s">
        <v>14162</v>
      </c>
      <c r="D1295" t="s">
        <v>13312</v>
      </c>
      <c r="E1295" t="s">
        <v>13069</v>
      </c>
      <c r="F1295">
        <v>77020.600000000006</v>
      </c>
      <c r="G1295" t="s">
        <v>14163</v>
      </c>
    </row>
    <row r="1296" spans="1:7" x14ac:dyDescent="0.25">
      <c r="A1296" t="s">
        <v>7825</v>
      </c>
      <c r="B1296" t="s">
        <v>12906</v>
      </c>
      <c r="C1296" t="s">
        <v>14164</v>
      </c>
      <c r="D1296" t="s">
        <v>13317</v>
      </c>
      <c r="E1296" t="s">
        <v>13069</v>
      </c>
      <c r="F1296">
        <v>11151.61</v>
      </c>
      <c r="G1296" t="s">
        <v>14165</v>
      </c>
    </row>
    <row r="1297" spans="1:7" x14ac:dyDescent="0.25">
      <c r="A1297" t="s">
        <v>7831</v>
      </c>
      <c r="B1297" t="s">
        <v>12906</v>
      </c>
      <c r="C1297" t="s">
        <v>14166</v>
      </c>
      <c r="D1297" t="s">
        <v>13114</v>
      </c>
      <c r="E1297" t="s">
        <v>13069</v>
      </c>
      <c r="F1297">
        <v>4293.1499999999996</v>
      </c>
      <c r="G1297" t="s">
        <v>14167</v>
      </c>
    </row>
    <row r="1298" spans="1:7" x14ac:dyDescent="0.25">
      <c r="A1298" t="s">
        <v>7837</v>
      </c>
      <c r="B1298" t="s">
        <v>12906</v>
      </c>
      <c r="C1298" t="s">
        <v>14168</v>
      </c>
      <c r="D1298" t="s">
        <v>14052</v>
      </c>
      <c r="E1298" t="s">
        <v>12909</v>
      </c>
      <c r="F1298">
        <v>3976672.3</v>
      </c>
      <c r="G1298" t="s">
        <v>14169</v>
      </c>
    </row>
    <row r="1299" spans="1:7" x14ac:dyDescent="0.25">
      <c r="A1299" t="s">
        <v>7845</v>
      </c>
      <c r="B1299" t="s">
        <v>12906</v>
      </c>
      <c r="C1299" t="s">
        <v>14168</v>
      </c>
      <c r="D1299" t="s">
        <v>14052</v>
      </c>
      <c r="E1299" t="s">
        <v>12909</v>
      </c>
      <c r="F1299">
        <v>3976672.3</v>
      </c>
      <c r="G1299" t="s">
        <v>14169</v>
      </c>
    </row>
    <row r="1300" spans="1:7" x14ac:dyDescent="0.25">
      <c r="A1300" t="s">
        <v>7851</v>
      </c>
      <c r="B1300" t="s">
        <v>12906</v>
      </c>
      <c r="C1300" t="s">
        <v>12978</v>
      </c>
      <c r="D1300" t="s">
        <v>12979</v>
      </c>
      <c r="E1300" t="s">
        <v>12909</v>
      </c>
      <c r="F1300">
        <v>3729243.71</v>
      </c>
      <c r="G1300" t="s">
        <v>12980</v>
      </c>
    </row>
    <row r="1301" spans="1:7" x14ac:dyDescent="0.25">
      <c r="A1301" t="s">
        <v>7857</v>
      </c>
      <c r="B1301" t="s">
        <v>12906</v>
      </c>
      <c r="C1301" t="s">
        <v>13008</v>
      </c>
      <c r="D1301" t="s">
        <v>13009</v>
      </c>
      <c r="E1301" t="s">
        <v>12909</v>
      </c>
      <c r="F1301">
        <v>4189155.41</v>
      </c>
      <c r="G1301" t="s">
        <v>13010</v>
      </c>
    </row>
    <row r="1302" spans="1:7" x14ac:dyDescent="0.25">
      <c r="A1302" t="s">
        <v>7862</v>
      </c>
      <c r="B1302" t="s">
        <v>12906</v>
      </c>
      <c r="C1302" t="s">
        <v>13008</v>
      </c>
      <c r="D1302" t="s">
        <v>13009</v>
      </c>
      <c r="E1302" t="s">
        <v>12909</v>
      </c>
      <c r="F1302">
        <v>4189155.41</v>
      </c>
      <c r="G1302" t="s">
        <v>13010</v>
      </c>
    </row>
    <row r="1303" spans="1:7" x14ac:dyDescent="0.25">
      <c r="A1303" t="s">
        <v>7867</v>
      </c>
      <c r="B1303" t="s">
        <v>12906</v>
      </c>
      <c r="C1303" t="s">
        <v>13008</v>
      </c>
      <c r="D1303" t="s">
        <v>13009</v>
      </c>
      <c r="E1303" t="s">
        <v>12909</v>
      </c>
      <c r="F1303">
        <v>4189155.41</v>
      </c>
      <c r="G1303" t="s">
        <v>13010</v>
      </c>
    </row>
    <row r="1304" spans="1:7" x14ac:dyDescent="0.25">
      <c r="A1304" t="s">
        <v>7873</v>
      </c>
      <c r="B1304" t="s">
        <v>12906</v>
      </c>
      <c r="C1304" t="s">
        <v>13008</v>
      </c>
      <c r="D1304" t="s">
        <v>13009</v>
      </c>
      <c r="E1304" t="s">
        <v>12909</v>
      </c>
      <c r="F1304">
        <v>4189155.41</v>
      </c>
      <c r="G1304" t="s">
        <v>13010</v>
      </c>
    </row>
    <row r="1305" spans="1:7" x14ac:dyDescent="0.25">
      <c r="A1305" t="s">
        <v>7879</v>
      </c>
      <c r="B1305" t="s">
        <v>12906</v>
      </c>
      <c r="C1305" t="s">
        <v>13008</v>
      </c>
      <c r="D1305" t="s">
        <v>13009</v>
      </c>
      <c r="E1305" t="s">
        <v>12909</v>
      </c>
      <c r="F1305">
        <v>4189155.41</v>
      </c>
      <c r="G1305" t="s">
        <v>13010</v>
      </c>
    </row>
    <row r="1306" spans="1:7" x14ac:dyDescent="0.25">
      <c r="A1306" t="s">
        <v>7885</v>
      </c>
      <c r="B1306" t="s">
        <v>12906</v>
      </c>
      <c r="C1306" t="s">
        <v>14170</v>
      </c>
      <c r="D1306" t="s">
        <v>14171</v>
      </c>
      <c r="E1306" t="s">
        <v>12909</v>
      </c>
      <c r="F1306">
        <v>3489519.92</v>
      </c>
      <c r="G1306" t="s">
        <v>14172</v>
      </c>
    </row>
    <row r="1307" spans="1:7" x14ac:dyDescent="0.25">
      <c r="A1307" t="s">
        <v>7892</v>
      </c>
      <c r="B1307" t="s">
        <v>12906</v>
      </c>
      <c r="C1307" t="s">
        <v>14170</v>
      </c>
      <c r="D1307" t="s">
        <v>14171</v>
      </c>
      <c r="E1307" t="s">
        <v>12909</v>
      </c>
      <c r="F1307">
        <v>3489519.92</v>
      </c>
      <c r="G1307" t="s">
        <v>14172</v>
      </c>
    </row>
    <row r="1308" spans="1:7" x14ac:dyDescent="0.25">
      <c r="A1308" t="s">
        <v>7900</v>
      </c>
      <c r="B1308" t="s">
        <v>12906</v>
      </c>
      <c r="C1308" t="s">
        <v>13168</v>
      </c>
      <c r="D1308" t="s">
        <v>13065</v>
      </c>
      <c r="E1308" t="s">
        <v>12909</v>
      </c>
      <c r="F1308">
        <v>4737194.6900000004</v>
      </c>
      <c r="G1308" t="s">
        <v>13169</v>
      </c>
    </row>
    <row r="1309" spans="1:7" x14ac:dyDescent="0.25">
      <c r="A1309" t="s">
        <v>7906</v>
      </c>
      <c r="B1309" t="s">
        <v>12906</v>
      </c>
      <c r="C1309" t="s">
        <v>13168</v>
      </c>
      <c r="D1309" t="s">
        <v>13065</v>
      </c>
      <c r="E1309" t="s">
        <v>12909</v>
      </c>
      <c r="F1309">
        <v>4737194.6900000004</v>
      </c>
      <c r="G1309" t="s">
        <v>13169</v>
      </c>
    </row>
    <row r="1310" spans="1:7" x14ac:dyDescent="0.25">
      <c r="A1310" t="s">
        <v>7912</v>
      </c>
      <c r="B1310" t="s">
        <v>12906</v>
      </c>
      <c r="C1310" t="s">
        <v>14173</v>
      </c>
      <c r="D1310" t="s">
        <v>14174</v>
      </c>
      <c r="E1310" t="s">
        <v>12909</v>
      </c>
      <c r="F1310">
        <v>3929920.44</v>
      </c>
      <c r="G1310" t="s">
        <v>14175</v>
      </c>
    </row>
    <row r="1311" spans="1:7" x14ac:dyDescent="0.25">
      <c r="A1311" t="s">
        <v>7919</v>
      </c>
      <c r="B1311" t="s">
        <v>12906</v>
      </c>
      <c r="C1311" t="s">
        <v>12938</v>
      </c>
      <c r="D1311" t="s">
        <v>12939</v>
      </c>
      <c r="E1311" t="s">
        <v>12909</v>
      </c>
      <c r="F1311">
        <v>3917458.06</v>
      </c>
      <c r="G1311" t="s">
        <v>12940</v>
      </c>
    </row>
    <row r="1312" spans="1:7" x14ac:dyDescent="0.25">
      <c r="A1312" t="s">
        <v>7925</v>
      </c>
      <c r="B1312" t="s">
        <v>12906</v>
      </c>
      <c r="C1312" t="s">
        <v>12920</v>
      </c>
      <c r="D1312" t="s">
        <v>12921</v>
      </c>
      <c r="E1312" t="s">
        <v>12909</v>
      </c>
      <c r="F1312">
        <v>6019985.8700000001</v>
      </c>
      <c r="G1312" t="s">
        <v>12922</v>
      </c>
    </row>
    <row r="1313" spans="1:7" x14ac:dyDescent="0.25">
      <c r="A1313" t="s">
        <v>7931</v>
      </c>
      <c r="B1313" t="s">
        <v>12906</v>
      </c>
      <c r="C1313" t="s">
        <v>12920</v>
      </c>
      <c r="D1313" t="s">
        <v>12921</v>
      </c>
      <c r="E1313" t="s">
        <v>12909</v>
      </c>
      <c r="F1313">
        <v>6019985.8700000001</v>
      </c>
      <c r="G1313" t="s">
        <v>12922</v>
      </c>
    </row>
    <row r="1314" spans="1:7" x14ac:dyDescent="0.25">
      <c r="A1314" t="s">
        <v>7936</v>
      </c>
      <c r="B1314" t="s">
        <v>12906</v>
      </c>
      <c r="C1314" t="s">
        <v>12920</v>
      </c>
      <c r="D1314" t="s">
        <v>12921</v>
      </c>
      <c r="E1314" t="s">
        <v>12909</v>
      </c>
      <c r="F1314">
        <v>6019985.8700000001</v>
      </c>
      <c r="G1314" t="s">
        <v>12922</v>
      </c>
    </row>
    <row r="1315" spans="1:7" x14ac:dyDescent="0.25">
      <c r="A1315" t="s">
        <v>7942</v>
      </c>
      <c r="B1315" t="s">
        <v>12906</v>
      </c>
      <c r="C1315" t="s">
        <v>13653</v>
      </c>
      <c r="D1315" t="s">
        <v>13654</v>
      </c>
      <c r="E1315" t="s">
        <v>12946</v>
      </c>
      <c r="F1315">
        <v>8607814.8699999992</v>
      </c>
      <c r="G1315" t="s">
        <v>13655</v>
      </c>
    </row>
    <row r="1316" spans="1:7" x14ac:dyDescent="0.25">
      <c r="A1316" t="s">
        <v>7949</v>
      </c>
      <c r="B1316" t="s">
        <v>12906</v>
      </c>
      <c r="C1316" t="s">
        <v>14176</v>
      </c>
      <c r="D1316" t="s">
        <v>14177</v>
      </c>
      <c r="E1316" t="s">
        <v>12946</v>
      </c>
      <c r="F1316">
        <v>11118472.01</v>
      </c>
      <c r="G1316" t="s">
        <v>14178</v>
      </c>
    </row>
    <row r="1317" spans="1:7" x14ac:dyDescent="0.25">
      <c r="A1317" t="s">
        <v>7960</v>
      </c>
      <c r="B1317" t="s">
        <v>12906</v>
      </c>
      <c r="C1317" t="s">
        <v>12951</v>
      </c>
      <c r="D1317" t="s">
        <v>12952</v>
      </c>
      <c r="E1317" t="s">
        <v>12909</v>
      </c>
      <c r="F1317">
        <v>4078423.52</v>
      </c>
      <c r="G1317" t="s">
        <v>12953</v>
      </c>
    </row>
    <row r="1318" spans="1:7" x14ac:dyDescent="0.25">
      <c r="A1318" t="s">
        <v>7965</v>
      </c>
      <c r="B1318" t="s">
        <v>12906</v>
      </c>
      <c r="C1318" t="s">
        <v>12951</v>
      </c>
      <c r="D1318" t="s">
        <v>12952</v>
      </c>
      <c r="E1318" t="s">
        <v>12909</v>
      </c>
      <c r="F1318">
        <v>4078423.52</v>
      </c>
      <c r="G1318" t="s">
        <v>12953</v>
      </c>
    </row>
    <row r="1319" spans="1:7" x14ac:dyDescent="0.25">
      <c r="A1319" t="s">
        <v>7970</v>
      </c>
      <c r="B1319" t="s">
        <v>12906</v>
      </c>
      <c r="C1319" t="s">
        <v>12951</v>
      </c>
      <c r="D1319" t="s">
        <v>12952</v>
      </c>
      <c r="E1319" t="s">
        <v>12909</v>
      </c>
      <c r="F1319">
        <v>4078423.52</v>
      </c>
      <c r="G1319" t="s">
        <v>12953</v>
      </c>
    </row>
    <row r="1320" spans="1:7" x14ac:dyDescent="0.25">
      <c r="A1320" t="s">
        <v>7976</v>
      </c>
      <c r="B1320" t="s">
        <v>12906</v>
      </c>
      <c r="C1320" t="s">
        <v>14173</v>
      </c>
      <c r="D1320" t="s">
        <v>14174</v>
      </c>
      <c r="E1320" t="s">
        <v>12909</v>
      </c>
      <c r="F1320">
        <v>3929920.44</v>
      </c>
      <c r="G1320" t="s">
        <v>14175</v>
      </c>
    </row>
    <row r="1321" spans="1:7" x14ac:dyDescent="0.25">
      <c r="A1321" t="s">
        <v>7982</v>
      </c>
      <c r="B1321" t="s">
        <v>12906</v>
      </c>
      <c r="C1321" t="s">
        <v>14173</v>
      </c>
      <c r="D1321" t="s">
        <v>14174</v>
      </c>
      <c r="E1321" t="s">
        <v>12909</v>
      </c>
      <c r="F1321">
        <v>3929920.44</v>
      </c>
      <c r="G1321" t="s">
        <v>14175</v>
      </c>
    </row>
    <row r="1322" spans="1:7" x14ac:dyDescent="0.25">
      <c r="A1322" t="s">
        <v>7988</v>
      </c>
      <c r="B1322" t="s">
        <v>12906</v>
      </c>
      <c r="C1322" t="s">
        <v>14173</v>
      </c>
      <c r="D1322" t="s">
        <v>14174</v>
      </c>
      <c r="E1322" t="s">
        <v>12909</v>
      </c>
      <c r="F1322">
        <v>3929920.44</v>
      </c>
      <c r="G1322" t="s">
        <v>14175</v>
      </c>
    </row>
    <row r="1323" spans="1:7" x14ac:dyDescent="0.25">
      <c r="A1323" t="s">
        <v>7994</v>
      </c>
      <c r="B1323" t="s">
        <v>12906</v>
      </c>
      <c r="C1323" t="s">
        <v>14179</v>
      </c>
      <c r="D1323" t="s">
        <v>13779</v>
      </c>
      <c r="E1323" t="s">
        <v>12909</v>
      </c>
      <c r="F1323">
        <v>3002322.55</v>
      </c>
      <c r="G1323" t="s">
        <v>14180</v>
      </c>
    </row>
    <row r="1324" spans="1:7" x14ac:dyDescent="0.25">
      <c r="A1324" t="s">
        <v>8001</v>
      </c>
      <c r="B1324" t="s">
        <v>12906</v>
      </c>
      <c r="C1324" t="s">
        <v>14181</v>
      </c>
      <c r="D1324" t="s">
        <v>12996</v>
      </c>
      <c r="E1324" t="s">
        <v>12909</v>
      </c>
      <c r="F1324">
        <v>3771964.2</v>
      </c>
      <c r="G1324" t="s">
        <v>14182</v>
      </c>
    </row>
    <row r="1325" spans="1:7" x14ac:dyDescent="0.25">
      <c r="A1325" t="s">
        <v>8008</v>
      </c>
      <c r="B1325" t="s">
        <v>12906</v>
      </c>
      <c r="C1325" t="s">
        <v>14179</v>
      </c>
      <c r="D1325" t="s">
        <v>13779</v>
      </c>
      <c r="E1325" t="s">
        <v>12909</v>
      </c>
      <c r="F1325">
        <v>3002322.55</v>
      </c>
      <c r="G1325" t="s">
        <v>14180</v>
      </c>
    </row>
    <row r="1326" spans="1:7" x14ac:dyDescent="0.25">
      <c r="A1326" t="s">
        <v>8014</v>
      </c>
      <c r="B1326" t="s">
        <v>12906</v>
      </c>
      <c r="C1326" t="s">
        <v>14179</v>
      </c>
      <c r="D1326" t="s">
        <v>13779</v>
      </c>
      <c r="E1326" t="s">
        <v>12909</v>
      </c>
      <c r="F1326">
        <v>3002322.55</v>
      </c>
      <c r="G1326" t="s">
        <v>14180</v>
      </c>
    </row>
    <row r="1327" spans="1:7" x14ac:dyDescent="0.25">
      <c r="A1327" t="s">
        <v>8020</v>
      </c>
      <c r="B1327" t="s">
        <v>12906</v>
      </c>
      <c r="C1327" t="s">
        <v>14179</v>
      </c>
      <c r="D1327" t="s">
        <v>13779</v>
      </c>
      <c r="E1327" t="s">
        <v>12909</v>
      </c>
      <c r="F1327">
        <v>3002322.55</v>
      </c>
      <c r="G1327" t="s">
        <v>14180</v>
      </c>
    </row>
    <row r="1328" spans="1:7" x14ac:dyDescent="0.25">
      <c r="A1328" t="s">
        <v>8026</v>
      </c>
      <c r="B1328" t="s">
        <v>12906</v>
      </c>
      <c r="C1328" t="s">
        <v>12932</v>
      </c>
      <c r="D1328" t="s">
        <v>12933</v>
      </c>
      <c r="E1328" t="s">
        <v>12909</v>
      </c>
      <c r="F1328">
        <v>5884921.54</v>
      </c>
      <c r="G1328" t="s">
        <v>12934</v>
      </c>
    </row>
    <row r="1329" spans="1:7" x14ac:dyDescent="0.25">
      <c r="A1329" t="s">
        <v>8034</v>
      </c>
      <c r="B1329" t="s">
        <v>12906</v>
      </c>
      <c r="C1329" t="s">
        <v>13166</v>
      </c>
      <c r="D1329" t="s">
        <v>12979</v>
      </c>
      <c r="E1329" t="s">
        <v>12909</v>
      </c>
      <c r="F1329">
        <v>4188041.3</v>
      </c>
      <c r="G1329" t="s">
        <v>13167</v>
      </c>
    </row>
    <row r="1330" spans="1:7" x14ac:dyDescent="0.25">
      <c r="A1330" t="s">
        <v>8040</v>
      </c>
      <c r="B1330" t="s">
        <v>12906</v>
      </c>
      <c r="C1330" t="s">
        <v>13166</v>
      </c>
      <c r="D1330" t="s">
        <v>12979</v>
      </c>
      <c r="E1330" t="s">
        <v>12909</v>
      </c>
      <c r="F1330">
        <v>4188041.3</v>
      </c>
      <c r="G1330" t="s">
        <v>13167</v>
      </c>
    </row>
    <row r="1331" spans="1:7" x14ac:dyDescent="0.25">
      <c r="A1331" t="s">
        <v>8046</v>
      </c>
      <c r="B1331" t="s">
        <v>12906</v>
      </c>
      <c r="C1331" t="s">
        <v>13166</v>
      </c>
      <c r="D1331" t="s">
        <v>12979</v>
      </c>
      <c r="E1331" t="s">
        <v>12909</v>
      </c>
      <c r="F1331">
        <v>4188041.3</v>
      </c>
      <c r="G1331" t="s">
        <v>13167</v>
      </c>
    </row>
    <row r="1332" spans="1:7" x14ac:dyDescent="0.25">
      <c r="A1332" t="s">
        <v>8052</v>
      </c>
      <c r="B1332" t="s">
        <v>12906</v>
      </c>
      <c r="C1332" t="s">
        <v>12941</v>
      </c>
      <c r="D1332" t="s">
        <v>12942</v>
      </c>
      <c r="E1332" t="s">
        <v>12909</v>
      </c>
      <c r="F1332">
        <v>6735375.5599999996</v>
      </c>
      <c r="G1332" t="s">
        <v>12943</v>
      </c>
    </row>
    <row r="1333" spans="1:7" x14ac:dyDescent="0.25">
      <c r="A1333" t="s">
        <v>8058</v>
      </c>
      <c r="B1333" t="s">
        <v>12906</v>
      </c>
      <c r="C1333" t="s">
        <v>12941</v>
      </c>
      <c r="D1333" t="s">
        <v>12942</v>
      </c>
      <c r="E1333" t="s">
        <v>12909</v>
      </c>
      <c r="F1333">
        <v>6735375.5599999996</v>
      </c>
      <c r="G1333" t="s">
        <v>12943</v>
      </c>
    </row>
    <row r="1334" spans="1:7" x14ac:dyDescent="0.25">
      <c r="A1334" t="s">
        <v>8064</v>
      </c>
      <c r="B1334" t="s">
        <v>12906</v>
      </c>
      <c r="C1334" t="s">
        <v>12941</v>
      </c>
      <c r="D1334" t="s">
        <v>12942</v>
      </c>
      <c r="E1334" t="s">
        <v>12909</v>
      </c>
      <c r="F1334">
        <v>6735375.5599999996</v>
      </c>
      <c r="G1334" t="s">
        <v>12943</v>
      </c>
    </row>
    <row r="1335" spans="1:7" x14ac:dyDescent="0.25">
      <c r="A1335" t="s">
        <v>8070</v>
      </c>
      <c r="B1335" t="s">
        <v>12906</v>
      </c>
      <c r="C1335" t="s">
        <v>12941</v>
      </c>
      <c r="D1335" t="s">
        <v>12942</v>
      </c>
      <c r="E1335" t="s">
        <v>12909</v>
      </c>
      <c r="F1335">
        <v>6735375.5599999996</v>
      </c>
      <c r="G1335" t="s">
        <v>12943</v>
      </c>
    </row>
    <row r="1336" spans="1:7" x14ac:dyDescent="0.25">
      <c r="A1336" t="s">
        <v>8076</v>
      </c>
      <c r="B1336" t="s">
        <v>12906</v>
      </c>
      <c r="C1336" t="s">
        <v>12941</v>
      </c>
      <c r="D1336" t="s">
        <v>12942</v>
      </c>
      <c r="E1336" t="s">
        <v>12909</v>
      </c>
      <c r="F1336">
        <v>6735375.5599999996</v>
      </c>
      <c r="G1336" t="s">
        <v>12943</v>
      </c>
    </row>
    <row r="1337" spans="1:7" x14ac:dyDescent="0.25">
      <c r="A1337" t="s">
        <v>8081</v>
      </c>
      <c r="B1337" t="s">
        <v>12906</v>
      </c>
      <c r="C1337" t="s">
        <v>14183</v>
      </c>
      <c r="D1337" t="s">
        <v>14184</v>
      </c>
      <c r="E1337" t="s">
        <v>12946</v>
      </c>
      <c r="F1337">
        <v>5658643.4500000002</v>
      </c>
      <c r="G1337" t="s">
        <v>14185</v>
      </c>
    </row>
    <row r="1338" spans="1:7" x14ac:dyDescent="0.25">
      <c r="A1338" t="s">
        <v>8091</v>
      </c>
      <c r="B1338" t="s">
        <v>12906</v>
      </c>
      <c r="C1338" t="s">
        <v>13168</v>
      </c>
      <c r="D1338" t="s">
        <v>13065</v>
      </c>
      <c r="E1338" t="s">
        <v>12909</v>
      </c>
      <c r="F1338">
        <v>4737194.6900000004</v>
      </c>
      <c r="G1338" t="s">
        <v>13169</v>
      </c>
    </row>
    <row r="1339" spans="1:7" x14ac:dyDescent="0.25">
      <c r="A1339" t="s">
        <v>8096</v>
      </c>
      <c r="B1339" t="s">
        <v>12906</v>
      </c>
      <c r="C1339" t="s">
        <v>13168</v>
      </c>
      <c r="D1339" t="s">
        <v>13065</v>
      </c>
      <c r="E1339" t="s">
        <v>12909</v>
      </c>
      <c r="F1339">
        <v>4737194.6900000004</v>
      </c>
      <c r="G1339" t="s">
        <v>13169</v>
      </c>
    </row>
    <row r="1340" spans="1:7" x14ac:dyDescent="0.25">
      <c r="A1340" t="s">
        <v>8101</v>
      </c>
      <c r="B1340" t="s">
        <v>12906</v>
      </c>
      <c r="C1340" t="s">
        <v>13168</v>
      </c>
      <c r="D1340" t="s">
        <v>13065</v>
      </c>
      <c r="E1340" t="s">
        <v>12909</v>
      </c>
      <c r="F1340">
        <v>4737194.6900000004</v>
      </c>
      <c r="G1340" t="s">
        <v>13169</v>
      </c>
    </row>
    <row r="1341" spans="1:7" x14ac:dyDescent="0.25">
      <c r="A1341" t="s">
        <v>8106</v>
      </c>
      <c r="B1341" t="s">
        <v>12906</v>
      </c>
      <c r="C1341" t="s">
        <v>13168</v>
      </c>
      <c r="D1341" t="s">
        <v>13065</v>
      </c>
      <c r="E1341" t="s">
        <v>12909</v>
      </c>
      <c r="F1341">
        <v>4737194.6900000004</v>
      </c>
      <c r="G1341" t="s">
        <v>13169</v>
      </c>
    </row>
    <row r="1342" spans="1:7" x14ac:dyDescent="0.25">
      <c r="A1342" t="s">
        <v>8112</v>
      </c>
      <c r="B1342" t="s">
        <v>12906</v>
      </c>
      <c r="C1342" t="s">
        <v>14183</v>
      </c>
      <c r="D1342" t="s">
        <v>14184</v>
      </c>
      <c r="E1342" t="s">
        <v>12946</v>
      </c>
      <c r="F1342">
        <v>5658643.4500000002</v>
      </c>
      <c r="G1342" t="s">
        <v>14185</v>
      </c>
    </row>
    <row r="1343" spans="1:7" x14ac:dyDescent="0.25">
      <c r="A1343" t="s">
        <v>8119</v>
      </c>
      <c r="B1343" t="s">
        <v>12906</v>
      </c>
      <c r="C1343" t="s">
        <v>12941</v>
      </c>
      <c r="D1343" t="s">
        <v>12942</v>
      </c>
      <c r="E1343" t="s">
        <v>12909</v>
      </c>
      <c r="F1343">
        <v>6735375.5599999996</v>
      </c>
      <c r="G1343" t="s">
        <v>12943</v>
      </c>
    </row>
    <row r="1344" spans="1:7" x14ac:dyDescent="0.25">
      <c r="A1344" t="s">
        <v>8124</v>
      </c>
      <c r="B1344" t="s">
        <v>12906</v>
      </c>
      <c r="C1344" t="s">
        <v>14186</v>
      </c>
      <c r="D1344" t="s">
        <v>14187</v>
      </c>
      <c r="E1344" t="s">
        <v>12946</v>
      </c>
      <c r="F1344">
        <v>4401201.76</v>
      </c>
      <c r="G1344" t="s">
        <v>14188</v>
      </c>
    </row>
    <row r="1345" spans="1:7" x14ac:dyDescent="0.25">
      <c r="A1345" t="s">
        <v>8134</v>
      </c>
      <c r="B1345" t="s">
        <v>12906</v>
      </c>
      <c r="C1345" t="s">
        <v>12965</v>
      </c>
      <c r="D1345" t="s">
        <v>12927</v>
      </c>
      <c r="E1345" t="s">
        <v>12909</v>
      </c>
      <c r="F1345">
        <v>4472861.66</v>
      </c>
      <c r="G1345" t="s">
        <v>12966</v>
      </c>
    </row>
    <row r="1346" spans="1:7" x14ac:dyDescent="0.25">
      <c r="A1346" t="s">
        <v>8139</v>
      </c>
      <c r="B1346" t="s">
        <v>12906</v>
      </c>
      <c r="C1346" t="s">
        <v>14189</v>
      </c>
      <c r="D1346" t="s">
        <v>13364</v>
      </c>
      <c r="E1346" t="s">
        <v>13069</v>
      </c>
      <c r="F1346">
        <v>7288.44</v>
      </c>
      <c r="G1346" t="s">
        <v>14190</v>
      </c>
    </row>
    <row r="1347" spans="1:7" x14ac:dyDescent="0.25">
      <c r="A1347" t="s">
        <v>8145</v>
      </c>
      <c r="B1347" t="s">
        <v>12906</v>
      </c>
      <c r="C1347" t="s">
        <v>12969</v>
      </c>
      <c r="D1347" t="s">
        <v>12970</v>
      </c>
      <c r="E1347" t="s">
        <v>12909</v>
      </c>
      <c r="F1347">
        <v>4311068.9400000004</v>
      </c>
      <c r="G1347" t="s">
        <v>12971</v>
      </c>
    </row>
    <row r="1348" spans="1:7" x14ac:dyDescent="0.25">
      <c r="A1348" t="s">
        <v>8150</v>
      </c>
      <c r="B1348" t="s">
        <v>12906</v>
      </c>
      <c r="C1348" t="s">
        <v>12923</v>
      </c>
      <c r="D1348" t="s">
        <v>12924</v>
      </c>
      <c r="E1348" t="s">
        <v>12909</v>
      </c>
      <c r="F1348">
        <v>3820410</v>
      </c>
      <c r="G1348" t="s">
        <v>12925</v>
      </c>
    </row>
    <row r="1349" spans="1:7" x14ac:dyDescent="0.25">
      <c r="A1349" t="s">
        <v>8156</v>
      </c>
      <c r="B1349" t="s">
        <v>12906</v>
      </c>
      <c r="C1349" t="s">
        <v>12938</v>
      </c>
      <c r="D1349" t="s">
        <v>12939</v>
      </c>
      <c r="E1349" t="s">
        <v>12909</v>
      </c>
      <c r="F1349">
        <v>3917458.06</v>
      </c>
      <c r="G1349" t="s">
        <v>12940</v>
      </c>
    </row>
    <row r="1350" spans="1:7" x14ac:dyDescent="0.25">
      <c r="A1350" t="s">
        <v>8162</v>
      </c>
      <c r="B1350" t="s">
        <v>12906</v>
      </c>
      <c r="C1350" t="s">
        <v>12923</v>
      </c>
      <c r="D1350" t="s">
        <v>12924</v>
      </c>
      <c r="E1350" t="s">
        <v>12909</v>
      </c>
      <c r="F1350">
        <v>3820410</v>
      </c>
      <c r="G1350" t="s">
        <v>12925</v>
      </c>
    </row>
    <row r="1351" spans="1:7" x14ac:dyDescent="0.25">
      <c r="A1351" t="s">
        <v>8168</v>
      </c>
      <c r="B1351" t="s">
        <v>12906</v>
      </c>
      <c r="C1351" t="s">
        <v>12923</v>
      </c>
      <c r="D1351" t="s">
        <v>12924</v>
      </c>
      <c r="E1351" t="s">
        <v>12909</v>
      </c>
      <c r="F1351">
        <v>3820410</v>
      </c>
      <c r="G1351" t="s">
        <v>12925</v>
      </c>
    </row>
    <row r="1352" spans="1:7" x14ac:dyDescent="0.25">
      <c r="A1352" t="s">
        <v>8173</v>
      </c>
      <c r="B1352" t="s">
        <v>12906</v>
      </c>
      <c r="C1352" t="s">
        <v>12938</v>
      </c>
      <c r="D1352" t="s">
        <v>12939</v>
      </c>
      <c r="E1352" t="s">
        <v>12909</v>
      </c>
      <c r="F1352">
        <v>3917458.06</v>
      </c>
      <c r="G1352" t="s">
        <v>12940</v>
      </c>
    </row>
    <row r="1353" spans="1:7" x14ac:dyDescent="0.25">
      <c r="A1353" t="s">
        <v>8178</v>
      </c>
      <c r="B1353" t="s">
        <v>12906</v>
      </c>
      <c r="C1353" t="s">
        <v>12923</v>
      </c>
      <c r="D1353" t="s">
        <v>12924</v>
      </c>
      <c r="E1353" t="s">
        <v>12909</v>
      </c>
      <c r="F1353">
        <v>3820410</v>
      </c>
      <c r="G1353" t="s">
        <v>12925</v>
      </c>
    </row>
    <row r="1354" spans="1:7" x14ac:dyDescent="0.25">
      <c r="A1354" t="s">
        <v>8183</v>
      </c>
      <c r="B1354" t="s">
        <v>12906</v>
      </c>
      <c r="C1354" t="s">
        <v>12923</v>
      </c>
      <c r="D1354" t="s">
        <v>12924</v>
      </c>
      <c r="E1354" t="s">
        <v>12909</v>
      </c>
      <c r="F1354">
        <v>3820410</v>
      </c>
      <c r="G1354" t="s">
        <v>12925</v>
      </c>
    </row>
    <row r="1355" spans="1:7" x14ac:dyDescent="0.25">
      <c r="A1355" t="s">
        <v>8188</v>
      </c>
      <c r="B1355" t="s">
        <v>12906</v>
      </c>
      <c r="C1355" t="s">
        <v>13166</v>
      </c>
      <c r="D1355" t="s">
        <v>12979</v>
      </c>
      <c r="E1355" t="s">
        <v>12909</v>
      </c>
      <c r="F1355">
        <v>4188041.3</v>
      </c>
      <c r="G1355" t="s">
        <v>13167</v>
      </c>
    </row>
    <row r="1356" spans="1:7" x14ac:dyDescent="0.25">
      <c r="A1356" t="s">
        <v>8194</v>
      </c>
      <c r="B1356" t="s">
        <v>12906</v>
      </c>
      <c r="C1356" t="s">
        <v>13166</v>
      </c>
      <c r="D1356" t="s">
        <v>12979</v>
      </c>
      <c r="E1356" t="s">
        <v>12909</v>
      </c>
      <c r="F1356">
        <v>4188041.3</v>
      </c>
      <c r="G1356" t="s">
        <v>13167</v>
      </c>
    </row>
    <row r="1357" spans="1:7" x14ac:dyDescent="0.25">
      <c r="A1357" t="s">
        <v>8200</v>
      </c>
      <c r="B1357" t="s">
        <v>12906</v>
      </c>
      <c r="C1357" t="s">
        <v>13166</v>
      </c>
      <c r="D1357" t="s">
        <v>12979</v>
      </c>
      <c r="E1357" t="s">
        <v>12909</v>
      </c>
      <c r="F1357">
        <v>4188041.3</v>
      </c>
      <c r="G1357" t="s">
        <v>13167</v>
      </c>
    </row>
    <row r="1358" spans="1:7" x14ac:dyDescent="0.25">
      <c r="A1358" t="s">
        <v>8206</v>
      </c>
      <c r="B1358" t="s">
        <v>12906</v>
      </c>
      <c r="C1358" t="s">
        <v>12969</v>
      </c>
      <c r="D1358" t="s">
        <v>12970</v>
      </c>
      <c r="E1358" t="s">
        <v>12909</v>
      </c>
      <c r="F1358">
        <v>4311068.9400000004</v>
      </c>
      <c r="G1358" t="s">
        <v>12971</v>
      </c>
    </row>
    <row r="1359" spans="1:7" x14ac:dyDescent="0.25">
      <c r="A1359" t="s">
        <v>8212</v>
      </c>
      <c r="B1359" t="s">
        <v>12906</v>
      </c>
      <c r="C1359" t="s">
        <v>12969</v>
      </c>
      <c r="D1359" t="s">
        <v>12970</v>
      </c>
      <c r="E1359" t="s">
        <v>12909</v>
      </c>
      <c r="F1359">
        <v>4311068.9400000004</v>
      </c>
      <c r="G1359" t="s">
        <v>12971</v>
      </c>
    </row>
    <row r="1360" spans="1:7" x14ac:dyDescent="0.25">
      <c r="A1360" t="s">
        <v>8218</v>
      </c>
      <c r="B1360" t="s">
        <v>12906</v>
      </c>
      <c r="C1360" t="s">
        <v>12969</v>
      </c>
      <c r="D1360" t="s">
        <v>12970</v>
      </c>
      <c r="E1360" t="s">
        <v>12909</v>
      </c>
      <c r="F1360">
        <v>4311068.9400000004</v>
      </c>
      <c r="G1360" t="s">
        <v>12971</v>
      </c>
    </row>
    <row r="1361" spans="1:7" x14ac:dyDescent="0.25">
      <c r="A1361" t="s">
        <v>8224</v>
      </c>
      <c r="B1361" t="s">
        <v>12906</v>
      </c>
      <c r="C1361" t="s">
        <v>12969</v>
      </c>
      <c r="D1361" t="s">
        <v>12970</v>
      </c>
      <c r="E1361" t="s">
        <v>12909</v>
      </c>
      <c r="F1361">
        <v>4311068.9400000004</v>
      </c>
      <c r="G1361" t="s">
        <v>12971</v>
      </c>
    </row>
    <row r="1362" spans="1:7" x14ac:dyDescent="0.25">
      <c r="A1362" t="s">
        <v>8232</v>
      </c>
      <c r="B1362" t="s">
        <v>12906</v>
      </c>
      <c r="C1362" t="s">
        <v>12975</v>
      </c>
      <c r="D1362" t="s">
        <v>12976</v>
      </c>
      <c r="E1362" t="s">
        <v>12909</v>
      </c>
      <c r="F1362">
        <v>1243184.99</v>
      </c>
      <c r="G1362" t="s">
        <v>12977</v>
      </c>
    </row>
    <row r="1363" spans="1:7" x14ac:dyDescent="0.25">
      <c r="A1363" t="s">
        <v>8238</v>
      </c>
      <c r="B1363" t="s">
        <v>12906</v>
      </c>
      <c r="C1363" t="s">
        <v>12975</v>
      </c>
      <c r="D1363" t="s">
        <v>12976</v>
      </c>
      <c r="E1363" t="s">
        <v>12909</v>
      </c>
      <c r="F1363">
        <v>1243184.99</v>
      </c>
      <c r="G1363" t="s">
        <v>12977</v>
      </c>
    </row>
    <row r="1364" spans="1:7" x14ac:dyDescent="0.25">
      <c r="A1364" t="s">
        <v>8243</v>
      </c>
      <c r="B1364" t="s">
        <v>12906</v>
      </c>
      <c r="C1364" t="s">
        <v>12975</v>
      </c>
      <c r="D1364" t="s">
        <v>12976</v>
      </c>
      <c r="E1364" t="s">
        <v>12909</v>
      </c>
      <c r="F1364">
        <v>1243184.99</v>
      </c>
      <c r="G1364" t="s">
        <v>12977</v>
      </c>
    </row>
    <row r="1365" spans="1:7" x14ac:dyDescent="0.25">
      <c r="A1365" t="s">
        <v>8248</v>
      </c>
      <c r="B1365" t="s">
        <v>12906</v>
      </c>
      <c r="C1365" t="s">
        <v>12981</v>
      </c>
      <c r="D1365" t="s">
        <v>12982</v>
      </c>
      <c r="E1365" t="s">
        <v>12909</v>
      </c>
      <c r="F1365">
        <v>4409692.4400000004</v>
      </c>
      <c r="G1365" t="s">
        <v>12983</v>
      </c>
    </row>
    <row r="1366" spans="1:7" x14ac:dyDescent="0.25">
      <c r="A1366" t="s">
        <v>8254</v>
      </c>
      <c r="B1366" t="s">
        <v>12906</v>
      </c>
      <c r="C1366" t="s">
        <v>12978</v>
      </c>
      <c r="D1366" t="s">
        <v>12979</v>
      </c>
      <c r="E1366" t="s">
        <v>12909</v>
      </c>
      <c r="F1366">
        <v>3729243.71</v>
      </c>
      <c r="G1366" t="s">
        <v>12980</v>
      </c>
    </row>
    <row r="1367" spans="1:7" x14ac:dyDescent="0.25">
      <c r="A1367" t="s">
        <v>8260</v>
      </c>
      <c r="B1367" t="s">
        <v>12906</v>
      </c>
      <c r="C1367" t="s">
        <v>12978</v>
      </c>
      <c r="D1367" t="s">
        <v>12979</v>
      </c>
      <c r="E1367" t="s">
        <v>12909</v>
      </c>
      <c r="F1367">
        <v>3729243.71</v>
      </c>
      <c r="G1367" t="s">
        <v>12980</v>
      </c>
    </row>
    <row r="1368" spans="1:7" x14ac:dyDescent="0.25">
      <c r="A1368" t="s">
        <v>8266</v>
      </c>
      <c r="B1368" t="s">
        <v>12906</v>
      </c>
      <c r="C1368" t="s">
        <v>13170</v>
      </c>
      <c r="D1368" t="s">
        <v>12970</v>
      </c>
      <c r="E1368" t="s">
        <v>12909</v>
      </c>
      <c r="F1368">
        <v>2589808.44</v>
      </c>
      <c r="G1368" t="s">
        <v>13171</v>
      </c>
    </row>
    <row r="1369" spans="1:7" x14ac:dyDescent="0.25">
      <c r="A1369" t="s">
        <v>8272</v>
      </c>
      <c r="B1369" t="s">
        <v>12906</v>
      </c>
      <c r="C1369" t="s">
        <v>12954</v>
      </c>
      <c r="D1369" t="s">
        <v>12955</v>
      </c>
      <c r="E1369" t="s">
        <v>12909</v>
      </c>
      <c r="F1369">
        <v>5442819.9500000002</v>
      </c>
      <c r="G1369" t="s">
        <v>12956</v>
      </c>
    </row>
    <row r="1370" spans="1:7" x14ac:dyDescent="0.25">
      <c r="A1370" t="s">
        <v>8278</v>
      </c>
      <c r="B1370" t="s">
        <v>12906</v>
      </c>
      <c r="C1370" t="s">
        <v>12954</v>
      </c>
      <c r="D1370" t="s">
        <v>12955</v>
      </c>
      <c r="E1370" t="s">
        <v>12909</v>
      </c>
      <c r="F1370">
        <v>5442819.9500000002</v>
      </c>
      <c r="G1370" t="s">
        <v>12956</v>
      </c>
    </row>
    <row r="1371" spans="1:7" x14ac:dyDescent="0.25">
      <c r="A1371" t="s">
        <v>8284</v>
      </c>
      <c r="B1371" t="s">
        <v>12906</v>
      </c>
      <c r="C1371" t="s">
        <v>12954</v>
      </c>
      <c r="D1371" t="s">
        <v>12955</v>
      </c>
      <c r="E1371" t="s">
        <v>12909</v>
      </c>
      <c r="F1371">
        <v>5442819.9500000002</v>
      </c>
      <c r="G1371" t="s">
        <v>12956</v>
      </c>
    </row>
    <row r="1372" spans="1:7" x14ac:dyDescent="0.25">
      <c r="A1372" t="s">
        <v>8289</v>
      </c>
      <c r="B1372" t="s">
        <v>12906</v>
      </c>
      <c r="C1372" t="s">
        <v>12954</v>
      </c>
      <c r="D1372" t="s">
        <v>12955</v>
      </c>
      <c r="E1372" t="s">
        <v>12909</v>
      </c>
      <c r="F1372">
        <v>5442819.9500000002</v>
      </c>
      <c r="G1372" t="s">
        <v>12956</v>
      </c>
    </row>
    <row r="1373" spans="1:7" x14ac:dyDescent="0.25">
      <c r="A1373" t="s">
        <v>8294</v>
      </c>
      <c r="B1373" t="s">
        <v>12906</v>
      </c>
      <c r="C1373" t="s">
        <v>12957</v>
      </c>
      <c r="D1373" t="s">
        <v>12958</v>
      </c>
      <c r="E1373" t="s">
        <v>12909</v>
      </c>
      <c r="F1373">
        <v>4832892.0999999996</v>
      </c>
      <c r="G1373" t="s">
        <v>12959</v>
      </c>
    </row>
    <row r="1374" spans="1:7" x14ac:dyDescent="0.25">
      <c r="A1374" t="s">
        <v>8300</v>
      </c>
      <c r="B1374" t="s">
        <v>12906</v>
      </c>
      <c r="C1374" t="s">
        <v>13003</v>
      </c>
      <c r="D1374" t="s">
        <v>12939</v>
      </c>
      <c r="E1374" t="s">
        <v>12909</v>
      </c>
      <c r="F1374">
        <v>5101603.91</v>
      </c>
      <c r="G1374" t="s">
        <v>13004</v>
      </c>
    </row>
    <row r="1375" spans="1:7" x14ac:dyDescent="0.25">
      <c r="A1375" t="s">
        <v>8306</v>
      </c>
      <c r="B1375" t="s">
        <v>12906</v>
      </c>
      <c r="C1375" t="s">
        <v>13001</v>
      </c>
      <c r="D1375" t="s">
        <v>12918</v>
      </c>
      <c r="E1375" t="s">
        <v>12909</v>
      </c>
      <c r="F1375">
        <v>4947412.87</v>
      </c>
      <c r="G1375" t="s">
        <v>13002</v>
      </c>
    </row>
    <row r="1376" spans="1:7" x14ac:dyDescent="0.25">
      <c r="A1376" t="s">
        <v>8312</v>
      </c>
      <c r="B1376" t="s">
        <v>12906</v>
      </c>
      <c r="C1376" t="s">
        <v>13001</v>
      </c>
      <c r="D1376" t="s">
        <v>12918</v>
      </c>
      <c r="E1376" t="s">
        <v>12909</v>
      </c>
      <c r="F1376">
        <v>4947412.87</v>
      </c>
      <c r="G1376" t="s">
        <v>13002</v>
      </c>
    </row>
    <row r="1377" spans="1:7" x14ac:dyDescent="0.25">
      <c r="A1377" t="s">
        <v>8318</v>
      </c>
      <c r="B1377" t="s">
        <v>12906</v>
      </c>
      <c r="C1377" t="s">
        <v>13001</v>
      </c>
      <c r="D1377" t="s">
        <v>12918</v>
      </c>
      <c r="E1377" t="s">
        <v>12909</v>
      </c>
      <c r="F1377">
        <v>4947412.87</v>
      </c>
      <c r="G1377" t="s">
        <v>13002</v>
      </c>
    </row>
    <row r="1378" spans="1:7" x14ac:dyDescent="0.25">
      <c r="A1378" t="s">
        <v>8323</v>
      </c>
      <c r="B1378" t="s">
        <v>12906</v>
      </c>
      <c r="C1378" t="s">
        <v>14191</v>
      </c>
      <c r="D1378" t="s">
        <v>13153</v>
      </c>
      <c r="E1378" t="s">
        <v>13069</v>
      </c>
      <c r="F1378">
        <v>15663.5</v>
      </c>
      <c r="G1378" t="s">
        <v>14192</v>
      </c>
    </row>
    <row r="1379" spans="1:7" x14ac:dyDescent="0.25">
      <c r="A1379" t="s">
        <v>8329</v>
      </c>
      <c r="B1379" t="s">
        <v>12906</v>
      </c>
      <c r="C1379" t="s">
        <v>14193</v>
      </c>
      <c r="D1379" t="s">
        <v>14194</v>
      </c>
      <c r="E1379" t="s">
        <v>13069</v>
      </c>
      <c r="F1379">
        <v>206664.7</v>
      </c>
      <c r="G1379" t="s">
        <v>14195</v>
      </c>
    </row>
    <row r="1380" spans="1:7" x14ac:dyDescent="0.25">
      <c r="A1380" t="s">
        <v>8335</v>
      </c>
      <c r="B1380" t="s">
        <v>12906</v>
      </c>
      <c r="C1380" t="s">
        <v>14196</v>
      </c>
      <c r="D1380" t="s">
        <v>14197</v>
      </c>
      <c r="E1380" t="s">
        <v>13069</v>
      </c>
      <c r="F1380">
        <v>63153.18</v>
      </c>
      <c r="G1380" t="s">
        <v>14198</v>
      </c>
    </row>
    <row r="1381" spans="1:7" x14ac:dyDescent="0.25">
      <c r="A1381" t="s">
        <v>8341</v>
      </c>
      <c r="B1381" t="s">
        <v>12906</v>
      </c>
      <c r="C1381" t="s">
        <v>14199</v>
      </c>
      <c r="D1381" t="s">
        <v>13421</v>
      </c>
      <c r="E1381" t="s">
        <v>13069</v>
      </c>
      <c r="F1381">
        <v>147315.01999999999</v>
      </c>
      <c r="G1381" t="s">
        <v>14200</v>
      </c>
    </row>
    <row r="1382" spans="1:7" x14ac:dyDescent="0.25">
      <c r="A1382" t="s">
        <v>8347</v>
      </c>
      <c r="B1382" t="s">
        <v>12906</v>
      </c>
      <c r="C1382" t="s">
        <v>14201</v>
      </c>
      <c r="D1382" t="s">
        <v>13421</v>
      </c>
      <c r="E1382" t="s">
        <v>13069</v>
      </c>
      <c r="F1382">
        <v>69686.5</v>
      </c>
      <c r="G1382" t="s">
        <v>14202</v>
      </c>
    </row>
    <row r="1383" spans="1:7" x14ac:dyDescent="0.25">
      <c r="A1383" t="s">
        <v>8353</v>
      </c>
      <c r="B1383" t="s">
        <v>12906</v>
      </c>
      <c r="C1383" t="s">
        <v>14203</v>
      </c>
      <c r="D1383" t="s">
        <v>13421</v>
      </c>
      <c r="E1383" t="s">
        <v>13069</v>
      </c>
      <c r="F1383">
        <v>28103.81</v>
      </c>
      <c r="G1383" t="s">
        <v>14204</v>
      </c>
    </row>
    <row r="1384" spans="1:7" x14ac:dyDescent="0.25">
      <c r="A1384" t="s">
        <v>8357</v>
      </c>
      <c r="B1384" t="s">
        <v>12906</v>
      </c>
      <c r="C1384" t="s">
        <v>14205</v>
      </c>
      <c r="D1384" t="s">
        <v>13317</v>
      </c>
      <c r="E1384" t="s">
        <v>13069</v>
      </c>
      <c r="F1384">
        <v>48038.74</v>
      </c>
      <c r="G1384" t="s">
        <v>14206</v>
      </c>
    </row>
    <row r="1385" spans="1:7" x14ac:dyDescent="0.25">
      <c r="A1385" t="s">
        <v>8363</v>
      </c>
      <c r="B1385" t="s">
        <v>12906</v>
      </c>
      <c r="C1385" t="s">
        <v>14207</v>
      </c>
      <c r="D1385" t="s">
        <v>13105</v>
      </c>
      <c r="E1385" t="s">
        <v>13069</v>
      </c>
      <c r="F1385">
        <v>55796.06</v>
      </c>
      <c r="G1385" t="s">
        <v>14208</v>
      </c>
    </row>
    <row r="1386" spans="1:7" x14ac:dyDescent="0.25">
      <c r="A1386" t="s">
        <v>8363</v>
      </c>
      <c r="B1386" t="s">
        <v>12906</v>
      </c>
      <c r="C1386" t="s">
        <v>14209</v>
      </c>
      <c r="D1386" t="s">
        <v>13350</v>
      </c>
      <c r="E1386" t="s">
        <v>13069</v>
      </c>
      <c r="F1386">
        <v>273293.23</v>
      </c>
      <c r="G1386" t="s">
        <v>14210</v>
      </c>
    </row>
    <row r="1387" spans="1:7" x14ac:dyDescent="0.25">
      <c r="A1387" t="s">
        <v>8368</v>
      </c>
      <c r="B1387" t="s">
        <v>12906</v>
      </c>
      <c r="C1387" t="s">
        <v>14211</v>
      </c>
      <c r="D1387" t="s">
        <v>13153</v>
      </c>
      <c r="E1387" t="s">
        <v>13069</v>
      </c>
      <c r="F1387">
        <v>20285.599999999999</v>
      </c>
      <c r="G1387" t="s">
        <v>14212</v>
      </c>
    </row>
    <row r="1388" spans="1:7" x14ac:dyDescent="0.25">
      <c r="A1388" t="s">
        <v>8368</v>
      </c>
      <c r="B1388" t="s">
        <v>12906</v>
      </c>
      <c r="C1388" t="s">
        <v>14213</v>
      </c>
      <c r="D1388" t="s">
        <v>13323</v>
      </c>
      <c r="E1388" t="s">
        <v>13069</v>
      </c>
      <c r="F1388">
        <v>15322.51</v>
      </c>
      <c r="G1388" t="s">
        <v>14214</v>
      </c>
    </row>
    <row r="1389" spans="1:7" x14ac:dyDescent="0.25">
      <c r="A1389" t="s">
        <v>8374</v>
      </c>
      <c r="B1389" t="s">
        <v>12906</v>
      </c>
      <c r="C1389" t="s">
        <v>14215</v>
      </c>
      <c r="D1389" t="s">
        <v>13153</v>
      </c>
      <c r="E1389" t="s">
        <v>13069</v>
      </c>
      <c r="F1389">
        <v>21257.63</v>
      </c>
      <c r="G1389" t="s">
        <v>14216</v>
      </c>
    </row>
    <row r="1390" spans="1:7" x14ac:dyDescent="0.25">
      <c r="A1390" t="s">
        <v>8374</v>
      </c>
      <c r="B1390" t="s">
        <v>12906</v>
      </c>
      <c r="C1390" t="s">
        <v>14217</v>
      </c>
      <c r="D1390" t="s">
        <v>13098</v>
      </c>
      <c r="E1390" t="s">
        <v>13069</v>
      </c>
      <c r="F1390">
        <v>391692.19</v>
      </c>
      <c r="G1390" t="s">
        <v>14218</v>
      </c>
    </row>
    <row r="1391" spans="1:7" x14ac:dyDescent="0.25">
      <c r="A1391" t="s">
        <v>8380</v>
      </c>
      <c r="B1391" t="s">
        <v>12906</v>
      </c>
      <c r="C1391" t="s">
        <v>13001</v>
      </c>
      <c r="D1391" t="s">
        <v>12918</v>
      </c>
      <c r="E1391" t="s">
        <v>12909</v>
      </c>
      <c r="F1391">
        <v>4947412.87</v>
      </c>
      <c r="G1391" t="s">
        <v>13002</v>
      </c>
    </row>
    <row r="1392" spans="1:7" x14ac:dyDescent="0.25">
      <c r="A1392" t="s">
        <v>8386</v>
      </c>
      <c r="B1392" t="s">
        <v>12906</v>
      </c>
      <c r="C1392" t="s">
        <v>14219</v>
      </c>
      <c r="D1392" t="s">
        <v>13320</v>
      </c>
      <c r="E1392" t="s">
        <v>13069</v>
      </c>
      <c r="F1392">
        <v>25762.720000000001</v>
      </c>
      <c r="G1392" t="s">
        <v>14220</v>
      </c>
    </row>
    <row r="1393" spans="1:7" x14ac:dyDescent="0.25">
      <c r="A1393" t="s">
        <v>8386</v>
      </c>
      <c r="B1393" t="s">
        <v>12906</v>
      </c>
      <c r="C1393" t="s">
        <v>14221</v>
      </c>
      <c r="D1393" t="s">
        <v>14222</v>
      </c>
      <c r="E1393" t="s">
        <v>13069</v>
      </c>
      <c r="F1393">
        <v>175425.84</v>
      </c>
      <c r="G1393" t="s">
        <v>14223</v>
      </c>
    </row>
    <row r="1394" spans="1:7" x14ac:dyDescent="0.25">
      <c r="A1394" t="s">
        <v>8392</v>
      </c>
      <c r="B1394" t="s">
        <v>12906</v>
      </c>
      <c r="C1394" t="s">
        <v>14224</v>
      </c>
      <c r="D1394" t="s">
        <v>13416</v>
      </c>
      <c r="E1394" t="s">
        <v>13069</v>
      </c>
      <c r="F1394">
        <v>84641.29</v>
      </c>
      <c r="G1394" t="s">
        <v>14225</v>
      </c>
    </row>
    <row r="1395" spans="1:7" x14ac:dyDescent="0.25">
      <c r="A1395" t="s">
        <v>8398</v>
      </c>
      <c r="B1395" t="s">
        <v>12906</v>
      </c>
      <c r="C1395" t="s">
        <v>14226</v>
      </c>
      <c r="D1395" t="s">
        <v>13416</v>
      </c>
      <c r="E1395" t="s">
        <v>13069</v>
      </c>
      <c r="F1395">
        <v>25830.44</v>
      </c>
      <c r="G1395" t="s">
        <v>14227</v>
      </c>
    </row>
    <row r="1396" spans="1:7" x14ac:dyDescent="0.25">
      <c r="A1396" t="s">
        <v>8404</v>
      </c>
      <c r="B1396" t="s">
        <v>12906</v>
      </c>
      <c r="C1396" t="s">
        <v>14228</v>
      </c>
      <c r="D1396" t="s">
        <v>13416</v>
      </c>
      <c r="E1396" t="s">
        <v>13069</v>
      </c>
      <c r="F1396">
        <v>9061.35</v>
      </c>
      <c r="G1396" t="s">
        <v>14229</v>
      </c>
    </row>
    <row r="1397" spans="1:7" x14ac:dyDescent="0.25">
      <c r="A1397" t="s">
        <v>8410</v>
      </c>
      <c r="B1397" t="s">
        <v>12906</v>
      </c>
      <c r="C1397" t="s">
        <v>14230</v>
      </c>
      <c r="D1397" t="s">
        <v>13416</v>
      </c>
      <c r="E1397" t="s">
        <v>13069</v>
      </c>
      <c r="F1397">
        <v>8109.72</v>
      </c>
      <c r="G1397" t="s">
        <v>14231</v>
      </c>
    </row>
    <row r="1398" spans="1:7" x14ac:dyDescent="0.25">
      <c r="A1398" t="s">
        <v>8416</v>
      </c>
      <c r="B1398" t="s">
        <v>12906</v>
      </c>
      <c r="C1398" t="s">
        <v>14232</v>
      </c>
      <c r="D1398" t="s">
        <v>13189</v>
      </c>
      <c r="E1398" t="s">
        <v>13069</v>
      </c>
      <c r="F1398">
        <v>22905.01</v>
      </c>
      <c r="G1398" t="s">
        <v>14233</v>
      </c>
    </row>
    <row r="1399" spans="1:7" x14ac:dyDescent="0.25">
      <c r="A1399" t="s">
        <v>8416</v>
      </c>
      <c r="B1399" t="s">
        <v>12906</v>
      </c>
      <c r="C1399" t="s">
        <v>14234</v>
      </c>
      <c r="D1399" t="s">
        <v>13672</v>
      </c>
      <c r="E1399" t="s">
        <v>13069</v>
      </c>
      <c r="F1399">
        <v>8701.7099999999991</v>
      </c>
      <c r="G1399" t="s">
        <v>14235</v>
      </c>
    </row>
    <row r="1400" spans="1:7" x14ac:dyDescent="0.25">
      <c r="A1400" t="s">
        <v>8422</v>
      </c>
      <c r="B1400" t="s">
        <v>12906</v>
      </c>
      <c r="C1400" t="s">
        <v>14236</v>
      </c>
      <c r="D1400" t="s">
        <v>13186</v>
      </c>
      <c r="E1400" t="s">
        <v>13069</v>
      </c>
      <c r="F1400">
        <v>158600</v>
      </c>
      <c r="G1400" t="s">
        <v>14237</v>
      </c>
    </row>
    <row r="1401" spans="1:7" x14ac:dyDescent="0.25">
      <c r="A1401" t="s">
        <v>8422</v>
      </c>
      <c r="B1401" t="s">
        <v>12906</v>
      </c>
      <c r="C1401" t="s">
        <v>14238</v>
      </c>
      <c r="D1401" t="s">
        <v>14239</v>
      </c>
      <c r="E1401" t="s">
        <v>13069</v>
      </c>
      <c r="F1401">
        <v>79141.08</v>
      </c>
      <c r="G1401" t="s">
        <v>14240</v>
      </c>
    </row>
    <row r="1402" spans="1:7" x14ac:dyDescent="0.25">
      <c r="A1402" t="s">
        <v>8428</v>
      </c>
      <c r="B1402" t="s">
        <v>12906</v>
      </c>
      <c r="C1402" t="s">
        <v>14241</v>
      </c>
      <c r="D1402" t="s">
        <v>13189</v>
      </c>
      <c r="E1402" t="s">
        <v>13069</v>
      </c>
      <c r="F1402">
        <v>13698.86</v>
      </c>
      <c r="G1402" t="s">
        <v>14242</v>
      </c>
    </row>
    <row r="1403" spans="1:7" x14ac:dyDescent="0.25">
      <c r="A1403" t="s">
        <v>8434</v>
      </c>
      <c r="B1403" t="s">
        <v>12906</v>
      </c>
      <c r="C1403" t="s">
        <v>14243</v>
      </c>
      <c r="D1403" t="s">
        <v>13189</v>
      </c>
      <c r="E1403" t="s">
        <v>13069</v>
      </c>
      <c r="F1403">
        <v>14758.03</v>
      </c>
      <c r="G1403" t="s">
        <v>14244</v>
      </c>
    </row>
    <row r="1404" spans="1:7" x14ac:dyDescent="0.25">
      <c r="A1404" t="s">
        <v>8440</v>
      </c>
      <c r="B1404" t="s">
        <v>12906</v>
      </c>
      <c r="C1404" t="s">
        <v>14245</v>
      </c>
      <c r="D1404" t="s">
        <v>13189</v>
      </c>
      <c r="E1404" t="s">
        <v>13069</v>
      </c>
      <c r="F1404">
        <v>16311.1</v>
      </c>
      <c r="G1404" t="s">
        <v>14246</v>
      </c>
    </row>
    <row r="1405" spans="1:7" x14ac:dyDescent="0.25">
      <c r="A1405" t="s">
        <v>8446</v>
      </c>
      <c r="B1405" t="s">
        <v>12906</v>
      </c>
      <c r="C1405" t="s">
        <v>14247</v>
      </c>
      <c r="D1405" t="s">
        <v>13189</v>
      </c>
      <c r="E1405" t="s">
        <v>13069</v>
      </c>
      <c r="F1405">
        <v>42102.99</v>
      </c>
      <c r="G1405" t="s">
        <v>14248</v>
      </c>
    </row>
    <row r="1406" spans="1:7" x14ac:dyDescent="0.25">
      <c r="A1406" t="s">
        <v>8446</v>
      </c>
      <c r="B1406" t="s">
        <v>12906</v>
      </c>
      <c r="C1406" t="s">
        <v>14249</v>
      </c>
      <c r="D1406" t="s">
        <v>13189</v>
      </c>
      <c r="E1406" t="s">
        <v>13069</v>
      </c>
      <c r="F1406">
        <v>84667.3</v>
      </c>
      <c r="G1406" t="s">
        <v>14250</v>
      </c>
    </row>
    <row r="1407" spans="1:7" x14ac:dyDescent="0.25">
      <c r="A1407" t="s">
        <v>8452</v>
      </c>
      <c r="B1407" t="s">
        <v>12906</v>
      </c>
      <c r="C1407" t="s">
        <v>14251</v>
      </c>
      <c r="D1407" t="s">
        <v>13189</v>
      </c>
      <c r="E1407" t="s">
        <v>13069</v>
      </c>
      <c r="F1407">
        <v>38090.28</v>
      </c>
      <c r="G1407" t="s">
        <v>14252</v>
      </c>
    </row>
    <row r="1408" spans="1:7" x14ac:dyDescent="0.25">
      <c r="A1408" t="s">
        <v>8458</v>
      </c>
      <c r="B1408" t="s">
        <v>12906</v>
      </c>
      <c r="C1408" t="s">
        <v>14253</v>
      </c>
      <c r="D1408" t="s">
        <v>13364</v>
      </c>
      <c r="E1408" t="s">
        <v>13069</v>
      </c>
      <c r="F1408">
        <v>45324.37</v>
      </c>
      <c r="G1408" t="s">
        <v>14254</v>
      </c>
    </row>
    <row r="1409" spans="1:7" x14ac:dyDescent="0.25">
      <c r="A1409" t="s">
        <v>8458</v>
      </c>
      <c r="B1409" t="s">
        <v>12906</v>
      </c>
      <c r="C1409" t="s">
        <v>14255</v>
      </c>
      <c r="D1409" t="s">
        <v>13189</v>
      </c>
      <c r="E1409" t="s">
        <v>13069</v>
      </c>
      <c r="F1409">
        <v>45774.85</v>
      </c>
      <c r="G1409" t="s">
        <v>14256</v>
      </c>
    </row>
    <row r="1410" spans="1:7" x14ac:dyDescent="0.25">
      <c r="A1410" t="s">
        <v>8464</v>
      </c>
      <c r="B1410" t="s">
        <v>12906</v>
      </c>
      <c r="C1410" t="s">
        <v>14257</v>
      </c>
      <c r="D1410" t="s">
        <v>13189</v>
      </c>
      <c r="E1410" t="s">
        <v>13069</v>
      </c>
      <c r="F1410">
        <v>11929.64</v>
      </c>
      <c r="G1410" t="s">
        <v>14258</v>
      </c>
    </row>
    <row r="1411" spans="1:7" x14ac:dyDescent="0.25">
      <c r="A1411" t="s">
        <v>8470</v>
      </c>
      <c r="B1411" t="s">
        <v>12906</v>
      </c>
      <c r="C1411" t="s">
        <v>14259</v>
      </c>
      <c r="D1411" t="s">
        <v>13189</v>
      </c>
      <c r="E1411" t="s">
        <v>13069</v>
      </c>
      <c r="F1411">
        <v>9883.35</v>
      </c>
      <c r="G1411" t="s">
        <v>14260</v>
      </c>
    </row>
    <row r="1412" spans="1:7" x14ac:dyDescent="0.25">
      <c r="A1412" t="s">
        <v>8470</v>
      </c>
      <c r="B1412" t="s">
        <v>12906</v>
      </c>
      <c r="C1412" t="s">
        <v>14261</v>
      </c>
      <c r="D1412" t="s">
        <v>13189</v>
      </c>
      <c r="E1412" t="s">
        <v>13069</v>
      </c>
      <c r="F1412">
        <v>37149.839999999997</v>
      </c>
      <c r="G1412" t="s">
        <v>14262</v>
      </c>
    </row>
    <row r="1413" spans="1:7" x14ac:dyDescent="0.25">
      <c r="A1413" t="s">
        <v>8474</v>
      </c>
      <c r="B1413" t="s">
        <v>12906</v>
      </c>
      <c r="C1413" t="s">
        <v>14263</v>
      </c>
      <c r="D1413" t="s">
        <v>13189</v>
      </c>
      <c r="E1413" t="s">
        <v>13069</v>
      </c>
      <c r="F1413">
        <v>49139.58</v>
      </c>
      <c r="G1413" t="s">
        <v>14264</v>
      </c>
    </row>
    <row r="1414" spans="1:7" x14ac:dyDescent="0.25">
      <c r="A1414" t="s">
        <v>8480</v>
      </c>
      <c r="B1414" t="s">
        <v>12906</v>
      </c>
      <c r="C1414" t="s">
        <v>14265</v>
      </c>
      <c r="D1414" t="s">
        <v>13189</v>
      </c>
      <c r="E1414" t="s">
        <v>13069</v>
      </c>
      <c r="F1414">
        <v>38333.589999999997</v>
      </c>
      <c r="G1414" t="s">
        <v>14266</v>
      </c>
    </row>
    <row r="1415" spans="1:7" x14ac:dyDescent="0.25">
      <c r="A1415" t="s">
        <v>8486</v>
      </c>
      <c r="B1415" t="s">
        <v>12906</v>
      </c>
      <c r="C1415" t="s">
        <v>14267</v>
      </c>
      <c r="D1415" t="s">
        <v>13189</v>
      </c>
      <c r="E1415" t="s">
        <v>13069</v>
      </c>
      <c r="F1415">
        <v>72652.710000000006</v>
      </c>
      <c r="G1415" t="s">
        <v>14268</v>
      </c>
    </row>
    <row r="1416" spans="1:7" x14ac:dyDescent="0.25">
      <c r="A1416" t="s">
        <v>8492</v>
      </c>
      <c r="B1416" t="s">
        <v>12906</v>
      </c>
      <c r="C1416" t="s">
        <v>14269</v>
      </c>
      <c r="D1416" t="s">
        <v>13320</v>
      </c>
      <c r="E1416" t="s">
        <v>13069</v>
      </c>
      <c r="F1416">
        <v>20184.86</v>
      </c>
      <c r="G1416" t="s">
        <v>14270</v>
      </c>
    </row>
    <row r="1417" spans="1:7" x14ac:dyDescent="0.25">
      <c r="A1417" t="s">
        <v>8492</v>
      </c>
      <c r="B1417" t="s">
        <v>12906</v>
      </c>
      <c r="C1417" t="s">
        <v>14271</v>
      </c>
      <c r="D1417" t="s">
        <v>13364</v>
      </c>
      <c r="E1417" t="s">
        <v>13069</v>
      </c>
      <c r="F1417">
        <v>8840.89</v>
      </c>
      <c r="G1417" t="s">
        <v>14272</v>
      </c>
    </row>
    <row r="1418" spans="1:7" x14ac:dyDescent="0.25">
      <c r="A1418" t="s">
        <v>8498</v>
      </c>
      <c r="B1418" t="s">
        <v>12906</v>
      </c>
      <c r="C1418" t="s">
        <v>14273</v>
      </c>
      <c r="D1418" t="s">
        <v>13098</v>
      </c>
      <c r="E1418" t="s">
        <v>13069</v>
      </c>
      <c r="F1418">
        <v>58932.81</v>
      </c>
      <c r="G1418" t="s">
        <v>14274</v>
      </c>
    </row>
    <row r="1419" spans="1:7" x14ac:dyDescent="0.25">
      <c r="A1419" t="s">
        <v>8498</v>
      </c>
      <c r="B1419" t="s">
        <v>12906</v>
      </c>
      <c r="C1419" t="s">
        <v>14275</v>
      </c>
      <c r="D1419" t="s">
        <v>14276</v>
      </c>
      <c r="E1419" t="s">
        <v>13069</v>
      </c>
      <c r="F1419">
        <v>138573.4</v>
      </c>
      <c r="G1419" t="s">
        <v>14277</v>
      </c>
    </row>
    <row r="1420" spans="1:7" x14ac:dyDescent="0.25">
      <c r="A1420" t="s">
        <v>8504</v>
      </c>
      <c r="B1420" t="s">
        <v>12906</v>
      </c>
      <c r="C1420" t="s">
        <v>14278</v>
      </c>
      <c r="D1420" t="s">
        <v>13508</v>
      </c>
      <c r="E1420" t="s">
        <v>13069</v>
      </c>
      <c r="F1420">
        <v>20063.990000000002</v>
      </c>
      <c r="G1420" t="s">
        <v>14279</v>
      </c>
    </row>
    <row r="1421" spans="1:7" x14ac:dyDescent="0.25">
      <c r="A1421" t="s">
        <v>8510</v>
      </c>
      <c r="B1421" t="s">
        <v>12906</v>
      </c>
      <c r="C1421" t="s">
        <v>14280</v>
      </c>
      <c r="D1421" t="s">
        <v>13508</v>
      </c>
      <c r="E1421" t="s">
        <v>13069</v>
      </c>
      <c r="F1421">
        <v>192387.95</v>
      </c>
      <c r="G1421" t="s">
        <v>14281</v>
      </c>
    </row>
    <row r="1422" spans="1:7" x14ac:dyDescent="0.25">
      <c r="A1422" t="s">
        <v>8516</v>
      </c>
      <c r="B1422" t="s">
        <v>12906</v>
      </c>
      <c r="C1422" t="s">
        <v>14282</v>
      </c>
      <c r="D1422" t="s">
        <v>13508</v>
      </c>
      <c r="E1422" t="s">
        <v>13069</v>
      </c>
      <c r="F1422">
        <v>162456.85</v>
      </c>
      <c r="G1422" t="s">
        <v>14283</v>
      </c>
    </row>
    <row r="1423" spans="1:7" x14ac:dyDescent="0.25">
      <c r="A1423" t="s">
        <v>8522</v>
      </c>
      <c r="B1423" t="s">
        <v>12906</v>
      </c>
      <c r="C1423" t="s">
        <v>14284</v>
      </c>
      <c r="D1423" t="s">
        <v>14285</v>
      </c>
      <c r="E1423" t="s">
        <v>13069</v>
      </c>
      <c r="F1423">
        <v>97449.84</v>
      </c>
      <c r="G1423" t="s">
        <v>14286</v>
      </c>
    </row>
    <row r="1424" spans="1:7" x14ac:dyDescent="0.25">
      <c r="A1424" t="s">
        <v>8528</v>
      </c>
      <c r="B1424" t="s">
        <v>12906</v>
      </c>
      <c r="C1424" t="s">
        <v>14287</v>
      </c>
      <c r="D1424" t="s">
        <v>14285</v>
      </c>
      <c r="E1424" t="s">
        <v>13034</v>
      </c>
      <c r="F1424">
        <v>38968.400000000001</v>
      </c>
      <c r="G1424" t="s">
        <v>14288</v>
      </c>
    </row>
    <row r="1425" spans="1:7" x14ac:dyDescent="0.25">
      <c r="A1425" t="s">
        <v>8534</v>
      </c>
      <c r="B1425" t="s">
        <v>12906</v>
      </c>
      <c r="C1425" t="s">
        <v>14289</v>
      </c>
      <c r="D1425" t="s">
        <v>14290</v>
      </c>
      <c r="E1425" t="s">
        <v>13034</v>
      </c>
      <c r="F1425">
        <v>43800.61</v>
      </c>
      <c r="G1425" t="s">
        <v>14291</v>
      </c>
    </row>
    <row r="1426" spans="1:7" x14ac:dyDescent="0.25">
      <c r="A1426" t="s">
        <v>8540</v>
      </c>
      <c r="B1426" t="s">
        <v>12906</v>
      </c>
      <c r="C1426" t="s">
        <v>14292</v>
      </c>
      <c r="D1426" t="s">
        <v>14290</v>
      </c>
      <c r="E1426" t="s">
        <v>13034</v>
      </c>
      <c r="F1426">
        <v>49014.71</v>
      </c>
      <c r="G1426" t="s">
        <v>14293</v>
      </c>
    </row>
    <row r="1427" spans="1:7" x14ac:dyDescent="0.25">
      <c r="A1427" t="s">
        <v>8546</v>
      </c>
      <c r="B1427" t="s">
        <v>12906</v>
      </c>
      <c r="C1427" t="s">
        <v>14294</v>
      </c>
      <c r="D1427" t="s">
        <v>14290</v>
      </c>
      <c r="E1427" t="s">
        <v>13034</v>
      </c>
      <c r="F1427">
        <v>43555.33</v>
      </c>
      <c r="G1427" t="s">
        <v>14295</v>
      </c>
    </row>
    <row r="1428" spans="1:7" x14ac:dyDescent="0.25">
      <c r="A1428" t="s">
        <v>8552</v>
      </c>
      <c r="B1428" t="s">
        <v>12906</v>
      </c>
      <c r="C1428" t="s">
        <v>14296</v>
      </c>
      <c r="D1428" t="s">
        <v>13078</v>
      </c>
      <c r="E1428" t="s">
        <v>13034</v>
      </c>
      <c r="F1428">
        <v>11749.76</v>
      </c>
      <c r="G1428" t="s">
        <v>14297</v>
      </c>
    </row>
    <row r="1429" spans="1:7" x14ac:dyDescent="0.25">
      <c r="A1429" t="s">
        <v>8558</v>
      </c>
      <c r="B1429" t="s">
        <v>12906</v>
      </c>
      <c r="C1429" t="s">
        <v>14298</v>
      </c>
      <c r="D1429" t="s">
        <v>13078</v>
      </c>
      <c r="E1429" t="s">
        <v>13034</v>
      </c>
      <c r="F1429">
        <v>202485.19</v>
      </c>
      <c r="G1429" t="s">
        <v>14299</v>
      </c>
    </row>
    <row r="1430" spans="1:7" x14ac:dyDescent="0.25">
      <c r="A1430" t="s">
        <v>8563</v>
      </c>
      <c r="B1430" t="s">
        <v>12906</v>
      </c>
      <c r="C1430" t="s">
        <v>14300</v>
      </c>
      <c r="D1430" t="s">
        <v>13078</v>
      </c>
      <c r="E1430" t="s">
        <v>13034</v>
      </c>
      <c r="F1430">
        <v>8331.09</v>
      </c>
      <c r="G1430" t="s">
        <v>14301</v>
      </c>
    </row>
    <row r="1431" spans="1:7" x14ac:dyDescent="0.25">
      <c r="A1431" t="s">
        <v>8569</v>
      </c>
      <c r="B1431" t="s">
        <v>12906</v>
      </c>
      <c r="C1431" t="s">
        <v>14302</v>
      </c>
      <c r="D1431" t="s">
        <v>13189</v>
      </c>
      <c r="E1431" t="s">
        <v>13034</v>
      </c>
      <c r="F1431">
        <v>15626.71</v>
      </c>
      <c r="G1431" t="s">
        <v>14303</v>
      </c>
    </row>
    <row r="1432" spans="1:7" x14ac:dyDescent="0.25">
      <c r="A1432" t="s">
        <v>8575</v>
      </c>
      <c r="B1432" t="s">
        <v>12906</v>
      </c>
      <c r="C1432" t="s">
        <v>14304</v>
      </c>
      <c r="D1432" t="s">
        <v>13153</v>
      </c>
      <c r="E1432" t="s">
        <v>13034</v>
      </c>
      <c r="F1432">
        <v>16922.580000000002</v>
      </c>
      <c r="G1432" t="s">
        <v>14305</v>
      </c>
    </row>
    <row r="1433" spans="1:7" x14ac:dyDescent="0.25">
      <c r="A1433" t="s">
        <v>8581</v>
      </c>
      <c r="B1433" t="s">
        <v>12906</v>
      </c>
      <c r="C1433" t="s">
        <v>14306</v>
      </c>
      <c r="D1433" t="s">
        <v>13153</v>
      </c>
      <c r="E1433" t="s">
        <v>13034</v>
      </c>
      <c r="F1433">
        <v>16878.29</v>
      </c>
      <c r="G1433" t="s">
        <v>14307</v>
      </c>
    </row>
    <row r="1434" spans="1:7" x14ac:dyDescent="0.25">
      <c r="A1434" t="s">
        <v>8587</v>
      </c>
      <c r="B1434" t="s">
        <v>12906</v>
      </c>
      <c r="C1434" t="s">
        <v>14308</v>
      </c>
      <c r="D1434" t="s">
        <v>13153</v>
      </c>
      <c r="E1434" t="s">
        <v>13034</v>
      </c>
      <c r="F1434">
        <v>11648.99</v>
      </c>
      <c r="G1434" t="s">
        <v>14309</v>
      </c>
    </row>
    <row r="1435" spans="1:7" x14ac:dyDescent="0.25">
      <c r="A1435" t="s">
        <v>8593</v>
      </c>
      <c r="B1435" t="s">
        <v>12906</v>
      </c>
      <c r="C1435" t="s">
        <v>14310</v>
      </c>
      <c r="D1435" t="s">
        <v>13153</v>
      </c>
      <c r="E1435" t="s">
        <v>13034</v>
      </c>
      <c r="F1435">
        <v>40063.599999999999</v>
      </c>
      <c r="G1435" t="s">
        <v>14311</v>
      </c>
    </row>
    <row r="1436" spans="1:7" x14ac:dyDescent="0.25">
      <c r="A1436" t="s">
        <v>8597</v>
      </c>
      <c r="B1436" t="s">
        <v>12906</v>
      </c>
      <c r="C1436" t="s">
        <v>14312</v>
      </c>
      <c r="D1436" t="s">
        <v>14313</v>
      </c>
      <c r="E1436" t="s">
        <v>13034</v>
      </c>
      <c r="F1436">
        <v>92314.03</v>
      </c>
      <c r="G1436" t="s">
        <v>14314</v>
      </c>
    </row>
    <row r="1437" spans="1:7" x14ac:dyDescent="0.25">
      <c r="A1437" t="s">
        <v>8603</v>
      </c>
      <c r="B1437" t="s">
        <v>12906</v>
      </c>
      <c r="C1437" t="s">
        <v>14315</v>
      </c>
      <c r="D1437" t="s">
        <v>14313</v>
      </c>
      <c r="E1437" t="s">
        <v>13034</v>
      </c>
      <c r="F1437">
        <v>161413.99</v>
      </c>
      <c r="G1437" t="s">
        <v>14316</v>
      </c>
    </row>
    <row r="1438" spans="1:7" x14ac:dyDescent="0.25">
      <c r="A1438" t="s">
        <v>8609</v>
      </c>
      <c r="B1438" t="s">
        <v>12906</v>
      </c>
      <c r="C1438" t="s">
        <v>14317</v>
      </c>
      <c r="D1438" t="s">
        <v>14313</v>
      </c>
      <c r="E1438" t="s">
        <v>13034</v>
      </c>
      <c r="F1438">
        <v>75998.240000000005</v>
      </c>
      <c r="G1438" t="s">
        <v>14318</v>
      </c>
    </row>
    <row r="1439" spans="1:7" x14ac:dyDescent="0.25">
      <c r="A1439" t="s">
        <v>8615</v>
      </c>
      <c r="B1439" t="s">
        <v>12906</v>
      </c>
      <c r="C1439" t="s">
        <v>14319</v>
      </c>
      <c r="D1439" t="s">
        <v>13320</v>
      </c>
      <c r="E1439" t="s">
        <v>13034</v>
      </c>
      <c r="F1439">
        <v>30484.880000000001</v>
      </c>
      <c r="G1439" t="s">
        <v>14320</v>
      </c>
    </row>
    <row r="1440" spans="1:7" x14ac:dyDescent="0.25">
      <c r="A1440" t="s">
        <v>8621</v>
      </c>
      <c r="B1440" t="s">
        <v>12906</v>
      </c>
      <c r="C1440" t="s">
        <v>14321</v>
      </c>
      <c r="D1440" t="s">
        <v>13320</v>
      </c>
      <c r="E1440" t="s">
        <v>13034</v>
      </c>
      <c r="F1440">
        <v>31568.97</v>
      </c>
      <c r="G1440" t="s">
        <v>14322</v>
      </c>
    </row>
    <row r="1441" spans="1:7" x14ac:dyDescent="0.25">
      <c r="A1441" t="s">
        <v>8627</v>
      </c>
      <c r="B1441" t="s">
        <v>12906</v>
      </c>
      <c r="C1441" t="s">
        <v>14323</v>
      </c>
      <c r="D1441" t="s">
        <v>13320</v>
      </c>
      <c r="E1441" t="s">
        <v>13034</v>
      </c>
      <c r="F1441">
        <v>8829.68</v>
      </c>
      <c r="G1441" t="s">
        <v>14324</v>
      </c>
    </row>
    <row r="1442" spans="1:7" x14ac:dyDescent="0.25">
      <c r="A1442" t="s">
        <v>8633</v>
      </c>
      <c r="B1442" t="s">
        <v>12906</v>
      </c>
      <c r="C1442" t="s">
        <v>14325</v>
      </c>
      <c r="D1442" t="s">
        <v>13320</v>
      </c>
      <c r="E1442" t="s">
        <v>13034</v>
      </c>
      <c r="F1442">
        <v>10933.72</v>
      </c>
      <c r="G1442" t="s">
        <v>14326</v>
      </c>
    </row>
    <row r="1443" spans="1:7" x14ac:dyDescent="0.25">
      <c r="A1443" t="s">
        <v>8639</v>
      </c>
      <c r="B1443" t="s">
        <v>12906</v>
      </c>
      <c r="C1443" t="s">
        <v>14327</v>
      </c>
      <c r="D1443" t="s">
        <v>13320</v>
      </c>
      <c r="E1443" t="s">
        <v>13034</v>
      </c>
      <c r="F1443">
        <v>91650.14</v>
      </c>
      <c r="G1443" t="s">
        <v>14328</v>
      </c>
    </row>
    <row r="1444" spans="1:7" x14ac:dyDescent="0.25">
      <c r="A1444" t="s">
        <v>8645</v>
      </c>
      <c r="B1444" t="s">
        <v>12906</v>
      </c>
      <c r="C1444" t="s">
        <v>14329</v>
      </c>
      <c r="D1444" t="s">
        <v>13320</v>
      </c>
      <c r="E1444" t="s">
        <v>13034</v>
      </c>
      <c r="F1444">
        <v>30395.99</v>
      </c>
      <c r="G1444" t="s">
        <v>14330</v>
      </c>
    </row>
    <row r="1445" spans="1:7" x14ac:dyDescent="0.25">
      <c r="A1445" t="s">
        <v>8649</v>
      </c>
      <c r="B1445" t="s">
        <v>12906</v>
      </c>
      <c r="C1445" t="s">
        <v>14331</v>
      </c>
      <c r="D1445" t="s">
        <v>13232</v>
      </c>
      <c r="E1445" t="s">
        <v>13069</v>
      </c>
      <c r="F1445">
        <v>116612.56</v>
      </c>
      <c r="G1445" t="s">
        <v>14332</v>
      </c>
    </row>
    <row r="1446" spans="1:7" x14ac:dyDescent="0.25">
      <c r="A1446" t="s">
        <v>8649</v>
      </c>
      <c r="B1446" t="s">
        <v>12906</v>
      </c>
      <c r="C1446" t="s">
        <v>14333</v>
      </c>
      <c r="D1446" t="s">
        <v>13189</v>
      </c>
      <c r="E1446" t="s">
        <v>13069</v>
      </c>
      <c r="F1446">
        <v>68865.62</v>
      </c>
      <c r="G1446" t="s">
        <v>14334</v>
      </c>
    </row>
    <row r="1447" spans="1:7" x14ac:dyDescent="0.25">
      <c r="A1447" t="s">
        <v>8655</v>
      </c>
      <c r="B1447" t="s">
        <v>12906</v>
      </c>
      <c r="C1447" t="s">
        <v>13001</v>
      </c>
      <c r="D1447" t="s">
        <v>12918</v>
      </c>
      <c r="E1447" t="s">
        <v>12909</v>
      </c>
      <c r="F1447">
        <v>4947412.87</v>
      </c>
      <c r="G1447" t="s">
        <v>13002</v>
      </c>
    </row>
    <row r="1448" spans="1:7" x14ac:dyDescent="0.25">
      <c r="A1448" t="s">
        <v>8661</v>
      </c>
      <c r="B1448" t="s">
        <v>12906</v>
      </c>
      <c r="C1448" t="s">
        <v>14335</v>
      </c>
      <c r="D1448" t="s">
        <v>12945</v>
      </c>
      <c r="E1448" t="s">
        <v>12946</v>
      </c>
      <c r="F1448">
        <v>4438230.71</v>
      </c>
      <c r="G1448" t="s">
        <v>14336</v>
      </c>
    </row>
    <row r="1449" spans="1:7" x14ac:dyDescent="0.25">
      <c r="A1449" t="s">
        <v>8671</v>
      </c>
      <c r="B1449" t="s">
        <v>12906</v>
      </c>
      <c r="C1449" t="s">
        <v>12944</v>
      </c>
      <c r="D1449" t="s">
        <v>12945</v>
      </c>
      <c r="E1449" t="s">
        <v>12946</v>
      </c>
      <c r="F1449">
        <v>5306647.2699999996</v>
      </c>
      <c r="G1449" t="s">
        <v>12947</v>
      </c>
    </row>
    <row r="1450" spans="1:7" x14ac:dyDescent="0.25">
      <c r="A1450" t="s">
        <v>8678</v>
      </c>
      <c r="B1450" t="s">
        <v>12906</v>
      </c>
      <c r="C1450" t="s">
        <v>14186</v>
      </c>
      <c r="D1450" t="s">
        <v>14187</v>
      </c>
      <c r="E1450" t="s">
        <v>12946</v>
      </c>
      <c r="F1450">
        <v>4401201.76</v>
      </c>
      <c r="G1450" t="s">
        <v>14188</v>
      </c>
    </row>
    <row r="1451" spans="1:7" x14ac:dyDescent="0.25">
      <c r="A1451" t="s">
        <v>8685</v>
      </c>
      <c r="B1451" t="s">
        <v>12906</v>
      </c>
      <c r="C1451" t="s">
        <v>14337</v>
      </c>
      <c r="D1451" t="s">
        <v>13329</v>
      </c>
      <c r="E1451" t="s">
        <v>12946</v>
      </c>
      <c r="F1451">
        <v>5019709.1399999997</v>
      </c>
      <c r="G1451" t="s">
        <v>14338</v>
      </c>
    </row>
    <row r="1452" spans="1:7" x14ac:dyDescent="0.25">
      <c r="A1452" t="s">
        <v>8695</v>
      </c>
      <c r="B1452" t="s">
        <v>12906</v>
      </c>
      <c r="C1452" t="s">
        <v>12944</v>
      </c>
      <c r="D1452" t="s">
        <v>12945</v>
      </c>
      <c r="E1452" t="s">
        <v>12946</v>
      </c>
      <c r="F1452">
        <v>5306647.2699999996</v>
      </c>
      <c r="G1452" t="s">
        <v>12947</v>
      </c>
    </row>
    <row r="1453" spans="1:7" x14ac:dyDescent="0.25">
      <c r="A1453" t="s">
        <v>8704</v>
      </c>
      <c r="B1453" t="s">
        <v>12906</v>
      </c>
      <c r="C1453" t="s">
        <v>14339</v>
      </c>
      <c r="D1453" t="s">
        <v>14340</v>
      </c>
      <c r="E1453" t="s">
        <v>12946</v>
      </c>
      <c r="F1453">
        <v>8779325.5500000007</v>
      </c>
      <c r="G1453" t="s">
        <v>14341</v>
      </c>
    </row>
    <row r="1454" spans="1:7" x14ac:dyDescent="0.25">
      <c r="A1454" t="s">
        <v>8712</v>
      </c>
      <c r="B1454" t="s">
        <v>12906</v>
      </c>
      <c r="C1454" t="s">
        <v>12995</v>
      </c>
      <c r="D1454" t="s">
        <v>12996</v>
      </c>
      <c r="E1454" t="s">
        <v>12909</v>
      </c>
      <c r="F1454">
        <v>3845497.54</v>
      </c>
      <c r="G1454" t="s">
        <v>12997</v>
      </c>
    </row>
    <row r="1455" spans="1:7" x14ac:dyDescent="0.25">
      <c r="A1455" t="s">
        <v>8718</v>
      </c>
      <c r="B1455" t="s">
        <v>12906</v>
      </c>
      <c r="C1455" t="s">
        <v>14183</v>
      </c>
      <c r="D1455" t="s">
        <v>14184</v>
      </c>
      <c r="E1455" t="s">
        <v>12946</v>
      </c>
      <c r="F1455">
        <v>5658643.4500000002</v>
      </c>
      <c r="G1455" t="s">
        <v>14185</v>
      </c>
    </row>
    <row r="1456" spans="1:7" x14ac:dyDescent="0.25">
      <c r="A1456" t="s">
        <v>8725</v>
      </c>
      <c r="B1456" t="s">
        <v>12906</v>
      </c>
      <c r="C1456" t="s">
        <v>13328</v>
      </c>
      <c r="D1456" t="s">
        <v>13329</v>
      </c>
      <c r="E1456" t="s">
        <v>12946</v>
      </c>
      <c r="F1456">
        <v>3999628.97</v>
      </c>
      <c r="G1456" t="s">
        <v>13330</v>
      </c>
    </row>
    <row r="1457" spans="1:7" x14ac:dyDescent="0.25">
      <c r="A1457" t="s">
        <v>8734</v>
      </c>
      <c r="B1457" t="s">
        <v>12906</v>
      </c>
      <c r="C1457" t="s">
        <v>14183</v>
      </c>
      <c r="D1457" t="s">
        <v>14184</v>
      </c>
      <c r="E1457" t="s">
        <v>12946</v>
      </c>
      <c r="F1457">
        <v>5658643.4500000002</v>
      </c>
      <c r="G1457" t="s">
        <v>14185</v>
      </c>
    </row>
    <row r="1458" spans="1:7" x14ac:dyDescent="0.25">
      <c r="A1458" t="s">
        <v>8741</v>
      </c>
      <c r="B1458" t="s">
        <v>12906</v>
      </c>
      <c r="C1458" t="s">
        <v>14183</v>
      </c>
      <c r="D1458" t="s">
        <v>14184</v>
      </c>
      <c r="E1458" t="s">
        <v>12946</v>
      </c>
      <c r="F1458">
        <v>5658643.4500000002</v>
      </c>
      <c r="G1458" t="s">
        <v>14185</v>
      </c>
    </row>
    <row r="1459" spans="1:7" x14ac:dyDescent="0.25">
      <c r="A1459" t="s">
        <v>8747</v>
      </c>
      <c r="B1459" t="s">
        <v>12906</v>
      </c>
      <c r="C1459" t="s">
        <v>14186</v>
      </c>
      <c r="D1459" t="s">
        <v>14187</v>
      </c>
      <c r="E1459" t="s">
        <v>12946</v>
      </c>
      <c r="F1459">
        <v>4401201.76</v>
      </c>
      <c r="G1459" t="s">
        <v>14188</v>
      </c>
    </row>
    <row r="1460" spans="1:7" x14ac:dyDescent="0.25">
      <c r="A1460" t="s">
        <v>8756</v>
      </c>
      <c r="B1460" t="s">
        <v>12906</v>
      </c>
      <c r="C1460" t="s">
        <v>12978</v>
      </c>
      <c r="D1460" t="s">
        <v>12979</v>
      </c>
      <c r="E1460" t="s">
        <v>12909</v>
      </c>
      <c r="F1460">
        <v>3729243.71</v>
      </c>
      <c r="G1460" t="s">
        <v>12980</v>
      </c>
    </row>
    <row r="1461" spans="1:7" x14ac:dyDescent="0.25">
      <c r="A1461" t="s">
        <v>8762</v>
      </c>
      <c r="B1461" t="s">
        <v>12906</v>
      </c>
      <c r="C1461" t="s">
        <v>12965</v>
      </c>
      <c r="D1461" t="s">
        <v>12927</v>
      </c>
      <c r="E1461" t="s">
        <v>12909</v>
      </c>
      <c r="F1461">
        <v>4472861.66</v>
      </c>
      <c r="G1461" t="s">
        <v>12966</v>
      </c>
    </row>
    <row r="1462" spans="1:7" x14ac:dyDescent="0.25">
      <c r="A1462" t="s">
        <v>8768</v>
      </c>
      <c r="B1462" t="s">
        <v>12906</v>
      </c>
      <c r="C1462" t="s">
        <v>12965</v>
      </c>
      <c r="D1462" t="s">
        <v>12927</v>
      </c>
      <c r="E1462" t="s">
        <v>12909</v>
      </c>
      <c r="F1462">
        <v>4472861.66</v>
      </c>
      <c r="G1462" t="s">
        <v>12966</v>
      </c>
    </row>
    <row r="1463" spans="1:7" x14ac:dyDescent="0.25">
      <c r="A1463" t="s">
        <v>8773</v>
      </c>
      <c r="B1463" t="s">
        <v>12906</v>
      </c>
      <c r="C1463" t="s">
        <v>12969</v>
      </c>
      <c r="D1463" t="s">
        <v>12970</v>
      </c>
      <c r="E1463" t="s">
        <v>12909</v>
      </c>
      <c r="F1463">
        <v>4311068.9400000004</v>
      </c>
      <c r="G1463" t="s">
        <v>12971</v>
      </c>
    </row>
    <row r="1464" spans="1:7" x14ac:dyDescent="0.25">
      <c r="A1464" t="s">
        <v>8778</v>
      </c>
      <c r="B1464" t="s">
        <v>12906</v>
      </c>
      <c r="C1464" t="s">
        <v>12969</v>
      </c>
      <c r="D1464" t="s">
        <v>12970</v>
      </c>
      <c r="E1464" t="s">
        <v>12909</v>
      </c>
      <c r="F1464">
        <v>4311068.9400000004</v>
      </c>
      <c r="G1464" t="s">
        <v>12971</v>
      </c>
    </row>
    <row r="1465" spans="1:7" x14ac:dyDescent="0.25">
      <c r="A1465" t="s">
        <v>8784</v>
      </c>
      <c r="B1465" t="s">
        <v>12906</v>
      </c>
      <c r="C1465" t="s">
        <v>12975</v>
      </c>
      <c r="D1465" t="s">
        <v>12976</v>
      </c>
      <c r="E1465" t="s">
        <v>12909</v>
      </c>
      <c r="F1465">
        <v>1243184.99</v>
      </c>
      <c r="G1465" t="s">
        <v>12977</v>
      </c>
    </row>
    <row r="1466" spans="1:7" x14ac:dyDescent="0.25">
      <c r="A1466" t="s">
        <v>8790</v>
      </c>
      <c r="B1466" t="s">
        <v>12906</v>
      </c>
      <c r="C1466" t="s">
        <v>12981</v>
      </c>
      <c r="D1466" t="s">
        <v>12982</v>
      </c>
      <c r="E1466" t="s">
        <v>12909</v>
      </c>
      <c r="F1466">
        <v>4409692.4400000004</v>
      </c>
      <c r="G1466" t="s">
        <v>12983</v>
      </c>
    </row>
    <row r="1467" spans="1:7" x14ac:dyDescent="0.25">
      <c r="A1467" t="s">
        <v>8795</v>
      </c>
      <c r="B1467" t="s">
        <v>12906</v>
      </c>
      <c r="C1467" t="s">
        <v>12981</v>
      </c>
      <c r="D1467" t="s">
        <v>12982</v>
      </c>
      <c r="E1467" t="s">
        <v>12909</v>
      </c>
      <c r="F1467">
        <v>4409692.4400000004</v>
      </c>
      <c r="G1467" t="s">
        <v>12983</v>
      </c>
    </row>
    <row r="1468" spans="1:7" x14ac:dyDescent="0.25">
      <c r="A1468" t="s">
        <v>8801</v>
      </c>
      <c r="B1468" t="s">
        <v>12906</v>
      </c>
      <c r="C1468" t="s">
        <v>12951</v>
      </c>
      <c r="D1468" t="s">
        <v>12952</v>
      </c>
      <c r="E1468" t="s">
        <v>12909</v>
      </c>
      <c r="F1468">
        <v>4078423.52</v>
      </c>
      <c r="G1468" t="s">
        <v>12953</v>
      </c>
    </row>
    <row r="1469" spans="1:7" x14ac:dyDescent="0.25">
      <c r="A1469" t="s">
        <v>8807</v>
      </c>
      <c r="B1469" t="s">
        <v>12906</v>
      </c>
      <c r="C1469" t="s">
        <v>14170</v>
      </c>
      <c r="D1469" t="s">
        <v>14171</v>
      </c>
      <c r="E1469" t="s">
        <v>12909</v>
      </c>
      <c r="F1469">
        <v>3489519.92</v>
      </c>
      <c r="G1469" t="s">
        <v>14172</v>
      </c>
    </row>
    <row r="1470" spans="1:7" x14ac:dyDescent="0.25">
      <c r="A1470" t="s">
        <v>8813</v>
      </c>
      <c r="B1470" t="s">
        <v>12906</v>
      </c>
      <c r="C1470" t="s">
        <v>14181</v>
      </c>
      <c r="D1470" t="s">
        <v>12996</v>
      </c>
      <c r="E1470" t="s">
        <v>12909</v>
      </c>
      <c r="F1470">
        <v>3771964.2</v>
      </c>
      <c r="G1470" t="s">
        <v>14182</v>
      </c>
    </row>
    <row r="1471" spans="1:7" x14ac:dyDescent="0.25">
      <c r="A1471" t="s">
        <v>8818</v>
      </c>
      <c r="B1471" t="s">
        <v>12906</v>
      </c>
      <c r="C1471" t="s">
        <v>14179</v>
      </c>
      <c r="D1471" t="s">
        <v>13779</v>
      </c>
      <c r="E1471" t="s">
        <v>12909</v>
      </c>
      <c r="F1471">
        <v>3002322.55</v>
      </c>
      <c r="G1471" t="s">
        <v>14180</v>
      </c>
    </row>
    <row r="1472" spans="1:7" x14ac:dyDescent="0.25">
      <c r="A1472" t="s">
        <v>8824</v>
      </c>
      <c r="B1472" t="s">
        <v>12906</v>
      </c>
      <c r="C1472" t="s">
        <v>13168</v>
      </c>
      <c r="D1472" t="s">
        <v>13065</v>
      </c>
      <c r="E1472" t="s">
        <v>12909</v>
      </c>
      <c r="F1472">
        <v>4737194.6900000004</v>
      </c>
      <c r="G1472" t="s">
        <v>13169</v>
      </c>
    </row>
    <row r="1473" spans="1:7" x14ac:dyDescent="0.25">
      <c r="A1473" t="s">
        <v>8830</v>
      </c>
      <c r="B1473" t="s">
        <v>12906</v>
      </c>
      <c r="C1473" t="s">
        <v>13168</v>
      </c>
      <c r="D1473" t="s">
        <v>13065</v>
      </c>
      <c r="E1473" t="s">
        <v>12909</v>
      </c>
      <c r="F1473">
        <v>4737194.6900000004</v>
      </c>
      <c r="G1473" t="s">
        <v>13169</v>
      </c>
    </row>
    <row r="1474" spans="1:7" x14ac:dyDescent="0.25">
      <c r="A1474" t="s">
        <v>8835</v>
      </c>
      <c r="B1474" t="s">
        <v>12906</v>
      </c>
      <c r="C1474" t="s">
        <v>12938</v>
      </c>
      <c r="D1474" t="s">
        <v>12939</v>
      </c>
      <c r="E1474" t="s">
        <v>12909</v>
      </c>
      <c r="F1474">
        <v>3917458.06</v>
      </c>
      <c r="G1474" t="s">
        <v>12940</v>
      </c>
    </row>
    <row r="1475" spans="1:7" x14ac:dyDescent="0.25">
      <c r="A1475" t="s">
        <v>8841</v>
      </c>
      <c r="B1475" t="s">
        <v>12906</v>
      </c>
      <c r="C1475" t="s">
        <v>12965</v>
      </c>
      <c r="D1475" t="s">
        <v>12927</v>
      </c>
      <c r="E1475" t="s">
        <v>12909</v>
      </c>
      <c r="F1475">
        <v>4472861.66</v>
      </c>
      <c r="G1475" t="s">
        <v>12966</v>
      </c>
    </row>
    <row r="1476" spans="1:7" x14ac:dyDescent="0.25">
      <c r="A1476" t="s">
        <v>8846</v>
      </c>
      <c r="B1476" t="s">
        <v>12906</v>
      </c>
      <c r="C1476" t="s">
        <v>12969</v>
      </c>
      <c r="D1476" t="s">
        <v>12970</v>
      </c>
      <c r="E1476" t="s">
        <v>12909</v>
      </c>
      <c r="F1476">
        <v>4311068.9400000004</v>
      </c>
      <c r="G1476" t="s">
        <v>12971</v>
      </c>
    </row>
    <row r="1477" spans="1:7" x14ac:dyDescent="0.25">
      <c r="A1477" t="s">
        <v>8852</v>
      </c>
      <c r="B1477" t="s">
        <v>12906</v>
      </c>
      <c r="C1477" t="s">
        <v>14342</v>
      </c>
      <c r="D1477" t="s">
        <v>13105</v>
      </c>
      <c r="E1477" t="s">
        <v>13069</v>
      </c>
      <c r="F1477">
        <v>39742.239999999998</v>
      </c>
      <c r="G1477" t="s">
        <v>14343</v>
      </c>
    </row>
    <row r="1478" spans="1:7" x14ac:dyDescent="0.25">
      <c r="A1478" t="s">
        <v>8852</v>
      </c>
      <c r="B1478" t="s">
        <v>12906</v>
      </c>
      <c r="C1478" t="s">
        <v>14344</v>
      </c>
      <c r="D1478" t="s">
        <v>13081</v>
      </c>
      <c r="E1478" t="s">
        <v>13069</v>
      </c>
      <c r="F1478">
        <v>15196.44</v>
      </c>
      <c r="G1478" t="s">
        <v>14345</v>
      </c>
    </row>
    <row r="1479" spans="1:7" x14ac:dyDescent="0.25">
      <c r="A1479" t="s">
        <v>8858</v>
      </c>
      <c r="B1479" t="s">
        <v>12906</v>
      </c>
      <c r="C1479" t="s">
        <v>14346</v>
      </c>
      <c r="D1479" t="s">
        <v>13189</v>
      </c>
      <c r="E1479" t="s">
        <v>13069</v>
      </c>
      <c r="F1479">
        <v>53985.43</v>
      </c>
      <c r="G1479" t="s">
        <v>14347</v>
      </c>
    </row>
    <row r="1480" spans="1:7" x14ac:dyDescent="0.25">
      <c r="A1480" t="s">
        <v>8858</v>
      </c>
      <c r="B1480" t="s">
        <v>12906</v>
      </c>
      <c r="C1480" t="s">
        <v>14348</v>
      </c>
      <c r="D1480" t="s">
        <v>13081</v>
      </c>
      <c r="E1480" t="s">
        <v>13069</v>
      </c>
      <c r="F1480">
        <v>14164.82</v>
      </c>
      <c r="G1480" t="s">
        <v>14349</v>
      </c>
    </row>
    <row r="1481" spans="1:7" x14ac:dyDescent="0.25">
      <c r="A1481" t="s">
        <v>8862</v>
      </c>
      <c r="B1481" t="s">
        <v>12906</v>
      </c>
      <c r="C1481" t="s">
        <v>14350</v>
      </c>
      <c r="D1481" t="s">
        <v>13105</v>
      </c>
      <c r="E1481" t="s">
        <v>13069</v>
      </c>
      <c r="F1481">
        <v>15971.98</v>
      </c>
      <c r="G1481" t="s">
        <v>14351</v>
      </c>
    </row>
    <row r="1482" spans="1:7" x14ac:dyDescent="0.25">
      <c r="A1482" t="s">
        <v>8862</v>
      </c>
      <c r="B1482" t="s">
        <v>12906</v>
      </c>
      <c r="C1482" t="s">
        <v>14352</v>
      </c>
      <c r="D1482" t="s">
        <v>14285</v>
      </c>
      <c r="E1482" t="s">
        <v>13069</v>
      </c>
      <c r="F1482">
        <v>37108.76</v>
      </c>
      <c r="G1482" t="s">
        <v>14353</v>
      </c>
    </row>
    <row r="1483" spans="1:7" x14ac:dyDescent="0.25">
      <c r="A1483" t="s">
        <v>8868</v>
      </c>
      <c r="B1483" t="s">
        <v>12906</v>
      </c>
      <c r="C1483" t="s">
        <v>14354</v>
      </c>
      <c r="D1483" t="s">
        <v>13189</v>
      </c>
      <c r="E1483" t="s">
        <v>13069</v>
      </c>
      <c r="F1483">
        <v>18700.88</v>
      </c>
      <c r="G1483" t="s">
        <v>14355</v>
      </c>
    </row>
    <row r="1484" spans="1:7" x14ac:dyDescent="0.25">
      <c r="A1484" t="s">
        <v>8868</v>
      </c>
      <c r="B1484" t="s">
        <v>12906</v>
      </c>
      <c r="C1484" t="s">
        <v>14356</v>
      </c>
      <c r="D1484" t="s">
        <v>13323</v>
      </c>
      <c r="E1484" t="s">
        <v>13069</v>
      </c>
      <c r="F1484">
        <v>12098.46</v>
      </c>
      <c r="G1484" t="s">
        <v>14357</v>
      </c>
    </row>
    <row r="1485" spans="1:7" x14ac:dyDescent="0.25">
      <c r="A1485" t="s">
        <v>8868</v>
      </c>
      <c r="B1485" t="s">
        <v>12906</v>
      </c>
      <c r="C1485" t="s">
        <v>14358</v>
      </c>
      <c r="D1485" t="s">
        <v>14285</v>
      </c>
      <c r="E1485" t="s">
        <v>13069</v>
      </c>
      <c r="F1485">
        <v>29827.8</v>
      </c>
      <c r="G1485" t="s">
        <v>14359</v>
      </c>
    </row>
    <row r="1486" spans="1:7" x14ac:dyDescent="0.25">
      <c r="A1486" t="s">
        <v>8872</v>
      </c>
      <c r="B1486" t="s">
        <v>12906</v>
      </c>
      <c r="C1486" t="s">
        <v>14360</v>
      </c>
      <c r="D1486" t="s">
        <v>14285</v>
      </c>
      <c r="E1486" t="s">
        <v>13069</v>
      </c>
      <c r="F1486">
        <v>48136.26</v>
      </c>
      <c r="G1486" t="s">
        <v>14361</v>
      </c>
    </row>
    <row r="1487" spans="1:7" x14ac:dyDescent="0.25">
      <c r="A1487" t="s">
        <v>8872</v>
      </c>
      <c r="B1487" t="s">
        <v>12906</v>
      </c>
      <c r="C1487" t="s">
        <v>14362</v>
      </c>
      <c r="D1487" t="s">
        <v>14285</v>
      </c>
      <c r="E1487" t="s">
        <v>13069</v>
      </c>
      <c r="F1487">
        <v>71990.02</v>
      </c>
      <c r="G1487" t="s">
        <v>14363</v>
      </c>
    </row>
    <row r="1488" spans="1:7" x14ac:dyDescent="0.25">
      <c r="A1488" t="s">
        <v>8878</v>
      </c>
      <c r="B1488" t="s">
        <v>12906</v>
      </c>
      <c r="C1488" t="s">
        <v>13001</v>
      </c>
      <c r="D1488" t="s">
        <v>12918</v>
      </c>
      <c r="E1488" t="s">
        <v>12909</v>
      </c>
      <c r="F1488">
        <v>4947412.87</v>
      </c>
      <c r="G1488" t="s">
        <v>13002</v>
      </c>
    </row>
    <row r="1489" spans="1:7" x14ac:dyDescent="0.25">
      <c r="A1489" t="s">
        <v>8883</v>
      </c>
      <c r="B1489" t="s">
        <v>12906</v>
      </c>
      <c r="C1489" t="s">
        <v>14364</v>
      </c>
      <c r="D1489" t="s">
        <v>13189</v>
      </c>
      <c r="E1489" t="s">
        <v>13069</v>
      </c>
      <c r="F1489">
        <v>52271.07</v>
      </c>
      <c r="G1489" t="s">
        <v>14365</v>
      </c>
    </row>
    <row r="1490" spans="1:7" x14ac:dyDescent="0.25">
      <c r="A1490" t="s">
        <v>8883</v>
      </c>
      <c r="B1490" t="s">
        <v>12906</v>
      </c>
      <c r="C1490" t="s">
        <v>14366</v>
      </c>
      <c r="D1490" t="s">
        <v>14367</v>
      </c>
      <c r="E1490" t="s">
        <v>13069</v>
      </c>
      <c r="F1490">
        <v>16558.990000000002</v>
      </c>
      <c r="G1490" t="s">
        <v>14368</v>
      </c>
    </row>
    <row r="1491" spans="1:7" x14ac:dyDescent="0.25">
      <c r="A1491" t="s">
        <v>8889</v>
      </c>
      <c r="B1491" t="s">
        <v>12906</v>
      </c>
      <c r="C1491" t="s">
        <v>14369</v>
      </c>
      <c r="D1491" t="s">
        <v>13189</v>
      </c>
      <c r="E1491" t="s">
        <v>13069</v>
      </c>
      <c r="F1491">
        <v>43086.36</v>
      </c>
      <c r="G1491" t="s">
        <v>13258</v>
      </c>
    </row>
    <row r="1492" spans="1:7" x14ac:dyDescent="0.25">
      <c r="A1492" t="s">
        <v>8889</v>
      </c>
      <c r="B1492" t="s">
        <v>12906</v>
      </c>
      <c r="C1492" t="s">
        <v>14370</v>
      </c>
      <c r="D1492" t="s">
        <v>13143</v>
      </c>
      <c r="E1492" t="s">
        <v>13069</v>
      </c>
      <c r="F1492">
        <v>74091.360000000001</v>
      </c>
      <c r="G1492" t="s">
        <v>14371</v>
      </c>
    </row>
    <row r="1493" spans="1:7" x14ac:dyDescent="0.25">
      <c r="A1493" t="s">
        <v>8895</v>
      </c>
      <c r="B1493" t="s">
        <v>12906</v>
      </c>
      <c r="C1493" t="s">
        <v>14372</v>
      </c>
      <c r="D1493" t="s">
        <v>13416</v>
      </c>
      <c r="E1493" t="s">
        <v>13069</v>
      </c>
      <c r="F1493">
        <v>205724.78</v>
      </c>
      <c r="G1493" t="s">
        <v>14373</v>
      </c>
    </row>
    <row r="1494" spans="1:7" x14ac:dyDescent="0.25">
      <c r="A1494" t="s">
        <v>8895</v>
      </c>
      <c r="B1494" t="s">
        <v>12906</v>
      </c>
      <c r="C1494" t="s">
        <v>14374</v>
      </c>
      <c r="D1494" t="s">
        <v>13125</v>
      </c>
      <c r="E1494" t="s">
        <v>13069</v>
      </c>
      <c r="F1494">
        <v>10512.51</v>
      </c>
      <c r="G1494" t="s">
        <v>14375</v>
      </c>
    </row>
    <row r="1495" spans="1:7" x14ac:dyDescent="0.25">
      <c r="A1495" t="s">
        <v>8901</v>
      </c>
      <c r="B1495" t="s">
        <v>12906</v>
      </c>
      <c r="C1495" t="s">
        <v>14376</v>
      </c>
      <c r="D1495" t="s">
        <v>13125</v>
      </c>
      <c r="E1495" t="s">
        <v>13069</v>
      </c>
      <c r="F1495">
        <v>15288.29</v>
      </c>
      <c r="G1495" t="s">
        <v>14377</v>
      </c>
    </row>
    <row r="1496" spans="1:7" x14ac:dyDescent="0.25">
      <c r="A1496" t="s">
        <v>8907</v>
      </c>
      <c r="B1496" t="s">
        <v>12906</v>
      </c>
      <c r="C1496" t="s">
        <v>14378</v>
      </c>
      <c r="D1496" t="s">
        <v>13153</v>
      </c>
      <c r="E1496" t="s">
        <v>13069</v>
      </c>
      <c r="F1496">
        <v>7762.15</v>
      </c>
      <c r="G1496" t="s">
        <v>14379</v>
      </c>
    </row>
    <row r="1497" spans="1:7" x14ac:dyDescent="0.25">
      <c r="A1497" t="s">
        <v>8907</v>
      </c>
      <c r="B1497" t="s">
        <v>12906</v>
      </c>
      <c r="C1497" t="s">
        <v>14380</v>
      </c>
      <c r="D1497" t="s">
        <v>13153</v>
      </c>
      <c r="E1497" t="s">
        <v>13069</v>
      </c>
      <c r="F1497">
        <v>12712.76</v>
      </c>
      <c r="G1497" t="s">
        <v>14381</v>
      </c>
    </row>
    <row r="1498" spans="1:7" x14ac:dyDescent="0.25">
      <c r="A1498" t="s">
        <v>8912</v>
      </c>
      <c r="B1498" t="s">
        <v>12906</v>
      </c>
      <c r="C1498" t="s">
        <v>14382</v>
      </c>
      <c r="D1498" t="s">
        <v>13317</v>
      </c>
      <c r="E1498" t="s">
        <v>13069</v>
      </c>
      <c r="F1498">
        <v>19699.11</v>
      </c>
      <c r="G1498" t="s">
        <v>14383</v>
      </c>
    </row>
    <row r="1499" spans="1:7" x14ac:dyDescent="0.25">
      <c r="A1499" t="s">
        <v>8916</v>
      </c>
      <c r="B1499" t="s">
        <v>12906</v>
      </c>
      <c r="C1499" t="s">
        <v>14384</v>
      </c>
      <c r="D1499" t="s">
        <v>13189</v>
      </c>
      <c r="E1499" t="s">
        <v>13069</v>
      </c>
      <c r="F1499">
        <v>33455.32</v>
      </c>
      <c r="G1499" t="s">
        <v>14385</v>
      </c>
    </row>
    <row r="1500" spans="1:7" x14ac:dyDescent="0.25">
      <c r="A1500" t="s">
        <v>8916</v>
      </c>
      <c r="B1500" t="s">
        <v>12906</v>
      </c>
      <c r="C1500" t="s">
        <v>14386</v>
      </c>
      <c r="D1500" t="s">
        <v>14239</v>
      </c>
      <c r="E1500" t="s">
        <v>13069</v>
      </c>
      <c r="F1500">
        <v>21788.38</v>
      </c>
      <c r="G1500" t="s">
        <v>14387</v>
      </c>
    </row>
    <row r="1501" spans="1:7" x14ac:dyDescent="0.25">
      <c r="A1501" t="s">
        <v>8916</v>
      </c>
      <c r="B1501" t="s">
        <v>12906</v>
      </c>
      <c r="C1501" t="s">
        <v>14388</v>
      </c>
      <c r="D1501" t="s">
        <v>13068</v>
      </c>
      <c r="E1501" t="s">
        <v>13069</v>
      </c>
      <c r="F1501">
        <v>33363.9</v>
      </c>
      <c r="G1501" t="s">
        <v>14389</v>
      </c>
    </row>
    <row r="1502" spans="1:7" x14ac:dyDescent="0.25">
      <c r="A1502" t="s">
        <v>8922</v>
      </c>
      <c r="B1502" t="s">
        <v>12906</v>
      </c>
      <c r="C1502" t="s">
        <v>14390</v>
      </c>
      <c r="D1502" t="s">
        <v>14391</v>
      </c>
      <c r="E1502" t="s">
        <v>13069</v>
      </c>
      <c r="F1502">
        <v>24442.31</v>
      </c>
      <c r="G1502" t="s">
        <v>14392</v>
      </c>
    </row>
    <row r="1503" spans="1:7" x14ac:dyDescent="0.25">
      <c r="A1503" t="s">
        <v>8922</v>
      </c>
      <c r="B1503" t="s">
        <v>12906</v>
      </c>
      <c r="C1503" t="s">
        <v>14393</v>
      </c>
      <c r="D1503" t="s">
        <v>13472</v>
      </c>
      <c r="E1503" t="s">
        <v>13069</v>
      </c>
      <c r="F1503">
        <v>5724.6</v>
      </c>
      <c r="G1503" t="s">
        <v>14394</v>
      </c>
    </row>
    <row r="1504" spans="1:7" x14ac:dyDescent="0.25">
      <c r="A1504" t="s">
        <v>8926</v>
      </c>
      <c r="B1504" t="s">
        <v>12906</v>
      </c>
      <c r="C1504" t="s">
        <v>14395</v>
      </c>
      <c r="D1504" t="s">
        <v>14391</v>
      </c>
      <c r="E1504" t="s">
        <v>13069</v>
      </c>
      <c r="F1504">
        <v>8716.39</v>
      </c>
      <c r="G1504" t="s">
        <v>14396</v>
      </c>
    </row>
    <row r="1505" spans="1:7" x14ac:dyDescent="0.25">
      <c r="A1505" t="s">
        <v>8926</v>
      </c>
      <c r="B1505" t="s">
        <v>12906</v>
      </c>
      <c r="C1505" t="s">
        <v>14397</v>
      </c>
      <c r="D1505" t="s">
        <v>14276</v>
      </c>
      <c r="E1505" t="s">
        <v>13069</v>
      </c>
      <c r="F1505">
        <v>234960.49</v>
      </c>
      <c r="G1505" t="s">
        <v>14398</v>
      </c>
    </row>
    <row r="1506" spans="1:7" x14ac:dyDescent="0.25">
      <c r="A1506" t="s">
        <v>8932</v>
      </c>
      <c r="B1506" t="s">
        <v>12906</v>
      </c>
      <c r="C1506" t="s">
        <v>14399</v>
      </c>
      <c r="D1506" t="s">
        <v>13508</v>
      </c>
      <c r="E1506" t="s">
        <v>13069</v>
      </c>
      <c r="F1506">
        <v>58847.48</v>
      </c>
      <c r="G1506" t="s">
        <v>14400</v>
      </c>
    </row>
    <row r="1507" spans="1:7" x14ac:dyDescent="0.25">
      <c r="A1507" t="s">
        <v>8938</v>
      </c>
      <c r="B1507" t="s">
        <v>12906</v>
      </c>
      <c r="C1507" t="s">
        <v>14401</v>
      </c>
      <c r="D1507" t="s">
        <v>14285</v>
      </c>
      <c r="E1507" t="s">
        <v>13069</v>
      </c>
      <c r="F1507">
        <v>121066.06</v>
      </c>
      <c r="G1507" t="s">
        <v>14402</v>
      </c>
    </row>
    <row r="1508" spans="1:7" x14ac:dyDescent="0.25">
      <c r="A1508" t="s">
        <v>8944</v>
      </c>
      <c r="B1508" t="s">
        <v>12906</v>
      </c>
      <c r="C1508" t="s">
        <v>14403</v>
      </c>
      <c r="D1508" t="s">
        <v>14285</v>
      </c>
      <c r="E1508" t="s">
        <v>13069</v>
      </c>
      <c r="F1508">
        <v>30397.41</v>
      </c>
      <c r="G1508" t="s">
        <v>14404</v>
      </c>
    </row>
    <row r="1509" spans="1:7" x14ac:dyDescent="0.25">
      <c r="A1509" t="s">
        <v>8950</v>
      </c>
      <c r="B1509" t="s">
        <v>12906</v>
      </c>
      <c r="C1509" t="s">
        <v>14405</v>
      </c>
      <c r="D1509" t="s">
        <v>14285</v>
      </c>
      <c r="E1509" t="s">
        <v>13069</v>
      </c>
      <c r="F1509">
        <v>21366.62</v>
      </c>
      <c r="G1509" t="s">
        <v>14406</v>
      </c>
    </row>
    <row r="1510" spans="1:7" x14ac:dyDescent="0.25">
      <c r="A1510" t="s">
        <v>8956</v>
      </c>
      <c r="B1510" t="s">
        <v>12906</v>
      </c>
      <c r="C1510" t="s">
        <v>14407</v>
      </c>
      <c r="D1510" t="s">
        <v>14290</v>
      </c>
      <c r="E1510" t="s">
        <v>13034</v>
      </c>
      <c r="F1510">
        <v>71040.09</v>
      </c>
      <c r="G1510" t="s">
        <v>14408</v>
      </c>
    </row>
    <row r="1511" spans="1:7" x14ac:dyDescent="0.25">
      <c r="A1511" t="s">
        <v>8961</v>
      </c>
      <c r="B1511" t="s">
        <v>12906</v>
      </c>
      <c r="C1511" t="s">
        <v>14409</v>
      </c>
      <c r="D1511" t="s">
        <v>14290</v>
      </c>
      <c r="E1511" t="s">
        <v>13034</v>
      </c>
      <c r="F1511">
        <v>32297.95</v>
      </c>
      <c r="G1511" t="s">
        <v>14410</v>
      </c>
    </row>
    <row r="1512" spans="1:7" x14ac:dyDescent="0.25">
      <c r="A1512" t="s">
        <v>8967</v>
      </c>
      <c r="B1512" t="s">
        <v>12906</v>
      </c>
      <c r="C1512" t="s">
        <v>14411</v>
      </c>
      <c r="D1512" t="s">
        <v>13098</v>
      </c>
      <c r="E1512" t="s">
        <v>13034</v>
      </c>
      <c r="F1512">
        <v>97796.35</v>
      </c>
      <c r="G1512" t="s">
        <v>14412</v>
      </c>
    </row>
    <row r="1513" spans="1:7" x14ac:dyDescent="0.25">
      <c r="A1513" t="s">
        <v>8973</v>
      </c>
      <c r="B1513" t="s">
        <v>12906</v>
      </c>
      <c r="C1513" t="s">
        <v>14413</v>
      </c>
      <c r="D1513" t="s">
        <v>14391</v>
      </c>
      <c r="E1513" t="s">
        <v>13034</v>
      </c>
      <c r="F1513">
        <v>189343.56</v>
      </c>
      <c r="G1513" t="s">
        <v>14414</v>
      </c>
    </row>
    <row r="1514" spans="1:7" x14ac:dyDescent="0.25">
      <c r="A1514" t="s">
        <v>8977</v>
      </c>
      <c r="B1514" t="s">
        <v>12906</v>
      </c>
      <c r="C1514" t="s">
        <v>14415</v>
      </c>
      <c r="D1514" t="s">
        <v>14391</v>
      </c>
      <c r="E1514" t="s">
        <v>13034</v>
      </c>
      <c r="F1514">
        <v>61569.45</v>
      </c>
      <c r="G1514" t="s">
        <v>14416</v>
      </c>
    </row>
    <row r="1515" spans="1:7" x14ac:dyDescent="0.25">
      <c r="A1515" t="s">
        <v>8981</v>
      </c>
      <c r="B1515" t="s">
        <v>12906</v>
      </c>
      <c r="C1515" t="s">
        <v>14417</v>
      </c>
      <c r="D1515" t="s">
        <v>14391</v>
      </c>
      <c r="E1515" t="s">
        <v>13034</v>
      </c>
      <c r="F1515">
        <v>46784.51</v>
      </c>
      <c r="G1515" t="s">
        <v>14418</v>
      </c>
    </row>
    <row r="1516" spans="1:7" x14ac:dyDescent="0.25">
      <c r="A1516" t="s">
        <v>8987</v>
      </c>
      <c r="B1516" t="s">
        <v>12906</v>
      </c>
      <c r="C1516" t="s">
        <v>14419</v>
      </c>
      <c r="D1516" t="s">
        <v>14391</v>
      </c>
      <c r="E1516" t="s">
        <v>13034</v>
      </c>
      <c r="F1516">
        <v>100849.59</v>
      </c>
      <c r="G1516" t="s">
        <v>14420</v>
      </c>
    </row>
    <row r="1517" spans="1:7" x14ac:dyDescent="0.25">
      <c r="A1517" t="s">
        <v>8993</v>
      </c>
      <c r="B1517" t="s">
        <v>12906</v>
      </c>
      <c r="C1517" t="s">
        <v>14421</v>
      </c>
      <c r="D1517" t="s">
        <v>13105</v>
      </c>
      <c r="E1517" t="s">
        <v>13034</v>
      </c>
      <c r="F1517">
        <v>66626.92</v>
      </c>
      <c r="G1517" t="s">
        <v>14422</v>
      </c>
    </row>
    <row r="1518" spans="1:7" x14ac:dyDescent="0.25">
      <c r="A1518" t="s">
        <v>8999</v>
      </c>
      <c r="B1518" t="s">
        <v>12906</v>
      </c>
      <c r="C1518" t="s">
        <v>14423</v>
      </c>
      <c r="D1518" t="s">
        <v>13105</v>
      </c>
      <c r="E1518" t="s">
        <v>13034</v>
      </c>
      <c r="F1518">
        <v>180041.42</v>
      </c>
      <c r="G1518" t="s">
        <v>14424</v>
      </c>
    </row>
    <row r="1519" spans="1:7" x14ac:dyDescent="0.25">
      <c r="A1519" t="s">
        <v>9003</v>
      </c>
      <c r="B1519" t="s">
        <v>12906</v>
      </c>
      <c r="C1519" t="s">
        <v>14425</v>
      </c>
      <c r="D1519" t="s">
        <v>13105</v>
      </c>
      <c r="E1519" t="s">
        <v>13034</v>
      </c>
      <c r="F1519">
        <v>68851.27</v>
      </c>
      <c r="G1519" t="s">
        <v>14426</v>
      </c>
    </row>
    <row r="1520" spans="1:7" x14ac:dyDescent="0.25">
      <c r="A1520" t="s">
        <v>9009</v>
      </c>
      <c r="B1520" t="s">
        <v>12906</v>
      </c>
      <c r="C1520" t="s">
        <v>14427</v>
      </c>
      <c r="D1520" t="s">
        <v>13105</v>
      </c>
      <c r="E1520" t="s">
        <v>13034</v>
      </c>
      <c r="F1520">
        <v>38678.080000000002</v>
      </c>
      <c r="G1520" t="s">
        <v>14428</v>
      </c>
    </row>
    <row r="1521" spans="1:7" x14ac:dyDescent="0.25">
      <c r="A1521" t="s">
        <v>9015</v>
      </c>
      <c r="B1521" t="s">
        <v>12906</v>
      </c>
      <c r="C1521" t="s">
        <v>14429</v>
      </c>
      <c r="D1521" t="s">
        <v>13105</v>
      </c>
      <c r="E1521" t="s">
        <v>13034</v>
      </c>
      <c r="F1521">
        <v>143656.72</v>
      </c>
      <c r="G1521" t="s">
        <v>14430</v>
      </c>
    </row>
    <row r="1522" spans="1:7" x14ac:dyDescent="0.25">
      <c r="A1522" t="s">
        <v>9019</v>
      </c>
      <c r="B1522" t="s">
        <v>12906</v>
      </c>
      <c r="C1522" t="s">
        <v>14431</v>
      </c>
      <c r="D1522" t="s">
        <v>13105</v>
      </c>
      <c r="E1522" t="s">
        <v>13034</v>
      </c>
      <c r="F1522">
        <v>109275.22</v>
      </c>
      <c r="G1522" t="s">
        <v>14432</v>
      </c>
    </row>
    <row r="1523" spans="1:7" x14ac:dyDescent="0.25">
      <c r="A1523" t="s">
        <v>9024</v>
      </c>
      <c r="B1523" t="s">
        <v>12906</v>
      </c>
      <c r="C1523" t="s">
        <v>14433</v>
      </c>
      <c r="D1523" t="s">
        <v>13105</v>
      </c>
      <c r="E1523" t="s">
        <v>13034</v>
      </c>
      <c r="F1523">
        <v>37093.839999999997</v>
      </c>
      <c r="G1523" t="s">
        <v>14434</v>
      </c>
    </row>
    <row r="1524" spans="1:7" x14ac:dyDescent="0.25">
      <c r="A1524" t="s">
        <v>9030</v>
      </c>
      <c r="B1524" t="s">
        <v>12906</v>
      </c>
      <c r="C1524" t="s">
        <v>14435</v>
      </c>
      <c r="D1524" t="s">
        <v>13078</v>
      </c>
      <c r="E1524" t="s">
        <v>13034</v>
      </c>
      <c r="F1524">
        <v>27804.78</v>
      </c>
      <c r="G1524" t="s">
        <v>14436</v>
      </c>
    </row>
    <row r="1525" spans="1:7" x14ac:dyDescent="0.25">
      <c r="A1525" t="s">
        <v>9036</v>
      </c>
      <c r="B1525" t="s">
        <v>12906</v>
      </c>
      <c r="C1525" t="s">
        <v>14437</v>
      </c>
      <c r="D1525" t="s">
        <v>13078</v>
      </c>
      <c r="E1525" t="s">
        <v>13034</v>
      </c>
      <c r="F1525">
        <v>190371.82</v>
      </c>
      <c r="G1525" t="s">
        <v>14438</v>
      </c>
    </row>
    <row r="1526" spans="1:7" x14ac:dyDescent="0.25">
      <c r="A1526" t="s">
        <v>9042</v>
      </c>
      <c r="B1526" t="s">
        <v>12906</v>
      </c>
      <c r="C1526" t="s">
        <v>14439</v>
      </c>
      <c r="D1526" t="s">
        <v>13078</v>
      </c>
      <c r="E1526" t="s">
        <v>13034</v>
      </c>
      <c r="F1526">
        <v>46146.95</v>
      </c>
      <c r="G1526" t="s">
        <v>14440</v>
      </c>
    </row>
    <row r="1527" spans="1:7" x14ac:dyDescent="0.25">
      <c r="A1527" t="s">
        <v>9048</v>
      </c>
      <c r="B1527" t="s">
        <v>12906</v>
      </c>
      <c r="C1527" t="s">
        <v>14441</v>
      </c>
      <c r="D1527" t="s">
        <v>13189</v>
      </c>
      <c r="E1527" t="s">
        <v>13034</v>
      </c>
      <c r="F1527">
        <v>55262.09</v>
      </c>
      <c r="G1527" t="s">
        <v>14442</v>
      </c>
    </row>
    <row r="1528" spans="1:7" x14ac:dyDescent="0.25">
      <c r="A1528" t="s">
        <v>9054</v>
      </c>
      <c r="B1528" t="s">
        <v>12906</v>
      </c>
      <c r="C1528" t="s">
        <v>14443</v>
      </c>
      <c r="D1528" t="s">
        <v>13189</v>
      </c>
      <c r="E1528" t="s">
        <v>13034</v>
      </c>
      <c r="F1528">
        <v>146005.48000000001</v>
      </c>
      <c r="G1528" t="s">
        <v>14444</v>
      </c>
    </row>
    <row r="1529" spans="1:7" x14ac:dyDescent="0.25">
      <c r="A1529" t="s">
        <v>9059</v>
      </c>
      <c r="B1529" t="s">
        <v>12906</v>
      </c>
      <c r="C1529" t="s">
        <v>14445</v>
      </c>
      <c r="D1529" t="s">
        <v>13189</v>
      </c>
      <c r="E1529" t="s">
        <v>13034</v>
      </c>
      <c r="F1529">
        <v>104871.73</v>
      </c>
      <c r="G1529" t="s">
        <v>14446</v>
      </c>
    </row>
    <row r="1530" spans="1:7" x14ac:dyDescent="0.25">
      <c r="A1530" t="s">
        <v>9064</v>
      </c>
      <c r="B1530" t="s">
        <v>12906</v>
      </c>
      <c r="C1530" t="s">
        <v>14447</v>
      </c>
      <c r="D1530" t="s">
        <v>13189</v>
      </c>
      <c r="E1530" t="s">
        <v>13034</v>
      </c>
      <c r="F1530">
        <v>72361.009999999995</v>
      </c>
      <c r="G1530" t="s">
        <v>14448</v>
      </c>
    </row>
    <row r="1531" spans="1:7" x14ac:dyDescent="0.25">
      <c r="A1531" t="s">
        <v>9070</v>
      </c>
      <c r="B1531" t="s">
        <v>12906</v>
      </c>
      <c r="C1531" t="s">
        <v>14449</v>
      </c>
      <c r="D1531" t="s">
        <v>13189</v>
      </c>
      <c r="E1531" t="s">
        <v>13034</v>
      </c>
      <c r="F1531">
        <v>25581.56</v>
      </c>
      <c r="G1531" t="s">
        <v>14450</v>
      </c>
    </row>
    <row r="1532" spans="1:7" x14ac:dyDescent="0.25">
      <c r="A1532" t="s">
        <v>9076</v>
      </c>
      <c r="B1532" t="s">
        <v>12906</v>
      </c>
      <c r="C1532" t="s">
        <v>14451</v>
      </c>
      <c r="D1532" t="s">
        <v>13189</v>
      </c>
      <c r="E1532" t="s">
        <v>13034</v>
      </c>
      <c r="F1532">
        <v>9240.7099999999991</v>
      </c>
      <c r="G1532" t="s">
        <v>14452</v>
      </c>
    </row>
    <row r="1533" spans="1:7" x14ac:dyDescent="0.25">
      <c r="A1533" t="s">
        <v>9082</v>
      </c>
      <c r="B1533" t="s">
        <v>12906</v>
      </c>
      <c r="C1533" t="s">
        <v>14453</v>
      </c>
      <c r="D1533" t="s">
        <v>13189</v>
      </c>
      <c r="E1533" t="s">
        <v>13034</v>
      </c>
      <c r="F1533">
        <v>31662.21</v>
      </c>
      <c r="G1533" t="s">
        <v>14454</v>
      </c>
    </row>
    <row r="1534" spans="1:7" x14ac:dyDescent="0.25">
      <c r="A1534" t="s">
        <v>9088</v>
      </c>
      <c r="B1534" t="s">
        <v>12906</v>
      </c>
      <c r="C1534" t="s">
        <v>14455</v>
      </c>
      <c r="D1534" t="s">
        <v>13189</v>
      </c>
      <c r="E1534" t="s">
        <v>13034</v>
      </c>
      <c r="F1534">
        <v>20557.91</v>
      </c>
      <c r="G1534" t="s">
        <v>14456</v>
      </c>
    </row>
    <row r="1535" spans="1:7" x14ac:dyDescent="0.25">
      <c r="A1535" t="s">
        <v>9093</v>
      </c>
      <c r="B1535" t="s">
        <v>12906</v>
      </c>
      <c r="C1535" t="s">
        <v>14457</v>
      </c>
      <c r="D1535" t="s">
        <v>13189</v>
      </c>
      <c r="E1535" t="s">
        <v>13034</v>
      </c>
      <c r="F1535">
        <v>43244.87</v>
      </c>
      <c r="G1535" t="s">
        <v>14458</v>
      </c>
    </row>
    <row r="1536" spans="1:7" x14ac:dyDescent="0.25">
      <c r="A1536" t="s">
        <v>9099</v>
      </c>
      <c r="B1536" t="s">
        <v>12906</v>
      </c>
      <c r="C1536" t="s">
        <v>14459</v>
      </c>
      <c r="D1536" t="s">
        <v>13189</v>
      </c>
      <c r="E1536" t="s">
        <v>13034</v>
      </c>
      <c r="F1536">
        <v>32365.29</v>
      </c>
      <c r="G1536" t="s">
        <v>14460</v>
      </c>
    </row>
    <row r="1537" spans="1:7" x14ac:dyDescent="0.25">
      <c r="A1537" t="s">
        <v>9105</v>
      </c>
      <c r="B1537" t="s">
        <v>12906</v>
      </c>
      <c r="C1537" t="s">
        <v>14461</v>
      </c>
      <c r="D1537" t="s">
        <v>13189</v>
      </c>
      <c r="E1537" t="s">
        <v>13034</v>
      </c>
      <c r="F1537">
        <v>8938.77</v>
      </c>
      <c r="G1537" t="s">
        <v>14462</v>
      </c>
    </row>
    <row r="1538" spans="1:7" x14ac:dyDescent="0.25">
      <c r="A1538" t="s">
        <v>9109</v>
      </c>
      <c r="B1538" t="s">
        <v>12906</v>
      </c>
      <c r="C1538" t="s">
        <v>14463</v>
      </c>
      <c r="D1538" t="s">
        <v>13189</v>
      </c>
      <c r="E1538" t="s">
        <v>13034</v>
      </c>
      <c r="F1538">
        <v>112216.22</v>
      </c>
      <c r="G1538" t="s">
        <v>14464</v>
      </c>
    </row>
    <row r="1539" spans="1:7" x14ac:dyDescent="0.25">
      <c r="A1539" t="s">
        <v>9113</v>
      </c>
      <c r="B1539" t="s">
        <v>12906</v>
      </c>
      <c r="C1539" t="s">
        <v>14465</v>
      </c>
      <c r="D1539" t="s">
        <v>13189</v>
      </c>
      <c r="E1539" t="s">
        <v>13034</v>
      </c>
      <c r="F1539">
        <v>8128.63</v>
      </c>
      <c r="G1539" t="s">
        <v>14466</v>
      </c>
    </row>
    <row r="1540" spans="1:7" x14ac:dyDescent="0.25">
      <c r="A1540" t="s">
        <v>9119</v>
      </c>
      <c r="B1540" t="s">
        <v>12906</v>
      </c>
      <c r="C1540" t="s">
        <v>14467</v>
      </c>
      <c r="D1540" t="s">
        <v>14313</v>
      </c>
      <c r="E1540" t="s">
        <v>13034</v>
      </c>
      <c r="F1540">
        <v>414354.73</v>
      </c>
      <c r="G1540" t="s">
        <v>14468</v>
      </c>
    </row>
    <row r="1541" spans="1:7" x14ac:dyDescent="0.25">
      <c r="A1541" t="s">
        <v>9124</v>
      </c>
      <c r="B1541" t="s">
        <v>12906</v>
      </c>
      <c r="C1541" t="s">
        <v>14469</v>
      </c>
      <c r="D1541" t="s">
        <v>14239</v>
      </c>
      <c r="E1541" t="s">
        <v>13034</v>
      </c>
      <c r="F1541">
        <v>91617.29</v>
      </c>
      <c r="G1541" t="s">
        <v>14470</v>
      </c>
    </row>
    <row r="1542" spans="1:7" x14ac:dyDescent="0.25">
      <c r="A1542" t="s">
        <v>9130</v>
      </c>
      <c r="B1542" t="s">
        <v>12906</v>
      </c>
      <c r="C1542" t="s">
        <v>14471</v>
      </c>
      <c r="D1542" t="s">
        <v>13320</v>
      </c>
      <c r="E1542" t="s">
        <v>13034</v>
      </c>
      <c r="F1542">
        <v>16766.5</v>
      </c>
      <c r="G1542" t="s">
        <v>14472</v>
      </c>
    </row>
    <row r="1543" spans="1:7" x14ac:dyDescent="0.25">
      <c r="A1543" t="s">
        <v>9136</v>
      </c>
      <c r="B1543" t="s">
        <v>12906</v>
      </c>
      <c r="C1543" t="s">
        <v>14473</v>
      </c>
      <c r="D1543" t="s">
        <v>13320</v>
      </c>
      <c r="E1543" t="s">
        <v>13034</v>
      </c>
      <c r="F1543">
        <v>8090.61</v>
      </c>
      <c r="G1543" t="s">
        <v>14474</v>
      </c>
    </row>
    <row r="1544" spans="1:7" x14ac:dyDescent="0.25">
      <c r="A1544" t="s">
        <v>9142</v>
      </c>
      <c r="B1544" t="s">
        <v>12906</v>
      </c>
      <c r="C1544" t="s">
        <v>14475</v>
      </c>
      <c r="D1544" t="s">
        <v>13320</v>
      </c>
      <c r="E1544" t="s">
        <v>13034</v>
      </c>
      <c r="F1544">
        <v>11762.55</v>
      </c>
      <c r="G1544" t="s">
        <v>14476</v>
      </c>
    </row>
    <row r="1545" spans="1:7" x14ac:dyDescent="0.25">
      <c r="A1545" t="s">
        <v>9148</v>
      </c>
      <c r="B1545" t="s">
        <v>12906</v>
      </c>
      <c r="C1545" t="s">
        <v>12938</v>
      </c>
      <c r="D1545" t="s">
        <v>12939</v>
      </c>
      <c r="E1545" t="s">
        <v>12909</v>
      </c>
      <c r="F1545">
        <v>3917458.06</v>
      </c>
      <c r="G1545" t="s">
        <v>12940</v>
      </c>
    </row>
    <row r="1546" spans="1:7" x14ac:dyDescent="0.25">
      <c r="A1546" t="s">
        <v>9153</v>
      </c>
      <c r="B1546" t="s">
        <v>12906</v>
      </c>
      <c r="C1546" t="s">
        <v>12938</v>
      </c>
      <c r="D1546" t="s">
        <v>12939</v>
      </c>
      <c r="E1546" t="s">
        <v>12909</v>
      </c>
      <c r="F1546">
        <v>3917458.06</v>
      </c>
      <c r="G1546" t="s">
        <v>12940</v>
      </c>
    </row>
    <row r="1547" spans="1:7" x14ac:dyDescent="0.25">
      <c r="A1547" t="s">
        <v>9158</v>
      </c>
      <c r="B1547" t="s">
        <v>12906</v>
      </c>
      <c r="C1547" t="s">
        <v>12938</v>
      </c>
      <c r="D1547" t="s">
        <v>12939</v>
      </c>
      <c r="E1547" t="s">
        <v>12909</v>
      </c>
      <c r="F1547">
        <v>3917458.06</v>
      </c>
      <c r="G1547" t="s">
        <v>12940</v>
      </c>
    </row>
    <row r="1548" spans="1:7" x14ac:dyDescent="0.25">
      <c r="A1548" t="s">
        <v>9163</v>
      </c>
      <c r="B1548" t="s">
        <v>12906</v>
      </c>
      <c r="C1548" t="s">
        <v>12923</v>
      </c>
      <c r="D1548" t="s">
        <v>12924</v>
      </c>
      <c r="E1548" t="s">
        <v>12909</v>
      </c>
      <c r="F1548">
        <v>3820410</v>
      </c>
      <c r="G1548" t="s">
        <v>12925</v>
      </c>
    </row>
    <row r="1549" spans="1:7" x14ac:dyDescent="0.25">
      <c r="A1549" t="s">
        <v>9168</v>
      </c>
      <c r="B1549" t="s">
        <v>12906</v>
      </c>
      <c r="C1549" t="s">
        <v>12938</v>
      </c>
      <c r="D1549" t="s">
        <v>12939</v>
      </c>
      <c r="E1549" t="s">
        <v>12909</v>
      </c>
      <c r="F1549">
        <v>3917458.06</v>
      </c>
      <c r="G1549" t="s">
        <v>12940</v>
      </c>
    </row>
    <row r="1550" spans="1:7" x14ac:dyDescent="0.25">
      <c r="A1550" t="s">
        <v>9174</v>
      </c>
      <c r="B1550" t="s">
        <v>12906</v>
      </c>
      <c r="C1550" t="s">
        <v>12938</v>
      </c>
      <c r="D1550" t="s">
        <v>12939</v>
      </c>
      <c r="E1550" t="s">
        <v>12909</v>
      </c>
      <c r="F1550">
        <v>3917458.06</v>
      </c>
      <c r="G1550" t="s">
        <v>12940</v>
      </c>
    </row>
    <row r="1551" spans="1:7" x14ac:dyDescent="0.25">
      <c r="A1551" t="s">
        <v>9179</v>
      </c>
      <c r="B1551" t="s">
        <v>12906</v>
      </c>
      <c r="C1551" t="s">
        <v>12938</v>
      </c>
      <c r="D1551" t="s">
        <v>12939</v>
      </c>
      <c r="E1551" t="s">
        <v>12909</v>
      </c>
      <c r="F1551">
        <v>3917458.06</v>
      </c>
      <c r="G1551" t="s">
        <v>12940</v>
      </c>
    </row>
    <row r="1552" spans="1:7" x14ac:dyDescent="0.25">
      <c r="A1552" t="s">
        <v>9184</v>
      </c>
      <c r="B1552" t="s">
        <v>12906</v>
      </c>
      <c r="C1552" t="s">
        <v>13328</v>
      </c>
      <c r="D1552" t="s">
        <v>13329</v>
      </c>
      <c r="E1552" t="s">
        <v>12946</v>
      </c>
      <c r="F1552">
        <v>3999628.97</v>
      </c>
      <c r="G1552" t="s">
        <v>13330</v>
      </c>
    </row>
    <row r="1553" spans="1:7" x14ac:dyDescent="0.25">
      <c r="A1553" t="s">
        <v>9191</v>
      </c>
      <c r="B1553" t="s">
        <v>12906</v>
      </c>
      <c r="C1553" t="s">
        <v>12954</v>
      </c>
      <c r="D1553" t="s">
        <v>12955</v>
      </c>
      <c r="E1553" t="s">
        <v>12909</v>
      </c>
      <c r="F1553">
        <v>5442819.9500000002</v>
      </c>
      <c r="G1553" t="s">
        <v>12956</v>
      </c>
    </row>
    <row r="1554" spans="1:7" x14ac:dyDescent="0.25">
      <c r="A1554" t="s">
        <v>9197</v>
      </c>
      <c r="B1554" t="s">
        <v>12906</v>
      </c>
      <c r="C1554" t="s">
        <v>12954</v>
      </c>
      <c r="D1554" t="s">
        <v>12955</v>
      </c>
      <c r="E1554" t="s">
        <v>12909</v>
      </c>
      <c r="F1554">
        <v>5442819.9500000002</v>
      </c>
      <c r="G1554" t="s">
        <v>12956</v>
      </c>
    </row>
    <row r="1555" spans="1:7" x14ac:dyDescent="0.25">
      <c r="A1555" t="s">
        <v>9202</v>
      </c>
      <c r="B1555" t="s">
        <v>12906</v>
      </c>
      <c r="C1555" t="s">
        <v>12954</v>
      </c>
      <c r="D1555" t="s">
        <v>12955</v>
      </c>
      <c r="E1555" t="s">
        <v>12909</v>
      </c>
      <c r="F1555">
        <v>5442819.9500000002</v>
      </c>
      <c r="G1555" t="s">
        <v>12956</v>
      </c>
    </row>
    <row r="1556" spans="1:7" x14ac:dyDescent="0.25">
      <c r="A1556" t="s">
        <v>9207</v>
      </c>
      <c r="B1556" t="s">
        <v>12906</v>
      </c>
      <c r="C1556" t="s">
        <v>12954</v>
      </c>
      <c r="D1556" t="s">
        <v>12955</v>
      </c>
      <c r="E1556" t="s">
        <v>12909</v>
      </c>
      <c r="F1556">
        <v>5442819.9500000002</v>
      </c>
      <c r="G1556" t="s">
        <v>12956</v>
      </c>
    </row>
    <row r="1557" spans="1:7" x14ac:dyDescent="0.25">
      <c r="A1557" t="s">
        <v>9212</v>
      </c>
      <c r="B1557" t="s">
        <v>12906</v>
      </c>
      <c r="C1557" t="s">
        <v>12920</v>
      </c>
      <c r="D1557" t="s">
        <v>12921</v>
      </c>
      <c r="E1557" t="s">
        <v>12909</v>
      </c>
      <c r="F1557">
        <v>6019985.8700000001</v>
      </c>
      <c r="G1557" t="s">
        <v>12922</v>
      </c>
    </row>
    <row r="1558" spans="1:7" x14ac:dyDescent="0.25">
      <c r="A1558" t="s">
        <v>9217</v>
      </c>
      <c r="B1558" t="s">
        <v>12906</v>
      </c>
      <c r="C1558" t="s">
        <v>12920</v>
      </c>
      <c r="D1558" t="s">
        <v>12921</v>
      </c>
      <c r="E1558" t="s">
        <v>12909</v>
      </c>
      <c r="F1558">
        <v>6019985.8700000001</v>
      </c>
      <c r="G1558" t="s">
        <v>12922</v>
      </c>
    </row>
    <row r="1559" spans="1:7" x14ac:dyDescent="0.25">
      <c r="A1559" t="s">
        <v>9222</v>
      </c>
      <c r="B1559" t="s">
        <v>12906</v>
      </c>
      <c r="C1559" t="s">
        <v>12920</v>
      </c>
      <c r="D1559" t="s">
        <v>12921</v>
      </c>
      <c r="E1559" t="s">
        <v>12909</v>
      </c>
      <c r="F1559">
        <v>6019985.8700000001</v>
      </c>
      <c r="G1559" t="s">
        <v>12922</v>
      </c>
    </row>
    <row r="1560" spans="1:7" x14ac:dyDescent="0.25">
      <c r="A1560" t="s">
        <v>9228</v>
      </c>
      <c r="B1560" t="s">
        <v>12906</v>
      </c>
      <c r="C1560" t="s">
        <v>12920</v>
      </c>
      <c r="D1560" t="s">
        <v>12921</v>
      </c>
      <c r="E1560" t="s">
        <v>12909</v>
      </c>
      <c r="F1560">
        <v>6019985.8700000001</v>
      </c>
      <c r="G1560" t="s">
        <v>12922</v>
      </c>
    </row>
    <row r="1561" spans="1:7" x14ac:dyDescent="0.25">
      <c r="A1561" t="s">
        <v>9233</v>
      </c>
      <c r="B1561" t="s">
        <v>12906</v>
      </c>
      <c r="C1561" t="s">
        <v>12920</v>
      </c>
      <c r="D1561" t="s">
        <v>12921</v>
      </c>
      <c r="E1561" t="s">
        <v>12909</v>
      </c>
      <c r="F1561">
        <v>6019985.8700000001</v>
      </c>
      <c r="G1561" t="s">
        <v>12922</v>
      </c>
    </row>
    <row r="1562" spans="1:7" x14ac:dyDescent="0.25">
      <c r="A1562" t="s">
        <v>9238</v>
      </c>
      <c r="B1562" t="s">
        <v>12906</v>
      </c>
      <c r="C1562" t="s">
        <v>12954</v>
      </c>
      <c r="D1562" t="s">
        <v>12955</v>
      </c>
      <c r="E1562" t="s">
        <v>12909</v>
      </c>
      <c r="F1562">
        <v>5442819.9500000002</v>
      </c>
      <c r="G1562" t="s">
        <v>12956</v>
      </c>
    </row>
    <row r="1563" spans="1:7" x14ac:dyDescent="0.25">
      <c r="A1563" t="s">
        <v>9243</v>
      </c>
      <c r="B1563" t="s">
        <v>12906</v>
      </c>
      <c r="C1563" t="s">
        <v>12954</v>
      </c>
      <c r="D1563" t="s">
        <v>12955</v>
      </c>
      <c r="E1563" t="s">
        <v>12909</v>
      </c>
      <c r="F1563">
        <v>5442819.9500000002</v>
      </c>
      <c r="G1563" t="s">
        <v>12956</v>
      </c>
    </row>
    <row r="1564" spans="1:7" x14ac:dyDescent="0.25">
      <c r="A1564" t="s">
        <v>9248</v>
      </c>
      <c r="B1564" t="s">
        <v>12906</v>
      </c>
      <c r="C1564" t="s">
        <v>13003</v>
      </c>
      <c r="D1564" t="s">
        <v>12939</v>
      </c>
      <c r="E1564" t="s">
        <v>12909</v>
      </c>
      <c r="F1564">
        <v>5101603.91</v>
      </c>
      <c r="G1564" t="s">
        <v>13004</v>
      </c>
    </row>
    <row r="1565" spans="1:7" x14ac:dyDescent="0.25">
      <c r="A1565" t="s">
        <v>9253</v>
      </c>
      <c r="B1565" t="s">
        <v>12906</v>
      </c>
      <c r="C1565" t="s">
        <v>13001</v>
      </c>
      <c r="D1565" t="s">
        <v>12918</v>
      </c>
      <c r="E1565" t="s">
        <v>12909</v>
      </c>
      <c r="F1565">
        <v>4947412.87</v>
      </c>
      <c r="G1565" t="s">
        <v>13002</v>
      </c>
    </row>
    <row r="1566" spans="1:7" x14ac:dyDescent="0.25">
      <c r="A1566" t="s">
        <v>9258</v>
      </c>
      <c r="B1566" t="s">
        <v>12906</v>
      </c>
      <c r="C1566" t="s">
        <v>13001</v>
      </c>
      <c r="D1566" t="s">
        <v>12918</v>
      </c>
      <c r="E1566" t="s">
        <v>12909</v>
      </c>
      <c r="F1566">
        <v>4947412.87</v>
      </c>
      <c r="G1566" t="s">
        <v>13002</v>
      </c>
    </row>
    <row r="1567" spans="1:7" x14ac:dyDescent="0.25">
      <c r="A1567" t="s">
        <v>9263</v>
      </c>
      <c r="B1567" t="s">
        <v>12906</v>
      </c>
      <c r="C1567" t="s">
        <v>13001</v>
      </c>
      <c r="D1567" t="s">
        <v>12918</v>
      </c>
      <c r="E1567" t="s">
        <v>12909</v>
      </c>
      <c r="F1567">
        <v>4947412.87</v>
      </c>
      <c r="G1567" t="s">
        <v>13002</v>
      </c>
    </row>
    <row r="1568" spans="1:7" x14ac:dyDescent="0.25">
      <c r="A1568" t="s">
        <v>9268</v>
      </c>
      <c r="B1568" t="s">
        <v>12906</v>
      </c>
      <c r="C1568" t="s">
        <v>13001</v>
      </c>
      <c r="D1568" t="s">
        <v>12918</v>
      </c>
      <c r="E1568" t="s">
        <v>12909</v>
      </c>
      <c r="F1568">
        <v>4947412.87</v>
      </c>
      <c r="G1568" t="s">
        <v>13002</v>
      </c>
    </row>
    <row r="1569" spans="1:7" x14ac:dyDescent="0.25">
      <c r="A1569" t="s">
        <v>9273</v>
      </c>
      <c r="B1569" t="s">
        <v>12906</v>
      </c>
      <c r="C1569" t="s">
        <v>12941</v>
      </c>
      <c r="D1569" t="s">
        <v>12942</v>
      </c>
      <c r="E1569" t="s">
        <v>12909</v>
      </c>
      <c r="F1569">
        <v>6735375.5599999996</v>
      </c>
      <c r="G1569" t="s">
        <v>12943</v>
      </c>
    </row>
    <row r="1570" spans="1:7" x14ac:dyDescent="0.25">
      <c r="A1570" t="s">
        <v>9279</v>
      </c>
      <c r="B1570" t="s">
        <v>12906</v>
      </c>
      <c r="C1570" t="s">
        <v>14337</v>
      </c>
      <c r="D1570" t="s">
        <v>13329</v>
      </c>
      <c r="E1570" t="s">
        <v>12946</v>
      </c>
      <c r="F1570">
        <v>5019709.1399999997</v>
      </c>
      <c r="G1570" t="s">
        <v>14338</v>
      </c>
    </row>
    <row r="1571" spans="1:7" x14ac:dyDescent="0.25">
      <c r="A1571" t="s">
        <v>9286</v>
      </c>
      <c r="B1571" t="s">
        <v>12906</v>
      </c>
      <c r="C1571" t="s">
        <v>12935</v>
      </c>
      <c r="D1571" t="s">
        <v>12936</v>
      </c>
      <c r="E1571" t="s">
        <v>12909</v>
      </c>
      <c r="F1571">
        <v>4980856.33</v>
      </c>
      <c r="G1571" t="s">
        <v>12937</v>
      </c>
    </row>
    <row r="1572" spans="1:7" x14ac:dyDescent="0.25">
      <c r="A1572" t="s">
        <v>9292</v>
      </c>
      <c r="B1572" t="s">
        <v>12906</v>
      </c>
      <c r="C1572" t="s">
        <v>13166</v>
      </c>
      <c r="D1572" t="s">
        <v>12979</v>
      </c>
      <c r="E1572" t="s">
        <v>12909</v>
      </c>
      <c r="F1572">
        <v>4188041.3</v>
      </c>
      <c r="G1572" t="s">
        <v>13167</v>
      </c>
    </row>
    <row r="1573" spans="1:7" x14ac:dyDescent="0.25">
      <c r="A1573" t="s">
        <v>9297</v>
      </c>
      <c r="B1573" t="s">
        <v>12906</v>
      </c>
      <c r="C1573" t="s">
        <v>13166</v>
      </c>
      <c r="D1573" t="s">
        <v>12979</v>
      </c>
      <c r="E1573" t="s">
        <v>12909</v>
      </c>
      <c r="F1573">
        <v>4188041.3</v>
      </c>
      <c r="G1573" t="s">
        <v>13167</v>
      </c>
    </row>
    <row r="1574" spans="1:7" x14ac:dyDescent="0.25">
      <c r="A1574" t="s">
        <v>9303</v>
      </c>
      <c r="B1574" t="s">
        <v>12906</v>
      </c>
      <c r="C1574" t="s">
        <v>13166</v>
      </c>
      <c r="D1574" t="s">
        <v>12979</v>
      </c>
      <c r="E1574" t="s">
        <v>12909</v>
      </c>
      <c r="F1574">
        <v>4188041.3</v>
      </c>
      <c r="G1574" t="s">
        <v>13167</v>
      </c>
    </row>
    <row r="1575" spans="1:7" x14ac:dyDescent="0.25">
      <c r="A1575" t="s">
        <v>9309</v>
      </c>
      <c r="B1575" t="s">
        <v>12906</v>
      </c>
      <c r="C1575" t="s">
        <v>13166</v>
      </c>
      <c r="D1575" t="s">
        <v>12979</v>
      </c>
      <c r="E1575" t="s">
        <v>12909</v>
      </c>
      <c r="F1575">
        <v>4188041.3</v>
      </c>
      <c r="G1575" t="s">
        <v>13167</v>
      </c>
    </row>
    <row r="1576" spans="1:7" x14ac:dyDescent="0.25">
      <c r="A1576" t="s">
        <v>9314</v>
      </c>
      <c r="B1576" t="s">
        <v>12906</v>
      </c>
      <c r="C1576" t="s">
        <v>12932</v>
      </c>
      <c r="D1576" t="s">
        <v>12933</v>
      </c>
      <c r="E1576" t="s">
        <v>12909</v>
      </c>
      <c r="F1576">
        <v>5884921.54</v>
      </c>
      <c r="G1576" t="s">
        <v>12934</v>
      </c>
    </row>
    <row r="1577" spans="1:7" x14ac:dyDescent="0.25">
      <c r="A1577" t="s">
        <v>9320</v>
      </c>
      <c r="B1577" t="s">
        <v>12906</v>
      </c>
      <c r="C1577" t="s">
        <v>14477</v>
      </c>
      <c r="D1577" t="s">
        <v>14478</v>
      </c>
      <c r="E1577" t="s">
        <v>12946</v>
      </c>
      <c r="F1577">
        <v>6947675.7300000004</v>
      </c>
      <c r="G1577" t="s">
        <v>14479</v>
      </c>
    </row>
    <row r="1578" spans="1:7" x14ac:dyDescent="0.25">
      <c r="A1578" t="s">
        <v>9330</v>
      </c>
      <c r="B1578" t="s">
        <v>12906</v>
      </c>
      <c r="C1578" t="s">
        <v>14339</v>
      </c>
      <c r="D1578" t="s">
        <v>14340</v>
      </c>
      <c r="E1578" t="s">
        <v>12946</v>
      </c>
      <c r="F1578">
        <v>8779325.5500000007</v>
      </c>
      <c r="G1578" t="s">
        <v>14341</v>
      </c>
    </row>
    <row r="1579" spans="1:7" x14ac:dyDescent="0.25">
      <c r="A1579" t="s">
        <v>9339</v>
      </c>
      <c r="B1579" t="s">
        <v>12906</v>
      </c>
      <c r="C1579" t="s">
        <v>13166</v>
      </c>
      <c r="D1579" t="s">
        <v>12979</v>
      </c>
      <c r="E1579" t="s">
        <v>12909</v>
      </c>
      <c r="F1579">
        <v>4188041.3</v>
      </c>
      <c r="G1579" t="s">
        <v>13167</v>
      </c>
    </row>
    <row r="1580" spans="1:7" x14ac:dyDescent="0.25">
      <c r="A1580" t="s">
        <v>9344</v>
      </c>
      <c r="B1580" t="s">
        <v>12906</v>
      </c>
      <c r="C1580" t="s">
        <v>13166</v>
      </c>
      <c r="D1580" t="s">
        <v>12979</v>
      </c>
      <c r="E1580" t="s">
        <v>12909</v>
      </c>
      <c r="F1580">
        <v>4188041.3</v>
      </c>
      <c r="G1580" t="s">
        <v>13167</v>
      </c>
    </row>
    <row r="1581" spans="1:7" x14ac:dyDescent="0.25">
      <c r="A1581" t="s">
        <v>9355</v>
      </c>
      <c r="B1581" t="s">
        <v>12906</v>
      </c>
      <c r="C1581" t="s">
        <v>13168</v>
      </c>
      <c r="D1581" t="s">
        <v>13065</v>
      </c>
      <c r="E1581" t="s">
        <v>12909</v>
      </c>
      <c r="F1581">
        <v>4737194.6900000004</v>
      </c>
      <c r="G1581" t="s">
        <v>13169</v>
      </c>
    </row>
    <row r="1582" spans="1:7" x14ac:dyDescent="0.25">
      <c r="A1582" t="s">
        <v>9360</v>
      </c>
      <c r="B1582" t="s">
        <v>12906</v>
      </c>
      <c r="C1582" t="s">
        <v>12948</v>
      </c>
      <c r="D1582" t="s">
        <v>12949</v>
      </c>
      <c r="E1582" t="s">
        <v>12909</v>
      </c>
      <c r="F1582">
        <v>5141954.49</v>
      </c>
      <c r="G1582" t="s">
        <v>12950</v>
      </c>
    </row>
    <row r="1583" spans="1:7" x14ac:dyDescent="0.25">
      <c r="A1583" t="s">
        <v>9366</v>
      </c>
      <c r="B1583" t="s">
        <v>12906</v>
      </c>
      <c r="C1583" t="s">
        <v>14480</v>
      </c>
      <c r="D1583" t="s">
        <v>14481</v>
      </c>
      <c r="E1583" t="s">
        <v>12909</v>
      </c>
      <c r="F1583">
        <v>4151071.73</v>
      </c>
      <c r="G1583" t="s">
        <v>14482</v>
      </c>
    </row>
    <row r="1584" spans="1:7" x14ac:dyDescent="0.25">
      <c r="A1584" t="s">
        <v>9372</v>
      </c>
      <c r="B1584" t="s">
        <v>12906</v>
      </c>
      <c r="C1584" t="s">
        <v>14480</v>
      </c>
      <c r="D1584" t="s">
        <v>14481</v>
      </c>
      <c r="E1584" t="s">
        <v>12909</v>
      </c>
      <c r="F1584">
        <v>4151071.73</v>
      </c>
      <c r="G1584" t="s">
        <v>14482</v>
      </c>
    </row>
    <row r="1585" spans="1:7" x14ac:dyDescent="0.25">
      <c r="A1585" t="s">
        <v>9377</v>
      </c>
      <c r="B1585" t="s">
        <v>12906</v>
      </c>
      <c r="C1585" t="s">
        <v>13371</v>
      </c>
      <c r="D1585" t="s">
        <v>12930</v>
      </c>
      <c r="E1585" t="s">
        <v>12909</v>
      </c>
      <c r="F1585">
        <v>1071399.79</v>
      </c>
      <c r="G1585" t="s">
        <v>13372</v>
      </c>
    </row>
    <row r="1586" spans="1:7" x14ac:dyDescent="0.25">
      <c r="A1586" t="s">
        <v>9383</v>
      </c>
      <c r="B1586" t="s">
        <v>12906</v>
      </c>
      <c r="C1586" t="s">
        <v>14168</v>
      </c>
      <c r="D1586" t="s">
        <v>14052</v>
      </c>
      <c r="E1586" t="s">
        <v>12909</v>
      </c>
      <c r="F1586">
        <v>3976672.3</v>
      </c>
      <c r="G1586" t="s">
        <v>14169</v>
      </c>
    </row>
    <row r="1587" spans="1:7" x14ac:dyDescent="0.25">
      <c r="A1587" t="s">
        <v>9389</v>
      </c>
      <c r="B1587" t="s">
        <v>12906</v>
      </c>
      <c r="C1587" t="s">
        <v>12951</v>
      </c>
      <c r="D1587" t="s">
        <v>12952</v>
      </c>
      <c r="E1587" t="s">
        <v>12909</v>
      </c>
      <c r="F1587">
        <v>4078423.52</v>
      </c>
      <c r="G1587" t="s">
        <v>12953</v>
      </c>
    </row>
    <row r="1588" spans="1:7" x14ac:dyDescent="0.25">
      <c r="A1588" t="s">
        <v>9394</v>
      </c>
      <c r="B1588" t="s">
        <v>12906</v>
      </c>
      <c r="C1588" t="s">
        <v>12951</v>
      </c>
      <c r="D1588" t="s">
        <v>12952</v>
      </c>
      <c r="E1588" t="s">
        <v>12909</v>
      </c>
      <c r="F1588">
        <v>4078423.52</v>
      </c>
      <c r="G1588" t="s">
        <v>12953</v>
      </c>
    </row>
    <row r="1589" spans="1:7" x14ac:dyDescent="0.25">
      <c r="A1589" t="s">
        <v>9399</v>
      </c>
      <c r="B1589" t="s">
        <v>12906</v>
      </c>
      <c r="C1589" t="s">
        <v>14168</v>
      </c>
      <c r="D1589" t="s">
        <v>14052</v>
      </c>
      <c r="E1589" t="s">
        <v>12909</v>
      </c>
      <c r="F1589">
        <v>3976672.3</v>
      </c>
      <c r="G1589" t="s">
        <v>14169</v>
      </c>
    </row>
    <row r="1590" spans="1:7" x14ac:dyDescent="0.25">
      <c r="A1590" t="s">
        <v>9405</v>
      </c>
      <c r="B1590" t="s">
        <v>12906</v>
      </c>
      <c r="C1590" t="s">
        <v>14168</v>
      </c>
      <c r="D1590" t="s">
        <v>14052</v>
      </c>
      <c r="E1590" t="s">
        <v>12909</v>
      </c>
      <c r="F1590">
        <v>3976672.3</v>
      </c>
      <c r="G1590" t="s">
        <v>14169</v>
      </c>
    </row>
    <row r="1591" spans="1:7" x14ac:dyDescent="0.25">
      <c r="A1591" t="s">
        <v>9410</v>
      </c>
      <c r="B1591" t="s">
        <v>12906</v>
      </c>
      <c r="C1591" t="s">
        <v>14168</v>
      </c>
      <c r="D1591" t="s">
        <v>14052</v>
      </c>
      <c r="E1591" t="s">
        <v>12909</v>
      </c>
      <c r="F1591">
        <v>3976672.3</v>
      </c>
      <c r="G1591" t="s">
        <v>14169</v>
      </c>
    </row>
    <row r="1592" spans="1:7" x14ac:dyDescent="0.25">
      <c r="A1592" t="s">
        <v>9416</v>
      </c>
      <c r="B1592" t="s">
        <v>12906</v>
      </c>
      <c r="C1592" t="s">
        <v>14480</v>
      </c>
      <c r="D1592" t="s">
        <v>14481</v>
      </c>
      <c r="E1592" t="s">
        <v>12909</v>
      </c>
      <c r="F1592">
        <v>4151071.73</v>
      </c>
      <c r="G1592" t="s">
        <v>14482</v>
      </c>
    </row>
    <row r="1593" spans="1:7" x14ac:dyDescent="0.25">
      <c r="A1593" t="s">
        <v>9422</v>
      </c>
      <c r="B1593" t="s">
        <v>12906</v>
      </c>
      <c r="C1593" t="s">
        <v>14480</v>
      </c>
      <c r="D1593" t="s">
        <v>14481</v>
      </c>
      <c r="E1593" t="s">
        <v>12909</v>
      </c>
      <c r="F1593">
        <v>4151071.73</v>
      </c>
      <c r="G1593" t="s">
        <v>14482</v>
      </c>
    </row>
    <row r="1594" spans="1:7" x14ac:dyDescent="0.25">
      <c r="A1594" t="s">
        <v>9427</v>
      </c>
      <c r="B1594" t="s">
        <v>12906</v>
      </c>
      <c r="C1594" t="s">
        <v>14168</v>
      </c>
      <c r="D1594" t="s">
        <v>14052</v>
      </c>
      <c r="E1594" t="s">
        <v>12909</v>
      </c>
      <c r="F1594">
        <v>3976672.3</v>
      </c>
      <c r="G1594" t="s">
        <v>14169</v>
      </c>
    </row>
    <row r="1595" spans="1:7" x14ac:dyDescent="0.25">
      <c r="A1595" t="s">
        <v>9433</v>
      </c>
      <c r="B1595" t="s">
        <v>12906</v>
      </c>
      <c r="C1595" t="s">
        <v>14168</v>
      </c>
      <c r="D1595" t="s">
        <v>14052</v>
      </c>
      <c r="E1595" t="s">
        <v>12909</v>
      </c>
      <c r="F1595">
        <v>3976672.3</v>
      </c>
      <c r="G1595" t="s">
        <v>14169</v>
      </c>
    </row>
    <row r="1596" spans="1:7" x14ac:dyDescent="0.25">
      <c r="A1596" t="s">
        <v>9439</v>
      </c>
      <c r="B1596" t="s">
        <v>12906</v>
      </c>
      <c r="C1596" t="s">
        <v>14168</v>
      </c>
      <c r="D1596" t="s">
        <v>14052</v>
      </c>
      <c r="E1596" t="s">
        <v>12909</v>
      </c>
      <c r="F1596">
        <v>3976672.3</v>
      </c>
      <c r="G1596" t="s">
        <v>14169</v>
      </c>
    </row>
    <row r="1597" spans="1:7" x14ac:dyDescent="0.25">
      <c r="A1597" t="s">
        <v>9445</v>
      </c>
      <c r="B1597" t="s">
        <v>12906</v>
      </c>
      <c r="C1597" t="s">
        <v>12978</v>
      </c>
      <c r="D1597" t="s">
        <v>12979</v>
      </c>
      <c r="E1597" t="s">
        <v>12909</v>
      </c>
      <c r="F1597">
        <v>3729243.71</v>
      </c>
      <c r="G1597" t="s">
        <v>12980</v>
      </c>
    </row>
    <row r="1598" spans="1:7" x14ac:dyDescent="0.25">
      <c r="A1598" t="s">
        <v>9451</v>
      </c>
      <c r="B1598" t="s">
        <v>12906</v>
      </c>
      <c r="C1598" t="s">
        <v>12978</v>
      </c>
      <c r="D1598" t="s">
        <v>12979</v>
      </c>
      <c r="E1598" t="s">
        <v>12909</v>
      </c>
      <c r="F1598">
        <v>3729243.71</v>
      </c>
      <c r="G1598" t="s">
        <v>12980</v>
      </c>
    </row>
    <row r="1599" spans="1:7" x14ac:dyDescent="0.25">
      <c r="A1599" t="s">
        <v>9456</v>
      </c>
      <c r="B1599" t="s">
        <v>12906</v>
      </c>
      <c r="C1599" t="s">
        <v>13008</v>
      </c>
      <c r="D1599" t="s">
        <v>13009</v>
      </c>
      <c r="E1599" t="s">
        <v>12909</v>
      </c>
      <c r="F1599">
        <v>4189155.41</v>
      </c>
      <c r="G1599" t="s">
        <v>13010</v>
      </c>
    </row>
    <row r="1600" spans="1:7" x14ac:dyDescent="0.25">
      <c r="A1600" t="s">
        <v>9461</v>
      </c>
      <c r="B1600" t="s">
        <v>12906</v>
      </c>
      <c r="C1600" t="s">
        <v>13008</v>
      </c>
      <c r="D1600" t="s">
        <v>13009</v>
      </c>
      <c r="E1600" t="s">
        <v>12909</v>
      </c>
      <c r="F1600">
        <v>4189155.41</v>
      </c>
      <c r="G1600" t="s">
        <v>13010</v>
      </c>
    </row>
    <row r="1601" spans="1:7" x14ac:dyDescent="0.25">
      <c r="A1601" t="s">
        <v>9466</v>
      </c>
      <c r="B1601" t="s">
        <v>12906</v>
      </c>
      <c r="C1601" t="s">
        <v>13008</v>
      </c>
      <c r="D1601" t="s">
        <v>13009</v>
      </c>
      <c r="E1601" t="s">
        <v>12909</v>
      </c>
      <c r="F1601">
        <v>4189155.41</v>
      </c>
      <c r="G1601" t="s">
        <v>13010</v>
      </c>
    </row>
    <row r="1602" spans="1:7" x14ac:dyDescent="0.25">
      <c r="A1602" t="s">
        <v>9472</v>
      </c>
      <c r="B1602" t="s">
        <v>12906</v>
      </c>
      <c r="C1602" t="s">
        <v>13008</v>
      </c>
      <c r="D1602" t="s">
        <v>13009</v>
      </c>
      <c r="E1602" t="s">
        <v>12909</v>
      </c>
      <c r="F1602">
        <v>4189155.41</v>
      </c>
      <c r="G1602" t="s">
        <v>13010</v>
      </c>
    </row>
    <row r="1603" spans="1:7" x14ac:dyDescent="0.25">
      <c r="A1603" t="s">
        <v>9477</v>
      </c>
      <c r="B1603" t="s">
        <v>12906</v>
      </c>
      <c r="C1603" t="s">
        <v>13008</v>
      </c>
      <c r="D1603" t="s">
        <v>13009</v>
      </c>
      <c r="E1603" t="s">
        <v>12909</v>
      </c>
      <c r="F1603">
        <v>4189155.41</v>
      </c>
      <c r="G1603" t="s">
        <v>13010</v>
      </c>
    </row>
    <row r="1604" spans="1:7" x14ac:dyDescent="0.25">
      <c r="A1604" t="s">
        <v>9483</v>
      </c>
      <c r="B1604" t="s">
        <v>12906</v>
      </c>
      <c r="C1604" t="s">
        <v>13008</v>
      </c>
      <c r="D1604" t="s">
        <v>13009</v>
      </c>
      <c r="E1604" t="s">
        <v>12909</v>
      </c>
      <c r="F1604">
        <v>4189155.41</v>
      </c>
      <c r="G1604" t="s">
        <v>13010</v>
      </c>
    </row>
    <row r="1605" spans="1:7" x14ac:dyDescent="0.25">
      <c r="A1605" t="s">
        <v>9489</v>
      </c>
      <c r="B1605" t="s">
        <v>12906</v>
      </c>
      <c r="C1605" t="s">
        <v>13008</v>
      </c>
      <c r="D1605" t="s">
        <v>13009</v>
      </c>
      <c r="E1605" t="s">
        <v>12909</v>
      </c>
      <c r="F1605">
        <v>4189155.41</v>
      </c>
      <c r="G1605" t="s">
        <v>13010</v>
      </c>
    </row>
    <row r="1606" spans="1:7" x14ac:dyDescent="0.25">
      <c r="A1606" t="s">
        <v>9494</v>
      </c>
      <c r="B1606" t="s">
        <v>12906</v>
      </c>
      <c r="C1606" t="s">
        <v>14170</v>
      </c>
      <c r="D1606" t="s">
        <v>14171</v>
      </c>
      <c r="E1606" t="s">
        <v>12909</v>
      </c>
      <c r="F1606">
        <v>3489519.92</v>
      </c>
      <c r="G1606" t="s">
        <v>14172</v>
      </c>
    </row>
    <row r="1607" spans="1:7" x14ac:dyDescent="0.25">
      <c r="A1607" t="s">
        <v>9500</v>
      </c>
      <c r="B1607" t="s">
        <v>12906</v>
      </c>
      <c r="C1607" t="s">
        <v>14170</v>
      </c>
      <c r="D1607" t="s">
        <v>14171</v>
      </c>
      <c r="E1607" t="s">
        <v>12909</v>
      </c>
      <c r="F1607">
        <v>3489519.92</v>
      </c>
      <c r="G1607" t="s">
        <v>14172</v>
      </c>
    </row>
    <row r="1608" spans="1:7" x14ac:dyDescent="0.25">
      <c r="A1608" t="s">
        <v>9506</v>
      </c>
      <c r="B1608" t="s">
        <v>12906</v>
      </c>
      <c r="C1608" t="s">
        <v>14170</v>
      </c>
      <c r="D1608" t="s">
        <v>14171</v>
      </c>
      <c r="E1608" t="s">
        <v>12909</v>
      </c>
      <c r="F1608">
        <v>3489519.92</v>
      </c>
      <c r="G1608" t="s">
        <v>14172</v>
      </c>
    </row>
    <row r="1609" spans="1:7" x14ac:dyDescent="0.25">
      <c r="A1609" t="s">
        <v>9512</v>
      </c>
      <c r="B1609" t="s">
        <v>12906</v>
      </c>
      <c r="C1609" t="s">
        <v>14170</v>
      </c>
      <c r="D1609" t="s">
        <v>14171</v>
      </c>
      <c r="E1609" t="s">
        <v>12909</v>
      </c>
      <c r="F1609">
        <v>3489519.92</v>
      </c>
      <c r="G1609" t="s">
        <v>14172</v>
      </c>
    </row>
    <row r="1610" spans="1:7" x14ac:dyDescent="0.25">
      <c r="A1610" t="s">
        <v>9518</v>
      </c>
      <c r="B1610" t="s">
        <v>12906</v>
      </c>
      <c r="C1610" t="s">
        <v>14170</v>
      </c>
      <c r="D1610" t="s">
        <v>14171</v>
      </c>
      <c r="E1610" t="s">
        <v>12909</v>
      </c>
      <c r="F1610">
        <v>3489519.92</v>
      </c>
      <c r="G1610" t="s">
        <v>14172</v>
      </c>
    </row>
    <row r="1611" spans="1:7" x14ac:dyDescent="0.25">
      <c r="A1611" t="s">
        <v>9523</v>
      </c>
      <c r="B1611" t="s">
        <v>12906</v>
      </c>
      <c r="C1611" t="s">
        <v>14170</v>
      </c>
      <c r="D1611" t="s">
        <v>14171</v>
      </c>
      <c r="E1611" t="s">
        <v>12909</v>
      </c>
      <c r="F1611">
        <v>3489519.92</v>
      </c>
      <c r="G1611" t="s">
        <v>14172</v>
      </c>
    </row>
    <row r="1612" spans="1:7" x14ac:dyDescent="0.25">
      <c r="A1612" t="s">
        <v>9529</v>
      </c>
      <c r="B1612" t="s">
        <v>12906</v>
      </c>
      <c r="C1612" t="s">
        <v>14170</v>
      </c>
      <c r="D1612" t="s">
        <v>14171</v>
      </c>
      <c r="E1612" t="s">
        <v>12909</v>
      </c>
      <c r="F1612">
        <v>3489519.92</v>
      </c>
      <c r="G1612" t="s">
        <v>14172</v>
      </c>
    </row>
    <row r="1613" spans="1:7" x14ac:dyDescent="0.25">
      <c r="A1613" t="s">
        <v>9535</v>
      </c>
      <c r="B1613" t="s">
        <v>12906</v>
      </c>
      <c r="C1613" t="s">
        <v>14170</v>
      </c>
      <c r="D1613" t="s">
        <v>14171</v>
      </c>
      <c r="E1613" t="s">
        <v>12909</v>
      </c>
      <c r="F1613">
        <v>3489519.92</v>
      </c>
      <c r="G1613" t="s">
        <v>14172</v>
      </c>
    </row>
    <row r="1614" spans="1:7" x14ac:dyDescent="0.25">
      <c r="A1614" t="s">
        <v>9541</v>
      </c>
      <c r="B1614" t="s">
        <v>12906</v>
      </c>
      <c r="C1614" t="s">
        <v>13168</v>
      </c>
      <c r="D1614" t="s">
        <v>13065</v>
      </c>
      <c r="E1614" t="s">
        <v>12909</v>
      </c>
      <c r="F1614">
        <v>4737194.6900000004</v>
      </c>
      <c r="G1614" t="s">
        <v>13169</v>
      </c>
    </row>
    <row r="1615" spans="1:7" x14ac:dyDescent="0.25">
      <c r="A1615" t="s">
        <v>9546</v>
      </c>
      <c r="B1615" t="s">
        <v>12906</v>
      </c>
      <c r="C1615" t="s">
        <v>14173</v>
      </c>
      <c r="D1615" t="s">
        <v>14174</v>
      </c>
      <c r="E1615" t="s">
        <v>12909</v>
      </c>
      <c r="F1615">
        <v>3929920.44</v>
      </c>
      <c r="G1615" t="s">
        <v>14175</v>
      </c>
    </row>
    <row r="1616" spans="1:7" x14ac:dyDescent="0.25">
      <c r="A1616" t="s">
        <v>9552</v>
      </c>
      <c r="B1616" t="s">
        <v>12906</v>
      </c>
      <c r="C1616" t="s">
        <v>14173</v>
      </c>
      <c r="D1616" t="s">
        <v>14174</v>
      </c>
      <c r="E1616" t="s">
        <v>12909</v>
      </c>
      <c r="F1616">
        <v>3929920.44</v>
      </c>
      <c r="G1616" t="s">
        <v>14175</v>
      </c>
    </row>
    <row r="1617" spans="1:7" x14ac:dyDescent="0.25">
      <c r="A1617" t="s">
        <v>9558</v>
      </c>
      <c r="B1617" t="s">
        <v>12906</v>
      </c>
      <c r="C1617" t="s">
        <v>12951</v>
      </c>
      <c r="D1617" t="s">
        <v>12952</v>
      </c>
      <c r="E1617" t="s">
        <v>12909</v>
      </c>
      <c r="F1617">
        <v>4078423.52</v>
      </c>
      <c r="G1617" t="s">
        <v>12953</v>
      </c>
    </row>
    <row r="1618" spans="1:7" x14ac:dyDescent="0.25">
      <c r="A1618" t="s">
        <v>9564</v>
      </c>
      <c r="B1618" t="s">
        <v>12906</v>
      </c>
      <c r="C1618" t="s">
        <v>12951</v>
      </c>
      <c r="D1618" t="s">
        <v>12952</v>
      </c>
      <c r="E1618" t="s">
        <v>12909</v>
      </c>
      <c r="F1618">
        <v>4078423.52</v>
      </c>
      <c r="G1618" t="s">
        <v>12953</v>
      </c>
    </row>
    <row r="1619" spans="1:7" x14ac:dyDescent="0.25">
      <c r="A1619" t="s">
        <v>9569</v>
      </c>
      <c r="B1619" t="s">
        <v>12906</v>
      </c>
      <c r="C1619" t="s">
        <v>12951</v>
      </c>
      <c r="D1619" t="s">
        <v>12952</v>
      </c>
      <c r="E1619" t="s">
        <v>12909</v>
      </c>
      <c r="F1619">
        <v>4078423.52</v>
      </c>
      <c r="G1619" t="s">
        <v>12953</v>
      </c>
    </row>
    <row r="1620" spans="1:7" x14ac:dyDescent="0.25">
      <c r="A1620" t="s">
        <v>9575</v>
      </c>
      <c r="B1620" t="s">
        <v>12906</v>
      </c>
      <c r="C1620" t="s">
        <v>12951</v>
      </c>
      <c r="D1620" t="s">
        <v>12952</v>
      </c>
      <c r="E1620" t="s">
        <v>12909</v>
      </c>
      <c r="F1620">
        <v>4078423.52</v>
      </c>
      <c r="G1620" t="s">
        <v>12953</v>
      </c>
    </row>
    <row r="1621" spans="1:7" x14ac:dyDescent="0.25">
      <c r="A1621" t="s">
        <v>9580</v>
      </c>
      <c r="B1621" t="s">
        <v>12906</v>
      </c>
      <c r="C1621" t="s">
        <v>12951</v>
      </c>
      <c r="D1621" t="s">
        <v>12952</v>
      </c>
      <c r="E1621" t="s">
        <v>12909</v>
      </c>
      <c r="F1621">
        <v>4078423.52</v>
      </c>
      <c r="G1621" t="s">
        <v>12953</v>
      </c>
    </row>
    <row r="1622" spans="1:7" x14ac:dyDescent="0.25">
      <c r="A1622" t="s">
        <v>9585</v>
      </c>
      <c r="B1622" t="s">
        <v>12906</v>
      </c>
      <c r="C1622" t="s">
        <v>12951</v>
      </c>
      <c r="D1622" t="s">
        <v>12952</v>
      </c>
      <c r="E1622" t="s">
        <v>12909</v>
      </c>
      <c r="F1622">
        <v>4078423.52</v>
      </c>
      <c r="G1622" t="s">
        <v>12953</v>
      </c>
    </row>
    <row r="1623" spans="1:7" x14ac:dyDescent="0.25">
      <c r="A1623" t="s">
        <v>9590</v>
      </c>
      <c r="B1623" t="s">
        <v>12906</v>
      </c>
      <c r="C1623" t="s">
        <v>12951</v>
      </c>
      <c r="D1623" t="s">
        <v>12952</v>
      </c>
      <c r="E1623" t="s">
        <v>12909</v>
      </c>
      <c r="F1623">
        <v>4078423.52</v>
      </c>
      <c r="G1623" t="s">
        <v>12953</v>
      </c>
    </row>
    <row r="1624" spans="1:7" x14ac:dyDescent="0.25">
      <c r="A1624" t="s">
        <v>9595</v>
      </c>
      <c r="B1624" t="s">
        <v>12906</v>
      </c>
      <c r="C1624" t="s">
        <v>12951</v>
      </c>
      <c r="D1624" t="s">
        <v>12952</v>
      </c>
      <c r="E1624" t="s">
        <v>12909</v>
      </c>
      <c r="F1624">
        <v>4078423.52</v>
      </c>
      <c r="G1624" t="s">
        <v>12953</v>
      </c>
    </row>
    <row r="1625" spans="1:7" x14ac:dyDescent="0.25">
      <c r="A1625" t="s">
        <v>9600</v>
      </c>
      <c r="B1625" t="s">
        <v>12906</v>
      </c>
      <c r="C1625" t="s">
        <v>12951</v>
      </c>
      <c r="D1625" t="s">
        <v>12952</v>
      </c>
      <c r="E1625" t="s">
        <v>12909</v>
      </c>
      <c r="F1625">
        <v>4078423.52</v>
      </c>
      <c r="G1625" t="s">
        <v>12953</v>
      </c>
    </row>
    <row r="1626" spans="1:7" x14ac:dyDescent="0.25">
      <c r="A1626" t="s">
        <v>9605</v>
      </c>
      <c r="B1626" t="s">
        <v>12906</v>
      </c>
      <c r="C1626" t="s">
        <v>12951</v>
      </c>
      <c r="D1626" t="s">
        <v>12952</v>
      </c>
      <c r="E1626" t="s">
        <v>12909</v>
      </c>
      <c r="F1626">
        <v>4078423.52</v>
      </c>
      <c r="G1626" t="s">
        <v>12953</v>
      </c>
    </row>
    <row r="1627" spans="1:7" x14ac:dyDescent="0.25">
      <c r="A1627" t="s">
        <v>9610</v>
      </c>
      <c r="B1627" t="s">
        <v>12906</v>
      </c>
      <c r="C1627" t="s">
        <v>12951</v>
      </c>
      <c r="D1627" t="s">
        <v>12952</v>
      </c>
      <c r="E1627" t="s">
        <v>12909</v>
      </c>
      <c r="F1627">
        <v>4078423.52</v>
      </c>
      <c r="G1627" t="s">
        <v>12953</v>
      </c>
    </row>
    <row r="1628" spans="1:7" x14ac:dyDescent="0.25">
      <c r="A1628" t="s">
        <v>9616</v>
      </c>
      <c r="B1628" t="s">
        <v>12906</v>
      </c>
      <c r="C1628" t="s">
        <v>12951</v>
      </c>
      <c r="D1628" t="s">
        <v>12952</v>
      </c>
      <c r="E1628" t="s">
        <v>12909</v>
      </c>
      <c r="F1628">
        <v>4078423.52</v>
      </c>
      <c r="G1628" t="s">
        <v>12953</v>
      </c>
    </row>
    <row r="1629" spans="1:7" x14ac:dyDescent="0.25">
      <c r="A1629" t="s">
        <v>9621</v>
      </c>
      <c r="B1629" t="s">
        <v>12906</v>
      </c>
      <c r="C1629" t="s">
        <v>14173</v>
      </c>
      <c r="D1629" t="s">
        <v>14174</v>
      </c>
      <c r="E1629" t="s">
        <v>12909</v>
      </c>
      <c r="F1629">
        <v>3929920.44</v>
      </c>
      <c r="G1629" t="s">
        <v>14175</v>
      </c>
    </row>
    <row r="1630" spans="1:7" x14ac:dyDescent="0.25">
      <c r="A1630" t="s">
        <v>9627</v>
      </c>
      <c r="B1630" t="s">
        <v>12906</v>
      </c>
      <c r="C1630" t="s">
        <v>14173</v>
      </c>
      <c r="D1630" t="s">
        <v>14174</v>
      </c>
      <c r="E1630" t="s">
        <v>12909</v>
      </c>
      <c r="F1630">
        <v>3929920.44</v>
      </c>
      <c r="G1630" t="s">
        <v>14175</v>
      </c>
    </row>
    <row r="1631" spans="1:7" x14ac:dyDescent="0.25">
      <c r="A1631" t="s">
        <v>9633</v>
      </c>
      <c r="B1631" t="s">
        <v>12906</v>
      </c>
      <c r="C1631" t="s">
        <v>14173</v>
      </c>
      <c r="D1631" t="s">
        <v>14174</v>
      </c>
      <c r="E1631" t="s">
        <v>12909</v>
      </c>
      <c r="F1631">
        <v>3929920.44</v>
      </c>
      <c r="G1631" t="s">
        <v>14175</v>
      </c>
    </row>
    <row r="1632" spans="1:7" x14ac:dyDescent="0.25">
      <c r="A1632" t="s">
        <v>9638</v>
      </c>
      <c r="B1632" t="s">
        <v>12906</v>
      </c>
      <c r="C1632" t="s">
        <v>14173</v>
      </c>
      <c r="D1632" t="s">
        <v>14174</v>
      </c>
      <c r="E1632" t="s">
        <v>12909</v>
      </c>
      <c r="F1632">
        <v>3929920.44</v>
      </c>
      <c r="G1632" t="s">
        <v>14175</v>
      </c>
    </row>
    <row r="1633" spans="1:7" x14ac:dyDescent="0.25">
      <c r="A1633" t="s">
        <v>9644</v>
      </c>
      <c r="B1633" t="s">
        <v>12906</v>
      </c>
      <c r="C1633" t="s">
        <v>14173</v>
      </c>
      <c r="D1633" t="s">
        <v>14174</v>
      </c>
      <c r="E1633" t="s">
        <v>12909</v>
      </c>
      <c r="F1633">
        <v>3929920.44</v>
      </c>
      <c r="G1633" t="s">
        <v>14175</v>
      </c>
    </row>
    <row r="1634" spans="1:7" x14ac:dyDescent="0.25">
      <c r="A1634" t="s">
        <v>9649</v>
      </c>
      <c r="B1634" t="s">
        <v>12906</v>
      </c>
      <c r="C1634" t="s">
        <v>14173</v>
      </c>
      <c r="D1634" t="s">
        <v>14174</v>
      </c>
      <c r="E1634" t="s">
        <v>12909</v>
      </c>
      <c r="F1634">
        <v>3929920.44</v>
      </c>
      <c r="G1634" t="s">
        <v>14175</v>
      </c>
    </row>
    <row r="1635" spans="1:7" x14ac:dyDescent="0.25">
      <c r="A1635" t="s">
        <v>9654</v>
      </c>
      <c r="B1635" t="s">
        <v>12906</v>
      </c>
      <c r="C1635" t="s">
        <v>12957</v>
      </c>
      <c r="D1635" t="s">
        <v>12958</v>
      </c>
      <c r="E1635" t="s">
        <v>12909</v>
      </c>
      <c r="F1635">
        <v>4832892.0999999996</v>
      </c>
      <c r="G1635" t="s">
        <v>12959</v>
      </c>
    </row>
    <row r="1636" spans="1:7" x14ac:dyDescent="0.25">
      <c r="A1636" t="s">
        <v>9660</v>
      </c>
      <c r="B1636" t="s">
        <v>12906</v>
      </c>
      <c r="C1636" t="s">
        <v>12957</v>
      </c>
      <c r="D1636" t="s">
        <v>12958</v>
      </c>
      <c r="E1636" t="s">
        <v>12909</v>
      </c>
      <c r="F1636">
        <v>4832892.0999999996</v>
      </c>
      <c r="G1636" t="s">
        <v>12959</v>
      </c>
    </row>
    <row r="1637" spans="1:7" x14ac:dyDescent="0.25">
      <c r="A1637" t="s">
        <v>9666</v>
      </c>
      <c r="B1637" t="s">
        <v>12906</v>
      </c>
      <c r="C1637" t="s">
        <v>12926</v>
      </c>
      <c r="D1637" t="s">
        <v>12927</v>
      </c>
      <c r="E1637" t="s">
        <v>12909</v>
      </c>
      <c r="F1637">
        <v>4564595.1900000004</v>
      </c>
      <c r="G1637" t="s">
        <v>12928</v>
      </c>
    </row>
    <row r="1638" spans="1:7" x14ac:dyDescent="0.25">
      <c r="A1638" t="s">
        <v>9671</v>
      </c>
      <c r="B1638" t="s">
        <v>12906</v>
      </c>
      <c r="C1638" t="s">
        <v>12957</v>
      </c>
      <c r="D1638" t="s">
        <v>12958</v>
      </c>
      <c r="E1638" t="s">
        <v>12909</v>
      </c>
      <c r="F1638">
        <v>4832892.0999999996</v>
      </c>
      <c r="G1638" t="s">
        <v>12959</v>
      </c>
    </row>
    <row r="1639" spans="1:7" x14ac:dyDescent="0.25">
      <c r="A1639" t="s">
        <v>9677</v>
      </c>
      <c r="B1639" t="s">
        <v>12906</v>
      </c>
      <c r="C1639" t="s">
        <v>14179</v>
      </c>
      <c r="D1639" t="s">
        <v>13779</v>
      </c>
      <c r="E1639" t="s">
        <v>12909</v>
      </c>
      <c r="F1639">
        <v>3002322.55</v>
      </c>
      <c r="G1639" t="s">
        <v>14180</v>
      </c>
    </row>
    <row r="1640" spans="1:7" x14ac:dyDescent="0.25">
      <c r="A1640" t="s">
        <v>9682</v>
      </c>
      <c r="B1640" t="s">
        <v>12906</v>
      </c>
      <c r="C1640" t="s">
        <v>14179</v>
      </c>
      <c r="D1640" t="s">
        <v>13779</v>
      </c>
      <c r="E1640" t="s">
        <v>12909</v>
      </c>
      <c r="F1640">
        <v>3002322.55</v>
      </c>
      <c r="G1640" t="s">
        <v>14180</v>
      </c>
    </row>
    <row r="1641" spans="1:7" x14ac:dyDescent="0.25">
      <c r="A1641" t="s">
        <v>9688</v>
      </c>
      <c r="B1641" t="s">
        <v>12906</v>
      </c>
      <c r="C1641" t="s">
        <v>14179</v>
      </c>
      <c r="D1641" t="s">
        <v>13779</v>
      </c>
      <c r="E1641" t="s">
        <v>12909</v>
      </c>
      <c r="F1641">
        <v>3002322.55</v>
      </c>
      <c r="G1641" t="s">
        <v>14180</v>
      </c>
    </row>
    <row r="1642" spans="1:7" x14ac:dyDescent="0.25">
      <c r="A1642" t="s">
        <v>9694</v>
      </c>
      <c r="B1642" t="s">
        <v>12906</v>
      </c>
      <c r="C1642" t="s">
        <v>14179</v>
      </c>
      <c r="D1642" t="s">
        <v>13779</v>
      </c>
      <c r="E1642" t="s">
        <v>12909</v>
      </c>
      <c r="F1642">
        <v>3002322.55</v>
      </c>
      <c r="G1642" t="s">
        <v>14180</v>
      </c>
    </row>
    <row r="1643" spans="1:7" x14ac:dyDescent="0.25">
      <c r="A1643" t="s">
        <v>9700</v>
      </c>
      <c r="B1643" t="s">
        <v>12906</v>
      </c>
      <c r="C1643" t="s">
        <v>14179</v>
      </c>
      <c r="D1643" t="s">
        <v>13779</v>
      </c>
      <c r="E1643" t="s">
        <v>12909</v>
      </c>
      <c r="F1643">
        <v>3002322.55</v>
      </c>
      <c r="G1643" t="s">
        <v>14180</v>
      </c>
    </row>
    <row r="1644" spans="1:7" x14ac:dyDescent="0.25">
      <c r="A1644" t="s">
        <v>9706</v>
      </c>
      <c r="B1644" t="s">
        <v>12906</v>
      </c>
      <c r="C1644" t="s">
        <v>14179</v>
      </c>
      <c r="D1644" t="s">
        <v>13779</v>
      </c>
      <c r="E1644" t="s">
        <v>12909</v>
      </c>
      <c r="F1644">
        <v>3002322.55</v>
      </c>
      <c r="G1644" t="s">
        <v>14180</v>
      </c>
    </row>
    <row r="1645" spans="1:7" x14ac:dyDescent="0.25">
      <c r="A1645" t="s">
        <v>9712</v>
      </c>
      <c r="B1645" t="s">
        <v>12906</v>
      </c>
      <c r="C1645" t="s">
        <v>14179</v>
      </c>
      <c r="D1645" t="s">
        <v>13779</v>
      </c>
      <c r="E1645" t="s">
        <v>12909</v>
      </c>
      <c r="F1645">
        <v>3002322.55</v>
      </c>
      <c r="G1645" t="s">
        <v>14180</v>
      </c>
    </row>
    <row r="1646" spans="1:7" x14ac:dyDescent="0.25">
      <c r="A1646" t="s">
        <v>9718</v>
      </c>
      <c r="B1646" t="s">
        <v>12906</v>
      </c>
      <c r="C1646" t="s">
        <v>14179</v>
      </c>
      <c r="D1646" t="s">
        <v>13779</v>
      </c>
      <c r="E1646" t="s">
        <v>12909</v>
      </c>
      <c r="F1646">
        <v>3002322.55</v>
      </c>
      <c r="G1646" t="s">
        <v>14180</v>
      </c>
    </row>
    <row r="1647" spans="1:7" x14ac:dyDescent="0.25">
      <c r="A1647" t="s">
        <v>9723</v>
      </c>
      <c r="B1647" t="s">
        <v>12906</v>
      </c>
      <c r="C1647" t="s">
        <v>14179</v>
      </c>
      <c r="D1647" t="s">
        <v>13779</v>
      </c>
      <c r="E1647" t="s">
        <v>12909</v>
      </c>
      <c r="F1647">
        <v>3002322.55</v>
      </c>
      <c r="G1647" t="s">
        <v>14180</v>
      </c>
    </row>
    <row r="1648" spans="1:7" x14ac:dyDescent="0.25">
      <c r="A1648" t="s">
        <v>9729</v>
      </c>
      <c r="B1648" t="s">
        <v>12906</v>
      </c>
      <c r="C1648" t="s">
        <v>14179</v>
      </c>
      <c r="D1648" t="s">
        <v>13779</v>
      </c>
      <c r="E1648" t="s">
        <v>12909</v>
      </c>
      <c r="F1648">
        <v>3002322.55</v>
      </c>
      <c r="G1648" t="s">
        <v>14180</v>
      </c>
    </row>
    <row r="1649" spans="1:7" x14ac:dyDescent="0.25">
      <c r="A1649" t="s">
        <v>9735</v>
      </c>
      <c r="B1649" t="s">
        <v>12906</v>
      </c>
      <c r="C1649" t="s">
        <v>14181</v>
      </c>
      <c r="D1649" t="s">
        <v>12996</v>
      </c>
      <c r="E1649" t="s">
        <v>12909</v>
      </c>
      <c r="F1649">
        <v>3771964.2</v>
      </c>
      <c r="G1649" t="s">
        <v>14182</v>
      </c>
    </row>
    <row r="1650" spans="1:7" x14ac:dyDescent="0.25">
      <c r="A1650" t="s">
        <v>9741</v>
      </c>
      <c r="B1650" t="s">
        <v>12906</v>
      </c>
      <c r="C1650" t="s">
        <v>14181</v>
      </c>
      <c r="D1650" t="s">
        <v>12996</v>
      </c>
      <c r="E1650" t="s">
        <v>12909</v>
      </c>
      <c r="F1650">
        <v>3771964.2</v>
      </c>
      <c r="G1650" t="s">
        <v>14182</v>
      </c>
    </row>
    <row r="1651" spans="1:7" x14ac:dyDescent="0.25">
      <c r="A1651" t="s">
        <v>9747</v>
      </c>
      <c r="B1651" t="s">
        <v>12906</v>
      </c>
      <c r="C1651" t="s">
        <v>14181</v>
      </c>
      <c r="D1651" t="s">
        <v>12996</v>
      </c>
      <c r="E1651" t="s">
        <v>12909</v>
      </c>
      <c r="F1651">
        <v>3771964.2</v>
      </c>
      <c r="G1651" t="s">
        <v>14182</v>
      </c>
    </row>
    <row r="1652" spans="1:7" x14ac:dyDescent="0.25">
      <c r="A1652" t="s">
        <v>9753</v>
      </c>
      <c r="B1652" t="s">
        <v>12906</v>
      </c>
      <c r="C1652" t="s">
        <v>14181</v>
      </c>
      <c r="D1652" t="s">
        <v>12996</v>
      </c>
      <c r="E1652" t="s">
        <v>12909</v>
      </c>
      <c r="F1652">
        <v>3771964.2</v>
      </c>
      <c r="G1652" t="s">
        <v>14182</v>
      </c>
    </row>
    <row r="1653" spans="1:7" x14ac:dyDescent="0.25">
      <c r="A1653" t="s">
        <v>9759</v>
      </c>
      <c r="B1653" t="s">
        <v>12906</v>
      </c>
      <c r="C1653" t="s">
        <v>12984</v>
      </c>
      <c r="D1653" t="s">
        <v>12985</v>
      </c>
      <c r="E1653" t="s">
        <v>12909</v>
      </c>
      <c r="F1653">
        <v>4380858.84</v>
      </c>
      <c r="G1653" t="s">
        <v>12986</v>
      </c>
    </row>
    <row r="1654" spans="1:7" x14ac:dyDescent="0.25">
      <c r="A1654" t="s">
        <v>9764</v>
      </c>
      <c r="B1654" t="s">
        <v>12906</v>
      </c>
      <c r="C1654" t="s">
        <v>12984</v>
      </c>
      <c r="D1654" t="s">
        <v>12985</v>
      </c>
      <c r="E1654" t="s">
        <v>12909</v>
      </c>
      <c r="F1654">
        <v>4380858.84</v>
      </c>
      <c r="G1654" t="s">
        <v>12986</v>
      </c>
    </row>
    <row r="1655" spans="1:7" x14ac:dyDescent="0.25">
      <c r="A1655" t="s">
        <v>9769</v>
      </c>
      <c r="B1655" t="s">
        <v>12906</v>
      </c>
      <c r="C1655" t="s">
        <v>14181</v>
      </c>
      <c r="D1655" t="s">
        <v>12996</v>
      </c>
      <c r="E1655" t="s">
        <v>12909</v>
      </c>
      <c r="F1655">
        <v>3771964.2</v>
      </c>
      <c r="G1655" t="s">
        <v>14182</v>
      </c>
    </row>
    <row r="1656" spans="1:7" x14ac:dyDescent="0.25">
      <c r="A1656" t="s">
        <v>9775</v>
      </c>
      <c r="B1656" t="s">
        <v>12906</v>
      </c>
      <c r="C1656" t="s">
        <v>14181</v>
      </c>
      <c r="D1656" t="s">
        <v>12996</v>
      </c>
      <c r="E1656" t="s">
        <v>12909</v>
      </c>
      <c r="F1656">
        <v>3771964.2</v>
      </c>
      <c r="G1656" t="s">
        <v>14182</v>
      </c>
    </row>
    <row r="1657" spans="1:7" x14ac:dyDescent="0.25">
      <c r="A1657" t="s">
        <v>9780</v>
      </c>
      <c r="B1657" t="s">
        <v>12906</v>
      </c>
      <c r="C1657" t="s">
        <v>12984</v>
      </c>
      <c r="D1657" t="s">
        <v>12985</v>
      </c>
      <c r="E1657" t="s">
        <v>12909</v>
      </c>
      <c r="F1657">
        <v>4380858.84</v>
      </c>
      <c r="G1657" t="s">
        <v>12986</v>
      </c>
    </row>
    <row r="1658" spans="1:7" x14ac:dyDescent="0.25">
      <c r="A1658" t="s">
        <v>9785</v>
      </c>
      <c r="B1658" t="s">
        <v>12906</v>
      </c>
      <c r="C1658" t="s">
        <v>12984</v>
      </c>
      <c r="D1658" t="s">
        <v>12985</v>
      </c>
      <c r="E1658" t="s">
        <v>12909</v>
      </c>
      <c r="F1658">
        <v>4380858.84</v>
      </c>
      <c r="G1658" t="s">
        <v>12986</v>
      </c>
    </row>
    <row r="1659" spans="1:7" x14ac:dyDescent="0.25">
      <c r="A1659" t="s">
        <v>9791</v>
      </c>
      <c r="B1659" t="s">
        <v>12906</v>
      </c>
      <c r="C1659" t="s">
        <v>12948</v>
      </c>
      <c r="D1659" t="s">
        <v>12949</v>
      </c>
      <c r="E1659" t="s">
        <v>12909</v>
      </c>
      <c r="F1659">
        <v>5141954.49</v>
      </c>
      <c r="G1659" t="s">
        <v>12950</v>
      </c>
    </row>
    <row r="1660" spans="1:7" x14ac:dyDescent="0.25">
      <c r="A1660" t="s">
        <v>9796</v>
      </c>
      <c r="B1660" t="s">
        <v>12906</v>
      </c>
      <c r="C1660" t="s">
        <v>12948</v>
      </c>
      <c r="D1660" t="s">
        <v>12949</v>
      </c>
      <c r="E1660" t="s">
        <v>12909</v>
      </c>
      <c r="F1660">
        <v>5141954.49</v>
      </c>
      <c r="G1660" t="s">
        <v>12950</v>
      </c>
    </row>
    <row r="1661" spans="1:7" x14ac:dyDescent="0.25">
      <c r="A1661" t="s">
        <v>9801</v>
      </c>
      <c r="B1661" t="s">
        <v>12906</v>
      </c>
      <c r="C1661" t="s">
        <v>12948</v>
      </c>
      <c r="D1661" t="s">
        <v>12949</v>
      </c>
      <c r="E1661" t="s">
        <v>12909</v>
      </c>
      <c r="F1661">
        <v>5141954.49</v>
      </c>
      <c r="G1661" t="s">
        <v>12950</v>
      </c>
    </row>
    <row r="1662" spans="1:7" x14ac:dyDescent="0.25">
      <c r="A1662" t="s">
        <v>9806</v>
      </c>
      <c r="B1662" t="s">
        <v>12906</v>
      </c>
      <c r="C1662" t="s">
        <v>12948</v>
      </c>
      <c r="D1662" t="s">
        <v>12949</v>
      </c>
      <c r="E1662" t="s">
        <v>12909</v>
      </c>
      <c r="F1662">
        <v>5141954.49</v>
      </c>
      <c r="G1662" t="s">
        <v>12950</v>
      </c>
    </row>
    <row r="1663" spans="1:7" x14ac:dyDescent="0.25">
      <c r="A1663" t="s">
        <v>9812</v>
      </c>
      <c r="B1663" t="s">
        <v>12906</v>
      </c>
      <c r="C1663" t="s">
        <v>12948</v>
      </c>
      <c r="D1663" t="s">
        <v>12949</v>
      </c>
      <c r="E1663" t="s">
        <v>12909</v>
      </c>
      <c r="F1663">
        <v>5141954.49</v>
      </c>
      <c r="G1663" t="s">
        <v>12950</v>
      </c>
    </row>
    <row r="1664" spans="1:7" x14ac:dyDescent="0.25">
      <c r="A1664" t="s">
        <v>9818</v>
      </c>
      <c r="B1664" t="s">
        <v>12906</v>
      </c>
      <c r="C1664" t="s">
        <v>13168</v>
      </c>
      <c r="D1664" t="s">
        <v>13065</v>
      </c>
      <c r="E1664" t="s">
        <v>12909</v>
      </c>
      <c r="F1664">
        <v>4737194.6900000004</v>
      </c>
      <c r="G1664" t="s">
        <v>13169</v>
      </c>
    </row>
    <row r="1665" spans="1:7" x14ac:dyDescent="0.25">
      <c r="A1665" t="s">
        <v>9823</v>
      </c>
      <c r="B1665" t="s">
        <v>12906</v>
      </c>
      <c r="C1665" t="s">
        <v>13168</v>
      </c>
      <c r="D1665" t="s">
        <v>13065</v>
      </c>
      <c r="E1665" t="s">
        <v>12909</v>
      </c>
      <c r="F1665">
        <v>4737194.6900000004</v>
      </c>
      <c r="G1665" t="s">
        <v>13169</v>
      </c>
    </row>
    <row r="1666" spans="1:7" x14ac:dyDescent="0.25">
      <c r="A1666" t="s">
        <v>9828</v>
      </c>
      <c r="B1666" t="s">
        <v>12906</v>
      </c>
      <c r="C1666" t="s">
        <v>13168</v>
      </c>
      <c r="D1666" t="s">
        <v>13065</v>
      </c>
      <c r="E1666" t="s">
        <v>12909</v>
      </c>
      <c r="F1666">
        <v>4737194.6900000004</v>
      </c>
      <c r="G1666" t="s">
        <v>13169</v>
      </c>
    </row>
    <row r="1667" spans="1:7" x14ac:dyDescent="0.25">
      <c r="A1667" t="s">
        <v>9834</v>
      </c>
      <c r="B1667" t="s">
        <v>12906</v>
      </c>
      <c r="C1667" t="s">
        <v>13168</v>
      </c>
      <c r="D1667" t="s">
        <v>13065</v>
      </c>
      <c r="E1667" t="s">
        <v>12909</v>
      </c>
      <c r="F1667">
        <v>4737194.6900000004</v>
      </c>
      <c r="G1667" t="s">
        <v>13169</v>
      </c>
    </row>
    <row r="1668" spans="1:7" x14ac:dyDescent="0.25">
      <c r="A1668" t="s">
        <v>9839</v>
      </c>
      <c r="B1668" t="s">
        <v>12906</v>
      </c>
      <c r="C1668" t="s">
        <v>13168</v>
      </c>
      <c r="D1668" t="s">
        <v>13065</v>
      </c>
      <c r="E1668" t="s">
        <v>12909</v>
      </c>
      <c r="F1668">
        <v>4737194.6900000004</v>
      </c>
      <c r="G1668" t="s">
        <v>13169</v>
      </c>
    </row>
    <row r="1669" spans="1:7" x14ac:dyDescent="0.25">
      <c r="A1669" t="s">
        <v>9844</v>
      </c>
      <c r="B1669" t="s">
        <v>12906</v>
      </c>
      <c r="C1669" t="s">
        <v>13168</v>
      </c>
      <c r="D1669" t="s">
        <v>13065</v>
      </c>
      <c r="E1669" t="s">
        <v>12909</v>
      </c>
      <c r="F1669">
        <v>4737194.6900000004</v>
      </c>
      <c r="G1669" t="s">
        <v>13169</v>
      </c>
    </row>
    <row r="1670" spans="1:7" x14ac:dyDescent="0.25">
      <c r="A1670" t="s">
        <v>9849</v>
      </c>
      <c r="B1670" t="s">
        <v>12906</v>
      </c>
      <c r="C1670" t="s">
        <v>12995</v>
      </c>
      <c r="D1670" t="s">
        <v>12996</v>
      </c>
      <c r="E1670" t="s">
        <v>12909</v>
      </c>
      <c r="F1670">
        <v>3845497.54</v>
      </c>
      <c r="G1670" t="s">
        <v>12997</v>
      </c>
    </row>
    <row r="1671" spans="1:7" x14ac:dyDescent="0.25">
      <c r="A1671" t="s">
        <v>9854</v>
      </c>
      <c r="B1671" t="s">
        <v>12906</v>
      </c>
      <c r="C1671" t="s">
        <v>12948</v>
      </c>
      <c r="D1671" t="s">
        <v>12949</v>
      </c>
      <c r="E1671" t="s">
        <v>12909</v>
      </c>
      <c r="F1671">
        <v>5141954.49</v>
      </c>
      <c r="G1671" t="s">
        <v>12950</v>
      </c>
    </row>
    <row r="1672" spans="1:7" x14ac:dyDescent="0.25">
      <c r="A1672" t="s">
        <v>9860</v>
      </c>
      <c r="B1672" t="s">
        <v>12906</v>
      </c>
      <c r="C1672" t="s">
        <v>12948</v>
      </c>
      <c r="D1672" t="s">
        <v>12949</v>
      </c>
      <c r="E1672" t="s">
        <v>12909</v>
      </c>
      <c r="F1672">
        <v>5141954.49</v>
      </c>
      <c r="G1672" t="s">
        <v>12950</v>
      </c>
    </row>
    <row r="1673" spans="1:7" x14ac:dyDescent="0.25">
      <c r="A1673" t="s">
        <v>9866</v>
      </c>
      <c r="B1673" t="s">
        <v>12906</v>
      </c>
      <c r="C1673" t="s">
        <v>13371</v>
      </c>
      <c r="D1673" t="s">
        <v>12930</v>
      </c>
      <c r="E1673" t="s">
        <v>12909</v>
      </c>
      <c r="F1673">
        <v>1071399.79</v>
      </c>
      <c r="G1673" t="s">
        <v>13372</v>
      </c>
    </row>
    <row r="1674" spans="1:7" x14ac:dyDescent="0.25">
      <c r="A1674" t="s">
        <v>9871</v>
      </c>
      <c r="B1674" t="s">
        <v>12906</v>
      </c>
      <c r="C1674" t="s">
        <v>14179</v>
      </c>
      <c r="D1674" t="s">
        <v>13779</v>
      </c>
      <c r="E1674" t="s">
        <v>12909</v>
      </c>
      <c r="F1674">
        <v>3002322.55</v>
      </c>
      <c r="G1674" t="s">
        <v>14180</v>
      </c>
    </row>
    <row r="1675" spans="1:7" x14ac:dyDescent="0.25">
      <c r="A1675" t="s">
        <v>9877</v>
      </c>
      <c r="B1675" t="s">
        <v>12906</v>
      </c>
      <c r="C1675" t="s">
        <v>14179</v>
      </c>
      <c r="D1675" t="s">
        <v>13779</v>
      </c>
      <c r="E1675" t="s">
        <v>12909</v>
      </c>
      <c r="F1675">
        <v>3002322.55</v>
      </c>
      <c r="G1675" t="s">
        <v>14180</v>
      </c>
    </row>
    <row r="1676" spans="1:7" x14ac:dyDescent="0.25">
      <c r="A1676" t="s">
        <v>9883</v>
      </c>
      <c r="B1676" t="s">
        <v>12906</v>
      </c>
      <c r="C1676" t="s">
        <v>12948</v>
      </c>
      <c r="D1676" t="s">
        <v>12949</v>
      </c>
      <c r="E1676" t="s">
        <v>12909</v>
      </c>
      <c r="F1676">
        <v>5141954.49</v>
      </c>
      <c r="G1676" t="s">
        <v>12950</v>
      </c>
    </row>
    <row r="1677" spans="1:7" x14ac:dyDescent="0.25">
      <c r="A1677" t="s">
        <v>9889</v>
      </c>
      <c r="B1677" t="s">
        <v>12906</v>
      </c>
      <c r="C1677" t="s">
        <v>14179</v>
      </c>
      <c r="D1677" t="s">
        <v>13779</v>
      </c>
      <c r="E1677" t="s">
        <v>12909</v>
      </c>
      <c r="F1677">
        <v>3002322.55</v>
      </c>
      <c r="G1677" t="s">
        <v>14180</v>
      </c>
    </row>
    <row r="1678" spans="1:7" x14ac:dyDescent="0.25">
      <c r="A1678" t="s">
        <v>9895</v>
      </c>
      <c r="B1678" t="s">
        <v>12906</v>
      </c>
      <c r="C1678" t="s">
        <v>12995</v>
      </c>
      <c r="D1678" t="s">
        <v>12996</v>
      </c>
      <c r="E1678" t="s">
        <v>12909</v>
      </c>
      <c r="F1678">
        <v>3845497.54</v>
      </c>
      <c r="G1678" t="s">
        <v>12997</v>
      </c>
    </row>
    <row r="1679" spans="1:7" x14ac:dyDescent="0.25">
      <c r="A1679" t="s">
        <v>9900</v>
      </c>
      <c r="B1679" t="s">
        <v>12906</v>
      </c>
      <c r="C1679" t="s">
        <v>12948</v>
      </c>
      <c r="D1679" t="s">
        <v>12949</v>
      </c>
      <c r="E1679" t="s">
        <v>12909</v>
      </c>
      <c r="F1679">
        <v>5141954.49</v>
      </c>
      <c r="G1679" t="s">
        <v>12950</v>
      </c>
    </row>
    <row r="1680" spans="1:7" x14ac:dyDescent="0.25">
      <c r="A1680" t="s">
        <v>9906</v>
      </c>
      <c r="B1680" t="s">
        <v>12906</v>
      </c>
      <c r="C1680" t="s">
        <v>13168</v>
      </c>
      <c r="D1680" t="s">
        <v>13065</v>
      </c>
      <c r="E1680" t="s">
        <v>12909</v>
      </c>
      <c r="F1680">
        <v>4737194.6900000004</v>
      </c>
      <c r="G1680" t="s">
        <v>13169</v>
      </c>
    </row>
    <row r="1681" spans="1:7" x14ac:dyDescent="0.25">
      <c r="A1681" t="s">
        <v>9911</v>
      </c>
      <c r="B1681" t="s">
        <v>12906</v>
      </c>
      <c r="C1681" t="s">
        <v>13168</v>
      </c>
      <c r="D1681" t="s">
        <v>13065</v>
      </c>
      <c r="E1681" t="s">
        <v>12909</v>
      </c>
      <c r="F1681">
        <v>4737194.6900000004</v>
      </c>
      <c r="G1681" t="s">
        <v>13169</v>
      </c>
    </row>
    <row r="1682" spans="1:7" x14ac:dyDescent="0.25">
      <c r="A1682" t="s">
        <v>9916</v>
      </c>
      <c r="B1682" t="s">
        <v>12906</v>
      </c>
      <c r="C1682" t="s">
        <v>13168</v>
      </c>
      <c r="D1682" t="s">
        <v>13065</v>
      </c>
      <c r="E1682" t="s">
        <v>12909</v>
      </c>
      <c r="F1682">
        <v>4737194.6900000004</v>
      </c>
      <c r="G1682" t="s">
        <v>13169</v>
      </c>
    </row>
    <row r="1683" spans="1:7" x14ac:dyDescent="0.25">
      <c r="A1683" t="s">
        <v>9921</v>
      </c>
      <c r="B1683" t="s">
        <v>12906</v>
      </c>
      <c r="C1683" t="s">
        <v>13168</v>
      </c>
      <c r="D1683" t="s">
        <v>13065</v>
      </c>
      <c r="E1683" t="s">
        <v>12909</v>
      </c>
      <c r="F1683">
        <v>4737194.6900000004</v>
      </c>
      <c r="G1683" t="s">
        <v>13169</v>
      </c>
    </row>
    <row r="1684" spans="1:7" x14ac:dyDescent="0.25">
      <c r="A1684" t="s">
        <v>9926</v>
      </c>
      <c r="B1684" t="s">
        <v>12906</v>
      </c>
      <c r="C1684" t="s">
        <v>12951</v>
      </c>
      <c r="D1684" t="s">
        <v>12952</v>
      </c>
      <c r="E1684" t="s">
        <v>12909</v>
      </c>
      <c r="F1684">
        <v>4078423.52</v>
      </c>
      <c r="G1684" t="s">
        <v>12953</v>
      </c>
    </row>
    <row r="1685" spans="1:7" x14ac:dyDescent="0.25">
      <c r="A1685" t="s">
        <v>9931</v>
      </c>
      <c r="B1685" t="s">
        <v>12906</v>
      </c>
      <c r="C1685" t="s">
        <v>13168</v>
      </c>
      <c r="D1685" t="s">
        <v>13065</v>
      </c>
      <c r="E1685" t="s">
        <v>12909</v>
      </c>
      <c r="F1685">
        <v>4737194.6900000004</v>
      </c>
      <c r="G1685" t="s">
        <v>13169</v>
      </c>
    </row>
    <row r="1686" spans="1:7" x14ac:dyDescent="0.25">
      <c r="A1686" t="s">
        <v>9936</v>
      </c>
      <c r="B1686" t="s">
        <v>12906</v>
      </c>
      <c r="C1686" t="s">
        <v>12951</v>
      </c>
      <c r="D1686" t="s">
        <v>12952</v>
      </c>
      <c r="E1686" t="s">
        <v>12909</v>
      </c>
      <c r="F1686">
        <v>4078423.52</v>
      </c>
      <c r="G1686" t="s">
        <v>12953</v>
      </c>
    </row>
    <row r="1687" spans="1:7" x14ac:dyDescent="0.25">
      <c r="A1687" t="s">
        <v>9942</v>
      </c>
      <c r="B1687" t="s">
        <v>12906</v>
      </c>
      <c r="C1687" t="s">
        <v>13371</v>
      </c>
      <c r="D1687" t="s">
        <v>12930</v>
      </c>
      <c r="E1687" t="s">
        <v>12909</v>
      </c>
      <c r="F1687">
        <v>1071399.79</v>
      </c>
      <c r="G1687" t="s">
        <v>13372</v>
      </c>
    </row>
    <row r="1688" spans="1:7" x14ac:dyDescent="0.25">
      <c r="A1688" t="s">
        <v>9948</v>
      </c>
      <c r="B1688" t="s">
        <v>12906</v>
      </c>
      <c r="C1688" t="s">
        <v>14480</v>
      </c>
      <c r="D1688" t="s">
        <v>14481</v>
      </c>
      <c r="E1688" t="s">
        <v>12909</v>
      </c>
      <c r="F1688">
        <v>4151071.73</v>
      </c>
      <c r="G1688" t="s">
        <v>14482</v>
      </c>
    </row>
    <row r="1689" spans="1:7" x14ac:dyDescent="0.25">
      <c r="A1689" t="s">
        <v>9954</v>
      </c>
      <c r="B1689" t="s">
        <v>12906</v>
      </c>
      <c r="C1689" t="s">
        <v>13371</v>
      </c>
      <c r="D1689" t="s">
        <v>12930</v>
      </c>
      <c r="E1689" t="s">
        <v>12909</v>
      </c>
      <c r="F1689">
        <v>1071399.79</v>
      </c>
      <c r="G1689" t="s">
        <v>13372</v>
      </c>
    </row>
    <row r="1690" spans="1:7" x14ac:dyDescent="0.25">
      <c r="A1690" t="s">
        <v>9959</v>
      </c>
      <c r="B1690" t="s">
        <v>12906</v>
      </c>
      <c r="C1690" t="s">
        <v>14480</v>
      </c>
      <c r="D1690" t="s">
        <v>14481</v>
      </c>
      <c r="E1690" t="s">
        <v>12909</v>
      </c>
      <c r="F1690">
        <v>4151071.73</v>
      </c>
      <c r="G1690" t="s">
        <v>14482</v>
      </c>
    </row>
    <row r="1691" spans="1:7" x14ac:dyDescent="0.25">
      <c r="A1691" t="s">
        <v>9965</v>
      </c>
      <c r="B1691" t="s">
        <v>12906</v>
      </c>
      <c r="C1691" t="s">
        <v>13371</v>
      </c>
      <c r="D1691" t="s">
        <v>12930</v>
      </c>
      <c r="E1691" t="s">
        <v>12909</v>
      </c>
      <c r="F1691">
        <v>1071399.79</v>
      </c>
      <c r="G1691" t="s">
        <v>13372</v>
      </c>
    </row>
    <row r="1692" spans="1:7" x14ac:dyDescent="0.25">
      <c r="A1692" t="s">
        <v>9970</v>
      </c>
      <c r="B1692" t="s">
        <v>12906</v>
      </c>
      <c r="C1692" t="s">
        <v>14168</v>
      </c>
      <c r="D1692" t="s">
        <v>14052</v>
      </c>
      <c r="E1692" t="s">
        <v>12909</v>
      </c>
      <c r="F1692">
        <v>3976672.3</v>
      </c>
      <c r="G1692" t="s">
        <v>14169</v>
      </c>
    </row>
    <row r="1693" spans="1:7" x14ac:dyDescent="0.25">
      <c r="A1693" t="s">
        <v>9976</v>
      </c>
      <c r="B1693" t="s">
        <v>12906</v>
      </c>
      <c r="C1693" t="s">
        <v>12926</v>
      </c>
      <c r="D1693" t="s">
        <v>12927</v>
      </c>
      <c r="E1693" t="s">
        <v>12909</v>
      </c>
      <c r="F1693">
        <v>4564595.1900000004</v>
      </c>
      <c r="G1693" t="s">
        <v>12928</v>
      </c>
    </row>
    <row r="1694" spans="1:7" x14ac:dyDescent="0.25">
      <c r="A1694" t="s">
        <v>9981</v>
      </c>
      <c r="B1694" t="s">
        <v>12906</v>
      </c>
      <c r="C1694" t="s">
        <v>14483</v>
      </c>
      <c r="D1694" t="s">
        <v>14484</v>
      </c>
      <c r="E1694" t="s">
        <v>12946</v>
      </c>
      <c r="F1694">
        <v>1783002.7</v>
      </c>
      <c r="G1694" t="s">
        <v>14485</v>
      </c>
    </row>
    <row r="1695" spans="1:7" x14ac:dyDescent="0.25">
      <c r="A1695" t="s">
        <v>9992</v>
      </c>
      <c r="B1695" t="s">
        <v>12906</v>
      </c>
      <c r="C1695" t="s">
        <v>14486</v>
      </c>
      <c r="D1695" t="s">
        <v>14487</v>
      </c>
      <c r="E1695" t="s">
        <v>12946</v>
      </c>
      <c r="F1695">
        <v>5223045.97</v>
      </c>
      <c r="G1695" t="s">
        <v>14488</v>
      </c>
    </row>
    <row r="1696" spans="1:7" x14ac:dyDescent="0.25">
      <c r="A1696" t="s">
        <v>10002</v>
      </c>
      <c r="B1696" t="s">
        <v>12906</v>
      </c>
      <c r="C1696" t="s">
        <v>14181</v>
      </c>
      <c r="D1696" t="s">
        <v>12996</v>
      </c>
      <c r="E1696" t="s">
        <v>12909</v>
      </c>
      <c r="F1696">
        <v>3771964.2</v>
      </c>
      <c r="G1696" t="s">
        <v>14182</v>
      </c>
    </row>
    <row r="1697" spans="1:7" x14ac:dyDescent="0.25">
      <c r="A1697" t="s">
        <v>10008</v>
      </c>
      <c r="B1697" t="s">
        <v>12906</v>
      </c>
      <c r="C1697" t="s">
        <v>14181</v>
      </c>
      <c r="D1697" t="s">
        <v>12996</v>
      </c>
      <c r="E1697" t="s">
        <v>12909</v>
      </c>
      <c r="F1697">
        <v>3771964.2</v>
      </c>
      <c r="G1697" t="s">
        <v>14182</v>
      </c>
    </row>
    <row r="1698" spans="1:7" x14ac:dyDescent="0.25">
      <c r="A1698" t="s">
        <v>10013</v>
      </c>
      <c r="B1698" t="s">
        <v>12906</v>
      </c>
      <c r="C1698" t="s">
        <v>14181</v>
      </c>
      <c r="D1698" t="s">
        <v>12996</v>
      </c>
      <c r="E1698" t="s">
        <v>12909</v>
      </c>
      <c r="F1698">
        <v>3771964.2</v>
      </c>
      <c r="G1698" t="s">
        <v>14182</v>
      </c>
    </row>
    <row r="1699" spans="1:7" x14ac:dyDescent="0.25">
      <c r="A1699" t="s">
        <v>10018</v>
      </c>
      <c r="B1699" t="s">
        <v>12906</v>
      </c>
      <c r="C1699" t="s">
        <v>14181</v>
      </c>
      <c r="D1699" t="s">
        <v>12996</v>
      </c>
      <c r="E1699" t="s">
        <v>12909</v>
      </c>
      <c r="F1699">
        <v>3771964.2</v>
      </c>
      <c r="G1699" t="s">
        <v>14182</v>
      </c>
    </row>
    <row r="1700" spans="1:7" x14ac:dyDescent="0.25">
      <c r="A1700" t="s">
        <v>10023</v>
      </c>
      <c r="B1700" t="s">
        <v>12906</v>
      </c>
      <c r="C1700" t="s">
        <v>14480</v>
      </c>
      <c r="D1700" t="s">
        <v>14481</v>
      </c>
      <c r="E1700" t="s">
        <v>12909</v>
      </c>
      <c r="F1700">
        <v>4151071.73</v>
      </c>
      <c r="G1700" t="s">
        <v>14482</v>
      </c>
    </row>
    <row r="1701" spans="1:7" x14ac:dyDescent="0.25">
      <c r="A1701" t="s">
        <v>10029</v>
      </c>
      <c r="B1701" t="s">
        <v>12906</v>
      </c>
      <c r="C1701" t="s">
        <v>14168</v>
      </c>
      <c r="D1701" t="s">
        <v>14052</v>
      </c>
      <c r="E1701" t="s">
        <v>12909</v>
      </c>
      <c r="F1701">
        <v>3976672.3</v>
      </c>
      <c r="G1701" t="s">
        <v>14169</v>
      </c>
    </row>
    <row r="1702" spans="1:7" x14ac:dyDescent="0.25">
      <c r="A1702" t="s">
        <v>10034</v>
      </c>
      <c r="B1702" t="s">
        <v>12906</v>
      </c>
      <c r="C1702" t="s">
        <v>14168</v>
      </c>
      <c r="D1702" t="s">
        <v>14052</v>
      </c>
      <c r="E1702" t="s">
        <v>12909</v>
      </c>
      <c r="F1702">
        <v>3976672.3</v>
      </c>
      <c r="G1702" t="s">
        <v>14169</v>
      </c>
    </row>
    <row r="1703" spans="1:7" x14ac:dyDescent="0.25">
      <c r="A1703" t="s">
        <v>10040</v>
      </c>
      <c r="B1703" t="s">
        <v>12906</v>
      </c>
      <c r="C1703" t="s">
        <v>14168</v>
      </c>
      <c r="D1703" t="s">
        <v>14052</v>
      </c>
      <c r="E1703" t="s">
        <v>12909</v>
      </c>
      <c r="F1703">
        <v>3976672.3</v>
      </c>
      <c r="G1703" t="s">
        <v>14169</v>
      </c>
    </row>
    <row r="1704" spans="1:7" x14ac:dyDescent="0.25">
      <c r="A1704" t="s">
        <v>10046</v>
      </c>
      <c r="B1704" t="s">
        <v>12906</v>
      </c>
      <c r="C1704" t="s">
        <v>12978</v>
      </c>
      <c r="D1704" t="s">
        <v>12979</v>
      </c>
      <c r="E1704" t="s">
        <v>12909</v>
      </c>
      <c r="F1704">
        <v>3729243.71</v>
      </c>
      <c r="G1704" t="s">
        <v>12980</v>
      </c>
    </row>
    <row r="1705" spans="1:7" x14ac:dyDescent="0.25">
      <c r="A1705" t="s">
        <v>10051</v>
      </c>
      <c r="B1705" t="s">
        <v>12906</v>
      </c>
      <c r="C1705" t="s">
        <v>12978</v>
      </c>
      <c r="D1705" t="s">
        <v>12979</v>
      </c>
      <c r="E1705" t="s">
        <v>12909</v>
      </c>
      <c r="F1705">
        <v>3729243.71</v>
      </c>
      <c r="G1705" t="s">
        <v>12980</v>
      </c>
    </row>
    <row r="1706" spans="1:7" x14ac:dyDescent="0.25">
      <c r="A1706" t="s">
        <v>10057</v>
      </c>
      <c r="B1706" t="s">
        <v>12906</v>
      </c>
      <c r="C1706" t="s">
        <v>12978</v>
      </c>
      <c r="D1706" t="s">
        <v>12979</v>
      </c>
      <c r="E1706" t="s">
        <v>12909</v>
      </c>
      <c r="F1706">
        <v>3729243.71</v>
      </c>
      <c r="G1706" t="s">
        <v>12980</v>
      </c>
    </row>
    <row r="1707" spans="1:7" x14ac:dyDescent="0.25">
      <c r="A1707" t="s">
        <v>10063</v>
      </c>
      <c r="B1707" t="s">
        <v>12906</v>
      </c>
      <c r="C1707" t="s">
        <v>12978</v>
      </c>
      <c r="D1707" t="s">
        <v>12979</v>
      </c>
      <c r="E1707" t="s">
        <v>12909</v>
      </c>
      <c r="F1707">
        <v>3729243.71</v>
      </c>
      <c r="G1707" t="s">
        <v>12980</v>
      </c>
    </row>
    <row r="1708" spans="1:7" x14ac:dyDescent="0.25">
      <c r="A1708" t="s">
        <v>10069</v>
      </c>
      <c r="B1708" t="s">
        <v>12906</v>
      </c>
      <c r="C1708" t="s">
        <v>12978</v>
      </c>
      <c r="D1708" t="s">
        <v>12979</v>
      </c>
      <c r="E1708" t="s">
        <v>12909</v>
      </c>
      <c r="F1708">
        <v>3729243.71</v>
      </c>
      <c r="G1708" t="s">
        <v>12980</v>
      </c>
    </row>
    <row r="1709" spans="1:7" x14ac:dyDescent="0.25">
      <c r="A1709" t="s">
        <v>10075</v>
      </c>
      <c r="B1709" t="s">
        <v>12906</v>
      </c>
      <c r="C1709" t="s">
        <v>13008</v>
      </c>
      <c r="D1709" t="s">
        <v>13009</v>
      </c>
      <c r="E1709" t="s">
        <v>12909</v>
      </c>
      <c r="F1709">
        <v>4189155.41</v>
      </c>
      <c r="G1709" t="s">
        <v>13010</v>
      </c>
    </row>
    <row r="1710" spans="1:7" x14ac:dyDescent="0.25">
      <c r="A1710" t="s">
        <v>10081</v>
      </c>
      <c r="B1710" t="s">
        <v>12906</v>
      </c>
      <c r="C1710" t="s">
        <v>13008</v>
      </c>
      <c r="D1710" t="s">
        <v>13009</v>
      </c>
      <c r="E1710" t="s">
        <v>12909</v>
      </c>
      <c r="F1710">
        <v>4189155.41</v>
      </c>
      <c r="G1710" t="s">
        <v>13010</v>
      </c>
    </row>
    <row r="1711" spans="1:7" x14ac:dyDescent="0.25">
      <c r="A1711" t="s">
        <v>10086</v>
      </c>
      <c r="B1711" t="s">
        <v>12906</v>
      </c>
      <c r="C1711" t="s">
        <v>13008</v>
      </c>
      <c r="D1711" t="s">
        <v>13009</v>
      </c>
      <c r="E1711" t="s">
        <v>12909</v>
      </c>
      <c r="F1711">
        <v>4189155.41</v>
      </c>
      <c r="G1711" t="s">
        <v>13010</v>
      </c>
    </row>
    <row r="1712" spans="1:7" x14ac:dyDescent="0.25">
      <c r="A1712" t="s">
        <v>10091</v>
      </c>
      <c r="B1712" t="s">
        <v>12906</v>
      </c>
      <c r="C1712" t="s">
        <v>13008</v>
      </c>
      <c r="D1712" t="s">
        <v>13009</v>
      </c>
      <c r="E1712" t="s">
        <v>12909</v>
      </c>
      <c r="F1712">
        <v>4189155.41</v>
      </c>
      <c r="G1712" t="s">
        <v>13010</v>
      </c>
    </row>
    <row r="1713" spans="1:7" x14ac:dyDescent="0.25">
      <c r="A1713" t="s">
        <v>10097</v>
      </c>
      <c r="B1713" t="s">
        <v>12906</v>
      </c>
      <c r="C1713" t="s">
        <v>13008</v>
      </c>
      <c r="D1713" t="s">
        <v>13009</v>
      </c>
      <c r="E1713" t="s">
        <v>12909</v>
      </c>
      <c r="F1713">
        <v>4189155.41</v>
      </c>
      <c r="G1713" t="s">
        <v>13010</v>
      </c>
    </row>
    <row r="1714" spans="1:7" x14ac:dyDescent="0.25">
      <c r="A1714" t="s">
        <v>10102</v>
      </c>
      <c r="B1714" t="s">
        <v>12906</v>
      </c>
      <c r="C1714" t="s">
        <v>13008</v>
      </c>
      <c r="D1714" t="s">
        <v>13009</v>
      </c>
      <c r="E1714" t="s">
        <v>12909</v>
      </c>
      <c r="F1714">
        <v>4189155.41</v>
      </c>
      <c r="G1714" t="s">
        <v>13010</v>
      </c>
    </row>
    <row r="1715" spans="1:7" x14ac:dyDescent="0.25">
      <c r="A1715" t="s">
        <v>10107</v>
      </c>
      <c r="B1715" t="s">
        <v>12906</v>
      </c>
      <c r="C1715" t="s">
        <v>13008</v>
      </c>
      <c r="D1715" t="s">
        <v>13009</v>
      </c>
      <c r="E1715" t="s">
        <v>12909</v>
      </c>
      <c r="F1715">
        <v>4189155.41</v>
      </c>
      <c r="G1715" t="s">
        <v>13010</v>
      </c>
    </row>
    <row r="1716" spans="1:7" x14ac:dyDescent="0.25">
      <c r="A1716" t="s">
        <v>10112</v>
      </c>
      <c r="B1716" t="s">
        <v>12906</v>
      </c>
      <c r="C1716" t="s">
        <v>13008</v>
      </c>
      <c r="D1716" t="s">
        <v>13009</v>
      </c>
      <c r="E1716" t="s">
        <v>12909</v>
      </c>
      <c r="F1716">
        <v>4189155.41</v>
      </c>
      <c r="G1716" t="s">
        <v>13010</v>
      </c>
    </row>
    <row r="1717" spans="1:7" x14ac:dyDescent="0.25">
      <c r="A1717" t="s">
        <v>10118</v>
      </c>
      <c r="B1717" t="s">
        <v>12906</v>
      </c>
      <c r="C1717" t="s">
        <v>13008</v>
      </c>
      <c r="D1717" t="s">
        <v>13009</v>
      </c>
      <c r="E1717" t="s">
        <v>12909</v>
      </c>
      <c r="F1717">
        <v>4189155.41</v>
      </c>
      <c r="G1717" t="s">
        <v>13010</v>
      </c>
    </row>
    <row r="1718" spans="1:7" x14ac:dyDescent="0.25">
      <c r="A1718" t="s">
        <v>10123</v>
      </c>
      <c r="B1718" t="s">
        <v>12906</v>
      </c>
      <c r="C1718" t="s">
        <v>13008</v>
      </c>
      <c r="D1718" t="s">
        <v>13009</v>
      </c>
      <c r="E1718" t="s">
        <v>12909</v>
      </c>
      <c r="F1718">
        <v>4189155.41</v>
      </c>
      <c r="G1718" t="s">
        <v>13010</v>
      </c>
    </row>
    <row r="1719" spans="1:7" x14ac:dyDescent="0.25">
      <c r="A1719" t="s">
        <v>10129</v>
      </c>
      <c r="B1719" t="s">
        <v>12906</v>
      </c>
      <c r="C1719" t="s">
        <v>14170</v>
      </c>
      <c r="D1719" t="s">
        <v>14171</v>
      </c>
      <c r="E1719" t="s">
        <v>12909</v>
      </c>
      <c r="F1719">
        <v>3489519.92</v>
      </c>
      <c r="G1719" t="s">
        <v>14172</v>
      </c>
    </row>
    <row r="1720" spans="1:7" x14ac:dyDescent="0.25">
      <c r="A1720" t="s">
        <v>10135</v>
      </c>
      <c r="B1720" t="s">
        <v>12906</v>
      </c>
      <c r="C1720" t="s">
        <v>14170</v>
      </c>
      <c r="D1720" t="s">
        <v>14171</v>
      </c>
      <c r="E1720" t="s">
        <v>12909</v>
      </c>
      <c r="F1720">
        <v>3489519.92</v>
      </c>
      <c r="G1720" t="s">
        <v>14172</v>
      </c>
    </row>
    <row r="1721" spans="1:7" x14ac:dyDescent="0.25">
      <c r="A1721" t="s">
        <v>10141</v>
      </c>
      <c r="B1721" t="s">
        <v>12906</v>
      </c>
      <c r="C1721" t="s">
        <v>14170</v>
      </c>
      <c r="D1721" t="s">
        <v>14171</v>
      </c>
      <c r="E1721" t="s">
        <v>12909</v>
      </c>
      <c r="F1721">
        <v>3489519.92</v>
      </c>
      <c r="G1721" t="s">
        <v>14172</v>
      </c>
    </row>
    <row r="1722" spans="1:7" x14ac:dyDescent="0.25">
      <c r="A1722" t="s">
        <v>10147</v>
      </c>
      <c r="B1722" t="s">
        <v>12906</v>
      </c>
      <c r="C1722" t="s">
        <v>14170</v>
      </c>
      <c r="D1722" t="s">
        <v>14171</v>
      </c>
      <c r="E1722" t="s">
        <v>12909</v>
      </c>
      <c r="F1722">
        <v>3489519.92</v>
      </c>
      <c r="G1722" t="s">
        <v>14172</v>
      </c>
    </row>
    <row r="1723" spans="1:7" x14ac:dyDescent="0.25">
      <c r="A1723" t="s">
        <v>10153</v>
      </c>
      <c r="B1723" t="s">
        <v>12906</v>
      </c>
      <c r="C1723" t="s">
        <v>13168</v>
      </c>
      <c r="D1723" t="s">
        <v>13065</v>
      </c>
      <c r="E1723" t="s">
        <v>12909</v>
      </c>
      <c r="F1723">
        <v>4737194.6900000004</v>
      </c>
      <c r="G1723" t="s">
        <v>13169</v>
      </c>
    </row>
    <row r="1724" spans="1:7" x14ac:dyDescent="0.25">
      <c r="A1724" t="s">
        <v>10158</v>
      </c>
      <c r="B1724" t="s">
        <v>12906</v>
      </c>
      <c r="C1724" t="s">
        <v>13168</v>
      </c>
      <c r="D1724" t="s">
        <v>13065</v>
      </c>
      <c r="E1724" t="s">
        <v>12909</v>
      </c>
      <c r="F1724">
        <v>4737194.6900000004</v>
      </c>
      <c r="G1724" t="s">
        <v>13169</v>
      </c>
    </row>
    <row r="1725" spans="1:7" x14ac:dyDescent="0.25">
      <c r="A1725" t="s">
        <v>10163</v>
      </c>
      <c r="B1725" t="s">
        <v>12906</v>
      </c>
      <c r="C1725" t="s">
        <v>13168</v>
      </c>
      <c r="D1725" t="s">
        <v>13065</v>
      </c>
      <c r="E1725" t="s">
        <v>12909</v>
      </c>
      <c r="F1725">
        <v>4737194.6900000004</v>
      </c>
      <c r="G1725" t="s">
        <v>13169</v>
      </c>
    </row>
    <row r="1726" spans="1:7" x14ac:dyDescent="0.25">
      <c r="A1726" t="s">
        <v>10169</v>
      </c>
      <c r="B1726" t="s">
        <v>12906</v>
      </c>
      <c r="C1726" t="s">
        <v>14173</v>
      </c>
      <c r="D1726" t="s">
        <v>14174</v>
      </c>
      <c r="E1726" t="s">
        <v>12909</v>
      </c>
      <c r="F1726">
        <v>3929920.44</v>
      </c>
      <c r="G1726" t="s">
        <v>14175</v>
      </c>
    </row>
    <row r="1727" spans="1:7" x14ac:dyDescent="0.25">
      <c r="A1727" t="s">
        <v>10174</v>
      </c>
      <c r="B1727" t="s">
        <v>12906</v>
      </c>
      <c r="C1727" t="s">
        <v>14181</v>
      </c>
      <c r="D1727" t="s">
        <v>12996</v>
      </c>
      <c r="E1727" t="s">
        <v>12909</v>
      </c>
      <c r="F1727">
        <v>3771964.2</v>
      </c>
      <c r="G1727" t="s">
        <v>14182</v>
      </c>
    </row>
    <row r="1728" spans="1:7" x14ac:dyDescent="0.25">
      <c r="A1728" t="s">
        <v>10180</v>
      </c>
      <c r="B1728" t="s">
        <v>12906</v>
      </c>
      <c r="C1728" t="s">
        <v>14181</v>
      </c>
      <c r="D1728" t="s">
        <v>12996</v>
      </c>
      <c r="E1728" t="s">
        <v>12909</v>
      </c>
      <c r="F1728">
        <v>3771964.2</v>
      </c>
      <c r="G1728" t="s">
        <v>14182</v>
      </c>
    </row>
    <row r="1729" spans="1:7" x14ac:dyDescent="0.25">
      <c r="A1729" t="s">
        <v>10186</v>
      </c>
      <c r="B1729" t="s">
        <v>12906</v>
      </c>
      <c r="C1729" t="s">
        <v>14181</v>
      </c>
      <c r="D1729" t="s">
        <v>12996</v>
      </c>
      <c r="E1729" t="s">
        <v>12909</v>
      </c>
      <c r="F1729">
        <v>3771964.2</v>
      </c>
      <c r="G1729" t="s">
        <v>14182</v>
      </c>
    </row>
    <row r="1730" spans="1:7" x14ac:dyDescent="0.25">
      <c r="A1730" t="s">
        <v>10191</v>
      </c>
      <c r="B1730" t="s">
        <v>12906</v>
      </c>
      <c r="C1730" t="s">
        <v>12984</v>
      </c>
      <c r="D1730" t="s">
        <v>12985</v>
      </c>
      <c r="E1730" t="s">
        <v>12909</v>
      </c>
      <c r="F1730">
        <v>4380858.84</v>
      </c>
      <c r="G1730" t="s">
        <v>12986</v>
      </c>
    </row>
    <row r="1731" spans="1:7" x14ac:dyDescent="0.25">
      <c r="A1731" t="s">
        <v>10197</v>
      </c>
      <c r="B1731" t="s">
        <v>12906</v>
      </c>
      <c r="C1731" t="s">
        <v>12951</v>
      </c>
      <c r="D1731" t="s">
        <v>12952</v>
      </c>
      <c r="E1731" t="s">
        <v>12909</v>
      </c>
      <c r="F1731">
        <v>4078423.52</v>
      </c>
      <c r="G1731" t="s">
        <v>12953</v>
      </c>
    </row>
    <row r="1732" spans="1:7" x14ac:dyDescent="0.25">
      <c r="A1732" t="s">
        <v>10202</v>
      </c>
      <c r="B1732" t="s">
        <v>12906</v>
      </c>
      <c r="C1732" t="s">
        <v>12951</v>
      </c>
      <c r="D1732" t="s">
        <v>12952</v>
      </c>
      <c r="E1732" t="s">
        <v>12909</v>
      </c>
      <c r="F1732">
        <v>4078423.52</v>
      </c>
      <c r="G1732" t="s">
        <v>12953</v>
      </c>
    </row>
    <row r="1733" spans="1:7" x14ac:dyDescent="0.25">
      <c r="A1733" t="s">
        <v>10207</v>
      </c>
      <c r="B1733" t="s">
        <v>12906</v>
      </c>
      <c r="C1733" t="s">
        <v>12951</v>
      </c>
      <c r="D1733" t="s">
        <v>12952</v>
      </c>
      <c r="E1733" t="s">
        <v>12909</v>
      </c>
      <c r="F1733">
        <v>4078423.52</v>
      </c>
      <c r="G1733" t="s">
        <v>12953</v>
      </c>
    </row>
    <row r="1734" spans="1:7" x14ac:dyDescent="0.25">
      <c r="A1734" t="s">
        <v>10212</v>
      </c>
      <c r="B1734" t="s">
        <v>12906</v>
      </c>
      <c r="C1734" t="s">
        <v>14173</v>
      </c>
      <c r="D1734" t="s">
        <v>14174</v>
      </c>
      <c r="E1734" t="s">
        <v>12909</v>
      </c>
      <c r="F1734">
        <v>3929920.44</v>
      </c>
      <c r="G1734" t="s">
        <v>14175</v>
      </c>
    </row>
    <row r="1735" spans="1:7" x14ac:dyDescent="0.25">
      <c r="A1735" t="s">
        <v>10217</v>
      </c>
      <c r="B1735" t="s">
        <v>12906</v>
      </c>
      <c r="C1735" t="s">
        <v>14173</v>
      </c>
      <c r="D1735" t="s">
        <v>14174</v>
      </c>
      <c r="E1735" t="s">
        <v>12909</v>
      </c>
      <c r="F1735">
        <v>3929920.44</v>
      </c>
      <c r="G1735" t="s">
        <v>14175</v>
      </c>
    </row>
    <row r="1736" spans="1:7" x14ac:dyDescent="0.25">
      <c r="A1736" t="s">
        <v>10222</v>
      </c>
      <c r="B1736" t="s">
        <v>12906</v>
      </c>
      <c r="C1736" t="s">
        <v>14173</v>
      </c>
      <c r="D1736" t="s">
        <v>14174</v>
      </c>
      <c r="E1736" t="s">
        <v>12909</v>
      </c>
      <c r="F1736">
        <v>3929920.44</v>
      </c>
      <c r="G1736" t="s">
        <v>14175</v>
      </c>
    </row>
    <row r="1737" spans="1:7" x14ac:dyDescent="0.25">
      <c r="A1737" t="s">
        <v>10228</v>
      </c>
      <c r="B1737" t="s">
        <v>12906</v>
      </c>
      <c r="C1737" t="s">
        <v>14173</v>
      </c>
      <c r="D1737" t="s">
        <v>14174</v>
      </c>
      <c r="E1737" t="s">
        <v>12909</v>
      </c>
      <c r="F1737">
        <v>3929920.44</v>
      </c>
      <c r="G1737" t="s">
        <v>14175</v>
      </c>
    </row>
    <row r="1738" spans="1:7" x14ac:dyDescent="0.25">
      <c r="A1738" t="s">
        <v>10233</v>
      </c>
      <c r="B1738" t="s">
        <v>12906</v>
      </c>
      <c r="C1738" t="s">
        <v>14173</v>
      </c>
      <c r="D1738" t="s">
        <v>14174</v>
      </c>
      <c r="E1738" t="s">
        <v>12909</v>
      </c>
      <c r="F1738">
        <v>3929920.44</v>
      </c>
      <c r="G1738" t="s">
        <v>14175</v>
      </c>
    </row>
    <row r="1739" spans="1:7" x14ac:dyDescent="0.25">
      <c r="A1739" t="s">
        <v>10238</v>
      </c>
      <c r="B1739" t="s">
        <v>12906</v>
      </c>
      <c r="C1739" t="s">
        <v>14173</v>
      </c>
      <c r="D1739" t="s">
        <v>14174</v>
      </c>
      <c r="E1739" t="s">
        <v>12909</v>
      </c>
      <c r="F1739">
        <v>3929920.44</v>
      </c>
      <c r="G1739" t="s">
        <v>14175</v>
      </c>
    </row>
    <row r="1740" spans="1:7" x14ac:dyDescent="0.25">
      <c r="A1740" t="s">
        <v>10244</v>
      </c>
      <c r="B1740" t="s">
        <v>12906</v>
      </c>
      <c r="C1740" t="s">
        <v>14173</v>
      </c>
      <c r="D1740" t="s">
        <v>14174</v>
      </c>
      <c r="E1740" t="s">
        <v>12909</v>
      </c>
      <c r="F1740">
        <v>3929920.44</v>
      </c>
      <c r="G1740" t="s">
        <v>14175</v>
      </c>
    </row>
    <row r="1741" spans="1:7" x14ac:dyDescent="0.25">
      <c r="A1741" t="s">
        <v>10249</v>
      </c>
      <c r="B1741" t="s">
        <v>12906</v>
      </c>
      <c r="C1741" t="s">
        <v>14173</v>
      </c>
      <c r="D1741" t="s">
        <v>14174</v>
      </c>
      <c r="E1741" t="s">
        <v>12909</v>
      </c>
      <c r="F1741">
        <v>3929920.44</v>
      </c>
      <c r="G1741" t="s">
        <v>14175</v>
      </c>
    </row>
    <row r="1742" spans="1:7" x14ac:dyDescent="0.25">
      <c r="A1742" t="s">
        <v>10255</v>
      </c>
      <c r="B1742" t="s">
        <v>12906</v>
      </c>
      <c r="C1742" t="s">
        <v>14170</v>
      </c>
      <c r="D1742" t="s">
        <v>14171</v>
      </c>
      <c r="E1742" t="s">
        <v>12909</v>
      </c>
      <c r="F1742">
        <v>3489519.92</v>
      </c>
      <c r="G1742" t="s">
        <v>14172</v>
      </c>
    </row>
    <row r="1743" spans="1:7" x14ac:dyDescent="0.25">
      <c r="A1743" t="s">
        <v>10260</v>
      </c>
      <c r="B1743" t="s">
        <v>12906</v>
      </c>
      <c r="C1743" t="s">
        <v>14170</v>
      </c>
      <c r="D1743" t="s">
        <v>14171</v>
      </c>
      <c r="E1743" t="s">
        <v>12909</v>
      </c>
      <c r="F1743">
        <v>3489519.92</v>
      </c>
      <c r="G1743" t="s">
        <v>14172</v>
      </c>
    </row>
    <row r="1744" spans="1:7" x14ac:dyDescent="0.25">
      <c r="A1744" t="s">
        <v>10266</v>
      </c>
      <c r="B1744" t="s">
        <v>12906</v>
      </c>
      <c r="C1744" t="s">
        <v>14170</v>
      </c>
      <c r="D1744" t="s">
        <v>14171</v>
      </c>
      <c r="E1744" t="s">
        <v>12909</v>
      </c>
      <c r="F1744">
        <v>3489519.92</v>
      </c>
      <c r="G1744" t="s">
        <v>14172</v>
      </c>
    </row>
    <row r="1745" spans="1:7" x14ac:dyDescent="0.25">
      <c r="A1745" t="s">
        <v>10272</v>
      </c>
      <c r="B1745" t="s">
        <v>12906</v>
      </c>
      <c r="C1745" t="s">
        <v>14170</v>
      </c>
      <c r="D1745" t="s">
        <v>14171</v>
      </c>
      <c r="E1745" t="s">
        <v>12909</v>
      </c>
      <c r="F1745">
        <v>3489519.92</v>
      </c>
      <c r="G1745" t="s">
        <v>14172</v>
      </c>
    </row>
    <row r="1746" spans="1:7" x14ac:dyDescent="0.25">
      <c r="A1746" t="s">
        <v>10277</v>
      </c>
      <c r="B1746" t="s">
        <v>12906</v>
      </c>
      <c r="C1746" t="s">
        <v>12957</v>
      </c>
      <c r="D1746" t="s">
        <v>12958</v>
      </c>
      <c r="E1746" t="s">
        <v>12909</v>
      </c>
      <c r="F1746">
        <v>4832892.0999999996</v>
      </c>
      <c r="G1746" t="s">
        <v>12959</v>
      </c>
    </row>
    <row r="1747" spans="1:7" x14ac:dyDescent="0.25">
      <c r="A1747" t="s">
        <v>10283</v>
      </c>
      <c r="B1747" t="s">
        <v>12906</v>
      </c>
      <c r="C1747" t="s">
        <v>12957</v>
      </c>
      <c r="D1747" t="s">
        <v>12958</v>
      </c>
      <c r="E1747" t="s">
        <v>12909</v>
      </c>
      <c r="F1747">
        <v>4832892.0999999996</v>
      </c>
      <c r="G1747" t="s">
        <v>12959</v>
      </c>
    </row>
    <row r="1748" spans="1:7" x14ac:dyDescent="0.25">
      <c r="A1748" t="s">
        <v>10288</v>
      </c>
      <c r="B1748" t="s">
        <v>12906</v>
      </c>
      <c r="C1748" t="s">
        <v>12957</v>
      </c>
      <c r="D1748" t="s">
        <v>12958</v>
      </c>
      <c r="E1748" t="s">
        <v>12909</v>
      </c>
      <c r="F1748">
        <v>4832892.0999999996</v>
      </c>
      <c r="G1748" t="s">
        <v>12959</v>
      </c>
    </row>
    <row r="1749" spans="1:7" x14ac:dyDescent="0.25">
      <c r="A1749" t="s">
        <v>10294</v>
      </c>
      <c r="B1749" t="s">
        <v>12906</v>
      </c>
      <c r="C1749" t="s">
        <v>12957</v>
      </c>
      <c r="D1749" t="s">
        <v>12958</v>
      </c>
      <c r="E1749" t="s">
        <v>12909</v>
      </c>
      <c r="F1749">
        <v>4832892.0999999996</v>
      </c>
      <c r="G1749" t="s">
        <v>12959</v>
      </c>
    </row>
    <row r="1750" spans="1:7" x14ac:dyDescent="0.25">
      <c r="A1750" t="s">
        <v>10300</v>
      </c>
      <c r="B1750" t="s">
        <v>12906</v>
      </c>
      <c r="C1750" t="s">
        <v>12957</v>
      </c>
      <c r="D1750" t="s">
        <v>12958</v>
      </c>
      <c r="E1750" t="s">
        <v>12909</v>
      </c>
      <c r="F1750">
        <v>4832892.0999999996</v>
      </c>
      <c r="G1750" t="s">
        <v>12959</v>
      </c>
    </row>
    <row r="1751" spans="1:7" x14ac:dyDescent="0.25">
      <c r="A1751" t="s">
        <v>10306</v>
      </c>
      <c r="B1751" t="s">
        <v>12906</v>
      </c>
      <c r="C1751" t="s">
        <v>12957</v>
      </c>
      <c r="D1751" t="s">
        <v>12958</v>
      </c>
      <c r="E1751" t="s">
        <v>12909</v>
      </c>
      <c r="F1751">
        <v>4832892.0999999996</v>
      </c>
      <c r="G1751" t="s">
        <v>12959</v>
      </c>
    </row>
    <row r="1752" spans="1:7" x14ac:dyDescent="0.25">
      <c r="A1752" t="s">
        <v>10312</v>
      </c>
      <c r="B1752" t="s">
        <v>12906</v>
      </c>
      <c r="C1752" t="s">
        <v>14173</v>
      </c>
      <c r="D1752" t="s">
        <v>14174</v>
      </c>
      <c r="E1752" t="s">
        <v>12909</v>
      </c>
      <c r="F1752">
        <v>3929920.44</v>
      </c>
      <c r="G1752" t="s">
        <v>14175</v>
      </c>
    </row>
    <row r="1753" spans="1:7" x14ac:dyDescent="0.25">
      <c r="A1753" t="s">
        <v>10317</v>
      </c>
      <c r="B1753" t="s">
        <v>12906</v>
      </c>
      <c r="C1753" t="s">
        <v>14173</v>
      </c>
      <c r="D1753" t="s">
        <v>14174</v>
      </c>
      <c r="E1753" t="s">
        <v>12909</v>
      </c>
      <c r="F1753">
        <v>3929920.44</v>
      </c>
      <c r="G1753" t="s">
        <v>14175</v>
      </c>
    </row>
    <row r="1754" spans="1:7" x14ac:dyDescent="0.25">
      <c r="A1754" t="s">
        <v>10322</v>
      </c>
      <c r="B1754" t="s">
        <v>12906</v>
      </c>
      <c r="C1754" t="s">
        <v>14173</v>
      </c>
      <c r="D1754" t="s">
        <v>14174</v>
      </c>
      <c r="E1754" t="s">
        <v>12909</v>
      </c>
      <c r="F1754">
        <v>3929920.44</v>
      </c>
      <c r="G1754" t="s">
        <v>14175</v>
      </c>
    </row>
    <row r="1755" spans="1:7" x14ac:dyDescent="0.25">
      <c r="A1755" t="s">
        <v>10328</v>
      </c>
      <c r="B1755" t="s">
        <v>12906</v>
      </c>
      <c r="C1755" t="s">
        <v>14173</v>
      </c>
      <c r="D1755" t="s">
        <v>14174</v>
      </c>
      <c r="E1755" t="s">
        <v>12909</v>
      </c>
      <c r="F1755">
        <v>3929920.44</v>
      </c>
      <c r="G1755" t="s">
        <v>14175</v>
      </c>
    </row>
    <row r="1756" spans="1:7" x14ac:dyDescent="0.25">
      <c r="A1756" t="s">
        <v>10334</v>
      </c>
      <c r="B1756" t="s">
        <v>12906</v>
      </c>
      <c r="C1756" t="s">
        <v>14179</v>
      </c>
      <c r="D1756" t="s">
        <v>13779</v>
      </c>
      <c r="E1756" t="s">
        <v>12909</v>
      </c>
      <c r="F1756">
        <v>3002322.55</v>
      </c>
      <c r="G1756" t="s">
        <v>14180</v>
      </c>
    </row>
    <row r="1757" spans="1:7" x14ac:dyDescent="0.25">
      <c r="A1757" t="s">
        <v>10339</v>
      </c>
      <c r="B1757" t="s">
        <v>12906</v>
      </c>
      <c r="C1757" t="s">
        <v>14179</v>
      </c>
      <c r="D1757" t="s">
        <v>13779</v>
      </c>
      <c r="E1757" t="s">
        <v>12909</v>
      </c>
      <c r="F1757">
        <v>3002322.55</v>
      </c>
      <c r="G1757" t="s">
        <v>14180</v>
      </c>
    </row>
    <row r="1758" spans="1:7" x14ac:dyDescent="0.25">
      <c r="A1758" t="s">
        <v>10344</v>
      </c>
      <c r="B1758" t="s">
        <v>12906</v>
      </c>
      <c r="C1758" t="s">
        <v>14179</v>
      </c>
      <c r="D1758" t="s">
        <v>13779</v>
      </c>
      <c r="E1758" t="s">
        <v>12909</v>
      </c>
      <c r="F1758">
        <v>3002322.55</v>
      </c>
      <c r="G1758" t="s">
        <v>14180</v>
      </c>
    </row>
    <row r="1759" spans="1:7" x14ac:dyDescent="0.25">
      <c r="A1759" t="s">
        <v>10350</v>
      </c>
      <c r="B1759" t="s">
        <v>12906</v>
      </c>
      <c r="C1759" t="s">
        <v>14179</v>
      </c>
      <c r="D1759" t="s">
        <v>13779</v>
      </c>
      <c r="E1759" t="s">
        <v>12909</v>
      </c>
      <c r="F1759">
        <v>3002322.55</v>
      </c>
      <c r="G1759" t="s">
        <v>14180</v>
      </c>
    </row>
    <row r="1760" spans="1:7" x14ac:dyDescent="0.25">
      <c r="A1760" t="s">
        <v>10355</v>
      </c>
      <c r="B1760" t="s">
        <v>12906</v>
      </c>
      <c r="C1760" t="s">
        <v>14179</v>
      </c>
      <c r="D1760" t="s">
        <v>13779</v>
      </c>
      <c r="E1760" t="s">
        <v>12909</v>
      </c>
      <c r="F1760">
        <v>3002322.55</v>
      </c>
      <c r="G1760" t="s">
        <v>14180</v>
      </c>
    </row>
    <row r="1761" spans="1:7" x14ac:dyDescent="0.25">
      <c r="A1761" t="s">
        <v>10361</v>
      </c>
      <c r="B1761" t="s">
        <v>12906</v>
      </c>
      <c r="C1761" t="s">
        <v>14179</v>
      </c>
      <c r="D1761" t="s">
        <v>13779</v>
      </c>
      <c r="E1761" t="s">
        <v>12909</v>
      </c>
      <c r="F1761">
        <v>3002322.55</v>
      </c>
      <c r="G1761" t="s">
        <v>14180</v>
      </c>
    </row>
    <row r="1762" spans="1:7" x14ac:dyDescent="0.25">
      <c r="A1762" t="s">
        <v>10366</v>
      </c>
      <c r="B1762" t="s">
        <v>12906</v>
      </c>
      <c r="C1762" t="s">
        <v>14179</v>
      </c>
      <c r="D1762" t="s">
        <v>13779</v>
      </c>
      <c r="E1762" t="s">
        <v>12909</v>
      </c>
      <c r="F1762">
        <v>3002322.55</v>
      </c>
      <c r="G1762" t="s">
        <v>14180</v>
      </c>
    </row>
    <row r="1763" spans="1:7" x14ac:dyDescent="0.25">
      <c r="A1763" t="s">
        <v>10371</v>
      </c>
      <c r="B1763" t="s">
        <v>12906</v>
      </c>
      <c r="C1763" t="s">
        <v>14179</v>
      </c>
      <c r="D1763" t="s">
        <v>13779</v>
      </c>
      <c r="E1763" t="s">
        <v>12909</v>
      </c>
      <c r="F1763">
        <v>3002322.55</v>
      </c>
      <c r="G1763" t="s">
        <v>14180</v>
      </c>
    </row>
    <row r="1764" spans="1:7" x14ac:dyDescent="0.25">
      <c r="A1764" t="s">
        <v>10376</v>
      </c>
      <c r="B1764" t="s">
        <v>12906</v>
      </c>
      <c r="C1764" t="s">
        <v>14179</v>
      </c>
      <c r="D1764" t="s">
        <v>13779</v>
      </c>
      <c r="E1764" t="s">
        <v>12909</v>
      </c>
      <c r="F1764">
        <v>3002322.55</v>
      </c>
      <c r="G1764" t="s">
        <v>14180</v>
      </c>
    </row>
    <row r="1765" spans="1:7" x14ac:dyDescent="0.25">
      <c r="A1765" t="s">
        <v>10381</v>
      </c>
      <c r="B1765" t="s">
        <v>12906</v>
      </c>
      <c r="C1765" t="s">
        <v>14181</v>
      </c>
      <c r="D1765" t="s">
        <v>12996</v>
      </c>
      <c r="E1765" t="s">
        <v>12909</v>
      </c>
      <c r="F1765">
        <v>3771964.2</v>
      </c>
      <c r="G1765" t="s">
        <v>14182</v>
      </c>
    </row>
    <row r="1766" spans="1:7" x14ac:dyDescent="0.25">
      <c r="A1766" t="s">
        <v>10386</v>
      </c>
      <c r="B1766" t="s">
        <v>12906</v>
      </c>
      <c r="C1766" t="s">
        <v>14181</v>
      </c>
      <c r="D1766" t="s">
        <v>12996</v>
      </c>
      <c r="E1766" t="s">
        <v>12909</v>
      </c>
      <c r="F1766">
        <v>3771964.2</v>
      </c>
      <c r="G1766" t="s">
        <v>14182</v>
      </c>
    </row>
    <row r="1767" spans="1:7" x14ac:dyDescent="0.25">
      <c r="A1767" t="s">
        <v>10391</v>
      </c>
      <c r="B1767" t="s">
        <v>12906</v>
      </c>
      <c r="C1767" t="s">
        <v>14181</v>
      </c>
      <c r="D1767" t="s">
        <v>12996</v>
      </c>
      <c r="E1767" t="s">
        <v>12909</v>
      </c>
      <c r="F1767">
        <v>3771964.2</v>
      </c>
      <c r="G1767" t="s">
        <v>14182</v>
      </c>
    </row>
    <row r="1768" spans="1:7" x14ac:dyDescent="0.25">
      <c r="A1768" t="s">
        <v>10397</v>
      </c>
      <c r="B1768" t="s">
        <v>12906</v>
      </c>
      <c r="C1768" t="s">
        <v>14181</v>
      </c>
      <c r="D1768" t="s">
        <v>12996</v>
      </c>
      <c r="E1768" t="s">
        <v>12909</v>
      </c>
      <c r="F1768">
        <v>3771964.2</v>
      </c>
      <c r="G1768" t="s">
        <v>14182</v>
      </c>
    </row>
    <row r="1769" spans="1:7" x14ac:dyDescent="0.25">
      <c r="A1769" t="s">
        <v>10402</v>
      </c>
      <c r="B1769" t="s">
        <v>12906</v>
      </c>
      <c r="C1769" t="s">
        <v>14489</v>
      </c>
      <c r="D1769" t="s">
        <v>13489</v>
      </c>
      <c r="E1769" t="s">
        <v>13069</v>
      </c>
      <c r="F1769">
        <v>6990.26</v>
      </c>
      <c r="G1769" t="s">
        <v>14490</v>
      </c>
    </row>
    <row r="1770" spans="1:7" x14ac:dyDescent="0.25">
      <c r="A1770" t="s">
        <v>10407</v>
      </c>
      <c r="B1770" t="s">
        <v>12906</v>
      </c>
      <c r="C1770" t="s">
        <v>14491</v>
      </c>
      <c r="D1770" t="s">
        <v>13489</v>
      </c>
      <c r="E1770" t="s">
        <v>13069</v>
      </c>
      <c r="F1770">
        <v>22745.279999999999</v>
      </c>
      <c r="G1770" t="s">
        <v>14492</v>
      </c>
    </row>
    <row r="1771" spans="1:7" x14ac:dyDescent="0.25">
      <c r="A1771" t="s">
        <v>10412</v>
      </c>
      <c r="B1771" t="s">
        <v>12906</v>
      </c>
      <c r="C1771" t="s">
        <v>14493</v>
      </c>
      <c r="D1771" t="s">
        <v>13489</v>
      </c>
      <c r="E1771" t="s">
        <v>13069</v>
      </c>
      <c r="F1771">
        <v>73120.03</v>
      </c>
      <c r="G1771" t="s">
        <v>14494</v>
      </c>
    </row>
    <row r="1772" spans="1:7" x14ac:dyDescent="0.25">
      <c r="A1772" t="s">
        <v>10418</v>
      </c>
      <c r="B1772" t="s">
        <v>12906</v>
      </c>
      <c r="C1772" t="s">
        <v>14495</v>
      </c>
      <c r="D1772" t="s">
        <v>13489</v>
      </c>
      <c r="E1772" t="s">
        <v>13069</v>
      </c>
      <c r="F1772">
        <v>124410.32</v>
      </c>
      <c r="G1772" t="s">
        <v>14496</v>
      </c>
    </row>
    <row r="1773" spans="1:7" x14ac:dyDescent="0.25">
      <c r="A1773" t="s">
        <v>10424</v>
      </c>
      <c r="B1773" t="s">
        <v>12906</v>
      </c>
      <c r="C1773" t="s">
        <v>14497</v>
      </c>
      <c r="D1773" t="s">
        <v>13303</v>
      </c>
      <c r="E1773" t="s">
        <v>13069</v>
      </c>
      <c r="F1773">
        <v>56260.86</v>
      </c>
      <c r="G1773" t="s">
        <v>14498</v>
      </c>
    </row>
    <row r="1774" spans="1:7" x14ac:dyDescent="0.25">
      <c r="A1774" t="s">
        <v>10430</v>
      </c>
      <c r="B1774" t="s">
        <v>12906</v>
      </c>
      <c r="C1774" t="s">
        <v>14499</v>
      </c>
      <c r="D1774" t="s">
        <v>13303</v>
      </c>
      <c r="E1774" t="s">
        <v>13069</v>
      </c>
      <c r="F1774">
        <v>179330.2</v>
      </c>
      <c r="G1774" t="s">
        <v>14500</v>
      </c>
    </row>
    <row r="1775" spans="1:7" x14ac:dyDescent="0.25">
      <c r="A1775" t="s">
        <v>10435</v>
      </c>
      <c r="B1775" t="s">
        <v>12906</v>
      </c>
      <c r="C1775" t="s">
        <v>14501</v>
      </c>
      <c r="D1775" t="s">
        <v>13610</v>
      </c>
      <c r="E1775" t="s">
        <v>13069</v>
      </c>
      <c r="F1775">
        <v>21230.95</v>
      </c>
      <c r="G1775" t="s">
        <v>14502</v>
      </c>
    </row>
    <row r="1776" spans="1:7" x14ac:dyDescent="0.25">
      <c r="A1776" t="s">
        <v>10441</v>
      </c>
      <c r="B1776" t="s">
        <v>12906</v>
      </c>
      <c r="C1776" t="s">
        <v>14503</v>
      </c>
      <c r="D1776" t="s">
        <v>13610</v>
      </c>
      <c r="E1776" t="s">
        <v>13069</v>
      </c>
      <c r="F1776">
        <v>56962.77</v>
      </c>
      <c r="G1776" t="s">
        <v>14504</v>
      </c>
    </row>
    <row r="1777" spans="1:7" x14ac:dyDescent="0.25">
      <c r="A1777" t="s">
        <v>10447</v>
      </c>
      <c r="B1777" t="s">
        <v>12906</v>
      </c>
      <c r="C1777" t="s">
        <v>14505</v>
      </c>
      <c r="D1777" t="s">
        <v>13610</v>
      </c>
      <c r="E1777" t="s">
        <v>13069</v>
      </c>
      <c r="F1777">
        <v>83898.23</v>
      </c>
      <c r="G1777" t="s">
        <v>14506</v>
      </c>
    </row>
    <row r="1778" spans="1:7" x14ac:dyDescent="0.25">
      <c r="A1778" t="s">
        <v>10453</v>
      </c>
      <c r="B1778" t="s">
        <v>12906</v>
      </c>
      <c r="C1778" t="s">
        <v>14507</v>
      </c>
      <c r="D1778" t="s">
        <v>13197</v>
      </c>
      <c r="E1778" t="s">
        <v>13034</v>
      </c>
      <c r="F1778">
        <v>32210.880000000001</v>
      </c>
      <c r="G1778" t="s">
        <v>14508</v>
      </c>
    </row>
    <row r="1779" spans="1:7" x14ac:dyDescent="0.25">
      <c r="A1779" t="s">
        <v>10459</v>
      </c>
      <c r="B1779" t="s">
        <v>12906</v>
      </c>
      <c r="C1779" t="s">
        <v>14509</v>
      </c>
      <c r="D1779" t="s">
        <v>13197</v>
      </c>
      <c r="E1779" t="s">
        <v>13034</v>
      </c>
      <c r="F1779">
        <v>29606.68</v>
      </c>
      <c r="G1779" t="s">
        <v>14510</v>
      </c>
    </row>
    <row r="1780" spans="1:7" x14ac:dyDescent="0.25">
      <c r="A1780" t="s">
        <v>10465</v>
      </c>
      <c r="B1780" t="s">
        <v>12906</v>
      </c>
      <c r="C1780" t="s">
        <v>14511</v>
      </c>
      <c r="D1780" t="s">
        <v>13197</v>
      </c>
      <c r="E1780" t="s">
        <v>13034</v>
      </c>
      <c r="F1780">
        <v>29595.08</v>
      </c>
      <c r="G1780" t="s">
        <v>14512</v>
      </c>
    </row>
    <row r="1781" spans="1:7" x14ac:dyDescent="0.25">
      <c r="A1781" t="s">
        <v>10471</v>
      </c>
      <c r="B1781" t="s">
        <v>12906</v>
      </c>
      <c r="C1781" t="s">
        <v>14513</v>
      </c>
      <c r="D1781" t="s">
        <v>13197</v>
      </c>
      <c r="E1781" t="s">
        <v>13034</v>
      </c>
      <c r="F1781">
        <v>11174.28</v>
      </c>
      <c r="G1781" t="s">
        <v>14514</v>
      </c>
    </row>
    <row r="1782" spans="1:7" x14ac:dyDescent="0.25">
      <c r="A1782" t="s">
        <v>10477</v>
      </c>
      <c r="B1782" t="s">
        <v>12906</v>
      </c>
      <c r="C1782" t="s">
        <v>14515</v>
      </c>
      <c r="D1782" t="s">
        <v>13197</v>
      </c>
      <c r="E1782" t="s">
        <v>13034</v>
      </c>
      <c r="F1782">
        <v>69766.460000000006</v>
      </c>
      <c r="G1782" t="s">
        <v>14516</v>
      </c>
    </row>
    <row r="1783" spans="1:7" x14ac:dyDescent="0.25">
      <c r="A1783" t="s">
        <v>10483</v>
      </c>
      <c r="B1783" t="s">
        <v>12906</v>
      </c>
      <c r="C1783" t="s">
        <v>14517</v>
      </c>
      <c r="D1783" t="s">
        <v>13197</v>
      </c>
      <c r="E1783" t="s">
        <v>13034</v>
      </c>
      <c r="F1783">
        <v>117620.1</v>
      </c>
      <c r="G1783" t="s">
        <v>14518</v>
      </c>
    </row>
    <row r="1784" spans="1:7" x14ac:dyDescent="0.25">
      <c r="A1784" t="s">
        <v>10489</v>
      </c>
      <c r="B1784" t="s">
        <v>12906</v>
      </c>
      <c r="C1784" t="s">
        <v>14519</v>
      </c>
      <c r="D1784" t="s">
        <v>13197</v>
      </c>
      <c r="E1784" t="s">
        <v>13034</v>
      </c>
      <c r="F1784">
        <v>86872.77</v>
      </c>
      <c r="G1784" t="s">
        <v>14520</v>
      </c>
    </row>
    <row r="1785" spans="1:7" x14ac:dyDescent="0.25">
      <c r="A1785" t="s">
        <v>10495</v>
      </c>
      <c r="B1785" t="s">
        <v>12906</v>
      </c>
      <c r="C1785" t="s">
        <v>14521</v>
      </c>
      <c r="D1785" t="s">
        <v>13197</v>
      </c>
      <c r="E1785" t="s">
        <v>13034</v>
      </c>
      <c r="F1785">
        <v>76731.7</v>
      </c>
      <c r="G1785" t="s">
        <v>14522</v>
      </c>
    </row>
    <row r="1786" spans="1:7" x14ac:dyDescent="0.25">
      <c r="A1786" t="s">
        <v>10501</v>
      </c>
      <c r="B1786" t="s">
        <v>12906</v>
      </c>
      <c r="C1786" t="s">
        <v>14523</v>
      </c>
      <c r="D1786" t="s">
        <v>13197</v>
      </c>
      <c r="E1786" t="s">
        <v>13034</v>
      </c>
      <c r="F1786">
        <v>142370.28</v>
      </c>
      <c r="G1786" t="s">
        <v>14524</v>
      </c>
    </row>
    <row r="1787" spans="1:7" x14ac:dyDescent="0.25">
      <c r="A1787" t="s">
        <v>10507</v>
      </c>
      <c r="B1787" t="s">
        <v>12906</v>
      </c>
      <c r="C1787" t="s">
        <v>14525</v>
      </c>
      <c r="D1787" t="s">
        <v>13197</v>
      </c>
      <c r="E1787" t="s">
        <v>13034</v>
      </c>
      <c r="F1787">
        <v>155155.26999999999</v>
      </c>
      <c r="G1787" t="s">
        <v>14526</v>
      </c>
    </row>
    <row r="1788" spans="1:7" x14ac:dyDescent="0.25">
      <c r="A1788" t="s">
        <v>10513</v>
      </c>
      <c r="B1788" t="s">
        <v>12906</v>
      </c>
      <c r="C1788" t="s">
        <v>14527</v>
      </c>
      <c r="D1788" t="s">
        <v>13350</v>
      </c>
      <c r="E1788" t="s">
        <v>13034</v>
      </c>
      <c r="F1788">
        <v>262289.73</v>
      </c>
      <c r="G1788" t="s">
        <v>14528</v>
      </c>
    </row>
    <row r="1789" spans="1:7" x14ac:dyDescent="0.25">
      <c r="A1789" t="s">
        <v>10519</v>
      </c>
      <c r="B1789" t="s">
        <v>12906</v>
      </c>
      <c r="C1789" t="s">
        <v>14529</v>
      </c>
      <c r="D1789" t="s">
        <v>13350</v>
      </c>
      <c r="E1789" t="s">
        <v>13034</v>
      </c>
      <c r="F1789">
        <v>146132.73000000001</v>
      </c>
      <c r="G1789" t="s">
        <v>14530</v>
      </c>
    </row>
    <row r="1790" spans="1:7" x14ac:dyDescent="0.25">
      <c r="A1790" t="s">
        <v>10525</v>
      </c>
      <c r="B1790" t="s">
        <v>12906</v>
      </c>
      <c r="C1790" t="s">
        <v>14531</v>
      </c>
      <c r="D1790" t="s">
        <v>13117</v>
      </c>
      <c r="E1790" t="s">
        <v>13034</v>
      </c>
      <c r="F1790">
        <v>32156.44</v>
      </c>
      <c r="G1790" t="s">
        <v>14532</v>
      </c>
    </row>
    <row r="1791" spans="1:7" x14ac:dyDescent="0.25">
      <c r="A1791" t="s">
        <v>10531</v>
      </c>
      <c r="B1791" t="s">
        <v>12906</v>
      </c>
      <c r="C1791" t="s">
        <v>14533</v>
      </c>
      <c r="D1791" t="s">
        <v>13300</v>
      </c>
      <c r="E1791" t="s">
        <v>13069</v>
      </c>
      <c r="F1791">
        <v>33882.82</v>
      </c>
      <c r="G1791" t="s">
        <v>14534</v>
      </c>
    </row>
    <row r="1792" spans="1:7" x14ac:dyDescent="0.25">
      <c r="A1792" t="s">
        <v>10537</v>
      </c>
      <c r="B1792" t="s">
        <v>12906</v>
      </c>
      <c r="C1792" t="s">
        <v>14535</v>
      </c>
      <c r="D1792" t="s">
        <v>13350</v>
      </c>
      <c r="E1792" t="s">
        <v>13034</v>
      </c>
      <c r="F1792">
        <v>11409.63</v>
      </c>
      <c r="G1792" t="s">
        <v>14536</v>
      </c>
    </row>
    <row r="1793" spans="1:7" x14ac:dyDescent="0.25">
      <c r="A1793" t="s">
        <v>10543</v>
      </c>
      <c r="B1793" t="s">
        <v>12906</v>
      </c>
      <c r="C1793" t="s">
        <v>14537</v>
      </c>
      <c r="D1793" t="s">
        <v>13350</v>
      </c>
      <c r="E1793" t="s">
        <v>13034</v>
      </c>
      <c r="F1793">
        <v>36670.17</v>
      </c>
      <c r="G1793" t="s">
        <v>14538</v>
      </c>
    </row>
    <row r="1794" spans="1:7" x14ac:dyDescent="0.25">
      <c r="A1794" t="s">
        <v>10549</v>
      </c>
      <c r="B1794" t="s">
        <v>12906</v>
      </c>
      <c r="C1794" t="s">
        <v>14539</v>
      </c>
      <c r="D1794" t="s">
        <v>13350</v>
      </c>
      <c r="E1794" t="s">
        <v>13034</v>
      </c>
      <c r="F1794">
        <v>157020.99</v>
      </c>
      <c r="G1794" t="s">
        <v>14540</v>
      </c>
    </row>
    <row r="1795" spans="1:7" x14ac:dyDescent="0.25">
      <c r="A1795" t="s">
        <v>10555</v>
      </c>
      <c r="B1795" t="s">
        <v>12906</v>
      </c>
      <c r="C1795" t="s">
        <v>14541</v>
      </c>
      <c r="D1795" t="s">
        <v>13192</v>
      </c>
      <c r="E1795" t="s">
        <v>13034</v>
      </c>
      <c r="F1795">
        <v>244286.82</v>
      </c>
      <c r="G1795" t="s">
        <v>14542</v>
      </c>
    </row>
    <row r="1796" spans="1:7" x14ac:dyDescent="0.25">
      <c r="A1796" t="s">
        <v>10561</v>
      </c>
      <c r="B1796" t="s">
        <v>12906</v>
      </c>
      <c r="C1796" t="s">
        <v>14543</v>
      </c>
      <c r="D1796" t="s">
        <v>13117</v>
      </c>
      <c r="E1796" t="s">
        <v>13034</v>
      </c>
      <c r="F1796">
        <v>48138.75</v>
      </c>
      <c r="G1796" t="s">
        <v>14544</v>
      </c>
    </row>
    <row r="1797" spans="1:7" x14ac:dyDescent="0.25">
      <c r="A1797" t="s">
        <v>10567</v>
      </c>
      <c r="B1797" t="s">
        <v>12906</v>
      </c>
      <c r="C1797" t="s">
        <v>14545</v>
      </c>
      <c r="D1797" t="s">
        <v>13117</v>
      </c>
      <c r="E1797" t="s">
        <v>13034</v>
      </c>
      <c r="F1797">
        <v>104679.44</v>
      </c>
      <c r="G1797" t="s">
        <v>14546</v>
      </c>
    </row>
    <row r="1798" spans="1:7" x14ac:dyDescent="0.25">
      <c r="A1798" t="s">
        <v>10573</v>
      </c>
      <c r="B1798" t="s">
        <v>12906</v>
      </c>
      <c r="C1798" t="s">
        <v>14547</v>
      </c>
      <c r="D1798" t="s">
        <v>13117</v>
      </c>
      <c r="E1798" t="s">
        <v>13034</v>
      </c>
      <c r="F1798">
        <v>40993.72</v>
      </c>
      <c r="G1798" t="s">
        <v>14548</v>
      </c>
    </row>
    <row r="1799" spans="1:7" x14ac:dyDescent="0.25">
      <c r="A1799" t="s">
        <v>10579</v>
      </c>
      <c r="B1799" t="s">
        <v>12906</v>
      </c>
      <c r="C1799" t="s">
        <v>14549</v>
      </c>
      <c r="D1799" t="s">
        <v>13197</v>
      </c>
      <c r="E1799" t="s">
        <v>13034</v>
      </c>
      <c r="F1799">
        <v>50066.76</v>
      </c>
      <c r="G1799" t="s">
        <v>14550</v>
      </c>
    </row>
    <row r="1800" spans="1:7" x14ac:dyDescent="0.25">
      <c r="A1800" t="s">
        <v>10585</v>
      </c>
      <c r="B1800" t="s">
        <v>12906</v>
      </c>
      <c r="C1800" t="s">
        <v>14551</v>
      </c>
      <c r="D1800" t="s">
        <v>13350</v>
      </c>
      <c r="E1800" t="s">
        <v>13034</v>
      </c>
      <c r="F1800">
        <v>12421.44</v>
      </c>
      <c r="G1800" t="s">
        <v>14552</v>
      </c>
    </row>
    <row r="1801" spans="1:7" x14ac:dyDescent="0.25">
      <c r="A1801" t="s">
        <v>10591</v>
      </c>
      <c r="B1801" t="s">
        <v>12906</v>
      </c>
      <c r="C1801" t="s">
        <v>14553</v>
      </c>
      <c r="D1801" t="s">
        <v>13350</v>
      </c>
      <c r="E1801" t="s">
        <v>13034</v>
      </c>
      <c r="F1801">
        <v>14917.51</v>
      </c>
      <c r="G1801" t="s">
        <v>14554</v>
      </c>
    </row>
    <row r="1802" spans="1:7" x14ac:dyDescent="0.25">
      <c r="A1802" t="s">
        <v>10597</v>
      </c>
      <c r="B1802" t="s">
        <v>12906</v>
      </c>
      <c r="C1802" t="s">
        <v>14555</v>
      </c>
      <c r="D1802" t="s">
        <v>13350</v>
      </c>
      <c r="E1802" t="s">
        <v>13034</v>
      </c>
      <c r="F1802">
        <v>94583.34</v>
      </c>
      <c r="G1802" t="s">
        <v>14556</v>
      </c>
    </row>
    <row r="1803" spans="1:7" x14ac:dyDescent="0.25">
      <c r="A1803" t="s">
        <v>10603</v>
      </c>
      <c r="B1803" t="s">
        <v>12906</v>
      </c>
      <c r="C1803" t="s">
        <v>14557</v>
      </c>
      <c r="D1803" t="s">
        <v>13350</v>
      </c>
      <c r="E1803" t="s">
        <v>13034</v>
      </c>
      <c r="F1803">
        <v>125195.32</v>
      </c>
      <c r="G1803" t="s">
        <v>14558</v>
      </c>
    </row>
    <row r="1804" spans="1:7" x14ac:dyDescent="0.25">
      <c r="A1804" t="s">
        <v>10609</v>
      </c>
      <c r="B1804" t="s">
        <v>12906</v>
      </c>
      <c r="C1804" t="s">
        <v>14559</v>
      </c>
      <c r="D1804" t="s">
        <v>13353</v>
      </c>
      <c r="E1804" t="s">
        <v>13034</v>
      </c>
      <c r="F1804">
        <v>213434.66</v>
      </c>
      <c r="G1804" t="s">
        <v>14560</v>
      </c>
    </row>
    <row r="1805" spans="1:7" x14ac:dyDescent="0.25">
      <c r="A1805" t="s">
        <v>10615</v>
      </c>
      <c r="B1805" t="s">
        <v>12906</v>
      </c>
      <c r="C1805" t="s">
        <v>14561</v>
      </c>
      <c r="D1805" t="s">
        <v>13353</v>
      </c>
      <c r="E1805" t="s">
        <v>13034</v>
      </c>
      <c r="F1805">
        <v>23966.13</v>
      </c>
      <c r="G1805" t="s">
        <v>14562</v>
      </c>
    </row>
    <row r="1806" spans="1:7" x14ac:dyDescent="0.25">
      <c r="A1806" t="s">
        <v>10621</v>
      </c>
      <c r="B1806" t="s">
        <v>12906</v>
      </c>
      <c r="C1806" t="s">
        <v>14563</v>
      </c>
      <c r="D1806" t="s">
        <v>13353</v>
      </c>
      <c r="E1806" t="s">
        <v>13034</v>
      </c>
      <c r="F1806">
        <v>22449.94</v>
      </c>
      <c r="G1806" t="s">
        <v>14564</v>
      </c>
    </row>
    <row r="1807" spans="1:7" x14ac:dyDescent="0.25">
      <c r="A1807" t="s">
        <v>10627</v>
      </c>
      <c r="B1807" t="s">
        <v>12906</v>
      </c>
      <c r="C1807" t="s">
        <v>14565</v>
      </c>
      <c r="D1807" t="s">
        <v>13353</v>
      </c>
      <c r="E1807" t="s">
        <v>13034</v>
      </c>
      <c r="F1807">
        <v>22993.439999999999</v>
      </c>
      <c r="G1807" t="s">
        <v>14566</v>
      </c>
    </row>
    <row r="1808" spans="1:7" x14ac:dyDescent="0.25">
      <c r="A1808" t="s">
        <v>10633</v>
      </c>
      <c r="B1808" t="s">
        <v>12906</v>
      </c>
      <c r="C1808" t="s">
        <v>14567</v>
      </c>
      <c r="D1808" t="s">
        <v>13353</v>
      </c>
      <c r="E1808" t="s">
        <v>13034</v>
      </c>
      <c r="F1808">
        <v>18475.45</v>
      </c>
      <c r="G1808" t="s">
        <v>14568</v>
      </c>
    </row>
    <row r="1809" spans="1:7" x14ac:dyDescent="0.25">
      <c r="A1809" t="s">
        <v>10639</v>
      </c>
      <c r="B1809" t="s">
        <v>12906</v>
      </c>
      <c r="C1809" t="s">
        <v>14569</v>
      </c>
      <c r="D1809" t="s">
        <v>13353</v>
      </c>
      <c r="E1809" t="s">
        <v>13034</v>
      </c>
      <c r="F1809">
        <v>17523.89</v>
      </c>
      <c r="G1809" t="s">
        <v>14570</v>
      </c>
    </row>
    <row r="1810" spans="1:7" x14ac:dyDescent="0.25">
      <c r="A1810" t="s">
        <v>10645</v>
      </c>
      <c r="B1810" t="s">
        <v>12906</v>
      </c>
      <c r="C1810" t="s">
        <v>14571</v>
      </c>
      <c r="D1810" t="s">
        <v>13353</v>
      </c>
      <c r="E1810" t="s">
        <v>13034</v>
      </c>
      <c r="F1810">
        <v>20281.650000000001</v>
      </c>
      <c r="G1810" t="s">
        <v>14572</v>
      </c>
    </row>
    <row r="1811" spans="1:7" x14ac:dyDescent="0.25">
      <c r="A1811" t="s">
        <v>10651</v>
      </c>
      <c r="B1811" t="s">
        <v>12906</v>
      </c>
      <c r="C1811" t="s">
        <v>14573</v>
      </c>
      <c r="D1811" t="s">
        <v>13353</v>
      </c>
      <c r="E1811" t="s">
        <v>13034</v>
      </c>
      <c r="F1811">
        <v>8655.7800000000007</v>
      </c>
      <c r="G1811" t="s">
        <v>14574</v>
      </c>
    </row>
    <row r="1812" spans="1:7" x14ac:dyDescent="0.25">
      <c r="A1812" t="s">
        <v>10657</v>
      </c>
      <c r="B1812" t="s">
        <v>12906</v>
      </c>
      <c r="C1812" t="s">
        <v>14575</v>
      </c>
      <c r="D1812" t="s">
        <v>13801</v>
      </c>
      <c r="E1812" t="s">
        <v>13034</v>
      </c>
      <c r="F1812">
        <v>72145.62</v>
      </c>
      <c r="G1812" t="s">
        <v>14576</v>
      </c>
    </row>
    <row r="1813" spans="1:7" x14ac:dyDescent="0.25">
      <c r="A1813" t="s">
        <v>10663</v>
      </c>
      <c r="B1813" t="s">
        <v>12906</v>
      </c>
      <c r="C1813" t="s">
        <v>14577</v>
      </c>
      <c r="D1813" t="s">
        <v>13801</v>
      </c>
      <c r="E1813" t="s">
        <v>13034</v>
      </c>
      <c r="F1813">
        <v>45821.52</v>
      </c>
      <c r="G1813" t="s">
        <v>14578</v>
      </c>
    </row>
    <row r="1814" spans="1:7" x14ac:dyDescent="0.25">
      <c r="A1814" t="s">
        <v>10669</v>
      </c>
      <c r="B1814" t="s">
        <v>12906</v>
      </c>
      <c r="C1814" t="s">
        <v>14579</v>
      </c>
      <c r="D1814" t="s">
        <v>13801</v>
      </c>
      <c r="E1814" t="s">
        <v>13034</v>
      </c>
      <c r="F1814">
        <v>189698.25</v>
      </c>
      <c r="G1814" t="s">
        <v>14580</v>
      </c>
    </row>
    <row r="1815" spans="1:7" x14ac:dyDescent="0.25">
      <c r="A1815" t="s">
        <v>10675</v>
      </c>
      <c r="B1815" t="s">
        <v>12906</v>
      </c>
      <c r="C1815" t="s">
        <v>14581</v>
      </c>
      <c r="D1815" t="s">
        <v>13801</v>
      </c>
      <c r="E1815" t="s">
        <v>13034</v>
      </c>
      <c r="F1815">
        <v>25324.44</v>
      </c>
      <c r="G1815" t="s">
        <v>14582</v>
      </c>
    </row>
    <row r="1816" spans="1:7" x14ac:dyDescent="0.25">
      <c r="A1816" t="s">
        <v>10681</v>
      </c>
      <c r="B1816" t="s">
        <v>12906</v>
      </c>
      <c r="C1816" t="s">
        <v>14583</v>
      </c>
      <c r="D1816" t="s">
        <v>13801</v>
      </c>
      <c r="E1816" t="s">
        <v>13034</v>
      </c>
      <c r="F1816">
        <v>28933.43</v>
      </c>
      <c r="G1816" t="s">
        <v>14584</v>
      </c>
    </row>
    <row r="1817" spans="1:7" x14ac:dyDescent="0.25">
      <c r="A1817" t="s">
        <v>10687</v>
      </c>
      <c r="B1817" t="s">
        <v>12906</v>
      </c>
      <c r="C1817" t="s">
        <v>14585</v>
      </c>
      <c r="D1817" t="s">
        <v>13416</v>
      </c>
      <c r="E1817" t="s">
        <v>13034</v>
      </c>
      <c r="F1817">
        <v>210085.12</v>
      </c>
      <c r="G1817" t="s">
        <v>14586</v>
      </c>
    </row>
    <row r="1818" spans="1:7" x14ac:dyDescent="0.25">
      <c r="A1818" t="s">
        <v>10693</v>
      </c>
      <c r="B1818" t="s">
        <v>12906</v>
      </c>
      <c r="C1818" t="s">
        <v>14587</v>
      </c>
      <c r="D1818" t="s">
        <v>13416</v>
      </c>
      <c r="E1818" t="s">
        <v>13034</v>
      </c>
      <c r="F1818">
        <v>34820.29</v>
      </c>
      <c r="G1818" t="s">
        <v>14588</v>
      </c>
    </row>
    <row r="1819" spans="1:7" x14ac:dyDescent="0.25">
      <c r="A1819" t="s">
        <v>10699</v>
      </c>
      <c r="B1819" t="s">
        <v>12906</v>
      </c>
      <c r="C1819" t="s">
        <v>14589</v>
      </c>
      <c r="D1819" t="s">
        <v>13108</v>
      </c>
      <c r="E1819" t="s">
        <v>13034</v>
      </c>
      <c r="F1819">
        <v>106753.09</v>
      </c>
      <c r="G1819" t="s">
        <v>14590</v>
      </c>
    </row>
    <row r="1820" spans="1:7" x14ac:dyDescent="0.25">
      <c r="A1820" t="s">
        <v>10705</v>
      </c>
      <c r="B1820" t="s">
        <v>12906</v>
      </c>
      <c r="C1820" t="s">
        <v>14591</v>
      </c>
      <c r="D1820" t="s">
        <v>13108</v>
      </c>
      <c r="E1820" t="s">
        <v>13034</v>
      </c>
      <c r="F1820">
        <v>119076.11</v>
      </c>
      <c r="G1820" t="s">
        <v>14592</v>
      </c>
    </row>
    <row r="1821" spans="1:7" x14ac:dyDescent="0.25">
      <c r="A1821" t="s">
        <v>10711</v>
      </c>
      <c r="B1821" t="s">
        <v>12906</v>
      </c>
      <c r="C1821" t="s">
        <v>14593</v>
      </c>
      <c r="D1821" t="s">
        <v>13272</v>
      </c>
      <c r="E1821" t="s">
        <v>13069</v>
      </c>
      <c r="F1821">
        <v>789618.77</v>
      </c>
      <c r="G1821" t="s">
        <v>14594</v>
      </c>
    </row>
    <row r="1822" spans="1:7" x14ac:dyDescent="0.25">
      <c r="A1822" t="s">
        <v>10717</v>
      </c>
      <c r="B1822" t="s">
        <v>12906</v>
      </c>
      <c r="C1822" t="s">
        <v>14595</v>
      </c>
      <c r="D1822" t="s">
        <v>13489</v>
      </c>
      <c r="E1822" t="s">
        <v>13069</v>
      </c>
      <c r="F1822">
        <v>37216.620000000003</v>
      </c>
      <c r="G1822" t="s">
        <v>14596</v>
      </c>
    </row>
    <row r="1823" spans="1:7" x14ac:dyDescent="0.25">
      <c r="A1823" t="s">
        <v>10723</v>
      </c>
      <c r="B1823" t="s">
        <v>12906</v>
      </c>
      <c r="C1823" t="s">
        <v>14597</v>
      </c>
      <c r="D1823" t="s">
        <v>13489</v>
      </c>
      <c r="E1823" t="s">
        <v>13069</v>
      </c>
      <c r="F1823">
        <v>12674.09</v>
      </c>
      <c r="G1823" t="s">
        <v>14598</v>
      </c>
    </row>
    <row r="1824" spans="1:7" x14ac:dyDescent="0.25">
      <c r="A1824" t="s">
        <v>10729</v>
      </c>
      <c r="B1824" t="s">
        <v>12906</v>
      </c>
      <c r="C1824" t="s">
        <v>14599</v>
      </c>
      <c r="D1824" t="s">
        <v>13489</v>
      </c>
      <c r="E1824" t="s">
        <v>13069</v>
      </c>
      <c r="F1824">
        <v>6990.26</v>
      </c>
      <c r="G1824" t="s">
        <v>14490</v>
      </c>
    </row>
    <row r="1825" spans="1:7" x14ac:dyDescent="0.25">
      <c r="A1825" t="s">
        <v>10734</v>
      </c>
      <c r="B1825" t="s">
        <v>12906</v>
      </c>
      <c r="C1825" t="s">
        <v>14600</v>
      </c>
      <c r="D1825" t="s">
        <v>13489</v>
      </c>
      <c r="E1825" t="s">
        <v>13069</v>
      </c>
      <c r="F1825">
        <v>7793.55</v>
      </c>
      <c r="G1825" t="s">
        <v>14601</v>
      </c>
    </row>
    <row r="1826" spans="1:7" x14ac:dyDescent="0.25">
      <c r="A1826" t="s">
        <v>10740</v>
      </c>
      <c r="B1826" t="s">
        <v>12906</v>
      </c>
      <c r="C1826" t="s">
        <v>14602</v>
      </c>
      <c r="D1826" t="s">
        <v>13197</v>
      </c>
      <c r="E1826" t="s">
        <v>13034</v>
      </c>
      <c r="F1826">
        <v>88632.12</v>
      </c>
      <c r="G1826" t="s">
        <v>14603</v>
      </c>
    </row>
    <row r="1827" spans="1:7" x14ac:dyDescent="0.25">
      <c r="A1827" t="s">
        <v>10746</v>
      </c>
      <c r="B1827" t="s">
        <v>12906</v>
      </c>
      <c r="C1827" t="s">
        <v>14604</v>
      </c>
      <c r="D1827" t="s">
        <v>13033</v>
      </c>
      <c r="E1827" t="s">
        <v>13034</v>
      </c>
      <c r="F1827">
        <v>64331.519999999997</v>
      </c>
      <c r="G1827" t="s">
        <v>14605</v>
      </c>
    </row>
    <row r="1828" spans="1:7" x14ac:dyDescent="0.25">
      <c r="A1828" t="s">
        <v>10752</v>
      </c>
      <c r="B1828" t="s">
        <v>12906</v>
      </c>
      <c r="C1828" t="s">
        <v>14606</v>
      </c>
      <c r="D1828" t="s">
        <v>13117</v>
      </c>
      <c r="E1828" t="s">
        <v>13034</v>
      </c>
      <c r="F1828">
        <v>26665.94</v>
      </c>
      <c r="G1828" t="s">
        <v>14607</v>
      </c>
    </row>
    <row r="1829" spans="1:7" x14ac:dyDescent="0.25">
      <c r="A1829" t="s">
        <v>10758</v>
      </c>
      <c r="B1829" t="s">
        <v>12906</v>
      </c>
      <c r="C1829" t="s">
        <v>14608</v>
      </c>
      <c r="D1829" t="s">
        <v>13117</v>
      </c>
      <c r="E1829" t="s">
        <v>13034</v>
      </c>
      <c r="F1829">
        <v>12429.33</v>
      </c>
      <c r="G1829" t="s">
        <v>14609</v>
      </c>
    </row>
    <row r="1830" spans="1:7" x14ac:dyDescent="0.25">
      <c r="A1830" t="s">
        <v>10764</v>
      </c>
      <c r="B1830" t="s">
        <v>12906</v>
      </c>
      <c r="C1830" t="s">
        <v>14610</v>
      </c>
      <c r="D1830" t="s">
        <v>13033</v>
      </c>
      <c r="E1830" t="s">
        <v>13034</v>
      </c>
      <c r="F1830">
        <v>39027.120000000003</v>
      </c>
      <c r="G1830" t="s">
        <v>14611</v>
      </c>
    </row>
    <row r="1831" spans="1:7" x14ac:dyDescent="0.25">
      <c r="A1831" t="s">
        <v>10770</v>
      </c>
      <c r="B1831" t="s">
        <v>12906</v>
      </c>
      <c r="C1831" t="s">
        <v>14612</v>
      </c>
      <c r="D1831" t="s">
        <v>13033</v>
      </c>
      <c r="E1831" t="s">
        <v>13034</v>
      </c>
      <c r="F1831">
        <v>127302</v>
      </c>
      <c r="G1831" t="s">
        <v>14613</v>
      </c>
    </row>
    <row r="1832" spans="1:7" x14ac:dyDescent="0.25">
      <c r="A1832" t="s">
        <v>10776</v>
      </c>
      <c r="B1832" t="s">
        <v>12906</v>
      </c>
      <c r="C1832" t="s">
        <v>14614</v>
      </c>
      <c r="D1832" t="s">
        <v>13033</v>
      </c>
      <c r="E1832" t="s">
        <v>13034</v>
      </c>
      <c r="F1832">
        <v>25431.64</v>
      </c>
      <c r="G1832" t="s">
        <v>14615</v>
      </c>
    </row>
    <row r="1833" spans="1:7" x14ac:dyDescent="0.25">
      <c r="A1833" t="s">
        <v>10782</v>
      </c>
      <c r="B1833" t="s">
        <v>12906</v>
      </c>
      <c r="C1833" t="s">
        <v>14616</v>
      </c>
      <c r="D1833" t="s">
        <v>13033</v>
      </c>
      <c r="E1833" t="s">
        <v>13034</v>
      </c>
      <c r="F1833">
        <v>53731.9</v>
      </c>
      <c r="G1833" t="s">
        <v>14617</v>
      </c>
    </row>
    <row r="1834" spans="1:7" x14ac:dyDescent="0.25">
      <c r="A1834" t="s">
        <v>10788</v>
      </c>
      <c r="B1834" t="s">
        <v>12906</v>
      </c>
      <c r="C1834" t="s">
        <v>14618</v>
      </c>
      <c r="D1834" t="s">
        <v>13033</v>
      </c>
      <c r="E1834" t="s">
        <v>13034</v>
      </c>
      <c r="F1834">
        <v>20263.330000000002</v>
      </c>
      <c r="G1834" t="s">
        <v>14619</v>
      </c>
    </row>
    <row r="1835" spans="1:7" x14ac:dyDescent="0.25">
      <c r="A1835" t="s">
        <v>10794</v>
      </c>
      <c r="B1835" t="s">
        <v>12906</v>
      </c>
      <c r="C1835" t="s">
        <v>14620</v>
      </c>
      <c r="D1835" t="s">
        <v>13033</v>
      </c>
      <c r="E1835" t="s">
        <v>13034</v>
      </c>
      <c r="F1835">
        <v>45989.79</v>
      </c>
      <c r="G1835" t="s">
        <v>14621</v>
      </c>
    </row>
    <row r="1836" spans="1:7" x14ac:dyDescent="0.25">
      <c r="A1836" t="s">
        <v>10800</v>
      </c>
      <c r="B1836" t="s">
        <v>12906</v>
      </c>
      <c r="C1836" t="s">
        <v>14622</v>
      </c>
      <c r="D1836" t="s">
        <v>13353</v>
      </c>
      <c r="E1836" t="s">
        <v>13034</v>
      </c>
      <c r="F1836">
        <v>18695.72</v>
      </c>
      <c r="G1836" t="s">
        <v>14623</v>
      </c>
    </row>
    <row r="1837" spans="1:7" x14ac:dyDescent="0.25">
      <c r="A1837" t="s">
        <v>10806</v>
      </c>
      <c r="B1837" t="s">
        <v>12906</v>
      </c>
      <c r="C1837" t="s">
        <v>14624</v>
      </c>
      <c r="D1837" t="s">
        <v>13353</v>
      </c>
      <c r="E1837" t="s">
        <v>13034</v>
      </c>
      <c r="F1837">
        <v>9739.85</v>
      </c>
      <c r="G1837" t="s">
        <v>14625</v>
      </c>
    </row>
    <row r="1838" spans="1:7" x14ac:dyDescent="0.25">
      <c r="A1838" t="s">
        <v>10812</v>
      </c>
      <c r="B1838" t="s">
        <v>12906</v>
      </c>
      <c r="C1838" t="s">
        <v>14626</v>
      </c>
      <c r="D1838" t="s">
        <v>13353</v>
      </c>
      <c r="E1838" t="s">
        <v>13034</v>
      </c>
      <c r="F1838">
        <v>28808.05</v>
      </c>
      <c r="G1838" t="s">
        <v>14627</v>
      </c>
    </row>
    <row r="1839" spans="1:7" x14ac:dyDescent="0.25">
      <c r="A1839" t="s">
        <v>10818</v>
      </c>
      <c r="B1839" t="s">
        <v>12906</v>
      </c>
      <c r="C1839" t="s">
        <v>14628</v>
      </c>
      <c r="D1839" t="s">
        <v>13353</v>
      </c>
      <c r="E1839" t="s">
        <v>13034</v>
      </c>
      <c r="F1839">
        <v>9769.91</v>
      </c>
      <c r="G1839" t="s">
        <v>14629</v>
      </c>
    </row>
    <row r="1840" spans="1:7" x14ac:dyDescent="0.25">
      <c r="A1840" t="s">
        <v>10824</v>
      </c>
      <c r="B1840" t="s">
        <v>12906</v>
      </c>
      <c r="C1840" t="s">
        <v>14630</v>
      </c>
      <c r="D1840" t="s">
        <v>13300</v>
      </c>
      <c r="E1840" t="s">
        <v>13069</v>
      </c>
      <c r="F1840">
        <v>16554.37</v>
      </c>
      <c r="G1840" t="s">
        <v>14631</v>
      </c>
    </row>
    <row r="1841" spans="1:7" x14ac:dyDescent="0.25">
      <c r="A1841" t="s">
        <v>10830</v>
      </c>
      <c r="B1841" t="s">
        <v>12906</v>
      </c>
      <c r="C1841" t="s">
        <v>14632</v>
      </c>
      <c r="D1841" t="s">
        <v>13303</v>
      </c>
      <c r="E1841" t="s">
        <v>13069</v>
      </c>
      <c r="F1841">
        <v>324987.49</v>
      </c>
      <c r="G1841" t="s">
        <v>14633</v>
      </c>
    </row>
    <row r="1842" spans="1:7" x14ac:dyDescent="0.25">
      <c r="A1842" t="s">
        <v>10835</v>
      </c>
      <c r="B1842" t="s">
        <v>12906</v>
      </c>
      <c r="C1842" t="s">
        <v>14634</v>
      </c>
      <c r="D1842" t="s">
        <v>13303</v>
      </c>
      <c r="E1842" t="s">
        <v>13069</v>
      </c>
      <c r="F1842">
        <v>153659.21</v>
      </c>
      <c r="G1842" t="s">
        <v>14635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99"/>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2023</v>
      </c>
      <c r="C2">
        <v>4</v>
      </c>
      <c r="D2" t="s">
        <v>10858</v>
      </c>
      <c r="E2">
        <v>25</v>
      </c>
      <c r="F2">
        <v>25</v>
      </c>
      <c r="G2">
        <v>25</v>
      </c>
      <c r="H2">
        <v>100</v>
      </c>
    </row>
    <row r="3" spans="1:8" x14ac:dyDescent="0.25">
      <c r="A3" t="s">
        <v>129</v>
      </c>
      <c r="B3">
        <v>2023</v>
      </c>
      <c r="C3">
        <v>4</v>
      </c>
      <c r="D3" t="s">
        <v>10858</v>
      </c>
      <c r="E3">
        <v>102</v>
      </c>
      <c r="F3">
        <v>117</v>
      </c>
      <c r="G3">
        <v>117</v>
      </c>
      <c r="H3">
        <v>100</v>
      </c>
    </row>
    <row r="4" spans="1:8" x14ac:dyDescent="0.25">
      <c r="A4" t="s">
        <v>139</v>
      </c>
      <c r="B4">
        <v>2023</v>
      </c>
      <c r="C4">
        <v>4</v>
      </c>
      <c r="D4" t="s">
        <v>10859</v>
      </c>
      <c r="E4">
        <v>13950</v>
      </c>
      <c r="F4">
        <v>13950</v>
      </c>
      <c r="G4">
        <v>13950</v>
      </c>
      <c r="H4">
        <v>100</v>
      </c>
    </row>
    <row r="5" spans="1:8" x14ac:dyDescent="0.25">
      <c r="A5" t="s">
        <v>147</v>
      </c>
      <c r="B5">
        <v>2023</v>
      </c>
      <c r="C5">
        <v>4</v>
      </c>
      <c r="D5" t="s">
        <v>10858</v>
      </c>
      <c r="E5">
        <v>5</v>
      </c>
      <c r="F5">
        <v>21</v>
      </c>
      <c r="G5">
        <v>21</v>
      </c>
      <c r="H5">
        <v>100</v>
      </c>
    </row>
    <row r="6" spans="1:8" x14ac:dyDescent="0.25">
      <c r="A6" t="s">
        <v>155</v>
      </c>
      <c r="B6">
        <v>2023</v>
      </c>
      <c r="C6">
        <v>4</v>
      </c>
      <c r="D6" t="s">
        <v>10860</v>
      </c>
      <c r="E6">
        <v>2</v>
      </c>
      <c r="F6">
        <v>2</v>
      </c>
      <c r="G6">
        <v>2</v>
      </c>
      <c r="H6">
        <v>100</v>
      </c>
    </row>
    <row r="7" spans="1:8" x14ac:dyDescent="0.25">
      <c r="A7" t="s">
        <v>169</v>
      </c>
      <c r="B7">
        <v>2023</v>
      </c>
      <c r="C7">
        <v>4</v>
      </c>
      <c r="D7" t="s">
        <v>159</v>
      </c>
      <c r="E7">
        <v>1</v>
      </c>
      <c r="F7">
        <v>1</v>
      </c>
      <c r="G7">
        <v>1</v>
      </c>
      <c r="H7">
        <v>100</v>
      </c>
    </row>
    <row r="8" spans="1:8" x14ac:dyDescent="0.25">
      <c r="A8" t="s">
        <v>178</v>
      </c>
      <c r="B8">
        <v>2023</v>
      </c>
      <c r="C8">
        <v>4</v>
      </c>
      <c r="D8" t="s">
        <v>159</v>
      </c>
      <c r="E8">
        <v>3</v>
      </c>
      <c r="F8">
        <v>3</v>
      </c>
      <c r="G8">
        <v>3</v>
      </c>
      <c r="H8">
        <v>100</v>
      </c>
    </row>
    <row r="9" spans="1:8" x14ac:dyDescent="0.25">
      <c r="A9" t="s">
        <v>186</v>
      </c>
      <c r="B9">
        <v>2023</v>
      </c>
      <c r="C9">
        <v>4</v>
      </c>
      <c r="D9" t="s">
        <v>10860</v>
      </c>
      <c r="E9">
        <v>2</v>
      </c>
      <c r="F9">
        <v>2</v>
      </c>
      <c r="G9">
        <v>2</v>
      </c>
      <c r="H9">
        <v>100</v>
      </c>
    </row>
    <row r="10" spans="1:8" x14ac:dyDescent="0.25">
      <c r="A10" t="s">
        <v>191</v>
      </c>
      <c r="B10">
        <v>2023</v>
      </c>
      <c r="C10">
        <v>4</v>
      </c>
      <c r="D10" t="s">
        <v>10860</v>
      </c>
      <c r="E10">
        <v>1</v>
      </c>
      <c r="F10">
        <v>1</v>
      </c>
      <c r="G10">
        <v>1</v>
      </c>
      <c r="H10">
        <v>100</v>
      </c>
    </row>
    <row r="11" spans="1:8" x14ac:dyDescent="0.25">
      <c r="A11" t="s">
        <v>199</v>
      </c>
      <c r="B11">
        <v>2023</v>
      </c>
      <c r="C11">
        <v>4</v>
      </c>
      <c r="D11" t="s">
        <v>10861</v>
      </c>
      <c r="E11">
        <v>1</v>
      </c>
      <c r="F11">
        <v>1</v>
      </c>
      <c r="G11">
        <v>1</v>
      </c>
      <c r="H11">
        <v>100</v>
      </c>
    </row>
    <row r="12" spans="1:8" x14ac:dyDescent="0.25">
      <c r="A12" t="s">
        <v>208</v>
      </c>
      <c r="B12">
        <v>2023</v>
      </c>
      <c r="C12">
        <v>4</v>
      </c>
      <c r="D12" t="s">
        <v>10860</v>
      </c>
      <c r="E12">
        <v>1</v>
      </c>
      <c r="F12">
        <v>1</v>
      </c>
      <c r="G12">
        <v>1</v>
      </c>
      <c r="H12">
        <v>100</v>
      </c>
    </row>
    <row r="13" spans="1:8" x14ac:dyDescent="0.25">
      <c r="A13" t="s">
        <v>213</v>
      </c>
      <c r="B13">
        <v>2023</v>
      </c>
      <c r="C13">
        <v>4</v>
      </c>
      <c r="D13" t="s">
        <v>10861</v>
      </c>
      <c r="E13">
        <v>1</v>
      </c>
      <c r="F13">
        <v>1</v>
      </c>
      <c r="G13">
        <v>1</v>
      </c>
      <c r="H13">
        <v>100</v>
      </c>
    </row>
    <row r="14" spans="1:8" x14ac:dyDescent="0.25">
      <c r="A14" t="s">
        <v>219</v>
      </c>
      <c r="B14">
        <v>2023</v>
      </c>
      <c r="C14">
        <v>4</v>
      </c>
      <c r="D14" t="s">
        <v>10860</v>
      </c>
      <c r="E14">
        <v>1</v>
      </c>
      <c r="F14">
        <v>1</v>
      </c>
      <c r="G14">
        <v>1</v>
      </c>
      <c r="H14">
        <v>100</v>
      </c>
    </row>
    <row r="15" spans="1:8" x14ac:dyDescent="0.25">
      <c r="A15" t="s">
        <v>225</v>
      </c>
      <c r="B15">
        <v>2023</v>
      </c>
      <c r="C15">
        <v>4</v>
      </c>
      <c r="D15" t="s">
        <v>10860</v>
      </c>
      <c r="E15">
        <v>3</v>
      </c>
      <c r="F15">
        <v>3</v>
      </c>
      <c r="G15">
        <v>3</v>
      </c>
      <c r="H15">
        <v>100</v>
      </c>
    </row>
    <row r="16" spans="1:8" x14ac:dyDescent="0.25">
      <c r="A16" t="s">
        <v>234</v>
      </c>
      <c r="B16">
        <v>2023</v>
      </c>
      <c r="C16">
        <v>4</v>
      </c>
      <c r="D16" t="s">
        <v>10860</v>
      </c>
      <c r="E16">
        <v>2</v>
      </c>
      <c r="F16">
        <v>2</v>
      </c>
      <c r="G16">
        <v>2</v>
      </c>
      <c r="H16">
        <v>100</v>
      </c>
    </row>
    <row r="17" spans="1:8" x14ac:dyDescent="0.25">
      <c r="A17" t="s">
        <v>241</v>
      </c>
      <c r="B17">
        <v>2023</v>
      </c>
      <c r="C17">
        <v>4</v>
      </c>
      <c r="D17" t="s">
        <v>10860</v>
      </c>
      <c r="E17">
        <v>1</v>
      </c>
      <c r="F17">
        <v>1</v>
      </c>
      <c r="G17">
        <v>1</v>
      </c>
      <c r="H17">
        <v>100</v>
      </c>
    </row>
    <row r="18" spans="1:8" x14ac:dyDescent="0.25">
      <c r="A18" t="s">
        <v>247</v>
      </c>
      <c r="B18">
        <v>2023</v>
      </c>
      <c r="C18">
        <v>4</v>
      </c>
      <c r="D18" t="s">
        <v>10861</v>
      </c>
      <c r="E18">
        <v>1</v>
      </c>
      <c r="F18">
        <v>1</v>
      </c>
      <c r="G18">
        <v>1</v>
      </c>
      <c r="H18">
        <v>100</v>
      </c>
    </row>
    <row r="19" spans="1:8" x14ac:dyDescent="0.25">
      <c r="A19" t="s">
        <v>254</v>
      </c>
      <c r="B19">
        <v>2023</v>
      </c>
      <c r="C19">
        <v>4</v>
      </c>
      <c r="D19" t="s">
        <v>10861</v>
      </c>
      <c r="E19">
        <v>1</v>
      </c>
      <c r="F19">
        <v>1</v>
      </c>
      <c r="G19">
        <v>1</v>
      </c>
      <c r="H19">
        <v>100</v>
      </c>
    </row>
    <row r="20" spans="1:8" x14ac:dyDescent="0.25">
      <c r="A20" t="s">
        <v>259</v>
      </c>
      <c r="B20">
        <v>2023</v>
      </c>
      <c r="C20">
        <v>4</v>
      </c>
      <c r="D20" t="s">
        <v>10861</v>
      </c>
      <c r="E20">
        <v>1</v>
      </c>
      <c r="F20">
        <v>1</v>
      </c>
      <c r="G20">
        <v>1</v>
      </c>
      <c r="H20">
        <v>100</v>
      </c>
    </row>
    <row r="21" spans="1:8" x14ac:dyDescent="0.25">
      <c r="A21" t="s">
        <v>264</v>
      </c>
      <c r="B21">
        <v>2023</v>
      </c>
      <c r="C21">
        <v>4</v>
      </c>
      <c r="D21" t="s">
        <v>10861</v>
      </c>
      <c r="E21">
        <v>1</v>
      </c>
      <c r="F21">
        <v>1</v>
      </c>
      <c r="G21">
        <v>1</v>
      </c>
      <c r="H21">
        <v>100</v>
      </c>
    </row>
    <row r="22" spans="1:8" x14ac:dyDescent="0.25">
      <c r="A22" t="s">
        <v>269</v>
      </c>
      <c r="B22">
        <v>2023</v>
      </c>
      <c r="C22">
        <v>4</v>
      </c>
      <c r="D22" t="s">
        <v>10861</v>
      </c>
      <c r="E22">
        <v>1</v>
      </c>
      <c r="F22">
        <v>1</v>
      </c>
      <c r="G22">
        <v>1</v>
      </c>
      <c r="H22">
        <v>100</v>
      </c>
    </row>
    <row r="23" spans="1:8" x14ac:dyDescent="0.25">
      <c r="A23" t="s">
        <v>275</v>
      </c>
      <c r="B23">
        <v>2023</v>
      </c>
      <c r="C23">
        <v>4</v>
      </c>
      <c r="D23" t="s">
        <v>10860</v>
      </c>
      <c r="E23">
        <v>1</v>
      </c>
      <c r="F23">
        <v>1</v>
      </c>
      <c r="G23">
        <v>1</v>
      </c>
      <c r="H23">
        <v>100</v>
      </c>
    </row>
    <row r="24" spans="1:8" x14ac:dyDescent="0.25">
      <c r="A24" t="s">
        <v>282</v>
      </c>
      <c r="B24">
        <v>2023</v>
      </c>
      <c r="C24">
        <v>4</v>
      </c>
      <c r="D24" t="s">
        <v>10861</v>
      </c>
      <c r="E24">
        <v>2</v>
      </c>
      <c r="F24">
        <v>2</v>
      </c>
      <c r="G24">
        <v>2</v>
      </c>
      <c r="H24">
        <v>100</v>
      </c>
    </row>
    <row r="25" spans="1:8" x14ac:dyDescent="0.25">
      <c r="A25" t="s">
        <v>291</v>
      </c>
      <c r="B25">
        <v>2023</v>
      </c>
      <c r="C25">
        <v>4</v>
      </c>
      <c r="D25" t="s">
        <v>10860</v>
      </c>
      <c r="E25">
        <v>1</v>
      </c>
      <c r="F25">
        <v>1</v>
      </c>
      <c r="G25">
        <v>1</v>
      </c>
      <c r="H25">
        <v>100</v>
      </c>
    </row>
    <row r="26" spans="1:8" x14ac:dyDescent="0.25">
      <c r="A26" t="s">
        <v>296</v>
      </c>
      <c r="B26">
        <v>2023</v>
      </c>
      <c r="C26">
        <v>4</v>
      </c>
      <c r="D26" t="s">
        <v>10861</v>
      </c>
      <c r="E26">
        <v>1</v>
      </c>
      <c r="F26">
        <v>1</v>
      </c>
      <c r="G26">
        <v>1</v>
      </c>
      <c r="H26">
        <v>100</v>
      </c>
    </row>
    <row r="27" spans="1:8" x14ac:dyDescent="0.25">
      <c r="A27" t="s">
        <v>302</v>
      </c>
      <c r="B27">
        <v>2023</v>
      </c>
      <c r="C27">
        <v>4</v>
      </c>
      <c r="D27" t="s">
        <v>10860</v>
      </c>
      <c r="E27">
        <v>2</v>
      </c>
      <c r="F27">
        <v>2</v>
      </c>
      <c r="G27">
        <v>2</v>
      </c>
      <c r="H27">
        <v>100</v>
      </c>
    </row>
    <row r="28" spans="1:8" x14ac:dyDescent="0.25">
      <c r="A28" t="s">
        <v>308</v>
      </c>
      <c r="B28">
        <v>2023</v>
      </c>
      <c r="C28">
        <v>4</v>
      </c>
      <c r="D28" t="s">
        <v>10861</v>
      </c>
      <c r="E28">
        <v>4</v>
      </c>
      <c r="F28">
        <v>4</v>
      </c>
      <c r="G28">
        <v>4</v>
      </c>
      <c r="H28">
        <v>100</v>
      </c>
    </row>
    <row r="29" spans="1:8" x14ac:dyDescent="0.25">
      <c r="A29" t="s">
        <v>317</v>
      </c>
      <c r="B29">
        <v>2023</v>
      </c>
      <c r="C29">
        <v>4</v>
      </c>
      <c r="D29" t="s">
        <v>10860</v>
      </c>
      <c r="E29">
        <v>11</v>
      </c>
      <c r="F29">
        <v>11</v>
      </c>
      <c r="G29">
        <v>11</v>
      </c>
      <c r="H29">
        <v>100</v>
      </c>
    </row>
    <row r="30" spans="1:8" x14ac:dyDescent="0.25">
      <c r="A30" t="s">
        <v>326</v>
      </c>
      <c r="B30">
        <v>2023</v>
      </c>
      <c r="C30">
        <v>4</v>
      </c>
      <c r="D30" t="s">
        <v>10861</v>
      </c>
      <c r="E30">
        <v>4</v>
      </c>
      <c r="F30">
        <v>4</v>
      </c>
      <c r="G30">
        <v>4</v>
      </c>
      <c r="H30">
        <v>100</v>
      </c>
    </row>
    <row r="31" spans="1:8" x14ac:dyDescent="0.25">
      <c r="A31" t="s">
        <v>333</v>
      </c>
      <c r="B31">
        <v>2023</v>
      </c>
      <c r="C31">
        <v>4</v>
      </c>
      <c r="D31" t="s">
        <v>10861</v>
      </c>
      <c r="E31">
        <v>5</v>
      </c>
      <c r="F31">
        <v>5</v>
      </c>
      <c r="G31">
        <v>5</v>
      </c>
      <c r="H31">
        <v>100</v>
      </c>
    </row>
    <row r="32" spans="1:8" x14ac:dyDescent="0.25">
      <c r="A32" t="s">
        <v>342</v>
      </c>
      <c r="B32">
        <v>2023</v>
      </c>
      <c r="C32">
        <v>4</v>
      </c>
      <c r="D32" t="s">
        <v>10861</v>
      </c>
      <c r="E32">
        <v>2</v>
      </c>
      <c r="F32">
        <v>2</v>
      </c>
      <c r="G32">
        <v>2</v>
      </c>
      <c r="H32">
        <v>100</v>
      </c>
    </row>
    <row r="33" spans="1:8" x14ac:dyDescent="0.25">
      <c r="A33" t="s">
        <v>348</v>
      </c>
      <c r="B33">
        <v>2023</v>
      </c>
      <c r="C33">
        <v>4</v>
      </c>
      <c r="D33" t="s">
        <v>10861</v>
      </c>
      <c r="E33">
        <v>4</v>
      </c>
      <c r="F33">
        <v>4</v>
      </c>
      <c r="G33">
        <v>4</v>
      </c>
      <c r="H33">
        <v>100</v>
      </c>
    </row>
    <row r="34" spans="1:8" x14ac:dyDescent="0.25">
      <c r="A34" t="s">
        <v>355</v>
      </c>
      <c r="B34">
        <v>2023</v>
      </c>
      <c r="C34">
        <v>4</v>
      </c>
      <c r="D34" t="s">
        <v>10861</v>
      </c>
      <c r="E34">
        <v>1</v>
      </c>
      <c r="F34">
        <v>1</v>
      </c>
      <c r="G34">
        <v>1</v>
      </c>
      <c r="H34">
        <v>100</v>
      </c>
    </row>
    <row r="35" spans="1:8" x14ac:dyDescent="0.25">
      <c r="A35" t="s">
        <v>360</v>
      </c>
      <c r="B35">
        <v>2023</v>
      </c>
      <c r="C35">
        <v>4</v>
      </c>
      <c r="D35" t="s">
        <v>10861</v>
      </c>
      <c r="E35">
        <v>7</v>
      </c>
      <c r="F35">
        <v>7</v>
      </c>
      <c r="G35">
        <v>7</v>
      </c>
      <c r="H35">
        <v>100</v>
      </c>
    </row>
    <row r="36" spans="1:8" x14ac:dyDescent="0.25">
      <c r="A36" t="s">
        <v>368</v>
      </c>
      <c r="B36">
        <v>2023</v>
      </c>
      <c r="C36">
        <v>4</v>
      </c>
      <c r="D36" t="s">
        <v>10860</v>
      </c>
      <c r="E36">
        <v>1</v>
      </c>
      <c r="F36">
        <v>1</v>
      </c>
      <c r="G36">
        <v>1</v>
      </c>
      <c r="H36">
        <v>100</v>
      </c>
    </row>
    <row r="37" spans="1:8" x14ac:dyDescent="0.25">
      <c r="A37" t="s">
        <v>374</v>
      </c>
      <c r="B37">
        <v>2023</v>
      </c>
      <c r="C37">
        <v>4</v>
      </c>
      <c r="D37" t="s">
        <v>10861</v>
      </c>
      <c r="E37">
        <v>7</v>
      </c>
      <c r="F37">
        <v>7</v>
      </c>
      <c r="G37">
        <v>7</v>
      </c>
      <c r="H37">
        <v>100</v>
      </c>
    </row>
    <row r="38" spans="1:8" x14ac:dyDescent="0.25">
      <c r="A38" t="s">
        <v>379</v>
      </c>
      <c r="B38">
        <v>2023</v>
      </c>
      <c r="C38">
        <v>4</v>
      </c>
      <c r="D38" t="s">
        <v>10860</v>
      </c>
      <c r="E38">
        <v>21</v>
      </c>
      <c r="F38">
        <v>21</v>
      </c>
      <c r="G38">
        <v>21</v>
      </c>
      <c r="H38">
        <v>100</v>
      </c>
    </row>
    <row r="39" spans="1:8" x14ac:dyDescent="0.25">
      <c r="A39" t="s">
        <v>390</v>
      </c>
      <c r="B39">
        <v>2023</v>
      </c>
      <c r="C39">
        <v>4</v>
      </c>
      <c r="D39" t="s">
        <v>10860</v>
      </c>
      <c r="E39">
        <v>6</v>
      </c>
      <c r="F39">
        <v>6</v>
      </c>
      <c r="G39">
        <v>6</v>
      </c>
      <c r="H39">
        <v>100</v>
      </c>
    </row>
    <row r="40" spans="1:8" x14ac:dyDescent="0.25">
      <c r="A40" t="s">
        <v>399</v>
      </c>
      <c r="B40">
        <v>2023</v>
      </c>
      <c r="C40">
        <v>4</v>
      </c>
      <c r="D40" t="s">
        <v>10861</v>
      </c>
      <c r="E40">
        <v>7</v>
      </c>
      <c r="F40">
        <v>7</v>
      </c>
      <c r="G40">
        <v>7</v>
      </c>
      <c r="H40">
        <v>100</v>
      </c>
    </row>
    <row r="41" spans="1:8" x14ac:dyDescent="0.25">
      <c r="A41" t="s">
        <v>405</v>
      </c>
      <c r="B41">
        <v>2023</v>
      </c>
      <c r="C41">
        <v>4</v>
      </c>
      <c r="D41" t="s">
        <v>10861</v>
      </c>
      <c r="E41">
        <v>3</v>
      </c>
      <c r="F41">
        <v>3</v>
      </c>
      <c r="G41">
        <v>3</v>
      </c>
      <c r="H41">
        <v>100</v>
      </c>
    </row>
    <row r="42" spans="1:8" x14ac:dyDescent="0.25">
      <c r="A42" t="s">
        <v>413</v>
      </c>
      <c r="B42">
        <v>2023</v>
      </c>
      <c r="C42">
        <v>4</v>
      </c>
      <c r="D42" t="s">
        <v>10861</v>
      </c>
      <c r="E42">
        <v>1</v>
      </c>
      <c r="F42">
        <v>1</v>
      </c>
      <c r="G42">
        <v>1</v>
      </c>
      <c r="H42">
        <v>100</v>
      </c>
    </row>
    <row r="43" spans="1:8" x14ac:dyDescent="0.25">
      <c r="A43" t="s">
        <v>420</v>
      </c>
      <c r="B43">
        <v>2023</v>
      </c>
      <c r="C43">
        <v>4</v>
      </c>
      <c r="D43" t="s">
        <v>10861</v>
      </c>
      <c r="E43">
        <v>3</v>
      </c>
      <c r="F43">
        <v>3</v>
      </c>
      <c r="G43">
        <v>3</v>
      </c>
      <c r="H43">
        <v>100</v>
      </c>
    </row>
    <row r="44" spans="1:8" x14ac:dyDescent="0.25">
      <c r="A44" t="s">
        <v>427</v>
      </c>
      <c r="B44">
        <v>2023</v>
      </c>
      <c r="C44">
        <v>4</v>
      </c>
      <c r="D44" t="s">
        <v>10860</v>
      </c>
      <c r="E44">
        <v>1</v>
      </c>
      <c r="F44">
        <v>1</v>
      </c>
      <c r="G44">
        <v>1</v>
      </c>
      <c r="H44">
        <v>100</v>
      </c>
    </row>
    <row r="45" spans="1:8" x14ac:dyDescent="0.25">
      <c r="A45" t="s">
        <v>433</v>
      </c>
      <c r="B45">
        <v>2023</v>
      </c>
      <c r="C45">
        <v>4</v>
      </c>
      <c r="D45" t="s">
        <v>10861</v>
      </c>
      <c r="E45">
        <v>2</v>
      </c>
      <c r="F45">
        <v>2</v>
      </c>
      <c r="G45">
        <v>2</v>
      </c>
      <c r="H45">
        <v>100</v>
      </c>
    </row>
    <row r="46" spans="1:8" x14ac:dyDescent="0.25">
      <c r="A46" t="s">
        <v>439</v>
      </c>
      <c r="B46">
        <v>2023</v>
      </c>
      <c r="C46">
        <v>4</v>
      </c>
      <c r="D46" t="s">
        <v>10861</v>
      </c>
      <c r="E46">
        <v>1</v>
      </c>
      <c r="F46">
        <v>1</v>
      </c>
      <c r="G46">
        <v>1</v>
      </c>
      <c r="H46">
        <v>100</v>
      </c>
    </row>
    <row r="47" spans="1:8" x14ac:dyDescent="0.25">
      <c r="A47" t="s">
        <v>445</v>
      </c>
      <c r="B47">
        <v>2023</v>
      </c>
      <c r="C47">
        <v>4</v>
      </c>
      <c r="D47" t="s">
        <v>10861</v>
      </c>
      <c r="E47">
        <v>1</v>
      </c>
      <c r="F47">
        <v>1</v>
      </c>
      <c r="G47">
        <v>1</v>
      </c>
      <c r="H47">
        <v>100</v>
      </c>
    </row>
    <row r="48" spans="1:8" x14ac:dyDescent="0.25">
      <c r="A48" t="s">
        <v>452</v>
      </c>
      <c r="B48">
        <v>2023</v>
      </c>
      <c r="C48">
        <v>4</v>
      </c>
      <c r="D48" t="s">
        <v>10860</v>
      </c>
      <c r="E48">
        <v>3</v>
      </c>
      <c r="F48">
        <v>3</v>
      </c>
      <c r="G48">
        <v>3</v>
      </c>
      <c r="H48">
        <v>100</v>
      </c>
    </row>
    <row r="49" spans="1:8" x14ac:dyDescent="0.25">
      <c r="A49" t="s">
        <v>459</v>
      </c>
      <c r="B49">
        <v>2023</v>
      </c>
      <c r="C49">
        <v>4</v>
      </c>
      <c r="D49" t="s">
        <v>10861</v>
      </c>
      <c r="E49">
        <v>3</v>
      </c>
      <c r="F49">
        <v>3</v>
      </c>
      <c r="G49">
        <v>3</v>
      </c>
      <c r="H49">
        <v>100</v>
      </c>
    </row>
    <row r="50" spans="1:8" x14ac:dyDescent="0.25">
      <c r="A50" t="s">
        <v>465</v>
      </c>
      <c r="B50">
        <v>2023</v>
      </c>
      <c r="C50">
        <v>4</v>
      </c>
      <c r="D50" t="s">
        <v>10860</v>
      </c>
      <c r="E50">
        <v>1</v>
      </c>
      <c r="F50">
        <v>1</v>
      </c>
      <c r="G50">
        <v>1</v>
      </c>
      <c r="H50">
        <v>100</v>
      </c>
    </row>
    <row r="51" spans="1:8" x14ac:dyDescent="0.25">
      <c r="A51" t="s">
        <v>472</v>
      </c>
      <c r="B51">
        <v>2023</v>
      </c>
      <c r="C51">
        <v>4</v>
      </c>
      <c r="D51" t="s">
        <v>10862</v>
      </c>
      <c r="E51">
        <v>2</v>
      </c>
      <c r="F51">
        <v>2</v>
      </c>
      <c r="G51">
        <v>2</v>
      </c>
      <c r="H51">
        <v>100</v>
      </c>
    </row>
    <row r="52" spans="1:8" x14ac:dyDescent="0.25">
      <c r="A52" t="s">
        <v>480</v>
      </c>
      <c r="B52">
        <v>2023</v>
      </c>
      <c r="C52">
        <v>4</v>
      </c>
      <c r="D52" t="s">
        <v>10861</v>
      </c>
      <c r="E52">
        <v>2</v>
      </c>
      <c r="F52">
        <v>2</v>
      </c>
      <c r="G52">
        <v>1.78</v>
      </c>
      <c r="H52">
        <v>89</v>
      </c>
    </row>
    <row r="53" spans="1:8" x14ac:dyDescent="0.25">
      <c r="A53" t="s">
        <v>487</v>
      </c>
      <c r="B53">
        <v>2023</v>
      </c>
      <c r="C53">
        <v>4</v>
      </c>
      <c r="D53" t="s">
        <v>10861</v>
      </c>
      <c r="E53">
        <v>1</v>
      </c>
      <c r="F53">
        <v>1</v>
      </c>
      <c r="G53">
        <v>1</v>
      </c>
      <c r="H53">
        <v>100</v>
      </c>
    </row>
    <row r="54" spans="1:8" x14ac:dyDescent="0.25">
      <c r="A54" t="s">
        <v>493</v>
      </c>
      <c r="B54">
        <v>2023</v>
      </c>
      <c r="C54">
        <v>4</v>
      </c>
      <c r="D54" t="s">
        <v>10862</v>
      </c>
      <c r="E54">
        <v>1</v>
      </c>
      <c r="F54">
        <v>1</v>
      </c>
      <c r="G54">
        <v>0.99</v>
      </c>
      <c r="H54">
        <v>99</v>
      </c>
    </row>
    <row r="55" spans="1:8" x14ac:dyDescent="0.25">
      <c r="A55" t="s">
        <v>502</v>
      </c>
      <c r="B55">
        <v>2023</v>
      </c>
      <c r="C55">
        <v>4</v>
      </c>
      <c r="D55" t="s">
        <v>10860</v>
      </c>
      <c r="E55">
        <v>4</v>
      </c>
      <c r="F55">
        <v>4</v>
      </c>
      <c r="G55">
        <v>4</v>
      </c>
      <c r="H55">
        <v>100</v>
      </c>
    </row>
    <row r="56" spans="1:8" x14ac:dyDescent="0.25">
      <c r="A56" t="s">
        <v>511</v>
      </c>
      <c r="B56">
        <v>2023</v>
      </c>
      <c r="C56">
        <v>4</v>
      </c>
      <c r="D56" t="s">
        <v>10860</v>
      </c>
      <c r="E56">
        <v>1</v>
      </c>
      <c r="F56">
        <v>1</v>
      </c>
      <c r="G56">
        <v>1</v>
      </c>
      <c r="H56">
        <v>100</v>
      </c>
    </row>
    <row r="57" spans="1:8" x14ac:dyDescent="0.25">
      <c r="A57" t="s">
        <v>517</v>
      </c>
      <c r="B57">
        <v>2023</v>
      </c>
      <c r="C57">
        <v>4</v>
      </c>
      <c r="D57" t="s">
        <v>10861</v>
      </c>
      <c r="E57">
        <v>1</v>
      </c>
      <c r="F57">
        <v>1</v>
      </c>
      <c r="G57">
        <v>1</v>
      </c>
      <c r="H57">
        <v>100</v>
      </c>
    </row>
    <row r="58" spans="1:8" x14ac:dyDescent="0.25">
      <c r="A58" t="s">
        <v>523</v>
      </c>
      <c r="B58">
        <v>2023</v>
      </c>
      <c r="C58">
        <v>4</v>
      </c>
      <c r="D58" t="s">
        <v>10861</v>
      </c>
      <c r="E58">
        <v>8</v>
      </c>
      <c r="F58">
        <v>8</v>
      </c>
      <c r="G58">
        <v>8</v>
      </c>
      <c r="H58">
        <v>100</v>
      </c>
    </row>
    <row r="59" spans="1:8" x14ac:dyDescent="0.25">
      <c r="A59" t="s">
        <v>531</v>
      </c>
      <c r="B59">
        <v>2023</v>
      </c>
      <c r="C59">
        <v>4</v>
      </c>
      <c r="D59" t="s">
        <v>10861</v>
      </c>
      <c r="E59">
        <v>5</v>
      </c>
      <c r="F59">
        <v>5</v>
      </c>
      <c r="G59">
        <v>5</v>
      </c>
      <c r="H59">
        <v>100</v>
      </c>
    </row>
    <row r="60" spans="1:8" x14ac:dyDescent="0.25">
      <c r="A60" t="s">
        <v>538</v>
      </c>
      <c r="B60">
        <v>2023</v>
      </c>
      <c r="C60">
        <v>4</v>
      </c>
      <c r="D60" t="s">
        <v>10860</v>
      </c>
      <c r="E60">
        <v>1</v>
      </c>
      <c r="F60">
        <v>1</v>
      </c>
      <c r="G60">
        <v>1</v>
      </c>
      <c r="H60">
        <v>100</v>
      </c>
    </row>
    <row r="61" spans="1:8" x14ac:dyDescent="0.25">
      <c r="A61" t="s">
        <v>545</v>
      </c>
      <c r="B61">
        <v>2023</v>
      </c>
      <c r="C61">
        <v>4</v>
      </c>
      <c r="D61" t="s">
        <v>10861</v>
      </c>
      <c r="E61">
        <v>1</v>
      </c>
      <c r="F61">
        <v>1</v>
      </c>
      <c r="G61">
        <v>1</v>
      </c>
      <c r="H61">
        <v>100</v>
      </c>
    </row>
    <row r="62" spans="1:8" x14ac:dyDescent="0.25">
      <c r="A62" t="s">
        <v>552</v>
      </c>
      <c r="B62">
        <v>2023</v>
      </c>
      <c r="C62">
        <v>4</v>
      </c>
      <c r="D62" t="s">
        <v>10860</v>
      </c>
      <c r="E62">
        <v>4</v>
      </c>
      <c r="F62">
        <v>4</v>
      </c>
      <c r="G62">
        <v>4</v>
      </c>
      <c r="H62">
        <v>100</v>
      </c>
    </row>
    <row r="63" spans="1:8" x14ac:dyDescent="0.25">
      <c r="A63" t="s">
        <v>559</v>
      </c>
      <c r="B63">
        <v>2023</v>
      </c>
      <c r="C63">
        <v>4</v>
      </c>
      <c r="D63" t="s">
        <v>10861</v>
      </c>
      <c r="E63">
        <v>1</v>
      </c>
      <c r="F63">
        <v>1</v>
      </c>
      <c r="G63">
        <v>1</v>
      </c>
      <c r="H63">
        <v>100</v>
      </c>
    </row>
    <row r="64" spans="1:8" x14ac:dyDescent="0.25">
      <c r="A64" t="s">
        <v>566</v>
      </c>
      <c r="B64">
        <v>2023</v>
      </c>
      <c r="C64">
        <v>4</v>
      </c>
      <c r="D64" t="s">
        <v>10861</v>
      </c>
      <c r="E64">
        <v>1</v>
      </c>
      <c r="F64">
        <v>1</v>
      </c>
      <c r="G64">
        <v>1</v>
      </c>
      <c r="H64">
        <v>100</v>
      </c>
    </row>
    <row r="65" spans="1:8" x14ac:dyDescent="0.25">
      <c r="A65" t="s">
        <v>573</v>
      </c>
      <c r="B65">
        <v>2023</v>
      </c>
      <c r="C65">
        <v>4</v>
      </c>
      <c r="D65" t="s">
        <v>10861</v>
      </c>
      <c r="E65">
        <v>1</v>
      </c>
      <c r="F65">
        <v>1</v>
      </c>
      <c r="G65">
        <v>1</v>
      </c>
      <c r="H65">
        <v>100</v>
      </c>
    </row>
    <row r="66" spans="1:8" x14ac:dyDescent="0.25">
      <c r="A66" t="s">
        <v>578</v>
      </c>
      <c r="B66">
        <v>2023</v>
      </c>
      <c r="C66">
        <v>4</v>
      </c>
      <c r="D66" t="s">
        <v>10861</v>
      </c>
      <c r="E66">
        <v>3</v>
      </c>
      <c r="F66">
        <v>3</v>
      </c>
      <c r="G66">
        <v>3</v>
      </c>
      <c r="H66">
        <v>100</v>
      </c>
    </row>
    <row r="67" spans="1:8" x14ac:dyDescent="0.25">
      <c r="A67" t="s">
        <v>584</v>
      </c>
      <c r="B67">
        <v>2023</v>
      </c>
      <c r="C67">
        <v>4</v>
      </c>
      <c r="D67" t="s">
        <v>10861</v>
      </c>
      <c r="E67">
        <v>1</v>
      </c>
      <c r="F67">
        <v>1</v>
      </c>
      <c r="G67">
        <v>1</v>
      </c>
      <c r="H67">
        <v>100</v>
      </c>
    </row>
    <row r="68" spans="1:8" x14ac:dyDescent="0.25">
      <c r="A68" t="s">
        <v>590</v>
      </c>
      <c r="B68">
        <v>2023</v>
      </c>
      <c r="C68">
        <v>4</v>
      </c>
      <c r="D68" t="s">
        <v>10860</v>
      </c>
      <c r="E68">
        <v>1</v>
      </c>
      <c r="F68">
        <v>1</v>
      </c>
      <c r="G68">
        <v>1</v>
      </c>
      <c r="H68">
        <v>100</v>
      </c>
    </row>
    <row r="69" spans="1:8" x14ac:dyDescent="0.25">
      <c r="A69" t="s">
        <v>597</v>
      </c>
      <c r="B69">
        <v>2023</v>
      </c>
      <c r="C69">
        <v>4</v>
      </c>
      <c r="D69" t="s">
        <v>10861</v>
      </c>
      <c r="E69">
        <v>1</v>
      </c>
      <c r="F69">
        <v>1</v>
      </c>
      <c r="G69">
        <v>1</v>
      </c>
      <c r="H69">
        <v>100</v>
      </c>
    </row>
    <row r="70" spans="1:8" x14ac:dyDescent="0.25">
      <c r="A70" t="s">
        <v>602</v>
      </c>
      <c r="B70">
        <v>2023</v>
      </c>
      <c r="C70">
        <v>4</v>
      </c>
      <c r="D70" t="s">
        <v>10862</v>
      </c>
      <c r="E70">
        <v>3</v>
      </c>
      <c r="F70">
        <v>3</v>
      </c>
      <c r="G70">
        <v>3</v>
      </c>
      <c r="H70">
        <v>100</v>
      </c>
    </row>
    <row r="71" spans="1:8" x14ac:dyDescent="0.25">
      <c r="A71" t="s">
        <v>610</v>
      </c>
      <c r="B71">
        <v>2023</v>
      </c>
      <c r="C71">
        <v>4</v>
      </c>
      <c r="D71" t="s">
        <v>10862</v>
      </c>
      <c r="E71">
        <v>2</v>
      </c>
      <c r="F71">
        <v>2</v>
      </c>
      <c r="G71">
        <v>2</v>
      </c>
      <c r="H71">
        <v>100</v>
      </c>
    </row>
    <row r="72" spans="1:8" x14ac:dyDescent="0.25">
      <c r="A72" t="s">
        <v>615</v>
      </c>
      <c r="B72">
        <v>2023</v>
      </c>
      <c r="C72">
        <v>4</v>
      </c>
      <c r="D72" t="s">
        <v>10860</v>
      </c>
      <c r="E72">
        <v>12</v>
      </c>
      <c r="F72">
        <v>12</v>
      </c>
      <c r="G72">
        <v>12</v>
      </c>
      <c r="H72">
        <v>100</v>
      </c>
    </row>
    <row r="73" spans="1:8" x14ac:dyDescent="0.25">
      <c r="A73" t="s">
        <v>623</v>
      </c>
      <c r="B73">
        <v>2023</v>
      </c>
      <c r="C73">
        <v>4</v>
      </c>
      <c r="D73" t="s">
        <v>10860</v>
      </c>
      <c r="E73">
        <v>4</v>
      </c>
      <c r="F73">
        <v>4</v>
      </c>
      <c r="G73">
        <v>4</v>
      </c>
      <c r="H73">
        <v>100</v>
      </c>
    </row>
    <row r="74" spans="1:8" x14ac:dyDescent="0.25">
      <c r="A74" t="s">
        <v>630</v>
      </c>
      <c r="B74">
        <v>2023</v>
      </c>
      <c r="C74">
        <v>4</v>
      </c>
      <c r="D74" t="s">
        <v>10861</v>
      </c>
      <c r="E74">
        <v>2</v>
      </c>
      <c r="F74">
        <v>2</v>
      </c>
      <c r="G74">
        <v>2</v>
      </c>
      <c r="H74">
        <v>100</v>
      </c>
    </row>
    <row r="75" spans="1:8" x14ac:dyDescent="0.25">
      <c r="A75" t="s">
        <v>636</v>
      </c>
      <c r="B75">
        <v>2023</v>
      </c>
      <c r="C75">
        <v>4</v>
      </c>
      <c r="D75" t="s">
        <v>10861</v>
      </c>
      <c r="E75">
        <v>4</v>
      </c>
      <c r="F75">
        <v>4</v>
      </c>
      <c r="G75">
        <v>4</v>
      </c>
      <c r="H75">
        <v>100</v>
      </c>
    </row>
    <row r="76" spans="1:8" x14ac:dyDescent="0.25">
      <c r="A76" t="s">
        <v>643</v>
      </c>
      <c r="B76">
        <v>2023</v>
      </c>
      <c r="C76">
        <v>4</v>
      </c>
      <c r="D76" t="s">
        <v>10862</v>
      </c>
      <c r="E76">
        <v>8</v>
      </c>
      <c r="F76">
        <v>8</v>
      </c>
      <c r="G76">
        <v>8</v>
      </c>
      <c r="H76">
        <v>100</v>
      </c>
    </row>
    <row r="77" spans="1:8" x14ac:dyDescent="0.25">
      <c r="A77" t="s">
        <v>651</v>
      </c>
      <c r="B77">
        <v>2023</v>
      </c>
      <c r="C77">
        <v>4</v>
      </c>
      <c r="D77" t="s">
        <v>10861</v>
      </c>
      <c r="E77">
        <v>1</v>
      </c>
      <c r="F77">
        <v>1</v>
      </c>
      <c r="G77">
        <v>1</v>
      </c>
      <c r="H77">
        <v>100</v>
      </c>
    </row>
    <row r="78" spans="1:8" x14ac:dyDescent="0.25">
      <c r="A78" t="s">
        <v>658</v>
      </c>
      <c r="B78">
        <v>2023</v>
      </c>
      <c r="C78">
        <v>4</v>
      </c>
      <c r="D78" t="s">
        <v>10861</v>
      </c>
      <c r="E78">
        <v>2</v>
      </c>
      <c r="F78">
        <v>2</v>
      </c>
      <c r="G78">
        <v>2</v>
      </c>
      <c r="H78">
        <v>100</v>
      </c>
    </row>
    <row r="79" spans="1:8" x14ac:dyDescent="0.25">
      <c r="A79" t="s">
        <v>665</v>
      </c>
      <c r="B79">
        <v>2023</v>
      </c>
      <c r="C79">
        <v>4</v>
      </c>
      <c r="D79" t="s">
        <v>10861</v>
      </c>
      <c r="E79">
        <v>1</v>
      </c>
      <c r="F79">
        <v>1</v>
      </c>
      <c r="G79">
        <v>1</v>
      </c>
      <c r="H79">
        <v>100</v>
      </c>
    </row>
    <row r="80" spans="1:8" x14ac:dyDescent="0.25">
      <c r="A80" t="s">
        <v>671</v>
      </c>
      <c r="B80">
        <v>2023</v>
      </c>
      <c r="C80">
        <v>4</v>
      </c>
      <c r="D80" t="s">
        <v>10861</v>
      </c>
      <c r="E80">
        <v>4</v>
      </c>
      <c r="F80">
        <v>4</v>
      </c>
      <c r="G80">
        <v>4</v>
      </c>
      <c r="H80">
        <v>100</v>
      </c>
    </row>
    <row r="81" spans="1:8" x14ac:dyDescent="0.25">
      <c r="A81" t="s">
        <v>678</v>
      </c>
      <c r="B81">
        <v>2023</v>
      </c>
      <c r="C81">
        <v>4</v>
      </c>
      <c r="D81" t="s">
        <v>10861</v>
      </c>
      <c r="E81">
        <v>2</v>
      </c>
      <c r="F81">
        <v>2</v>
      </c>
      <c r="G81">
        <v>2</v>
      </c>
      <c r="H81">
        <v>100</v>
      </c>
    </row>
    <row r="82" spans="1:8" x14ac:dyDescent="0.25">
      <c r="A82" t="s">
        <v>684</v>
      </c>
      <c r="B82">
        <v>2023</v>
      </c>
      <c r="C82">
        <v>4</v>
      </c>
      <c r="D82" t="s">
        <v>10861</v>
      </c>
      <c r="E82">
        <v>1</v>
      </c>
      <c r="F82">
        <v>1</v>
      </c>
      <c r="G82">
        <v>1</v>
      </c>
      <c r="H82">
        <v>100</v>
      </c>
    </row>
    <row r="83" spans="1:8" x14ac:dyDescent="0.25">
      <c r="A83" t="s">
        <v>689</v>
      </c>
      <c r="B83">
        <v>2023</v>
      </c>
      <c r="C83">
        <v>4</v>
      </c>
      <c r="D83" t="s">
        <v>10861</v>
      </c>
      <c r="E83">
        <v>3</v>
      </c>
      <c r="F83">
        <v>3</v>
      </c>
      <c r="G83">
        <v>3</v>
      </c>
      <c r="H83">
        <v>100</v>
      </c>
    </row>
    <row r="84" spans="1:8" x14ac:dyDescent="0.25">
      <c r="A84" t="s">
        <v>695</v>
      </c>
      <c r="B84">
        <v>2023</v>
      </c>
      <c r="C84">
        <v>4</v>
      </c>
      <c r="D84" t="s">
        <v>10860</v>
      </c>
      <c r="E84">
        <v>1</v>
      </c>
      <c r="F84">
        <v>1</v>
      </c>
      <c r="G84">
        <v>1</v>
      </c>
      <c r="H84">
        <v>100</v>
      </c>
    </row>
    <row r="85" spans="1:8" x14ac:dyDescent="0.25">
      <c r="A85" t="s">
        <v>701</v>
      </c>
      <c r="B85">
        <v>2023</v>
      </c>
      <c r="C85">
        <v>4</v>
      </c>
      <c r="D85" t="s">
        <v>10860</v>
      </c>
      <c r="E85">
        <v>2</v>
      </c>
      <c r="F85">
        <v>2</v>
      </c>
      <c r="G85">
        <v>2</v>
      </c>
      <c r="H85">
        <v>100</v>
      </c>
    </row>
    <row r="86" spans="1:8" x14ac:dyDescent="0.25">
      <c r="A86" t="s">
        <v>708</v>
      </c>
      <c r="B86">
        <v>2023</v>
      </c>
      <c r="C86">
        <v>4</v>
      </c>
      <c r="D86" t="s">
        <v>10860</v>
      </c>
      <c r="E86">
        <v>2</v>
      </c>
      <c r="F86">
        <v>2</v>
      </c>
      <c r="G86">
        <v>2</v>
      </c>
      <c r="H86">
        <v>100</v>
      </c>
    </row>
    <row r="87" spans="1:8" x14ac:dyDescent="0.25">
      <c r="A87" t="s">
        <v>715</v>
      </c>
      <c r="B87">
        <v>2023</v>
      </c>
      <c r="C87">
        <v>4</v>
      </c>
      <c r="D87" t="s">
        <v>10861</v>
      </c>
      <c r="E87">
        <v>22</v>
      </c>
      <c r="F87">
        <v>22</v>
      </c>
      <c r="G87">
        <v>20.239999999999998</v>
      </c>
      <c r="H87">
        <v>92</v>
      </c>
    </row>
    <row r="88" spans="1:8" x14ac:dyDescent="0.25">
      <c r="A88" t="s">
        <v>723</v>
      </c>
      <c r="B88">
        <v>2023</v>
      </c>
      <c r="C88">
        <v>4</v>
      </c>
      <c r="D88" t="s">
        <v>10861</v>
      </c>
      <c r="E88">
        <v>2</v>
      </c>
      <c r="F88">
        <v>2</v>
      </c>
      <c r="G88">
        <v>2</v>
      </c>
      <c r="H88">
        <v>100</v>
      </c>
    </row>
    <row r="89" spans="1:8" x14ac:dyDescent="0.25">
      <c r="A89" t="s">
        <v>730</v>
      </c>
      <c r="B89">
        <v>2023</v>
      </c>
      <c r="C89">
        <v>4</v>
      </c>
      <c r="D89" t="s">
        <v>10861</v>
      </c>
      <c r="E89">
        <v>1</v>
      </c>
      <c r="F89">
        <v>1</v>
      </c>
      <c r="G89">
        <v>1</v>
      </c>
      <c r="H89">
        <v>100</v>
      </c>
    </row>
    <row r="90" spans="1:8" x14ac:dyDescent="0.25">
      <c r="A90" t="s">
        <v>737</v>
      </c>
      <c r="B90">
        <v>2023</v>
      </c>
      <c r="C90">
        <v>4</v>
      </c>
      <c r="D90" t="s">
        <v>10861</v>
      </c>
      <c r="E90">
        <v>1</v>
      </c>
      <c r="F90">
        <v>1</v>
      </c>
      <c r="G90">
        <v>1</v>
      </c>
      <c r="H90">
        <v>100</v>
      </c>
    </row>
    <row r="91" spans="1:8" x14ac:dyDescent="0.25">
      <c r="A91" t="s">
        <v>742</v>
      </c>
      <c r="B91">
        <v>2023</v>
      </c>
      <c r="C91">
        <v>4</v>
      </c>
      <c r="D91" t="s">
        <v>10861</v>
      </c>
      <c r="E91">
        <v>6</v>
      </c>
      <c r="F91">
        <v>6</v>
      </c>
      <c r="G91">
        <v>6</v>
      </c>
      <c r="H91">
        <v>100</v>
      </c>
    </row>
    <row r="92" spans="1:8" x14ac:dyDescent="0.25">
      <c r="A92" t="s">
        <v>751</v>
      </c>
      <c r="B92">
        <v>2023</v>
      </c>
      <c r="C92">
        <v>4</v>
      </c>
      <c r="D92" t="s">
        <v>10861</v>
      </c>
      <c r="E92">
        <v>4</v>
      </c>
      <c r="F92">
        <v>4</v>
      </c>
      <c r="G92">
        <v>4</v>
      </c>
      <c r="H92">
        <v>100</v>
      </c>
    </row>
    <row r="93" spans="1:8" x14ac:dyDescent="0.25">
      <c r="A93" t="s">
        <v>757</v>
      </c>
      <c r="B93">
        <v>2023</v>
      </c>
      <c r="C93">
        <v>4</v>
      </c>
      <c r="D93" t="s">
        <v>10860</v>
      </c>
      <c r="E93">
        <v>1</v>
      </c>
      <c r="F93">
        <v>1</v>
      </c>
      <c r="G93">
        <v>1</v>
      </c>
      <c r="H93">
        <v>100</v>
      </c>
    </row>
    <row r="94" spans="1:8" x14ac:dyDescent="0.25">
      <c r="A94" t="s">
        <v>764</v>
      </c>
      <c r="B94">
        <v>2023</v>
      </c>
      <c r="C94">
        <v>4</v>
      </c>
      <c r="D94" t="s">
        <v>10861</v>
      </c>
      <c r="E94">
        <v>1</v>
      </c>
      <c r="F94">
        <v>1</v>
      </c>
      <c r="G94">
        <v>1</v>
      </c>
      <c r="H94">
        <v>100</v>
      </c>
    </row>
    <row r="95" spans="1:8" x14ac:dyDescent="0.25">
      <c r="A95" t="s">
        <v>770</v>
      </c>
      <c r="B95">
        <v>2023</v>
      </c>
      <c r="C95">
        <v>4</v>
      </c>
      <c r="D95" t="s">
        <v>10861</v>
      </c>
      <c r="E95">
        <v>1</v>
      </c>
      <c r="F95">
        <v>1</v>
      </c>
      <c r="G95">
        <v>1</v>
      </c>
      <c r="H95">
        <v>100</v>
      </c>
    </row>
    <row r="96" spans="1:8" x14ac:dyDescent="0.25">
      <c r="A96" t="s">
        <v>777</v>
      </c>
      <c r="B96">
        <v>2023</v>
      </c>
      <c r="C96">
        <v>4</v>
      </c>
      <c r="D96" t="s">
        <v>10861</v>
      </c>
      <c r="E96">
        <v>1</v>
      </c>
      <c r="F96">
        <v>1</v>
      </c>
      <c r="G96">
        <v>1</v>
      </c>
      <c r="H96">
        <v>100</v>
      </c>
    </row>
    <row r="97" spans="1:8" x14ac:dyDescent="0.25">
      <c r="A97" t="s">
        <v>783</v>
      </c>
      <c r="B97">
        <v>2023</v>
      </c>
      <c r="C97">
        <v>4</v>
      </c>
      <c r="D97" t="s">
        <v>10861</v>
      </c>
      <c r="E97">
        <v>1</v>
      </c>
      <c r="F97">
        <v>1</v>
      </c>
      <c r="G97">
        <v>1</v>
      </c>
      <c r="H97">
        <v>100</v>
      </c>
    </row>
    <row r="98" spans="1:8" x14ac:dyDescent="0.25">
      <c r="A98" t="s">
        <v>789</v>
      </c>
      <c r="B98">
        <v>2023</v>
      </c>
      <c r="C98">
        <v>4</v>
      </c>
      <c r="D98" t="s">
        <v>10862</v>
      </c>
      <c r="E98">
        <v>3</v>
      </c>
      <c r="F98">
        <v>3</v>
      </c>
      <c r="G98">
        <v>3</v>
      </c>
      <c r="H98">
        <v>100</v>
      </c>
    </row>
    <row r="99" spans="1:8" x14ac:dyDescent="0.25">
      <c r="A99" t="s">
        <v>795</v>
      </c>
      <c r="B99">
        <v>2023</v>
      </c>
      <c r="C99">
        <v>4</v>
      </c>
      <c r="D99" t="s">
        <v>10862</v>
      </c>
      <c r="E99">
        <v>3</v>
      </c>
      <c r="F99">
        <v>3</v>
      </c>
      <c r="G99">
        <v>3</v>
      </c>
      <c r="H99">
        <v>100</v>
      </c>
    </row>
    <row r="100" spans="1:8" x14ac:dyDescent="0.25">
      <c r="A100" t="s">
        <v>801</v>
      </c>
      <c r="B100">
        <v>2023</v>
      </c>
      <c r="C100">
        <v>4</v>
      </c>
      <c r="D100" t="s">
        <v>10862</v>
      </c>
      <c r="E100">
        <v>14</v>
      </c>
      <c r="F100">
        <v>14</v>
      </c>
      <c r="G100">
        <v>14</v>
      </c>
      <c r="H100">
        <v>100</v>
      </c>
    </row>
    <row r="101" spans="1:8" x14ac:dyDescent="0.25">
      <c r="A101" t="s">
        <v>809</v>
      </c>
      <c r="B101">
        <v>2023</v>
      </c>
      <c r="C101">
        <v>4</v>
      </c>
      <c r="D101" t="s">
        <v>10861</v>
      </c>
      <c r="E101">
        <v>1</v>
      </c>
      <c r="F101">
        <v>1</v>
      </c>
      <c r="G101">
        <v>1</v>
      </c>
      <c r="H101">
        <v>100</v>
      </c>
    </row>
    <row r="102" spans="1:8" x14ac:dyDescent="0.25">
      <c r="A102" t="s">
        <v>815</v>
      </c>
      <c r="B102">
        <v>2023</v>
      </c>
      <c r="C102">
        <v>4</v>
      </c>
      <c r="D102" t="s">
        <v>10863</v>
      </c>
      <c r="E102">
        <v>1</v>
      </c>
      <c r="F102">
        <v>1</v>
      </c>
      <c r="G102">
        <v>1</v>
      </c>
      <c r="H102">
        <v>100</v>
      </c>
    </row>
    <row r="103" spans="1:8" x14ac:dyDescent="0.25">
      <c r="A103" t="s">
        <v>827</v>
      </c>
      <c r="B103">
        <v>2023</v>
      </c>
      <c r="C103">
        <v>4</v>
      </c>
      <c r="D103" t="s">
        <v>10863</v>
      </c>
      <c r="E103">
        <v>1</v>
      </c>
      <c r="F103">
        <v>1</v>
      </c>
      <c r="G103">
        <v>1</v>
      </c>
      <c r="H103">
        <v>100</v>
      </c>
    </row>
    <row r="104" spans="1:8" x14ac:dyDescent="0.25">
      <c r="A104" t="s">
        <v>836</v>
      </c>
      <c r="B104">
        <v>2023</v>
      </c>
      <c r="C104">
        <v>4</v>
      </c>
      <c r="D104" t="s">
        <v>10863</v>
      </c>
      <c r="E104">
        <v>1</v>
      </c>
      <c r="F104">
        <v>1</v>
      </c>
      <c r="G104">
        <v>1</v>
      </c>
      <c r="H104">
        <v>100</v>
      </c>
    </row>
    <row r="105" spans="1:8" x14ac:dyDescent="0.25">
      <c r="A105" t="s">
        <v>845</v>
      </c>
      <c r="B105">
        <v>2023</v>
      </c>
      <c r="C105">
        <v>4</v>
      </c>
      <c r="D105" t="s">
        <v>10864</v>
      </c>
      <c r="E105">
        <v>1</v>
      </c>
      <c r="F105">
        <v>1</v>
      </c>
      <c r="G105">
        <v>1</v>
      </c>
      <c r="H105">
        <v>100</v>
      </c>
    </row>
    <row r="106" spans="1:8" x14ac:dyDescent="0.25">
      <c r="A106" t="s">
        <v>856</v>
      </c>
      <c r="B106">
        <v>2023</v>
      </c>
      <c r="C106">
        <v>4</v>
      </c>
      <c r="D106" t="s">
        <v>10864</v>
      </c>
      <c r="E106">
        <v>1</v>
      </c>
      <c r="F106">
        <v>1</v>
      </c>
      <c r="G106">
        <v>1</v>
      </c>
      <c r="H106">
        <v>100</v>
      </c>
    </row>
    <row r="107" spans="1:8" x14ac:dyDescent="0.25">
      <c r="A107" t="s">
        <v>862</v>
      </c>
      <c r="B107">
        <v>2023</v>
      </c>
      <c r="C107">
        <v>4</v>
      </c>
      <c r="D107" t="s">
        <v>10864</v>
      </c>
      <c r="E107">
        <v>1</v>
      </c>
      <c r="F107">
        <v>1</v>
      </c>
      <c r="G107">
        <v>1</v>
      </c>
      <c r="H107">
        <v>100</v>
      </c>
    </row>
    <row r="108" spans="1:8" x14ac:dyDescent="0.25">
      <c r="A108" t="s">
        <v>868</v>
      </c>
      <c r="B108">
        <v>2023</v>
      </c>
      <c r="C108">
        <v>4</v>
      </c>
      <c r="D108" t="s">
        <v>10865</v>
      </c>
      <c r="E108">
        <v>52.5</v>
      </c>
      <c r="F108">
        <v>52.5</v>
      </c>
      <c r="G108">
        <v>52.5</v>
      </c>
      <c r="H108">
        <v>100</v>
      </c>
    </row>
    <row r="109" spans="1:8" x14ac:dyDescent="0.25">
      <c r="A109" t="s">
        <v>876</v>
      </c>
      <c r="B109">
        <v>2023</v>
      </c>
      <c r="C109">
        <v>4</v>
      </c>
      <c r="D109" t="s">
        <v>10865</v>
      </c>
      <c r="E109">
        <v>52.5</v>
      </c>
      <c r="F109">
        <v>52.5</v>
      </c>
      <c r="G109">
        <v>31.5</v>
      </c>
      <c r="H109">
        <v>60</v>
      </c>
    </row>
    <row r="110" spans="1:8" x14ac:dyDescent="0.25">
      <c r="A110" t="s">
        <v>883</v>
      </c>
      <c r="B110">
        <v>2023</v>
      </c>
      <c r="C110">
        <v>4</v>
      </c>
      <c r="D110" t="s">
        <v>10865</v>
      </c>
      <c r="E110">
        <v>105</v>
      </c>
      <c r="F110">
        <v>105</v>
      </c>
      <c r="G110">
        <v>81.900000000000006</v>
      </c>
      <c r="H110">
        <v>78</v>
      </c>
    </row>
    <row r="111" spans="1:8" x14ac:dyDescent="0.25">
      <c r="A111" t="s">
        <v>891</v>
      </c>
      <c r="B111">
        <v>2023</v>
      </c>
      <c r="C111">
        <v>4</v>
      </c>
      <c r="D111" t="s">
        <v>10865</v>
      </c>
      <c r="E111">
        <v>52.5</v>
      </c>
      <c r="F111">
        <v>52.5</v>
      </c>
      <c r="G111">
        <v>34.57</v>
      </c>
      <c r="H111">
        <v>65.847619047619048</v>
      </c>
    </row>
    <row r="112" spans="1:8" x14ac:dyDescent="0.25">
      <c r="A112" t="s">
        <v>898</v>
      </c>
      <c r="B112">
        <v>2023</v>
      </c>
      <c r="C112">
        <v>4</v>
      </c>
      <c r="D112" t="s">
        <v>10864</v>
      </c>
      <c r="E112">
        <v>1</v>
      </c>
      <c r="F112">
        <v>1</v>
      </c>
      <c r="G112">
        <v>0.08</v>
      </c>
      <c r="H112">
        <v>8</v>
      </c>
    </row>
    <row r="113" spans="1:8" x14ac:dyDescent="0.25">
      <c r="A113" t="s">
        <v>905</v>
      </c>
      <c r="B113">
        <v>2023</v>
      </c>
      <c r="C113">
        <v>4</v>
      </c>
      <c r="D113" t="s">
        <v>10865</v>
      </c>
      <c r="E113">
        <v>608</v>
      </c>
      <c r="F113">
        <v>608</v>
      </c>
      <c r="G113">
        <v>548.54</v>
      </c>
      <c r="H113">
        <v>90.220394736842096</v>
      </c>
    </row>
    <row r="114" spans="1:8" x14ac:dyDescent="0.25">
      <c r="A114" t="s">
        <v>914</v>
      </c>
      <c r="B114">
        <v>2023</v>
      </c>
      <c r="C114">
        <v>4</v>
      </c>
      <c r="D114" t="s">
        <v>10861</v>
      </c>
      <c r="E114">
        <v>3</v>
      </c>
      <c r="F114">
        <v>3</v>
      </c>
      <c r="G114">
        <v>3</v>
      </c>
      <c r="H114">
        <v>100</v>
      </c>
    </row>
    <row r="115" spans="1:8" x14ac:dyDescent="0.25">
      <c r="A115" t="s">
        <v>921</v>
      </c>
      <c r="B115">
        <v>2023</v>
      </c>
      <c r="C115">
        <v>4</v>
      </c>
      <c r="D115" t="s">
        <v>10861</v>
      </c>
      <c r="E115">
        <v>2</v>
      </c>
      <c r="F115">
        <v>2</v>
      </c>
      <c r="G115">
        <v>2</v>
      </c>
      <c r="H115">
        <v>100</v>
      </c>
    </row>
    <row r="116" spans="1:8" x14ac:dyDescent="0.25">
      <c r="A116" t="s">
        <v>927</v>
      </c>
      <c r="B116">
        <v>2023</v>
      </c>
      <c r="C116">
        <v>4</v>
      </c>
      <c r="D116" t="s">
        <v>10861</v>
      </c>
      <c r="E116">
        <v>4</v>
      </c>
      <c r="F116">
        <v>4</v>
      </c>
      <c r="G116">
        <v>4</v>
      </c>
      <c r="H116">
        <v>100</v>
      </c>
    </row>
    <row r="117" spans="1:8" x14ac:dyDescent="0.25">
      <c r="A117" t="s">
        <v>933</v>
      </c>
      <c r="B117">
        <v>2023</v>
      </c>
      <c r="C117">
        <v>4</v>
      </c>
      <c r="D117" t="s">
        <v>10861</v>
      </c>
      <c r="E117">
        <v>1</v>
      </c>
      <c r="F117">
        <v>1</v>
      </c>
      <c r="G117">
        <v>0.93</v>
      </c>
      <c r="H117">
        <v>93</v>
      </c>
    </row>
    <row r="118" spans="1:8" x14ac:dyDescent="0.25">
      <c r="A118" t="s">
        <v>941</v>
      </c>
      <c r="B118">
        <v>2023</v>
      </c>
      <c r="C118">
        <v>4</v>
      </c>
      <c r="D118" t="s">
        <v>10861</v>
      </c>
      <c r="E118">
        <v>1</v>
      </c>
      <c r="F118">
        <v>1</v>
      </c>
      <c r="G118">
        <v>1</v>
      </c>
      <c r="H118">
        <v>100</v>
      </c>
    </row>
    <row r="119" spans="1:8" x14ac:dyDescent="0.25">
      <c r="A119" t="s">
        <v>947</v>
      </c>
      <c r="B119">
        <v>2023</v>
      </c>
      <c r="C119">
        <v>4</v>
      </c>
      <c r="D119" t="s">
        <v>10861</v>
      </c>
      <c r="E119">
        <v>2</v>
      </c>
      <c r="F119">
        <v>2</v>
      </c>
      <c r="G119">
        <v>2</v>
      </c>
      <c r="H119">
        <v>100</v>
      </c>
    </row>
    <row r="120" spans="1:8" x14ac:dyDescent="0.25">
      <c r="A120" t="s">
        <v>953</v>
      </c>
      <c r="B120">
        <v>2023</v>
      </c>
      <c r="C120">
        <v>4</v>
      </c>
      <c r="D120" t="s">
        <v>10861</v>
      </c>
      <c r="E120">
        <v>2</v>
      </c>
      <c r="F120">
        <v>2</v>
      </c>
      <c r="G120">
        <v>2</v>
      </c>
      <c r="H120">
        <v>100</v>
      </c>
    </row>
    <row r="121" spans="1:8" x14ac:dyDescent="0.25">
      <c r="A121" t="s">
        <v>959</v>
      </c>
      <c r="B121">
        <v>2023</v>
      </c>
      <c r="C121">
        <v>4</v>
      </c>
      <c r="D121" t="s">
        <v>10861</v>
      </c>
      <c r="E121">
        <v>1</v>
      </c>
      <c r="F121">
        <v>1</v>
      </c>
      <c r="G121">
        <v>0.75</v>
      </c>
      <c r="H121">
        <v>75</v>
      </c>
    </row>
    <row r="122" spans="1:8" x14ac:dyDescent="0.25">
      <c r="A122" t="s">
        <v>967</v>
      </c>
      <c r="B122">
        <v>2023</v>
      </c>
      <c r="C122">
        <v>4</v>
      </c>
      <c r="D122" t="s">
        <v>10861</v>
      </c>
      <c r="E122">
        <v>1</v>
      </c>
      <c r="F122">
        <v>1</v>
      </c>
      <c r="G122">
        <v>0.61</v>
      </c>
      <c r="H122">
        <v>61</v>
      </c>
    </row>
    <row r="123" spans="1:8" x14ac:dyDescent="0.25">
      <c r="A123" t="s">
        <v>974</v>
      </c>
      <c r="B123">
        <v>2023</v>
      </c>
      <c r="C123">
        <v>4</v>
      </c>
      <c r="D123" t="s">
        <v>10866</v>
      </c>
      <c r="E123">
        <v>40</v>
      </c>
      <c r="F123">
        <v>40</v>
      </c>
      <c r="G123">
        <v>40</v>
      </c>
      <c r="H123">
        <v>100</v>
      </c>
    </row>
    <row r="124" spans="1:8" x14ac:dyDescent="0.25">
      <c r="A124" t="s">
        <v>974</v>
      </c>
      <c r="B124">
        <v>2023</v>
      </c>
      <c r="C124">
        <v>4</v>
      </c>
      <c r="D124" t="s">
        <v>10867</v>
      </c>
      <c r="E124">
        <v>48</v>
      </c>
      <c r="F124">
        <v>48</v>
      </c>
      <c r="G124">
        <v>8</v>
      </c>
      <c r="H124">
        <v>16.666666666666664</v>
      </c>
    </row>
    <row r="125" spans="1:8" x14ac:dyDescent="0.25">
      <c r="A125" t="s">
        <v>974</v>
      </c>
      <c r="B125">
        <v>2023</v>
      </c>
      <c r="C125">
        <v>4</v>
      </c>
      <c r="D125" t="s">
        <v>10868</v>
      </c>
      <c r="E125">
        <v>6</v>
      </c>
      <c r="F125">
        <v>6</v>
      </c>
      <c r="G125">
        <v>6</v>
      </c>
      <c r="H125">
        <v>100</v>
      </c>
    </row>
    <row r="126" spans="1:8" x14ac:dyDescent="0.25">
      <c r="A126" t="s">
        <v>974</v>
      </c>
      <c r="B126">
        <v>2023</v>
      </c>
      <c r="C126">
        <v>4</v>
      </c>
      <c r="D126" t="s">
        <v>10869</v>
      </c>
      <c r="E126">
        <v>2</v>
      </c>
      <c r="F126">
        <v>2</v>
      </c>
      <c r="G126">
        <v>0</v>
      </c>
      <c r="H126">
        <v>0</v>
      </c>
    </row>
    <row r="127" spans="1:8" x14ac:dyDescent="0.25">
      <c r="A127" t="s">
        <v>985</v>
      </c>
      <c r="B127">
        <v>2023</v>
      </c>
      <c r="C127">
        <v>4</v>
      </c>
      <c r="D127" t="s">
        <v>10864</v>
      </c>
      <c r="E127">
        <v>1</v>
      </c>
      <c r="F127">
        <v>1</v>
      </c>
      <c r="G127">
        <v>0</v>
      </c>
      <c r="H127">
        <v>0</v>
      </c>
    </row>
    <row r="128" spans="1:8" x14ac:dyDescent="0.25">
      <c r="A128" t="s">
        <v>992</v>
      </c>
      <c r="B128">
        <v>2023</v>
      </c>
      <c r="C128">
        <v>4</v>
      </c>
      <c r="D128" t="s">
        <v>10864</v>
      </c>
      <c r="E128">
        <v>1</v>
      </c>
      <c r="F128">
        <v>1</v>
      </c>
      <c r="G128">
        <v>0.19</v>
      </c>
      <c r="H128">
        <v>19</v>
      </c>
    </row>
    <row r="129" spans="1:8" x14ac:dyDescent="0.25">
      <c r="A129" t="s">
        <v>999</v>
      </c>
      <c r="B129">
        <v>2023</v>
      </c>
      <c r="C129">
        <v>4</v>
      </c>
      <c r="D129" t="s">
        <v>10864</v>
      </c>
      <c r="E129">
        <v>1</v>
      </c>
      <c r="F129">
        <v>1</v>
      </c>
      <c r="G129">
        <v>0.4</v>
      </c>
      <c r="H129">
        <v>40</v>
      </c>
    </row>
    <row r="130" spans="1:8" x14ac:dyDescent="0.25">
      <c r="A130" t="s">
        <v>1006</v>
      </c>
      <c r="B130">
        <v>2023</v>
      </c>
      <c r="C130">
        <v>4</v>
      </c>
      <c r="D130" t="s">
        <v>10864</v>
      </c>
      <c r="E130">
        <v>1</v>
      </c>
      <c r="F130">
        <v>1</v>
      </c>
      <c r="G130">
        <v>0</v>
      </c>
      <c r="H130">
        <v>0</v>
      </c>
    </row>
    <row r="131" spans="1:8" x14ac:dyDescent="0.25">
      <c r="A131" t="s">
        <v>1012</v>
      </c>
      <c r="B131">
        <v>2023</v>
      </c>
      <c r="C131">
        <v>4</v>
      </c>
      <c r="D131" t="s">
        <v>10864</v>
      </c>
      <c r="E131">
        <v>1</v>
      </c>
      <c r="F131">
        <v>1</v>
      </c>
      <c r="G131">
        <v>0</v>
      </c>
      <c r="H131">
        <v>0</v>
      </c>
    </row>
    <row r="132" spans="1:8" x14ac:dyDescent="0.25">
      <c r="A132" t="s">
        <v>1018</v>
      </c>
      <c r="B132">
        <v>2023</v>
      </c>
      <c r="C132">
        <v>4</v>
      </c>
      <c r="D132" t="s">
        <v>10864</v>
      </c>
      <c r="E132">
        <v>1</v>
      </c>
      <c r="F132">
        <v>1</v>
      </c>
      <c r="G132">
        <v>0</v>
      </c>
      <c r="H132">
        <v>0</v>
      </c>
    </row>
    <row r="133" spans="1:8" x14ac:dyDescent="0.25">
      <c r="A133" t="s">
        <v>1024</v>
      </c>
      <c r="B133">
        <v>2023</v>
      </c>
      <c r="C133">
        <v>4</v>
      </c>
      <c r="D133" t="s">
        <v>10864</v>
      </c>
      <c r="E133">
        <v>1</v>
      </c>
      <c r="F133">
        <v>1</v>
      </c>
      <c r="G133">
        <v>0</v>
      </c>
      <c r="H133">
        <v>0</v>
      </c>
    </row>
    <row r="134" spans="1:8" x14ac:dyDescent="0.25">
      <c r="A134" t="s">
        <v>1030</v>
      </c>
      <c r="B134">
        <v>2023</v>
      </c>
      <c r="C134">
        <v>4</v>
      </c>
      <c r="D134" t="s">
        <v>10864</v>
      </c>
      <c r="E134">
        <v>1</v>
      </c>
      <c r="F134">
        <v>1</v>
      </c>
      <c r="G134">
        <v>0</v>
      </c>
      <c r="H134">
        <v>0</v>
      </c>
    </row>
    <row r="135" spans="1:8" x14ac:dyDescent="0.25">
      <c r="A135" t="s">
        <v>1036</v>
      </c>
      <c r="B135">
        <v>2023</v>
      </c>
      <c r="C135">
        <v>4</v>
      </c>
      <c r="D135" t="s">
        <v>10864</v>
      </c>
      <c r="E135">
        <v>1</v>
      </c>
      <c r="F135">
        <v>1</v>
      </c>
      <c r="G135">
        <v>0</v>
      </c>
      <c r="H135">
        <v>0</v>
      </c>
    </row>
    <row r="136" spans="1:8" x14ac:dyDescent="0.25">
      <c r="A136" t="s">
        <v>1042</v>
      </c>
      <c r="B136">
        <v>2023</v>
      </c>
      <c r="C136">
        <v>4</v>
      </c>
      <c r="D136" t="s">
        <v>10864</v>
      </c>
      <c r="E136">
        <v>1</v>
      </c>
      <c r="F136">
        <v>1</v>
      </c>
      <c r="G136">
        <v>0</v>
      </c>
      <c r="H136">
        <v>0</v>
      </c>
    </row>
    <row r="137" spans="1:8" x14ac:dyDescent="0.25">
      <c r="A137" t="s">
        <v>1048</v>
      </c>
      <c r="B137">
        <v>2023</v>
      </c>
      <c r="C137">
        <v>4</v>
      </c>
      <c r="D137" t="s">
        <v>10864</v>
      </c>
      <c r="E137">
        <v>1</v>
      </c>
      <c r="F137">
        <v>1</v>
      </c>
      <c r="G137">
        <v>0</v>
      </c>
      <c r="H137">
        <v>0</v>
      </c>
    </row>
    <row r="138" spans="1:8" x14ac:dyDescent="0.25">
      <c r="A138" t="s">
        <v>1054</v>
      </c>
      <c r="B138">
        <v>2023</v>
      </c>
      <c r="C138">
        <v>4</v>
      </c>
      <c r="D138" t="s">
        <v>10864</v>
      </c>
      <c r="E138">
        <v>3</v>
      </c>
      <c r="F138">
        <v>3</v>
      </c>
      <c r="G138">
        <v>0</v>
      </c>
      <c r="H138">
        <v>0</v>
      </c>
    </row>
    <row r="139" spans="1:8" x14ac:dyDescent="0.25">
      <c r="A139" t="s">
        <v>1061</v>
      </c>
      <c r="B139">
        <v>2023</v>
      </c>
      <c r="C139">
        <v>4</v>
      </c>
      <c r="D139" t="s">
        <v>10864</v>
      </c>
      <c r="E139">
        <v>1</v>
      </c>
      <c r="F139">
        <v>1</v>
      </c>
      <c r="G139">
        <v>0</v>
      </c>
      <c r="H139">
        <v>0</v>
      </c>
    </row>
    <row r="140" spans="1:8" x14ac:dyDescent="0.25">
      <c r="A140" t="s">
        <v>1067</v>
      </c>
      <c r="B140">
        <v>2023</v>
      </c>
      <c r="C140">
        <v>4</v>
      </c>
      <c r="D140" t="s">
        <v>10864</v>
      </c>
      <c r="E140">
        <v>1</v>
      </c>
      <c r="F140">
        <v>1</v>
      </c>
      <c r="G140">
        <v>0</v>
      </c>
      <c r="H140">
        <v>0</v>
      </c>
    </row>
    <row r="141" spans="1:8" x14ac:dyDescent="0.25">
      <c r="A141" t="s">
        <v>1073</v>
      </c>
      <c r="B141">
        <v>2023</v>
      </c>
      <c r="C141">
        <v>4</v>
      </c>
      <c r="D141" t="s">
        <v>10864</v>
      </c>
      <c r="E141">
        <v>2</v>
      </c>
      <c r="F141">
        <v>2</v>
      </c>
      <c r="G141">
        <v>0</v>
      </c>
      <c r="H141">
        <v>0</v>
      </c>
    </row>
    <row r="142" spans="1:8" x14ac:dyDescent="0.25">
      <c r="A142" t="s">
        <v>1080</v>
      </c>
      <c r="B142">
        <v>2023</v>
      </c>
      <c r="C142">
        <v>4</v>
      </c>
      <c r="D142" t="s">
        <v>10864</v>
      </c>
      <c r="E142">
        <v>2</v>
      </c>
      <c r="F142">
        <v>2</v>
      </c>
      <c r="G142">
        <v>0</v>
      </c>
      <c r="H142">
        <v>0</v>
      </c>
    </row>
    <row r="143" spans="1:8" x14ac:dyDescent="0.25">
      <c r="A143" t="s">
        <v>1086</v>
      </c>
      <c r="B143">
        <v>2023</v>
      </c>
      <c r="C143">
        <v>4</v>
      </c>
      <c r="D143" t="s">
        <v>10864</v>
      </c>
      <c r="E143">
        <v>1</v>
      </c>
      <c r="F143">
        <v>1</v>
      </c>
      <c r="G143">
        <v>0</v>
      </c>
      <c r="H143">
        <v>0</v>
      </c>
    </row>
    <row r="144" spans="1:8" x14ac:dyDescent="0.25">
      <c r="A144" t="s">
        <v>1092</v>
      </c>
      <c r="B144">
        <v>2023</v>
      </c>
      <c r="C144">
        <v>4</v>
      </c>
      <c r="D144" t="s">
        <v>10864</v>
      </c>
      <c r="E144">
        <v>1</v>
      </c>
      <c r="F144">
        <v>1</v>
      </c>
      <c r="G144">
        <v>0</v>
      </c>
      <c r="H144">
        <v>0</v>
      </c>
    </row>
    <row r="145" spans="1:8" x14ac:dyDescent="0.25">
      <c r="A145" t="s">
        <v>1098</v>
      </c>
      <c r="B145">
        <v>2023</v>
      </c>
      <c r="C145">
        <v>4</v>
      </c>
      <c r="D145" t="s">
        <v>10864</v>
      </c>
      <c r="E145">
        <v>1</v>
      </c>
      <c r="F145">
        <v>1</v>
      </c>
      <c r="G145">
        <v>0</v>
      </c>
      <c r="H145">
        <v>0</v>
      </c>
    </row>
    <row r="146" spans="1:8" x14ac:dyDescent="0.25">
      <c r="A146" t="s">
        <v>1104</v>
      </c>
      <c r="B146">
        <v>2023</v>
      </c>
      <c r="C146">
        <v>4</v>
      </c>
      <c r="D146" t="s">
        <v>10864</v>
      </c>
      <c r="E146">
        <v>1</v>
      </c>
      <c r="F146">
        <v>1</v>
      </c>
      <c r="G146">
        <v>0</v>
      </c>
      <c r="H146">
        <v>0</v>
      </c>
    </row>
    <row r="147" spans="1:8" x14ac:dyDescent="0.25">
      <c r="A147" t="s">
        <v>1110</v>
      </c>
      <c r="B147">
        <v>2023</v>
      </c>
      <c r="C147">
        <v>4</v>
      </c>
      <c r="D147" t="s">
        <v>10864</v>
      </c>
      <c r="E147">
        <v>1</v>
      </c>
      <c r="F147">
        <v>1</v>
      </c>
      <c r="G147">
        <v>0</v>
      </c>
      <c r="H147">
        <v>0</v>
      </c>
    </row>
    <row r="148" spans="1:8" x14ac:dyDescent="0.25">
      <c r="A148" t="s">
        <v>1116</v>
      </c>
      <c r="B148">
        <v>2023</v>
      </c>
      <c r="C148">
        <v>4</v>
      </c>
      <c r="D148" t="s">
        <v>10864</v>
      </c>
      <c r="E148">
        <v>1</v>
      </c>
      <c r="F148">
        <v>1</v>
      </c>
      <c r="G148">
        <v>0</v>
      </c>
      <c r="H148">
        <v>0</v>
      </c>
    </row>
    <row r="149" spans="1:8" x14ac:dyDescent="0.25">
      <c r="A149" t="s">
        <v>1122</v>
      </c>
      <c r="B149">
        <v>2023</v>
      </c>
      <c r="C149">
        <v>4</v>
      </c>
      <c r="D149" t="s">
        <v>10864</v>
      </c>
      <c r="E149">
        <v>1</v>
      </c>
      <c r="F149">
        <v>1</v>
      </c>
      <c r="G149">
        <v>0</v>
      </c>
      <c r="H149">
        <v>0</v>
      </c>
    </row>
    <row r="150" spans="1:8" x14ac:dyDescent="0.25">
      <c r="A150" t="s">
        <v>1128</v>
      </c>
      <c r="B150">
        <v>2023</v>
      </c>
      <c r="C150">
        <v>4</v>
      </c>
      <c r="D150" t="s">
        <v>10864</v>
      </c>
      <c r="E150">
        <v>1</v>
      </c>
      <c r="F150">
        <v>1</v>
      </c>
      <c r="G150">
        <v>0</v>
      </c>
      <c r="H150">
        <v>0</v>
      </c>
    </row>
    <row r="151" spans="1:8" x14ac:dyDescent="0.25">
      <c r="A151" t="s">
        <v>1134</v>
      </c>
      <c r="B151">
        <v>2023</v>
      </c>
      <c r="C151">
        <v>4</v>
      </c>
      <c r="D151" t="s">
        <v>10864</v>
      </c>
      <c r="E151">
        <v>1</v>
      </c>
      <c r="F151">
        <v>1</v>
      </c>
      <c r="G151">
        <v>0</v>
      </c>
      <c r="H151">
        <v>0</v>
      </c>
    </row>
    <row r="152" spans="1:8" x14ac:dyDescent="0.25">
      <c r="A152" t="s">
        <v>1140</v>
      </c>
      <c r="B152">
        <v>2023</v>
      </c>
      <c r="C152">
        <v>4</v>
      </c>
      <c r="D152" t="s">
        <v>10864</v>
      </c>
      <c r="E152">
        <v>1</v>
      </c>
      <c r="F152">
        <v>1</v>
      </c>
      <c r="G152">
        <v>0</v>
      </c>
      <c r="H152">
        <v>0</v>
      </c>
    </row>
    <row r="153" spans="1:8" x14ac:dyDescent="0.25">
      <c r="A153" t="s">
        <v>1146</v>
      </c>
      <c r="B153">
        <v>2023</v>
      </c>
      <c r="C153">
        <v>4</v>
      </c>
      <c r="D153" t="s">
        <v>10864</v>
      </c>
      <c r="E153">
        <v>1</v>
      </c>
      <c r="F153">
        <v>1</v>
      </c>
      <c r="G153">
        <v>0</v>
      </c>
      <c r="H153">
        <v>0</v>
      </c>
    </row>
    <row r="154" spans="1:8" x14ac:dyDescent="0.25">
      <c r="A154" t="s">
        <v>1152</v>
      </c>
      <c r="B154">
        <v>2023</v>
      </c>
      <c r="C154">
        <v>4</v>
      </c>
      <c r="D154" t="s">
        <v>10864</v>
      </c>
      <c r="E154">
        <v>1</v>
      </c>
      <c r="F154">
        <v>1</v>
      </c>
      <c r="G154">
        <v>0</v>
      </c>
      <c r="H154">
        <v>0</v>
      </c>
    </row>
    <row r="155" spans="1:8" x14ac:dyDescent="0.25">
      <c r="A155" t="s">
        <v>1158</v>
      </c>
      <c r="B155">
        <v>2023</v>
      </c>
      <c r="C155">
        <v>4</v>
      </c>
      <c r="D155" t="s">
        <v>10864</v>
      </c>
      <c r="E155">
        <v>1</v>
      </c>
      <c r="F155">
        <v>1</v>
      </c>
      <c r="G155">
        <v>0</v>
      </c>
      <c r="H155">
        <v>0</v>
      </c>
    </row>
    <row r="156" spans="1:8" x14ac:dyDescent="0.25">
      <c r="A156" t="s">
        <v>1164</v>
      </c>
      <c r="B156">
        <v>2023</v>
      </c>
      <c r="C156">
        <v>4</v>
      </c>
      <c r="D156" t="s">
        <v>10864</v>
      </c>
      <c r="E156">
        <v>1</v>
      </c>
      <c r="F156">
        <v>1</v>
      </c>
      <c r="G156">
        <v>0</v>
      </c>
      <c r="H156">
        <v>0</v>
      </c>
    </row>
    <row r="157" spans="1:8" x14ac:dyDescent="0.25">
      <c r="A157" t="s">
        <v>1170</v>
      </c>
      <c r="B157">
        <v>2023</v>
      </c>
      <c r="C157">
        <v>4</v>
      </c>
      <c r="D157" t="s">
        <v>10864</v>
      </c>
      <c r="E157">
        <v>1</v>
      </c>
      <c r="F157">
        <v>1</v>
      </c>
      <c r="G157">
        <v>0</v>
      </c>
      <c r="H157">
        <v>0</v>
      </c>
    </row>
    <row r="158" spans="1:8" x14ac:dyDescent="0.25">
      <c r="A158" t="s">
        <v>1176</v>
      </c>
      <c r="B158">
        <v>2023</v>
      </c>
      <c r="C158">
        <v>4</v>
      </c>
      <c r="D158" t="s">
        <v>10864</v>
      </c>
      <c r="E158">
        <v>1</v>
      </c>
      <c r="F158">
        <v>1</v>
      </c>
      <c r="G158">
        <v>0</v>
      </c>
      <c r="H158">
        <v>0</v>
      </c>
    </row>
    <row r="159" spans="1:8" x14ac:dyDescent="0.25">
      <c r="A159" t="s">
        <v>1182</v>
      </c>
      <c r="B159">
        <v>2023</v>
      </c>
      <c r="C159">
        <v>4</v>
      </c>
      <c r="D159" t="s">
        <v>10864</v>
      </c>
      <c r="E159">
        <v>1</v>
      </c>
      <c r="F159">
        <v>1</v>
      </c>
      <c r="G159">
        <v>0</v>
      </c>
      <c r="H159">
        <v>0</v>
      </c>
    </row>
    <row r="160" spans="1:8" x14ac:dyDescent="0.25">
      <c r="A160" t="s">
        <v>1188</v>
      </c>
      <c r="B160">
        <v>2023</v>
      </c>
      <c r="C160">
        <v>4</v>
      </c>
      <c r="D160" t="s">
        <v>10864</v>
      </c>
      <c r="E160">
        <v>1</v>
      </c>
      <c r="F160">
        <v>1</v>
      </c>
      <c r="G160">
        <v>1</v>
      </c>
      <c r="H160">
        <v>100</v>
      </c>
    </row>
    <row r="161" spans="1:8" x14ac:dyDescent="0.25">
      <c r="A161" t="s">
        <v>1194</v>
      </c>
      <c r="B161">
        <v>2023</v>
      </c>
      <c r="C161">
        <v>4</v>
      </c>
      <c r="D161" t="s">
        <v>10860</v>
      </c>
      <c r="E161">
        <v>1</v>
      </c>
      <c r="F161">
        <v>1</v>
      </c>
      <c r="G161">
        <v>1</v>
      </c>
      <c r="H161">
        <v>100</v>
      </c>
    </row>
    <row r="162" spans="1:8" x14ac:dyDescent="0.25">
      <c r="A162" t="s">
        <v>1200</v>
      </c>
      <c r="B162">
        <v>2023</v>
      </c>
      <c r="C162">
        <v>4</v>
      </c>
      <c r="D162" t="s">
        <v>10861</v>
      </c>
      <c r="E162">
        <v>6</v>
      </c>
      <c r="F162">
        <v>6</v>
      </c>
      <c r="G162">
        <v>6</v>
      </c>
      <c r="H162">
        <v>100</v>
      </c>
    </row>
    <row r="163" spans="1:8" x14ac:dyDescent="0.25">
      <c r="A163" t="s">
        <v>1206</v>
      </c>
      <c r="B163">
        <v>2023</v>
      </c>
      <c r="C163">
        <v>4</v>
      </c>
      <c r="D163" t="s">
        <v>10860</v>
      </c>
      <c r="E163">
        <v>1</v>
      </c>
      <c r="F163">
        <v>1</v>
      </c>
      <c r="G163">
        <v>1</v>
      </c>
      <c r="H163">
        <v>100</v>
      </c>
    </row>
    <row r="164" spans="1:8" x14ac:dyDescent="0.25">
      <c r="A164" t="s">
        <v>1211</v>
      </c>
      <c r="B164">
        <v>2023</v>
      </c>
      <c r="C164">
        <v>4</v>
      </c>
      <c r="D164" t="s">
        <v>10861</v>
      </c>
      <c r="E164">
        <v>3</v>
      </c>
      <c r="F164">
        <v>3</v>
      </c>
      <c r="G164">
        <v>3</v>
      </c>
      <c r="H164">
        <v>100</v>
      </c>
    </row>
    <row r="165" spans="1:8" x14ac:dyDescent="0.25">
      <c r="A165" t="s">
        <v>1217</v>
      </c>
      <c r="B165">
        <v>2023</v>
      </c>
      <c r="C165">
        <v>4</v>
      </c>
      <c r="D165" t="s">
        <v>10861</v>
      </c>
      <c r="E165">
        <v>2</v>
      </c>
      <c r="F165">
        <v>2</v>
      </c>
      <c r="G165">
        <v>2</v>
      </c>
      <c r="H165">
        <v>100</v>
      </c>
    </row>
    <row r="166" spans="1:8" x14ac:dyDescent="0.25">
      <c r="A166" t="s">
        <v>1223</v>
      </c>
      <c r="B166">
        <v>2023</v>
      </c>
      <c r="C166">
        <v>4</v>
      </c>
      <c r="D166" t="s">
        <v>10861</v>
      </c>
      <c r="E166">
        <v>6</v>
      </c>
      <c r="F166">
        <v>6</v>
      </c>
      <c r="G166">
        <v>6</v>
      </c>
      <c r="H166">
        <v>100</v>
      </c>
    </row>
    <row r="167" spans="1:8" x14ac:dyDescent="0.25">
      <c r="A167" t="s">
        <v>1229</v>
      </c>
      <c r="B167">
        <v>2023</v>
      </c>
      <c r="C167">
        <v>4</v>
      </c>
      <c r="D167" t="s">
        <v>10860</v>
      </c>
      <c r="E167">
        <v>6</v>
      </c>
      <c r="F167">
        <v>6</v>
      </c>
      <c r="G167">
        <v>6</v>
      </c>
      <c r="H167">
        <v>100</v>
      </c>
    </row>
    <row r="168" spans="1:8" x14ac:dyDescent="0.25">
      <c r="A168" t="s">
        <v>1235</v>
      </c>
      <c r="B168">
        <v>2023</v>
      </c>
      <c r="C168">
        <v>4</v>
      </c>
      <c r="D168" t="s">
        <v>10860</v>
      </c>
      <c r="E168">
        <v>1</v>
      </c>
      <c r="F168">
        <v>1</v>
      </c>
      <c r="G168">
        <v>1</v>
      </c>
      <c r="H168">
        <v>100</v>
      </c>
    </row>
    <row r="169" spans="1:8" x14ac:dyDescent="0.25">
      <c r="A169" t="s">
        <v>1241</v>
      </c>
      <c r="B169">
        <v>2023</v>
      </c>
      <c r="C169">
        <v>4</v>
      </c>
      <c r="D169" t="s">
        <v>10861</v>
      </c>
      <c r="E169">
        <v>1</v>
      </c>
      <c r="F169">
        <v>1</v>
      </c>
      <c r="G169">
        <v>1</v>
      </c>
      <c r="H169">
        <v>100</v>
      </c>
    </row>
    <row r="170" spans="1:8" x14ac:dyDescent="0.25">
      <c r="A170" t="s">
        <v>1246</v>
      </c>
      <c r="B170">
        <v>2023</v>
      </c>
      <c r="C170">
        <v>4</v>
      </c>
      <c r="D170" t="s">
        <v>10861</v>
      </c>
      <c r="E170">
        <v>1</v>
      </c>
      <c r="F170">
        <v>1</v>
      </c>
      <c r="G170">
        <v>1</v>
      </c>
      <c r="H170">
        <v>100</v>
      </c>
    </row>
    <row r="171" spans="1:8" x14ac:dyDescent="0.25">
      <c r="A171" t="s">
        <v>1251</v>
      </c>
      <c r="B171">
        <v>2023</v>
      </c>
      <c r="C171">
        <v>4</v>
      </c>
      <c r="D171" t="s">
        <v>10861</v>
      </c>
      <c r="E171">
        <v>1</v>
      </c>
      <c r="F171">
        <v>1</v>
      </c>
      <c r="G171">
        <v>1</v>
      </c>
      <c r="H171">
        <v>100</v>
      </c>
    </row>
    <row r="172" spans="1:8" x14ac:dyDescent="0.25">
      <c r="A172" t="s">
        <v>1256</v>
      </c>
      <c r="B172">
        <v>2023</v>
      </c>
      <c r="C172">
        <v>4</v>
      </c>
      <c r="D172" t="s">
        <v>10861</v>
      </c>
      <c r="E172">
        <v>2</v>
      </c>
      <c r="F172">
        <v>2</v>
      </c>
      <c r="G172">
        <v>2</v>
      </c>
      <c r="H172">
        <v>100</v>
      </c>
    </row>
    <row r="173" spans="1:8" x14ac:dyDescent="0.25">
      <c r="A173" t="s">
        <v>1262</v>
      </c>
      <c r="B173">
        <v>2023</v>
      </c>
      <c r="C173">
        <v>4</v>
      </c>
      <c r="D173" t="s">
        <v>10861</v>
      </c>
      <c r="E173">
        <v>2</v>
      </c>
      <c r="F173">
        <v>2</v>
      </c>
      <c r="G173">
        <v>2</v>
      </c>
      <c r="H173">
        <v>100</v>
      </c>
    </row>
    <row r="174" spans="1:8" x14ac:dyDescent="0.25">
      <c r="A174" t="s">
        <v>1267</v>
      </c>
      <c r="B174">
        <v>2023</v>
      </c>
      <c r="C174">
        <v>4</v>
      </c>
      <c r="D174" t="s">
        <v>10860</v>
      </c>
      <c r="E174">
        <v>1</v>
      </c>
      <c r="F174">
        <v>1</v>
      </c>
      <c r="G174">
        <v>1</v>
      </c>
      <c r="H174">
        <v>100</v>
      </c>
    </row>
    <row r="175" spans="1:8" x14ac:dyDescent="0.25">
      <c r="A175" t="s">
        <v>1272</v>
      </c>
      <c r="B175">
        <v>2023</v>
      </c>
      <c r="C175">
        <v>4</v>
      </c>
      <c r="D175" t="s">
        <v>10860</v>
      </c>
      <c r="E175">
        <v>2</v>
      </c>
      <c r="F175">
        <v>2</v>
      </c>
      <c r="G175">
        <v>2</v>
      </c>
      <c r="H175">
        <v>100</v>
      </c>
    </row>
    <row r="176" spans="1:8" x14ac:dyDescent="0.25">
      <c r="A176" t="s">
        <v>1278</v>
      </c>
      <c r="B176">
        <v>2023</v>
      </c>
      <c r="C176">
        <v>4</v>
      </c>
      <c r="D176" t="s">
        <v>10861</v>
      </c>
      <c r="E176">
        <v>2</v>
      </c>
      <c r="F176">
        <v>2</v>
      </c>
      <c r="G176">
        <v>2</v>
      </c>
      <c r="H176">
        <v>100</v>
      </c>
    </row>
    <row r="177" spans="1:8" x14ac:dyDescent="0.25">
      <c r="A177" t="s">
        <v>1283</v>
      </c>
      <c r="B177">
        <v>2023</v>
      </c>
      <c r="C177">
        <v>4</v>
      </c>
      <c r="D177" t="s">
        <v>10861</v>
      </c>
      <c r="E177">
        <v>1</v>
      </c>
      <c r="F177">
        <v>1</v>
      </c>
      <c r="G177">
        <v>1</v>
      </c>
      <c r="H177">
        <v>100</v>
      </c>
    </row>
    <row r="178" spans="1:8" x14ac:dyDescent="0.25">
      <c r="A178" t="s">
        <v>1288</v>
      </c>
      <c r="B178">
        <v>2023</v>
      </c>
      <c r="C178">
        <v>4</v>
      </c>
      <c r="D178" t="s">
        <v>10860</v>
      </c>
      <c r="E178">
        <v>1</v>
      </c>
      <c r="F178">
        <v>1</v>
      </c>
      <c r="G178">
        <v>1</v>
      </c>
      <c r="H178">
        <v>100</v>
      </c>
    </row>
    <row r="179" spans="1:8" x14ac:dyDescent="0.25">
      <c r="A179" t="s">
        <v>1294</v>
      </c>
      <c r="B179">
        <v>2023</v>
      </c>
      <c r="C179">
        <v>4</v>
      </c>
      <c r="D179" t="s">
        <v>10860</v>
      </c>
      <c r="E179">
        <v>2</v>
      </c>
      <c r="F179">
        <v>2</v>
      </c>
      <c r="G179">
        <v>2</v>
      </c>
      <c r="H179">
        <v>100</v>
      </c>
    </row>
    <row r="180" spans="1:8" x14ac:dyDescent="0.25">
      <c r="A180" t="s">
        <v>1300</v>
      </c>
      <c r="B180">
        <v>2023</v>
      </c>
      <c r="C180">
        <v>4</v>
      </c>
      <c r="D180" t="s">
        <v>10861</v>
      </c>
      <c r="E180">
        <v>3</v>
      </c>
      <c r="F180">
        <v>3</v>
      </c>
      <c r="G180">
        <v>3</v>
      </c>
      <c r="H180">
        <v>100</v>
      </c>
    </row>
    <row r="181" spans="1:8" x14ac:dyDescent="0.25">
      <c r="A181" t="s">
        <v>1306</v>
      </c>
      <c r="B181">
        <v>2023</v>
      </c>
      <c r="C181">
        <v>4</v>
      </c>
      <c r="D181" t="s">
        <v>10861</v>
      </c>
      <c r="E181">
        <v>1</v>
      </c>
      <c r="F181">
        <v>1</v>
      </c>
      <c r="G181">
        <v>1</v>
      </c>
      <c r="H181">
        <v>100</v>
      </c>
    </row>
    <row r="182" spans="1:8" x14ac:dyDescent="0.25">
      <c r="A182" t="s">
        <v>1312</v>
      </c>
      <c r="B182">
        <v>2023</v>
      </c>
      <c r="C182">
        <v>4</v>
      </c>
      <c r="D182" t="s">
        <v>10861</v>
      </c>
      <c r="E182">
        <v>3</v>
      </c>
      <c r="F182">
        <v>3</v>
      </c>
      <c r="G182">
        <v>3</v>
      </c>
      <c r="H182">
        <v>100</v>
      </c>
    </row>
    <row r="183" spans="1:8" x14ac:dyDescent="0.25">
      <c r="A183" t="s">
        <v>1318</v>
      </c>
      <c r="B183">
        <v>2023</v>
      </c>
      <c r="C183">
        <v>4</v>
      </c>
      <c r="D183" t="s">
        <v>10860</v>
      </c>
      <c r="E183">
        <v>3</v>
      </c>
      <c r="F183">
        <v>3</v>
      </c>
      <c r="G183">
        <v>3</v>
      </c>
      <c r="H183">
        <v>100</v>
      </c>
    </row>
    <row r="184" spans="1:8" x14ac:dyDescent="0.25">
      <c r="A184" t="s">
        <v>1325</v>
      </c>
      <c r="B184">
        <v>2023</v>
      </c>
      <c r="C184">
        <v>4</v>
      </c>
      <c r="D184" t="s">
        <v>10860</v>
      </c>
      <c r="E184">
        <v>1</v>
      </c>
      <c r="F184">
        <v>1</v>
      </c>
      <c r="G184">
        <v>1</v>
      </c>
      <c r="H184">
        <v>100</v>
      </c>
    </row>
    <row r="185" spans="1:8" x14ac:dyDescent="0.25">
      <c r="A185" t="s">
        <v>1331</v>
      </c>
      <c r="B185">
        <v>2023</v>
      </c>
      <c r="C185">
        <v>4</v>
      </c>
      <c r="D185" t="s">
        <v>10861</v>
      </c>
      <c r="E185">
        <v>2</v>
      </c>
      <c r="F185">
        <v>2</v>
      </c>
      <c r="G185">
        <v>2</v>
      </c>
      <c r="H185">
        <v>100</v>
      </c>
    </row>
    <row r="186" spans="1:8" x14ac:dyDescent="0.25">
      <c r="A186" t="s">
        <v>1337</v>
      </c>
      <c r="B186">
        <v>2023</v>
      </c>
      <c r="C186">
        <v>4</v>
      </c>
      <c r="D186" t="s">
        <v>10861</v>
      </c>
      <c r="E186">
        <v>2</v>
      </c>
      <c r="F186">
        <v>2</v>
      </c>
      <c r="G186">
        <v>2</v>
      </c>
      <c r="H186">
        <v>100</v>
      </c>
    </row>
    <row r="187" spans="1:8" x14ac:dyDescent="0.25">
      <c r="A187" t="s">
        <v>1343</v>
      </c>
      <c r="B187">
        <v>2023</v>
      </c>
      <c r="C187">
        <v>4</v>
      </c>
      <c r="D187" t="s">
        <v>10860</v>
      </c>
      <c r="E187">
        <v>1</v>
      </c>
      <c r="F187">
        <v>1</v>
      </c>
      <c r="G187">
        <v>1</v>
      </c>
      <c r="H187">
        <v>100</v>
      </c>
    </row>
    <row r="188" spans="1:8" x14ac:dyDescent="0.25">
      <c r="A188" t="s">
        <v>1349</v>
      </c>
      <c r="B188">
        <v>2023</v>
      </c>
      <c r="C188">
        <v>4</v>
      </c>
      <c r="D188" t="s">
        <v>10861</v>
      </c>
      <c r="E188">
        <v>1</v>
      </c>
      <c r="F188">
        <v>1</v>
      </c>
      <c r="G188">
        <v>1</v>
      </c>
      <c r="H188">
        <v>100</v>
      </c>
    </row>
    <row r="189" spans="1:8" x14ac:dyDescent="0.25">
      <c r="A189" t="s">
        <v>1354</v>
      </c>
      <c r="B189">
        <v>2023</v>
      </c>
      <c r="C189">
        <v>4</v>
      </c>
      <c r="D189" t="s">
        <v>10862</v>
      </c>
      <c r="E189">
        <v>2</v>
      </c>
      <c r="F189">
        <v>2</v>
      </c>
      <c r="G189">
        <v>1.94</v>
      </c>
      <c r="H189">
        <v>97</v>
      </c>
    </row>
    <row r="190" spans="1:8" x14ac:dyDescent="0.25">
      <c r="A190" t="s">
        <v>1362</v>
      </c>
      <c r="B190">
        <v>2023</v>
      </c>
      <c r="C190">
        <v>4</v>
      </c>
      <c r="D190" t="s">
        <v>10861</v>
      </c>
      <c r="E190">
        <v>5</v>
      </c>
      <c r="F190">
        <v>5</v>
      </c>
      <c r="G190">
        <v>5</v>
      </c>
      <c r="H190">
        <v>100</v>
      </c>
    </row>
    <row r="191" spans="1:8" x14ac:dyDescent="0.25">
      <c r="A191" t="s">
        <v>1369</v>
      </c>
      <c r="B191">
        <v>2023</v>
      </c>
      <c r="C191">
        <v>4</v>
      </c>
      <c r="D191" t="s">
        <v>10861</v>
      </c>
      <c r="E191">
        <v>1</v>
      </c>
      <c r="F191">
        <v>1</v>
      </c>
      <c r="G191">
        <v>1</v>
      </c>
      <c r="H191">
        <v>100</v>
      </c>
    </row>
    <row r="192" spans="1:8" x14ac:dyDescent="0.25">
      <c r="A192" t="s">
        <v>1375</v>
      </c>
      <c r="B192">
        <v>2023</v>
      </c>
      <c r="C192">
        <v>4</v>
      </c>
      <c r="D192" t="s">
        <v>10861</v>
      </c>
      <c r="E192">
        <v>2</v>
      </c>
      <c r="F192">
        <v>2</v>
      </c>
      <c r="G192">
        <v>2</v>
      </c>
      <c r="H192">
        <v>100</v>
      </c>
    </row>
    <row r="193" spans="1:8" x14ac:dyDescent="0.25">
      <c r="A193" t="s">
        <v>1381</v>
      </c>
      <c r="B193">
        <v>2023</v>
      </c>
      <c r="C193">
        <v>4</v>
      </c>
      <c r="D193" t="s">
        <v>10861</v>
      </c>
      <c r="E193">
        <v>4</v>
      </c>
      <c r="F193">
        <v>4</v>
      </c>
      <c r="G193">
        <v>4</v>
      </c>
      <c r="H193">
        <v>100</v>
      </c>
    </row>
    <row r="194" spans="1:8" x14ac:dyDescent="0.25">
      <c r="A194" t="s">
        <v>1387</v>
      </c>
      <c r="B194">
        <v>2023</v>
      </c>
      <c r="C194">
        <v>4</v>
      </c>
      <c r="D194" t="s">
        <v>10860</v>
      </c>
      <c r="E194">
        <v>3</v>
      </c>
      <c r="F194">
        <v>3</v>
      </c>
      <c r="G194">
        <v>3</v>
      </c>
      <c r="H194">
        <v>100</v>
      </c>
    </row>
    <row r="195" spans="1:8" x14ac:dyDescent="0.25">
      <c r="A195" t="s">
        <v>1393</v>
      </c>
      <c r="B195">
        <v>2023</v>
      </c>
      <c r="C195">
        <v>4</v>
      </c>
      <c r="D195" t="s">
        <v>10860</v>
      </c>
      <c r="E195">
        <v>2</v>
      </c>
      <c r="F195">
        <v>2</v>
      </c>
      <c r="G195">
        <v>2</v>
      </c>
      <c r="H195">
        <v>100</v>
      </c>
    </row>
    <row r="196" spans="1:8" x14ac:dyDescent="0.25">
      <c r="A196" t="s">
        <v>1399</v>
      </c>
      <c r="B196">
        <v>2023</v>
      </c>
      <c r="C196">
        <v>4</v>
      </c>
      <c r="D196" t="s">
        <v>10861</v>
      </c>
      <c r="E196">
        <v>2</v>
      </c>
      <c r="F196">
        <v>2</v>
      </c>
      <c r="G196">
        <v>2</v>
      </c>
      <c r="H196">
        <v>100</v>
      </c>
    </row>
    <row r="197" spans="1:8" x14ac:dyDescent="0.25">
      <c r="A197" t="s">
        <v>1405</v>
      </c>
      <c r="B197">
        <v>2023</v>
      </c>
      <c r="C197">
        <v>4</v>
      </c>
      <c r="D197" t="s">
        <v>10861</v>
      </c>
      <c r="E197">
        <v>1</v>
      </c>
      <c r="F197">
        <v>1</v>
      </c>
      <c r="G197">
        <v>1</v>
      </c>
      <c r="H197">
        <v>100</v>
      </c>
    </row>
    <row r="198" spans="1:8" x14ac:dyDescent="0.25">
      <c r="A198" t="s">
        <v>1411</v>
      </c>
      <c r="B198">
        <v>2023</v>
      </c>
      <c r="C198">
        <v>4</v>
      </c>
      <c r="D198" t="s">
        <v>10862</v>
      </c>
      <c r="E198">
        <v>1</v>
      </c>
      <c r="F198">
        <v>1</v>
      </c>
      <c r="G198">
        <v>1</v>
      </c>
      <c r="H198">
        <v>100</v>
      </c>
    </row>
    <row r="199" spans="1:8" x14ac:dyDescent="0.25">
      <c r="A199" t="s">
        <v>1418</v>
      </c>
      <c r="B199">
        <v>2023</v>
      </c>
      <c r="C199">
        <v>4</v>
      </c>
      <c r="D199" t="s">
        <v>10860</v>
      </c>
      <c r="E199">
        <v>1</v>
      </c>
      <c r="F199">
        <v>1</v>
      </c>
      <c r="G199">
        <v>1</v>
      </c>
      <c r="H199">
        <v>100</v>
      </c>
    </row>
    <row r="200" spans="1:8" x14ac:dyDescent="0.25">
      <c r="A200" t="s">
        <v>1424</v>
      </c>
      <c r="B200">
        <v>2023</v>
      </c>
      <c r="C200">
        <v>4</v>
      </c>
      <c r="D200" t="s">
        <v>10861</v>
      </c>
      <c r="E200">
        <v>2</v>
      </c>
      <c r="F200">
        <v>2</v>
      </c>
      <c r="G200">
        <v>2</v>
      </c>
      <c r="H200">
        <v>100</v>
      </c>
    </row>
    <row r="201" spans="1:8" x14ac:dyDescent="0.25">
      <c r="A201" t="s">
        <v>1430</v>
      </c>
      <c r="B201">
        <v>2023</v>
      </c>
      <c r="C201">
        <v>4</v>
      </c>
      <c r="D201" t="s">
        <v>10860</v>
      </c>
      <c r="E201">
        <v>5</v>
      </c>
      <c r="F201">
        <v>5</v>
      </c>
      <c r="G201">
        <v>5</v>
      </c>
      <c r="H201">
        <v>100</v>
      </c>
    </row>
    <row r="202" spans="1:8" x14ac:dyDescent="0.25">
      <c r="A202" t="s">
        <v>1438</v>
      </c>
      <c r="B202">
        <v>2023</v>
      </c>
      <c r="C202">
        <v>4</v>
      </c>
      <c r="D202" t="s">
        <v>10860</v>
      </c>
      <c r="E202">
        <v>2</v>
      </c>
      <c r="F202">
        <v>2</v>
      </c>
      <c r="G202">
        <v>2</v>
      </c>
      <c r="H202">
        <v>100</v>
      </c>
    </row>
    <row r="203" spans="1:8" x14ac:dyDescent="0.25">
      <c r="A203" t="s">
        <v>1445</v>
      </c>
      <c r="B203">
        <v>2023</v>
      </c>
      <c r="C203">
        <v>4</v>
      </c>
      <c r="D203" t="s">
        <v>10862</v>
      </c>
      <c r="E203">
        <v>2</v>
      </c>
      <c r="F203">
        <v>2</v>
      </c>
      <c r="G203">
        <v>2</v>
      </c>
      <c r="H203">
        <v>100</v>
      </c>
    </row>
    <row r="204" spans="1:8" x14ac:dyDescent="0.25">
      <c r="A204" t="s">
        <v>1451</v>
      </c>
      <c r="B204">
        <v>2023</v>
      </c>
      <c r="C204">
        <v>4</v>
      </c>
      <c r="D204" t="s">
        <v>10861</v>
      </c>
      <c r="E204">
        <v>3</v>
      </c>
      <c r="F204">
        <v>3</v>
      </c>
      <c r="G204">
        <v>3</v>
      </c>
      <c r="H204">
        <v>100</v>
      </c>
    </row>
    <row r="205" spans="1:8" x14ac:dyDescent="0.25">
      <c r="A205" t="s">
        <v>1457</v>
      </c>
      <c r="B205">
        <v>2023</v>
      </c>
      <c r="C205">
        <v>4</v>
      </c>
      <c r="D205" t="s">
        <v>10861</v>
      </c>
      <c r="E205">
        <v>2</v>
      </c>
      <c r="F205">
        <v>2</v>
      </c>
      <c r="G205">
        <v>2</v>
      </c>
      <c r="H205">
        <v>100</v>
      </c>
    </row>
    <row r="206" spans="1:8" x14ac:dyDescent="0.25">
      <c r="A206" t="s">
        <v>1463</v>
      </c>
      <c r="B206">
        <v>2023</v>
      </c>
      <c r="C206">
        <v>4</v>
      </c>
      <c r="D206" t="s">
        <v>10861</v>
      </c>
      <c r="E206">
        <v>7</v>
      </c>
      <c r="F206">
        <v>7</v>
      </c>
      <c r="G206">
        <v>7</v>
      </c>
      <c r="H206">
        <v>100</v>
      </c>
    </row>
    <row r="207" spans="1:8" x14ac:dyDescent="0.25">
      <c r="A207" t="s">
        <v>1469</v>
      </c>
      <c r="B207">
        <v>2023</v>
      </c>
      <c r="C207">
        <v>4</v>
      </c>
      <c r="D207" t="s">
        <v>10861</v>
      </c>
      <c r="E207">
        <v>2</v>
      </c>
      <c r="F207">
        <v>2</v>
      </c>
      <c r="G207">
        <v>2</v>
      </c>
      <c r="H207">
        <v>100</v>
      </c>
    </row>
    <row r="208" spans="1:8" x14ac:dyDescent="0.25">
      <c r="A208" t="s">
        <v>1475</v>
      </c>
      <c r="B208">
        <v>2023</v>
      </c>
      <c r="C208">
        <v>4</v>
      </c>
      <c r="D208" t="s">
        <v>10861</v>
      </c>
      <c r="E208">
        <v>1</v>
      </c>
      <c r="F208">
        <v>1</v>
      </c>
      <c r="G208">
        <v>1</v>
      </c>
      <c r="H208">
        <v>100</v>
      </c>
    </row>
    <row r="209" spans="1:8" x14ac:dyDescent="0.25">
      <c r="A209" t="s">
        <v>1481</v>
      </c>
      <c r="B209">
        <v>2023</v>
      </c>
      <c r="C209">
        <v>4</v>
      </c>
      <c r="D209" t="s">
        <v>10861</v>
      </c>
      <c r="E209">
        <v>4</v>
      </c>
      <c r="F209">
        <v>4</v>
      </c>
      <c r="G209">
        <v>4</v>
      </c>
      <c r="H209">
        <v>100</v>
      </c>
    </row>
    <row r="210" spans="1:8" x14ac:dyDescent="0.25">
      <c r="A210" t="s">
        <v>1487</v>
      </c>
      <c r="B210">
        <v>2023</v>
      </c>
      <c r="C210">
        <v>4</v>
      </c>
      <c r="D210" t="s">
        <v>10861</v>
      </c>
      <c r="E210">
        <v>4</v>
      </c>
      <c r="F210">
        <v>4</v>
      </c>
      <c r="G210">
        <v>4</v>
      </c>
      <c r="H210">
        <v>100</v>
      </c>
    </row>
    <row r="211" spans="1:8" x14ac:dyDescent="0.25">
      <c r="A211" t="s">
        <v>1493</v>
      </c>
      <c r="B211">
        <v>2023</v>
      </c>
      <c r="C211">
        <v>4</v>
      </c>
      <c r="D211" t="s">
        <v>10860</v>
      </c>
      <c r="E211">
        <v>1</v>
      </c>
      <c r="F211">
        <v>1</v>
      </c>
      <c r="G211">
        <v>1</v>
      </c>
      <c r="H211">
        <v>100</v>
      </c>
    </row>
    <row r="212" spans="1:8" x14ac:dyDescent="0.25">
      <c r="A212" t="s">
        <v>1498</v>
      </c>
      <c r="B212">
        <v>2023</v>
      </c>
      <c r="C212">
        <v>4</v>
      </c>
      <c r="D212" t="s">
        <v>10860</v>
      </c>
      <c r="E212">
        <v>6</v>
      </c>
      <c r="F212">
        <v>6</v>
      </c>
      <c r="G212">
        <v>6</v>
      </c>
      <c r="H212">
        <v>100</v>
      </c>
    </row>
    <row r="213" spans="1:8" x14ac:dyDescent="0.25">
      <c r="A213" t="s">
        <v>1504</v>
      </c>
      <c r="B213">
        <v>2023</v>
      </c>
      <c r="C213">
        <v>4</v>
      </c>
      <c r="D213" t="s">
        <v>10861</v>
      </c>
      <c r="E213">
        <v>5</v>
      </c>
      <c r="F213">
        <v>5</v>
      </c>
      <c r="G213">
        <v>5</v>
      </c>
      <c r="H213">
        <v>100</v>
      </c>
    </row>
    <row r="214" spans="1:8" x14ac:dyDescent="0.25">
      <c r="A214" t="s">
        <v>1510</v>
      </c>
      <c r="B214">
        <v>2023</v>
      </c>
      <c r="C214">
        <v>4</v>
      </c>
      <c r="D214" t="s">
        <v>10860</v>
      </c>
      <c r="E214">
        <v>1</v>
      </c>
      <c r="F214">
        <v>1</v>
      </c>
      <c r="G214">
        <v>1</v>
      </c>
      <c r="H214">
        <v>100</v>
      </c>
    </row>
    <row r="215" spans="1:8" x14ac:dyDescent="0.25">
      <c r="A215" t="s">
        <v>1517</v>
      </c>
      <c r="B215">
        <v>2023</v>
      </c>
      <c r="C215">
        <v>4</v>
      </c>
      <c r="D215" t="s">
        <v>10861</v>
      </c>
      <c r="E215">
        <v>1</v>
      </c>
      <c r="F215">
        <v>1</v>
      </c>
      <c r="G215">
        <v>1</v>
      </c>
      <c r="H215">
        <v>100</v>
      </c>
    </row>
    <row r="216" spans="1:8" x14ac:dyDescent="0.25">
      <c r="A216" t="s">
        <v>1523</v>
      </c>
      <c r="B216">
        <v>2023</v>
      </c>
      <c r="C216">
        <v>4</v>
      </c>
      <c r="D216" t="s">
        <v>10861</v>
      </c>
      <c r="E216">
        <v>2</v>
      </c>
      <c r="F216">
        <v>2</v>
      </c>
      <c r="G216">
        <v>2</v>
      </c>
      <c r="H216">
        <v>100</v>
      </c>
    </row>
    <row r="217" spans="1:8" x14ac:dyDescent="0.25">
      <c r="A217" t="s">
        <v>1528</v>
      </c>
      <c r="B217">
        <v>2023</v>
      </c>
      <c r="C217">
        <v>4</v>
      </c>
      <c r="D217" t="s">
        <v>10861</v>
      </c>
      <c r="E217">
        <v>1</v>
      </c>
      <c r="F217">
        <v>1</v>
      </c>
      <c r="G217">
        <v>1</v>
      </c>
      <c r="H217">
        <v>100</v>
      </c>
    </row>
    <row r="218" spans="1:8" x14ac:dyDescent="0.25">
      <c r="A218" t="s">
        <v>1534</v>
      </c>
      <c r="B218">
        <v>2023</v>
      </c>
      <c r="C218">
        <v>4</v>
      </c>
      <c r="D218" t="s">
        <v>10861</v>
      </c>
      <c r="E218">
        <v>1</v>
      </c>
      <c r="F218">
        <v>1</v>
      </c>
      <c r="G218">
        <v>1</v>
      </c>
      <c r="H218">
        <v>100</v>
      </c>
    </row>
    <row r="219" spans="1:8" x14ac:dyDescent="0.25">
      <c r="A219" t="s">
        <v>1539</v>
      </c>
      <c r="B219">
        <v>2023</v>
      </c>
      <c r="C219">
        <v>4</v>
      </c>
      <c r="D219" t="s">
        <v>10861</v>
      </c>
      <c r="E219">
        <v>1</v>
      </c>
      <c r="F219">
        <v>1</v>
      </c>
      <c r="G219">
        <v>1</v>
      </c>
      <c r="H219">
        <v>100</v>
      </c>
    </row>
    <row r="220" spans="1:8" x14ac:dyDescent="0.25">
      <c r="A220" t="s">
        <v>1544</v>
      </c>
      <c r="B220">
        <v>2023</v>
      </c>
      <c r="C220">
        <v>4</v>
      </c>
      <c r="D220" t="s">
        <v>10861</v>
      </c>
      <c r="E220">
        <v>1</v>
      </c>
      <c r="F220">
        <v>1</v>
      </c>
      <c r="G220">
        <v>1</v>
      </c>
      <c r="H220">
        <v>100</v>
      </c>
    </row>
    <row r="221" spans="1:8" x14ac:dyDescent="0.25">
      <c r="A221" t="s">
        <v>1550</v>
      </c>
      <c r="B221">
        <v>2023</v>
      </c>
      <c r="C221">
        <v>4</v>
      </c>
      <c r="D221" t="s">
        <v>10860</v>
      </c>
      <c r="E221">
        <v>1</v>
      </c>
      <c r="F221">
        <v>1</v>
      </c>
      <c r="G221">
        <v>0.81</v>
      </c>
      <c r="H221">
        <v>81</v>
      </c>
    </row>
    <row r="222" spans="1:8" x14ac:dyDescent="0.25">
      <c r="A222" t="s">
        <v>1557</v>
      </c>
      <c r="B222">
        <v>2023</v>
      </c>
      <c r="C222">
        <v>4</v>
      </c>
      <c r="D222" t="s">
        <v>10861</v>
      </c>
      <c r="E222">
        <v>3</v>
      </c>
      <c r="F222">
        <v>3</v>
      </c>
      <c r="G222">
        <v>3</v>
      </c>
      <c r="H222">
        <v>100</v>
      </c>
    </row>
    <row r="223" spans="1:8" x14ac:dyDescent="0.25">
      <c r="A223" t="s">
        <v>1563</v>
      </c>
      <c r="B223">
        <v>2023</v>
      </c>
      <c r="C223">
        <v>4</v>
      </c>
      <c r="D223" t="s">
        <v>10861</v>
      </c>
      <c r="E223">
        <v>1</v>
      </c>
      <c r="F223">
        <v>1</v>
      </c>
      <c r="G223">
        <v>1</v>
      </c>
      <c r="H223">
        <v>100</v>
      </c>
    </row>
    <row r="224" spans="1:8" x14ac:dyDescent="0.25">
      <c r="A224" t="s">
        <v>1569</v>
      </c>
      <c r="B224">
        <v>2023</v>
      </c>
      <c r="C224">
        <v>4</v>
      </c>
      <c r="D224" t="s">
        <v>10861</v>
      </c>
      <c r="E224">
        <v>3</v>
      </c>
      <c r="F224">
        <v>3</v>
      </c>
      <c r="G224">
        <v>3</v>
      </c>
      <c r="H224">
        <v>100</v>
      </c>
    </row>
    <row r="225" spans="1:8" x14ac:dyDescent="0.25">
      <c r="A225" t="s">
        <v>1574</v>
      </c>
      <c r="B225">
        <v>2023</v>
      </c>
      <c r="C225">
        <v>4</v>
      </c>
      <c r="D225" t="s">
        <v>10861</v>
      </c>
      <c r="E225">
        <v>1</v>
      </c>
      <c r="F225">
        <v>1</v>
      </c>
      <c r="G225">
        <v>1</v>
      </c>
      <c r="H225">
        <v>100</v>
      </c>
    </row>
    <row r="226" spans="1:8" x14ac:dyDescent="0.25">
      <c r="A226" t="s">
        <v>1580</v>
      </c>
      <c r="B226">
        <v>2023</v>
      </c>
      <c r="C226">
        <v>4</v>
      </c>
      <c r="D226" t="s">
        <v>10860</v>
      </c>
      <c r="E226">
        <v>1</v>
      </c>
      <c r="F226">
        <v>1</v>
      </c>
      <c r="G226">
        <v>1</v>
      </c>
      <c r="H226">
        <v>100</v>
      </c>
    </row>
    <row r="227" spans="1:8" x14ac:dyDescent="0.25">
      <c r="A227" t="s">
        <v>1585</v>
      </c>
      <c r="B227">
        <v>2023</v>
      </c>
      <c r="C227">
        <v>4</v>
      </c>
      <c r="D227" t="s">
        <v>10860</v>
      </c>
      <c r="E227">
        <v>1</v>
      </c>
      <c r="F227">
        <v>1</v>
      </c>
      <c r="G227">
        <v>1</v>
      </c>
      <c r="H227">
        <v>100</v>
      </c>
    </row>
    <row r="228" spans="1:8" x14ac:dyDescent="0.25">
      <c r="A228" t="s">
        <v>1590</v>
      </c>
      <c r="B228">
        <v>2023</v>
      </c>
      <c r="C228">
        <v>4</v>
      </c>
      <c r="D228" t="s">
        <v>10860</v>
      </c>
      <c r="E228">
        <v>1</v>
      </c>
      <c r="F228">
        <v>1</v>
      </c>
      <c r="G228">
        <v>1</v>
      </c>
      <c r="H228">
        <v>100</v>
      </c>
    </row>
    <row r="229" spans="1:8" x14ac:dyDescent="0.25">
      <c r="A229" t="s">
        <v>1596</v>
      </c>
      <c r="B229">
        <v>2023</v>
      </c>
      <c r="C229">
        <v>4</v>
      </c>
      <c r="D229" t="s">
        <v>10861</v>
      </c>
      <c r="E229">
        <v>5</v>
      </c>
      <c r="F229">
        <v>5</v>
      </c>
      <c r="G229">
        <v>5</v>
      </c>
      <c r="H229">
        <v>100</v>
      </c>
    </row>
    <row r="230" spans="1:8" x14ac:dyDescent="0.25">
      <c r="A230" t="s">
        <v>1601</v>
      </c>
      <c r="B230">
        <v>2023</v>
      </c>
      <c r="C230">
        <v>4</v>
      </c>
      <c r="D230" t="s">
        <v>10861</v>
      </c>
      <c r="E230">
        <v>2</v>
      </c>
      <c r="F230">
        <v>2</v>
      </c>
      <c r="G230">
        <v>2</v>
      </c>
      <c r="H230">
        <v>100</v>
      </c>
    </row>
    <row r="231" spans="1:8" x14ac:dyDescent="0.25">
      <c r="A231" t="s">
        <v>1607</v>
      </c>
      <c r="B231">
        <v>2023</v>
      </c>
      <c r="C231">
        <v>4</v>
      </c>
      <c r="D231" t="s">
        <v>10861</v>
      </c>
      <c r="E231">
        <v>1</v>
      </c>
      <c r="F231">
        <v>1</v>
      </c>
      <c r="G231">
        <v>1</v>
      </c>
      <c r="H231">
        <v>100</v>
      </c>
    </row>
    <row r="232" spans="1:8" x14ac:dyDescent="0.25">
      <c r="A232" t="s">
        <v>1613</v>
      </c>
      <c r="B232">
        <v>2023</v>
      </c>
      <c r="C232">
        <v>4</v>
      </c>
      <c r="D232" t="s">
        <v>10861</v>
      </c>
      <c r="E232">
        <v>1</v>
      </c>
      <c r="F232">
        <v>1</v>
      </c>
      <c r="G232">
        <v>1</v>
      </c>
      <c r="H232">
        <v>100</v>
      </c>
    </row>
    <row r="233" spans="1:8" x14ac:dyDescent="0.25">
      <c r="A233" t="s">
        <v>1619</v>
      </c>
      <c r="B233">
        <v>2023</v>
      </c>
      <c r="C233">
        <v>4</v>
      </c>
      <c r="D233" t="s">
        <v>10860</v>
      </c>
      <c r="E233">
        <v>1</v>
      </c>
      <c r="F233">
        <v>1</v>
      </c>
      <c r="G233">
        <v>1</v>
      </c>
      <c r="H233">
        <v>100</v>
      </c>
    </row>
    <row r="234" spans="1:8" x14ac:dyDescent="0.25">
      <c r="A234" t="s">
        <v>1625</v>
      </c>
      <c r="B234">
        <v>2023</v>
      </c>
      <c r="C234">
        <v>4</v>
      </c>
      <c r="D234" t="s">
        <v>10861</v>
      </c>
      <c r="E234">
        <v>1</v>
      </c>
      <c r="F234">
        <v>1</v>
      </c>
      <c r="G234">
        <v>1</v>
      </c>
      <c r="H234">
        <v>100</v>
      </c>
    </row>
    <row r="235" spans="1:8" x14ac:dyDescent="0.25">
      <c r="A235" t="s">
        <v>1630</v>
      </c>
      <c r="B235">
        <v>2023</v>
      </c>
      <c r="C235">
        <v>4</v>
      </c>
      <c r="D235" t="s">
        <v>10860</v>
      </c>
      <c r="E235">
        <v>3</v>
      </c>
      <c r="F235">
        <v>3</v>
      </c>
      <c r="G235">
        <v>3</v>
      </c>
      <c r="H235">
        <v>100</v>
      </c>
    </row>
    <row r="236" spans="1:8" x14ac:dyDescent="0.25">
      <c r="A236" t="s">
        <v>1636</v>
      </c>
      <c r="B236">
        <v>2023</v>
      </c>
      <c r="C236">
        <v>4</v>
      </c>
      <c r="D236" t="s">
        <v>10860</v>
      </c>
      <c r="E236">
        <v>9</v>
      </c>
      <c r="F236">
        <v>9</v>
      </c>
      <c r="G236">
        <v>9</v>
      </c>
      <c r="H236">
        <v>100</v>
      </c>
    </row>
    <row r="237" spans="1:8" x14ac:dyDescent="0.25">
      <c r="A237" t="s">
        <v>1644</v>
      </c>
      <c r="B237">
        <v>2023</v>
      </c>
      <c r="C237">
        <v>4</v>
      </c>
      <c r="D237" t="s">
        <v>10860</v>
      </c>
      <c r="E237">
        <v>2</v>
      </c>
      <c r="F237">
        <v>2</v>
      </c>
      <c r="G237">
        <v>2</v>
      </c>
      <c r="H237">
        <v>100</v>
      </c>
    </row>
    <row r="238" spans="1:8" x14ac:dyDescent="0.25">
      <c r="A238" t="s">
        <v>1650</v>
      </c>
      <c r="B238">
        <v>2023</v>
      </c>
      <c r="C238">
        <v>4</v>
      </c>
      <c r="D238" t="s">
        <v>10862</v>
      </c>
      <c r="E238">
        <v>1</v>
      </c>
      <c r="F238">
        <v>1</v>
      </c>
      <c r="G238">
        <v>1</v>
      </c>
      <c r="H238">
        <v>100</v>
      </c>
    </row>
    <row r="239" spans="1:8" x14ac:dyDescent="0.25">
      <c r="A239" t="s">
        <v>1655</v>
      </c>
      <c r="B239">
        <v>2023</v>
      </c>
      <c r="C239">
        <v>4</v>
      </c>
      <c r="D239" t="s">
        <v>10861</v>
      </c>
      <c r="E239">
        <v>1</v>
      </c>
      <c r="F239">
        <v>1</v>
      </c>
      <c r="G239">
        <v>1</v>
      </c>
      <c r="H239">
        <v>100</v>
      </c>
    </row>
    <row r="240" spans="1:8" x14ac:dyDescent="0.25">
      <c r="A240" t="s">
        <v>1661</v>
      </c>
      <c r="B240">
        <v>2023</v>
      </c>
      <c r="C240">
        <v>4</v>
      </c>
      <c r="D240" t="s">
        <v>10861</v>
      </c>
      <c r="E240">
        <v>2</v>
      </c>
      <c r="F240">
        <v>2</v>
      </c>
      <c r="G240">
        <v>2</v>
      </c>
      <c r="H240">
        <v>100</v>
      </c>
    </row>
    <row r="241" spans="1:8" x14ac:dyDescent="0.25">
      <c r="A241" t="s">
        <v>1667</v>
      </c>
      <c r="B241">
        <v>2023</v>
      </c>
      <c r="C241">
        <v>4</v>
      </c>
      <c r="D241" t="s">
        <v>10861</v>
      </c>
      <c r="E241">
        <v>1</v>
      </c>
      <c r="F241">
        <v>1</v>
      </c>
      <c r="G241">
        <v>1</v>
      </c>
      <c r="H241">
        <v>100</v>
      </c>
    </row>
    <row r="242" spans="1:8" x14ac:dyDescent="0.25">
      <c r="A242" t="s">
        <v>1673</v>
      </c>
      <c r="B242">
        <v>2023</v>
      </c>
      <c r="C242">
        <v>4</v>
      </c>
      <c r="D242" t="s">
        <v>10861</v>
      </c>
      <c r="E242">
        <v>1</v>
      </c>
      <c r="F242">
        <v>1</v>
      </c>
      <c r="G242">
        <v>1</v>
      </c>
      <c r="H242">
        <v>100</v>
      </c>
    </row>
    <row r="243" spans="1:8" x14ac:dyDescent="0.25">
      <c r="A243" t="s">
        <v>1679</v>
      </c>
      <c r="B243">
        <v>2023</v>
      </c>
      <c r="C243">
        <v>4</v>
      </c>
      <c r="D243" t="s">
        <v>10861</v>
      </c>
      <c r="E243">
        <v>5</v>
      </c>
      <c r="F243">
        <v>5</v>
      </c>
      <c r="G243">
        <v>5</v>
      </c>
      <c r="H243">
        <v>100</v>
      </c>
    </row>
    <row r="244" spans="1:8" x14ac:dyDescent="0.25">
      <c r="A244" t="s">
        <v>1685</v>
      </c>
      <c r="B244">
        <v>2023</v>
      </c>
      <c r="C244">
        <v>4</v>
      </c>
      <c r="D244" t="s">
        <v>10860</v>
      </c>
      <c r="E244">
        <v>1</v>
      </c>
      <c r="F244">
        <v>1</v>
      </c>
      <c r="G244">
        <v>0.48</v>
      </c>
      <c r="H244">
        <v>48</v>
      </c>
    </row>
    <row r="245" spans="1:8" x14ac:dyDescent="0.25">
      <c r="A245" t="s">
        <v>1692</v>
      </c>
      <c r="B245">
        <v>2023</v>
      </c>
      <c r="C245">
        <v>4</v>
      </c>
      <c r="D245" t="s">
        <v>10861</v>
      </c>
      <c r="E245">
        <v>14</v>
      </c>
      <c r="F245">
        <v>14</v>
      </c>
      <c r="G245">
        <v>14</v>
      </c>
      <c r="H245">
        <v>100</v>
      </c>
    </row>
    <row r="246" spans="1:8" x14ac:dyDescent="0.25">
      <c r="A246" t="s">
        <v>1700</v>
      </c>
      <c r="B246">
        <v>2023</v>
      </c>
      <c r="C246">
        <v>4</v>
      </c>
      <c r="D246" t="s">
        <v>10861</v>
      </c>
      <c r="E246">
        <v>1</v>
      </c>
      <c r="F246">
        <v>1</v>
      </c>
      <c r="G246">
        <v>0.6</v>
      </c>
      <c r="H246">
        <v>60</v>
      </c>
    </row>
    <row r="247" spans="1:8" x14ac:dyDescent="0.25">
      <c r="A247" t="s">
        <v>1707</v>
      </c>
      <c r="B247">
        <v>2023</v>
      </c>
      <c r="C247">
        <v>4</v>
      </c>
      <c r="D247" t="s">
        <v>10861</v>
      </c>
      <c r="E247">
        <v>3</v>
      </c>
      <c r="F247">
        <v>3</v>
      </c>
      <c r="G247">
        <v>0.27</v>
      </c>
      <c r="H247">
        <v>9.0000000000000018</v>
      </c>
    </row>
    <row r="248" spans="1:8" x14ac:dyDescent="0.25">
      <c r="A248" t="s">
        <v>1714</v>
      </c>
      <c r="B248">
        <v>2023</v>
      </c>
      <c r="C248">
        <v>4</v>
      </c>
      <c r="D248" t="s">
        <v>10863</v>
      </c>
      <c r="E248">
        <v>1</v>
      </c>
      <c r="F248">
        <v>1</v>
      </c>
      <c r="G248">
        <v>1</v>
      </c>
      <c r="H248">
        <v>100</v>
      </c>
    </row>
    <row r="249" spans="1:8" x14ac:dyDescent="0.25">
      <c r="A249" t="s">
        <v>1722</v>
      </c>
      <c r="B249">
        <v>2023</v>
      </c>
      <c r="C249">
        <v>4</v>
      </c>
      <c r="D249" t="s">
        <v>10863</v>
      </c>
      <c r="E249">
        <v>1</v>
      </c>
      <c r="F249">
        <v>1</v>
      </c>
      <c r="G249">
        <v>1</v>
      </c>
      <c r="H249">
        <v>100</v>
      </c>
    </row>
    <row r="250" spans="1:8" x14ac:dyDescent="0.25">
      <c r="A250" t="s">
        <v>1730</v>
      </c>
      <c r="B250">
        <v>2023</v>
      </c>
      <c r="C250">
        <v>4</v>
      </c>
      <c r="D250" t="s">
        <v>10864</v>
      </c>
      <c r="E250">
        <v>1</v>
      </c>
      <c r="F250">
        <v>1</v>
      </c>
      <c r="G250">
        <v>1</v>
      </c>
      <c r="H250">
        <v>100</v>
      </c>
    </row>
    <row r="251" spans="1:8" x14ac:dyDescent="0.25">
      <c r="A251" t="s">
        <v>1736</v>
      </c>
      <c r="B251">
        <v>2023</v>
      </c>
      <c r="C251">
        <v>4</v>
      </c>
      <c r="D251" t="s">
        <v>10864</v>
      </c>
      <c r="E251">
        <v>1</v>
      </c>
      <c r="F251">
        <v>1</v>
      </c>
      <c r="G251">
        <v>1</v>
      </c>
      <c r="H251">
        <v>100</v>
      </c>
    </row>
    <row r="252" spans="1:8" x14ac:dyDescent="0.25">
      <c r="A252" t="s">
        <v>1740</v>
      </c>
      <c r="B252">
        <v>2023</v>
      </c>
      <c r="C252">
        <v>4</v>
      </c>
      <c r="D252" t="s">
        <v>10864</v>
      </c>
      <c r="E252">
        <v>1</v>
      </c>
      <c r="F252">
        <v>1</v>
      </c>
      <c r="G252">
        <v>1</v>
      </c>
      <c r="H252">
        <v>100</v>
      </c>
    </row>
    <row r="253" spans="1:8" x14ac:dyDescent="0.25">
      <c r="A253" t="s">
        <v>1746</v>
      </c>
      <c r="B253">
        <v>2023</v>
      </c>
      <c r="C253">
        <v>4</v>
      </c>
      <c r="D253" t="s">
        <v>10864</v>
      </c>
      <c r="E253">
        <v>1</v>
      </c>
      <c r="F253">
        <v>1</v>
      </c>
      <c r="G253">
        <v>1</v>
      </c>
      <c r="H253">
        <v>100</v>
      </c>
    </row>
    <row r="254" spans="1:8" x14ac:dyDescent="0.25">
      <c r="A254" t="s">
        <v>1752</v>
      </c>
      <c r="B254">
        <v>2023</v>
      </c>
      <c r="C254">
        <v>4</v>
      </c>
      <c r="D254" t="s">
        <v>10865</v>
      </c>
      <c r="E254">
        <v>52.5</v>
      </c>
      <c r="F254">
        <v>52.5</v>
      </c>
      <c r="G254">
        <v>47.38</v>
      </c>
      <c r="H254">
        <v>90.247619047619054</v>
      </c>
    </row>
    <row r="255" spans="1:8" x14ac:dyDescent="0.25">
      <c r="A255" t="s">
        <v>1759</v>
      </c>
      <c r="B255">
        <v>2023</v>
      </c>
      <c r="C255">
        <v>4</v>
      </c>
      <c r="D255" t="s">
        <v>10864</v>
      </c>
      <c r="E255">
        <v>1</v>
      </c>
      <c r="F255">
        <v>1</v>
      </c>
      <c r="G255">
        <v>0</v>
      </c>
      <c r="H255">
        <v>0</v>
      </c>
    </row>
    <row r="256" spans="1:8" x14ac:dyDescent="0.25">
      <c r="A256" t="s">
        <v>1764</v>
      </c>
      <c r="B256">
        <v>2023</v>
      </c>
      <c r="C256">
        <v>4</v>
      </c>
      <c r="D256" t="s">
        <v>10864</v>
      </c>
      <c r="E256">
        <v>1</v>
      </c>
      <c r="F256">
        <v>1</v>
      </c>
      <c r="G256">
        <v>1</v>
      </c>
      <c r="H256">
        <v>100</v>
      </c>
    </row>
    <row r="257" spans="1:8" x14ac:dyDescent="0.25">
      <c r="A257" t="s">
        <v>1770</v>
      </c>
      <c r="B257">
        <v>2023</v>
      </c>
      <c r="C257">
        <v>4</v>
      </c>
      <c r="D257" t="s">
        <v>10864</v>
      </c>
      <c r="E257">
        <v>1</v>
      </c>
      <c r="F257">
        <v>1</v>
      </c>
      <c r="G257">
        <v>1</v>
      </c>
      <c r="H257">
        <v>100</v>
      </c>
    </row>
    <row r="258" spans="1:8" x14ac:dyDescent="0.25">
      <c r="A258" t="s">
        <v>1777</v>
      </c>
      <c r="B258">
        <v>2023</v>
      </c>
      <c r="C258">
        <v>4</v>
      </c>
      <c r="D258" t="s">
        <v>10862</v>
      </c>
      <c r="E258">
        <v>4</v>
      </c>
      <c r="F258">
        <v>4</v>
      </c>
      <c r="G258">
        <v>4</v>
      </c>
      <c r="H258">
        <v>100</v>
      </c>
    </row>
    <row r="259" spans="1:8" x14ac:dyDescent="0.25">
      <c r="A259" t="s">
        <v>1785</v>
      </c>
      <c r="B259">
        <v>2023</v>
      </c>
      <c r="C259">
        <v>4</v>
      </c>
      <c r="D259" t="s">
        <v>10861</v>
      </c>
      <c r="E259">
        <v>1</v>
      </c>
      <c r="F259">
        <v>1</v>
      </c>
      <c r="G259">
        <v>0</v>
      </c>
      <c r="H259">
        <v>0</v>
      </c>
    </row>
    <row r="260" spans="1:8" x14ac:dyDescent="0.25">
      <c r="A260" t="s">
        <v>1792</v>
      </c>
      <c r="B260">
        <v>2023</v>
      </c>
      <c r="C260">
        <v>4</v>
      </c>
      <c r="D260" t="s">
        <v>10861</v>
      </c>
      <c r="E260">
        <v>1</v>
      </c>
      <c r="F260">
        <v>1</v>
      </c>
      <c r="G260">
        <v>1</v>
      </c>
      <c r="H260">
        <v>100</v>
      </c>
    </row>
    <row r="261" spans="1:8" x14ac:dyDescent="0.25">
      <c r="A261" t="s">
        <v>1797</v>
      </c>
      <c r="B261">
        <v>2023</v>
      </c>
      <c r="C261">
        <v>4</v>
      </c>
      <c r="D261" t="s">
        <v>10861</v>
      </c>
      <c r="E261">
        <v>1</v>
      </c>
      <c r="F261">
        <v>1</v>
      </c>
      <c r="G261">
        <v>1</v>
      </c>
      <c r="H261">
        <v>100</v>
      </c>
    </row>
    <row r="262" spans="1:8" x14ac:dyDescent="0.25">
      <c r="A262" t="s">
        <v>1803</v>
      </c>
      <c r="B262">
        <v>2023</v>
      </c>
      <c r="C262">
        <v>4</v>
      </c>
      <c r="D262" t="s">
        <v>10864</v>
      </c>
      <c r="E262">
        <v>1</v>
      </c>
      <c r="F262">
        <v>1</v>
      </c>
      <c r="G262">
        <v>0.62</v>
      </c>
      <c r="H262">
        <v>62</v>
      </c>
    </row>
    <row r="263" spans="1:8" x14ac:dyDescent="0.25">
      <c r="A263" t="s">
        <v>1810</v>
      </c>
      <c r="B263">
        <v>2023</v>
      </c>
      <c r="C263">
        <v>4</v>
      </c>
      <c r="D263" t="s">
        <v>10864</v>
      </c>
      <c r="E263">
        <v>1</v>
      </c>
      <c r="F263">
        <v>1</v>
      </c>
      <c r="G263">
        <v>0</v>
      </c>
      <c r="H263">
        <v>0</v>
      </c>
    </row>
    <row r="264" spans="1:8" x14ac:dyDescent="0.25">
      <c r="A264" t="s">
        <v>1816</v>
      </c>
      <c r="B264">
        <v>2023</v>
      </c>
      <c r="C264">
        <v>4</v>
      </c>
      <c r="D264" t="s">
        <v>10864</v>
      </c>
      <c r="E264">
        <v>1</v>
      </c>
      <c r="F264">
        <v>1</v>
      </c>
      <c r="G264">
        <v>0.65</v>
      </c>
      <c r="H264">
        <v>65</v>
      </c>
    </row>
    <row r="265" spans="1:8" x14ac:dyDescent="0.25">
      <c r="A265" t="s">
        <v>1823</v>
      </c>
      <c r="B265">
        <v>2023</v>
      </c>
      <c r="C265">
        <v>4</v>
      </c>
      <c r="D265" t="s">
        <v>10864</v>
      </c>
      <c r="E265">
        <v>1</v>
      </c>
      <c r="F265">
        <v>1</v>
      </c>
      <c r="G265">
        <v>0.32</v>
      </c>
      <c r="H265">
        <v>32</v>
      </c>
    </row>
    <row r="266" spans="1:8" x14ac:dyDescent="0.25">
      <c r="A266" t="s">
        <v>1830</v>
      </c>
      <c r="B266">
        <v>2023</v>
      </c>
      <c r="C266">
        <v>4</v>
      </c>
      <c r="D266" t="s">
        <v>10864</v>
      </c>
      <c r="E266">
        <v>1</v>
      </c>
      <c r="F266">
        <v>1</v>
      </c>
      <c r="G266">
        <v>0</v>
      </c>
      <c r="H266">
        <v>0</v>
      </c>
    </row>
    <row r="267" spans="1:8" x14ac:dyDescent="0.25">
      <c r="A267" t="s">
        <v>1835</v>
      </c>
      <c r="B267">
        <v>2023</v>
      </c>
      <c r="C267">
        <v>4</v>
      </c>
      <c r="D267" t="s">
        <v>10865</v>
      </c>
      <c r="E267">
        <v>51.33</v>
      </c>
      <c r="F267">
        <v>51.33</v>
      </c>
      <c r="G267">
        <v>50.3</v>
      </c>
      <c r="H267">
        <v>97.993376193259294</v>
      </c>
    </row>
    <row r="268" spans="1:8" x14ac:dyDescent="0.25">
      <c r="A268" t="s">
        <v>1843</v>
      </c>
      <c r="B268">
        <v>2023</v>
      </c>
      <c r="C268">
        <v>4</v>
      </c>
      <c r="D268" t="s">
        <v>10865</v>
      </c>
      <c r="E268">
        <v>102.66</v>
      </c>
      <c r="F268">
        <v>102.66</v>
      </c>
      <c r="G268">
        <v>98.05</v>
      </c>
      <c r="H268">
        <v>95.509448665497771</v>
      </c>
    </row>
    <row r="269" spans="1:8" x14ac:dyDescent="0.25">
      <c r="A269" t="s">
        <v>1851</v>
      </c>
      <c r="B269">
        <v>2023</v>
      </c>
      <c r="C269">
        <v>4</v>
      </c>
      <c r="D269" t="s">
        <v>10864</v>
      </c>
      <c r="E269">
        <v>1</v>
      </c>
      <c r="F269">
        <v>1</v>
      </c>
      <c r="G269">
        <v>0</v>
      </c>
      <c r="H269">
        <v>0</v>
      </c>
    </row>
    <row r="270" spans="1:8" x14ac:dyDescent="0.25">
      <c r="A270" t="s">
        <v>1858</v>
      </c>
      <c r="B270">
        <v>2023</v>
      </c>
      <c r="C270">
        <v>4</v>
      </c>
      <c r="D270" t="s">
        <v>10864</v>
      </c>
      <c r="E270">
        <v>1</v>
      </c>
      <c r="F270">
        <v>1</v>
      </c>
      <c r="G270">
        <v>0</v>
      </c>
      <c r="H270">
        <v>0</v>
      </c>
    </row>
    <row r="271" spans="1:8" x14ac:dyDescent="0.25">
      <c r="A271" t="s">
        <v>1864</v>
      </c>
      <c r="B271">
        <v>2023</v>
      </c>
      <c r="C271">
        <v>4</v>
      </c>
      <c r="D271" t="s">
        <v>10864</v>
      </c>
      <c r="E271">
        <v>1</v>
      </c>
      <c r="F271">
        <v>1</v>
      </c>
      <c r="G271">
        <v>0</v>
      </c>
      <c r="H271">
        <v>0</v>
      </c>
    </row>
    <row r="272" spans="1:8" x14ac:dyDescent="0.25">
      <c r="A272" t="s">
        <v>1870</v>
      </c>
      <c r="B272">
        <v>2023</v>
      </c>
      <c r="C272">
        <v>4</v>
      </c>
      <c r="D272" t="s">
        <v>10864</v>
      </c>
      <c r="E272">
        <v>2</v>
      </c>
      <c r="F272">
        <v>2</v>
      </c>
      <c r="G272">
        <v>0</v>
      </c>
      <c r="H272">
        <v>0</v>
      </c>
    </row>
    <row r="273" spans="1:8" x14ac:dyDescent="0.25">
      <c r="A273" t="s">
        <v>1876</v>
      </c>
      <c r="B273">
        <v>2023</v>
      </c>
      <c r="C273">
        <v>4</v>
      </c>
      <c r="D273" t="s">
        <v>10864</v>
      </c>
      <c r="E273">
        <v>1</v>
      </c>
      <c r="F273">
        <v>1</v>
      </c>
      <c r="G273">
        <v>0</v>
      </c>
      <c r="H273">
        <v>0</v>
      </c>
    </row>
    <row r="274" spans="1:8" x14ac:dyDescent="0.25">
      <c r="A274" t="s">
        <v>1882</v>
      </c>
      <c r="B274">
        <v>2023</v>
      </c>
      <c r="C274">
        <v>4</v>
      </c>
      <c r="D274" t="s">
        <v>10864</v>
      </c>
      <c r="E274">
        <v>1</v>
      </c>
      <c r="F274">
        <v>1</v>
      </c>
      <c r="G274">
        <v>0</v>
      </c>
      <c r="H274">
        <v>0</v>
      </c>
    </row>
    <row r="275" spans="1:8" x14ac:dyDescent="0.25">
      <c r="A275" t="s">
        <v>1888</v>
      </c>
      <c r="B275">
        <v>2023</v>
      </c>
      <c r="C275">
        <v>4</v>
      </c>
      <c r="D275" t="s">
        <v>10864</v>
      </c>
      <c r="E275">
        <v>2</v>
      </c>
      <c r="F275">
        <v>2</v>
      </c>
      <c r="G275">
        <v>0</v>
      </c>
      <c r="H275">
        <v>0</v>
      </c>
    </row>
    <row r="276" spans="1:8" x14ac:dyDescent="0.25">
      <c r="A276" t="s">
        <v>1894</v>
      </c>
      <c r="B276">
        <v>2023</v>
      </c>
      <c r="C276">
        <v>4</v>
      </c>
      <c r="D276" t="s">
        <v>10864</v>
      </c>
      <c r="E276">
        <v>1</v>
      </c>
      <c r="F276">
        <v>1</v>
      </c>
      <c r="G276">
        <v>0</v>
      </c>
      <c r="H276">
        <v>0</v>
      </c>
    </row>
    <row r="277" spans="1:8" x14ac:dyDescent="0.25">
      <c r="A277" t="s">
        <v>1900</v>
      </c>
      <c r="B277">
        <v>2023</v>
      </c>
      <c r="C277">
        <v>4</v>
      </c>
      <c r="D277" t="s">
        <v>10864</v>
      </c>
      <c r="E277">
        <v>1</v>
      </c>
      <c r="F277">
        <v>1</v>
      </c>
      <c r="G277">
        <v>0</v>
      </c>
      <c r="H277">
        <v>0</v>
      </c>
    </row>
    <row r="278" spans="1:8" x14ac:dyDescent="0.25">
      <c r="A278" t="s">
        <v>1906</v>
      </c>
      <c r="B278">
        <v>2023</v>
      </c>
      <c r="C278">
        <v>4</v>
      </c>
      <c r="D278" t="s">
        <v>10864</v>
      </c>
      <c r="E278">
        <v>2</v>
      </c>
      <c r="F278">
        <v>2</v>
      </c>
      <c r="G278">
        <v>0</v>
      </c>
      <c r="H278">
        <v>0</v>
      </c>
    </row>
    <row r="279" spans="1:8" x14ac:dyDescent="0.25">
      <c r="A279" t="s">
        <v>1912</v>
      </c>
      <c r="B279">
        <v>2023</v>
      </c>
      <c r="C279">
        <v>4</v>
      </c>
      <c r="D279" t="s">
        <v>10864</v>
      </c>
      <c r="E279">
        <v>1</v>
      </c>
      <c r="F279">
        <v>1</v>
      </c>
      <c r="G279">
        <v>0</v>
      </c>
      <c r="H279">
        <v>0</v>
      </c>
    </row>
    <row r="280" spans="1:8" x14ac:dyDescent="0.25">
      <c r="A280" t="s">
        <v>1918</v>
      </c>
      <c r="B280">
        <v>2023</v>
      </c>
      <c r="C280">
        <v>4</v>
      </c>
      <c r="D280" t="s">
        <v>10864</v>
      </c>
      <c r="E280">
        <v>1</v>
      </c>
      <c r="F280">
        <v>1</v>
      </c>
      <c r="G280">
        <v>0</v>
      </c>
      <c r="H280">
        <v>0</v>
      </c>
    </row>
    <row r="281" spans="1:8" x14ac:dyDescent="0.25">
      <c r="A281" t="s">
        <v>1924</v>
      </c>
      <c r="B281">
        <v>2023</v>
      </c>
      <c r="C281">
        <v>4</v>
      </c>
      <c r="D281" t="s">
        <v>10864</v>
      </c>
      <c r="E281">
        <v>1</v>
      </c>
      <c r="F281">
        <v>1</v>
      </c>
      <c r="G281">
        <v>0</v>
      </c>
      <c r="H281">
        <v>0</v>
      </c>
    </row>
    <row r="282" spans="1:8" x14ac:dyDescent="0.25">
      <c r="A282" t="s">
        <v>1930</v>
      </c>
      <c r="B282">
        <v>2023</v>
      </c>
      <c r="C282">
        <v>4</v>
      </c>
      <c r="D282" t="s">
        <v>10864</v>
      </c>
      <c r="E282">
        <v>1</v>
      </c>
      <c r="F282">
        <v>1</v>
      </c>
      <c r="G282">
        <v>0</v>
      </c>
      <c r="H282">
        <v>0</v>
      </c>
    </row>
    <row r="283" spans="1:8" x14ac:dyDescent="0.25">
      <c r="A283" t="s">
        <v>1936</v>
      </c>
      <c r="B283">
        <v>2023</v>
      </c>
      <c r="C283">
        <v>4</v>
      </c>
      <c r="D283" t="s">
        <v>10864</v>
      </c>
      <c r="E283">
        <v>1</v>
      </c>
      <c r="F283">
        <v>1</v>
      </c>
      <c r="G283">
        <v>0</v>
      </c>
      <c r="H283">
        <v>0</v>
      </c>
    </row>
    <row r="284" spans="1:8" x14ac:dyDescent="0.25">
      <c r="A284" t="s">
        <v>1942</v>
      </c>
      <c r="B284">
        <v>2023</v>
      </c>
      <c r="C284">
        <v>4</v>
      </c>
      <c r="D284" t="s">
        <v>10864</v>
      </c>
      <c r="E284">
        <v>1</v>
      </c>
      <c r="F284">
        <v>1</v>
      </c>
      <c r="G284">
        <v>0</v>
      </c>
      <c r="H284">
        <v>0</v>
      </c>
    </row>
    <row r="285" spans="1:8" x14ac:dyDescent="0.25">
      <c r="A285" t="s">
        <v>1948</v>
      </c>
      <c r="B285">
        <v>2023</v>
      </c>
      <c r="C285">
        <v>4</v>
      </c>
      <c r="D285" t="s">
        <v>10864</v>
      </c>
      <c r="E285">
        <v>1</v>
      </c>
      <c r="F285">
        <v>1</v>
      </c>
      <c r="G285">
        <v>0</v>
      </c>
      <c r="H285">
        <v>0</v>
      </c>
    </row>
    <row r="286" spans="1:8" x14ac:dyDescent="0.25">
      <c r="A286" t="s">
        <v>1954</v>
      </c>
      <c r="B286">
        <v>2023</v>
      </c>
      <c r="C286">
        <v>4</v>
      </c>
      <c r="D286" t="s">
        <v>10864</v>
      </c>
      <c r="E286">
        <v>1</v>
      </c>
      <c r="F286">
        <v>1</v>
      </c>
      <c r="G286">
        <v>0</v>
      </c>
      <c r="H286">
        <v>0</v>
      </c>
    </row>
    <row r="287" spans="1:8" x14ac:dyDescent="0.25">
      <c r="A287" t="s">
        <v>1960</v>
      </c>
      <c r="B287">
        <v>2023</v>
      </c>
      <c r="C287">
        <v>4</v>
      </c>
      <c r="D287" t="s">
        <v>10864</v>
      </c>
      <c r="E287">
        <v>1</v>
      </c>
      <c r="F287">
        <v>1</v>
      </c>
      <c r="G287">
        <v>0</v>
      </c>
      <c r="H287">
        <v>0</v>
      </c>
    </row>
    <row r="288" spans="1:8" x14ac:dyDescent="0.25">
      <c r="A288" t="s">
        <v>1967</v>
      </c>
      <c r="B288">
        <v>2023</v>
      </c>
      <c r="C288">
        <v>4</v>
      </c>
      <c r="D288" t="s">
        <v>10864</v>
      </c>
      <c r="E288">
        <v>3</v>
      </c>
      <c r="F288">
        <v>3</v>
      </c>
      <c r="G288">
        <v>0</v>
      </c>
      <c r="H288">
        <v>0</v>
      </c>
    </row>
    <row r="289" spans="1:8" x14ac:dyDescent="0.25">
      <c r="A289" t="s">
        <v>1973</v>
      </c>
      <c r="B289">
        <v>2023</v>
      </c>
      <c r="C289">
        <v>4</v>
      </c>
      <c r="D289" t="s">
        <v>10864</v>
      </c>
      <c r="E289">
        <v>1</v>
      </c>
      <c r="F289">
        <v>1</v>
      </c>
      <c r="G289">
        <v>0</v>
      </c>
      <c r="H289">
        <v>0</v>
      </c>
    </row>
    <row r="290" spans="1:8" x14ac:dyDescent="0.25">
      <c r="A290" t="s">
        <v>1979</v>
      </c>
      <c r="B290">
        <v>2023</v>
      </c>
      <c r="C290">
        <v>4</v>
      </c>
      <c r="D290" t="s">
        <v>10864</v>
      </c>
      <c r="E290">
        <v>1</v>
      </c>
      <c r="F290">
        <v>1</v>
      </c>
      <c r="G290">
        <v>0</v>
      </c>
      <c r="H290">
        <v>0</v>
      </c>
    </row>
    <row r="291" spans="1:8" x14ac:dyDescent="0.25">
      <c r="A291" t="s">
        <v>1985</v>
      </c>
      <c r="B291">
        <v>2023</v>
      </c>
      <c r="C291">
        <v>4</v>
      </c>
      <c r="D291" t="s">
        <v>10864</v>
      </c>
      <c r="E291">
        <v>1</v>
      </c>
      <c r="F291">
        <v>1</v>
      </c>
      <c r="G291">
        <v>0</v>
      </c>
      <c r="H291">
        <v>0</v>
      </c>
    </row>
    <row r="292" spans="1:8" x14ac:dyDescent="0.25">
      <c r="A292" t="s">
        <v>1991</v>
      </c>
      <c r="B292">
        <v>2023</v>
      </c>
      <c r="C292">
        <v>4</v>
      </c>
      <c r="D292" t="s">
        <v>10864</v>
      </c>
      <c r="E292">
        <v>1</v>
      </c>
      <c r="F292">
        <v>1</v>
      </c>
      <c r="G292">
        <v>0</v>
      </c>
      <c r="H292">
        <v>0</v>
      </c>
    </row>
    <row r="293" spans="1:8" x14ac:dyDescent="0.25">
      <c r="A293" t="s">
        <v>1997</v>
      </c>
      <c r="B293">
        <v>2023</v>
      </c>
      <c r="C293">
        <v>4</v>
      </c>
      <c r="D293" t="s">
        <v>10864</v>
      </c>
      <c r="E293">
        <v>1</v>
      </c>
      <c r="F293">
        <v>1</v>
      </c>
      <c r="G293">
        <v>0</v>
      </c>
      <c r="H293">
        <v>0</v>
      </c>
    </row>
    <row r="294" spans="1:8" x14ac:dyDescent="0.25">
      <c r="A294" t="s">
        <v>2003</v>
      </c>
      <c r="B294">
        <v>2023</v>
      </c>
      <c r="C294">
        <v>4</v>
      </c>
      <c r="D294" t="s">
        <v>10864</v>
      </c>
      <c r="E294">
        <v>1</v>
      </c>
      <c r="F294">
        <v>1</v>
      </c>
      <c r="G294">
        <v>0</v>
      </c>
      <c r="H294">
        <v>0</v>
      </c>
    </row>
    <row r="295" spans="1:8" x14ac:dyDescent="0.25">
      <c r="A295" t="s">
        <v>2009</v>
      </c>
      <c r="B295">
        <v>2023</v>
      </c>
      <c r="C295">
        <v>4</v>
      </c>
      <c r="D295" t="s">
        <v>10864</v>
      </c>
      <c r="E295">
        <v>1</v>
      </c>
      <c r="F295">
        <v>1</v>
      </c>
      <c r="G295">
        <v>0</v>
      </c>
      <c r="H295">
        <v>0</v>
      </c>
    </row>
    <row r="296" spans="1:8" x14ac:dyDescent="0.25">
      <c r="A296" t="s">
        <v>2015</v>
      </c>
      <c r="B296">
        <v>2023</v>
      </c>
      <c r="C296">
        <v>4</v>
      </c>
      <c r="D296" t="s">
        <v>10864</v>
      </c>
      <c r="E296">
        <v>1</v>
      </c>
      <c r="F296">
        <v>1</v>
      </c>
      <c r="G296">
        <v>0</v>
      </c>
      <c r="H296">
        <v>0</v>
      </c>
    </row>
    <row r="297" spans="1:8" x14ac:dyDescent="0.25">
      <c r="A297" t="s">
        <v>2021</v>
      </c>
      <c r="B297">
        <v>2023</v>
      </c>
      <c r="C297">
        <v>4</v>
      </c>
      <c r="D297" t="s">
        <v>10864</v>
      </c>
      <c r="E297">
        <v>1</v>
      </c>
      <c r="F297">
        <v>1</v>
      </c>
      <c r="G297">
        <v>0</v>
      </c>
      <c r="H297">
        <v>0</v>
      </c>
    </row>
    <row r="298" spans="1:8" x14ac:dyDescent="0.25">
      <c r="A298" t="s">
        <v>2027</v>
      </c>
      <c r="B298">
        <v>2023</v>
      </c>
      <c r="C298">
        <v>4</v>
      </c>
      <c r="D298" t="s">
        <v>10864</v>
      </c>
      <c r="E298">
        <v>1</v>
      </c>
      <c r="F298">
        <v>1</v>
      </c>
      <c r="G298">
        <v>0</v>
      </c>
      <c r="H298">
        <v>0</v>
      </c>
    </row>
    <row r="299" spans="1:8" x14ac:dyDescent="0.25">
      <c r="A299" t="s">
        <v>2033</v>
      </c>
      <c r="B299">
        <v>2023</v>
      </c>
      <c r="C299">
        <v>4</v>
      </c>
      <c r="D299" t="s">
        <v>10864</v>
      </c>
      <c r="E299">
        <v>1</v>
      </c>
      <c r="F299">
        <v>1</v>
      </c>
      <c r="G299">
        <v>0</v>
      </c>
      <c r="H299">
        <v>0</v>
      </c>
    </row>
    <row r="300" spans="1:8" x14ac:dyDescent="0.25">
      <c r="A300" t="s">
        <v>2039</v>
      </c>
      <c r="B300">
        <v>2023</v>
      </c>
      <c r="C300">
        <v>4</v>
      </c>
      <c r="D300" t="s">
        <v>10864</v>
      </c>
      <c r="E300">
        <v>1</v>
      </c>
      <c r="F300">
        <v>1</v>
      </c>
      <c r="G300">
        <v>0</v>
      </c>
      <c r="H300">
        <v>0</v>
      </c>
    </row>
    <row r="301" spans="1:8" x14ac:dyDescent="0.25">
      <c r="A301" t="s">
        <v>2045</v>
      </c>
      <c r="B301">
        <v>2023</v>
      </c>
      <c r="C301">
        <v>4</v>
      </c>
      <c r="D301" t="s">
        <v>10864</v>
      </c>
      <c r="E301">
        <v>1</v>
      </c>
      <c r="F301">
        <v>1</v>
      </c>
      <c r="G301">
        <v>0</v>
      </c>
      <c r="H301">
        <v>0</v>
      </c>
    </row>
    <row r="302" spans="1:8" x14ac:dyDescent="0.25">
      <c r="A302" t="s">
        <v>2051</v>
      </c>
      <c r="B302">
        <v>2023</v>
      </c>
      <c r="C302">
        <v>4</v>
      </c>
      <c r="D302" t="s">
        <v>10864</v>
      </c>
      <c r="E302">
        <v>1</v>
      </c>
      <c r="F302">
        <v>1</v>
      </c>
      <c r="G302">
        <v>0</v>
      </c>
      <c r="H302">
        <v>0</v>
      </c>
    </row>
    <row r="303" spans="1:8" x14ac:dyDescent="0.25">
      <c r="A303" t="s">
        <v>2057</v>
      </c>
      <c r="B303">
        <v>2023</v>
      </c>
      <c r="C303">
        <v>4</v>
      </c>
      <c r="D303" t="s">
        <v>10858</v>
      </c>
      <c r="E303">
        <v>58</v>
      </c>
      <c r="F303">
        <v>58</v>
      </c>
      <c r="G303">
        <v>58</v>
      </c>
      <c r="H303">
        <v>100</v>
      </c>
    </row>
    <row r="304" spans="1:8" x14ac:dyDescent="0.25">
      <c r="A304" t="s">
        <v>2066</v>
      </c>
      <c r="B304">
        <v>2023</v>
      </c>
      <c r="C304">
        <v>4</v>
      </c>
      <c r="D304" t="s">
        <v>10865</v>
      </c>
      <c r="E304">
        <v>105</v>
      </c>
      <c r="F304">
        <v>54</v>
      </c>
      <c r="G304">
        <v>54</v>
      </c>
      <c r="H304">
        <v>100</v>
      </c>
    </row>
    <row r="305" spans="1:8" x14ac:dyDescent="0.25">
      <c r="A305" t="s">
        <v>2074</v>
      </c>
      <c r="B305">
        <v>2023</v>
      </c>
      <c r="C305">
        <v>4</v>
      </c>
      <c r="D305" t="s">
        <v>10865</v>
      </c>
      <c r="E305">
        <v>51.33</v>
      </c>
      <c r="F305">
        <v>52.5</v>
      </c>
      <c r="G305">
        <v>52.5</v>
      </c>
      <c r="H305">
        <v>100</v>
      </c>
    </row>
    <row r="306" spans="1:8" x14ac:dyDescent="0.25">
      <c r="A306" t="s">
        <v>2081</v>
      </c>
      <c r="B306">
        <v>2023</v>
      </c>
      <c r="C306">
        <v>4</v>
      </c>
      <c r="D306" t="s">
        <v>10870</v>
      </c>
      <c r="E306">
        <v>7536</v>
      </c>
      <c r="F306">
        <v>7536</v>
      </c>
      <c r="G306">
        <v>7536</v>
      </c>
      <c r="H306">
        <v>100</v>
      </c>
    </row>
    <row r="307" spans="1:8" x14ac:dyDescent="0.25">
      <c r="A307" t="s">
        <v>2094</v>
      </c>
      <c r="B307">
        <v>2023</v>
      </c>
      <c r="C307">
        <v>4</v>
      </c>
      <c r="D307" t="s">
        <v>159</v>
      </c>
      <c r="E307">
        <v>2</v>
      </c>
      <c r="F307">
        <v>2</v>
      </c>
      <c r="G307">
        <v>2</v>
      </c>
      <c r="H307">
        <v>100</v>
      </c>
    </row>
    <row r="308" spans="1:8" x14ac:dyDescent="0.25">
      <c r="A308" t="s">
        <v>2102</v>
      </c>
      <c r="B308">
        <v>2023</v>
      </c>
      <c r="C308">
        <v>4</v>
      </c>
      <c r="D308" t="s">
        <v>10860</v>
      </c>
      <c r="E308">
        <v>1</v>
      </c>
      <c r="F308">
        <v>1</v>
      </c>
      <c r="G308">
        <v>1</v>
      </c>
      <c r="H308">
        <v>100</v>
      </c>
    </row>
    <row r="309" spans="1:8" x14ac:dyDescent="0.25">
      <c r="A309" t="s">
        <v>2107</v>
      </c>
      <c r="B309">
        <v>2023</v>
      </c>
      <c r="C309">
        <v>4</v>
      </c>
      <c r="D309" t="s">
        <v>159</v>
      </c>
      <c r="E309">
        <v>2</v>
      </c>
      <c r="F309">
        <v>2</v>
      </c>
      <c r="G309">
        <v>2</v>
      </c>
      <c r="H309">
        <v>100</v>
      </c>
    </row>
    <row r="310" spans="1:8" x14ac:dyDescent="0.25">
      <c r="A310" t="s">
        <v>2113</v>
      </c>
      <c r="B310">
        <v>2023</v>
      </c>
      <c r="C310">
        <v>4</v>
      </c>
      <c r="D310" t="s">
        <v>10861</v>
      </c>
      <c r="E310">
        <v>1</v>
      </c>
      <c r="F310">
        <v>1</v>
      </c>
      <c r="G310">
        <v>1</v>
      </c>
      <c r="H310">
        <v>100</v>
      </c>
    </row>
    <row r="311" spans="1:8" x14ac:dyDescent="0.25">
      <c r="A311" t="s">
        <v>2119</v>
      </c>
      <c r="B311">
        <v>2023</v>
      </c>
      <c r="C311">
        <v>4</v>
      </c>
      <c r="D311" t="s">
        <v>159</v>
      </c>
      <c r="E311">
        <v>3</v>
      </c>
      <c r="F311">
        <v>3</v>
      </c>
      <c r="G311">
        <v>3</v>
      </c>
      <c r="H311">
        <v>100</v>
      </c>
    </row>
    <row r="312" spans="1:8" x14ac:dyDescent="0.25">
      <c r="A312" t="s">
        <v>2125</v>
      </c>
      <c r="B312">
        <v>2023</v>
      </c>
      <c r="C312">
        <v>4</v>
      </c>
      <c r="D312" t="s">
        <v>10861</v>
      </c>
      <c r="E312">
        <v>4</v>
      </c>
      <c r="F312">
        <v>4</v>
      </c>
      <c r="G312">
        <v>4</v>
      </c>
      <c r="H312">
        <v>100</v>
      </c>
    </row>
    <row r="313" spans="1:8" x14ac:dyDescent="0.25">
      <c r="A313" t="s">
        <v>2131</v>
      </c>
      <c r="B313">
        <v>2023</v>
      </c>
      <c r="C313">
        <v>4</v>
      </c>
      <c r="D313" t="s">
        <v>10861</v>
      </c>
      <c r="E313">
        <v>2</v>
      </c>
      <c r="F313">
        <v>2</v>
      </c>
      <c r="G313">
        <v>2</v>
      </c>
      <c r="H313">
        <v>100</v>
      </c>
    </row>
    <row r="314" spans="1:8" x14ac:dyDescent="0.25">
      <c r="A314" t="s">
        <v>2136</v>
      </c>
      <c r="B314">
        <v>2023</v>
      </c>
      <c r="C314">
        <v>4</v>
      </c>
      <c r="D314" t="s">
        <v>10861</v>
      </c>
      <c r="E314">
        <v>1</v>
      </c>
      <c r="F314">
        <v>1</v>
      </c>
      <c r="G314">
        <v>1</v>
      </c>
      <c r="H314">
        <v>100</v>
      </c>
    </row>
    <row r="315" spans="1:8" x14ac:dyDescent="0.25">
      <c r="A315" t="s">
        <v>2141</v>
      </c>
      <c r="B315">
        <v>2023</v>
      </c>
      <c r="C315">
        <v>4</v>
      </c>
      <c r="D315" t="s">
        <v>10860</v>
      </c>
      <c r="E315">
        <v>1</v>
      </c>
      <c r="F315">
        <v>1</v>
      </c>
      <c r="G315">
        <v>1</v>
      </c>
      <c r="H315">
        <v>100</v>
      </c>
    </row>
    <row r="316" spans="1:8" x14ac:dyDescent="0.25">
      <c r="A316" t="s">
        <v>2147</v>
      </c>
      <c r="B316">
        <v>2023</v>
      </c>
      <c r="C316">
        <v>4</v>
      </c>
      <c r="D316" t="s">
        <v>10861</v>
      </c>
      <c r="E316">
        <v>1</v>
      </c>
      <c r="F316">
        <v>1</v>
      </c>
      <c r="G316">
        <v>1</v>
      </c>
      <c r="H316">
        <v>100</v>
      </c>
    </row>
    <row r="317" spans="1:8" x14ac:dyDescent="0.25">
      <c r="A317" t="s">
        <v>2153</v>
      </c>
      <c r="B317">
        <v>2023</v>
      </c>
      <c r="C317">
        <v>4</v>
      </c>
      <c r="D317" t="s">
        <v>10861</v>
      </c>
      <c r="E317">
        <v>1</v>
      </c>
      <c r="F317">
        <v>1</v>
      </c>
      <c r="G317">
        <v>1</v>
      </c>
      <c r="H317">
        <v>100</v>
      </c>
    </row>
    <row r="318" spans="1:8" x14ac:dyDescent="0.25">
      <c r="A318" t="s">
        <v>2158</v>
      </c>
      <c r="B318">
        <v>2023</v>
      </c>
      <c r="C318">
        <v>4</v>
      </c>
      <c r="D318" t="s">
        <v>10861</v>
      </c>
      <c r="E318">
        <v>1</v>
      </c>
      <c r="F318">
        <v>1</v>
      </c>
      <c r="G318">
        <v>1</v>
      </c>
      <c r="H318">
        <v>100</v>
      </c>
    </row>
    <row r="319" spans="1:8" x14ac:dyDescent="0.25">
      <c r="A319" t="s">
        <v>2163</v>
      </c>
      <c r="B319">
        <v>2023</v>
      </c>
      <c r="C319">
        <v>4</v>
      </c>
      <c r="D319" t="s">
        <v>10860</v>
      </c>
      <c r="E319">
        <v>2</v>
      </c>
      <c r="F319">
        <v>2</v>
      </c>
      <c r="G319">
        <v>2</v>
      </c>
      <c r="H319">
        <v>100</v>
      </c>
    </row>
    <row r="320" spans="1:8" x14ac:dyDescent="0.25">
      <c r="A320" t="s">
        <v>2168</v>
      </c>
      <c r="B320">
        <v>2023</v>
      </c>
      <c r="C320">
        <v>4</v>
      </c>
      <c r="D320" t="s">
        <v>10861</v>
      </c>
      <c r="E320">
        <v>2</v>
      </c>
      <c r="F320">
        <v>2</v>
      </c>
      <c r="G320">
        <v>2</v>
      </c>
      <c r="H320">
        <v>100</v>
      </c>
    </row>
    <row r="321" spans="1:8" x14ac:dyDescent="0.25">
      <c r="A321" t="s">
        <v>2173</v>
      </c>
      <c r="B321">
        <v>2023</v>
      </c>
      <c r="C321">
        <v>4</v>
      </c>
      <c r="D321" t="s">
        <v>10861</v>
      </c>
      <c r="E321">
        <v>3</v>
      </c>
      <c r="F321">
        <v>3</v>
      </c>
      <c r="G321">
        <v>3</v>
      </c>
      <c r="H321">
        <v>100</v>
      </c>
    </row>
    <row r="322" spans="1:8" x14ac:dyDescent="0.25">
      <c r="A322" t="s">
        <v>2179</v>
      </c>
      <c r="B322">
        <v>2023</v>
      </c>
      <c r="C322">
        <v>4</v>
      </c>
      <c r="D322" t="s">
        <v>10861</v>
      </c>
      <c r="E322">
        <v>3</v>
      </c>
      <c r="F322">
        <v>3</v>
      </c>
      <c r="G322">
        <v>3</v>
      </c>
      <c r="H322">
        <v>100</v>
      </c>
    </row>
    <row r="323" spans="1:8" x14ac:dyDescent="0.25">
      <c r="A323" t="s">
        <v>2184</v>
      </c>
      <c r="B323">
        <v>2023</v>
      </c>
      <c r="C323">
        <v>4</v>
      </c>
      <c r="D323" t="s">
        <v>10861</v>
      </c>
      <c r="E323">
        <v>2</v>
      </c>
      <c r="F323">
        <v>2</v>
      </c>
      <c r="G323">
        <v>2</v>
      </c>
      <c r="H323">
        <v>100</v>
      </c>
    </row>
    <row r="324" spans="1:8" x14ac:dyDescent="0.25">
      <c r="A324" t="s">
        <v>2190</v>
      </c>
      <c r="B324">
        <v>2023</v>
      </c>
      <c r="C324">
        <v>4</v>
      </c>
      <c r="D324" t="s">
        <v>10860</v>
      </c>
      <c r="E324">
        <v>1</v>
      </c>
      <c r="F324">
        <v>1</v>
      </c>
      <c r="G324">
        <v>1</v>
      </c>
      <c r="H324">
        <v>100</v>
      </c>
    </row>
    <row r="325" spans="1:8" x14ac:dyDescent="0.25">
      <c r="A325" t="s">
        <v>2196</v>
      </c>
      <c r="B325">
        <v>2023</v>
      </c>
      <c r="C325">
        <v>4</v>
      </c>
      <c r="D325" t="s">
        <v>10860</v>
      </c>
      <c r="E325">
        <v>6</v>
      </c>
      <c r="F325">
        <v>6</v>
      </c>
      <c r="G325">
        <v>6</v>
      </c>
      <c r="H325">
        <v>100</v>
      </c>
    </row>
    <row r="326" spans="1:8" x14ac:dyDescent="0.25">
      <c r="A326" t="s">
        <v>2202</v>
      </c>
      <c r="B326">
        <v>2023</v>
      </c>
      <c r="C326">
        <v>4</v>
      </c>
      <c r="D326" t="s">
        <v>10861</v>
      </c>
      <c r="E326">
        <v>6</v>
      </c>
      <c r="F326">
        <v>6</v>
      </c>
      <c r="G326">
        <v>6</v>
      </c>
      <c r="H326">
        <v>100</v>
      </c>
    </row>
    <row r="327" spans="1:8" x14ac:dyDescent="0.25">
      <c r="A327" t="s">
        <v>2208</v>
      </c>
      <c r="B327">
        <v>2023</v>
      </c>
      <c r="C327">
        <v>4</v>
      </c>
      <c r="D327" t="s">
        <v>10860</v>
      </c>
      <c r="E327">
        <v>3</v>
      </c>
      <c r="F327">
        <v>3</v>
      </c>
      <c r="G327">
        <v>3</v>
      </c>
      <c r="H327">
        <v>100</v>
      </c>
    </row>
    <row r="328" spans="1:8" x14ac:dyDescent="0.25">
      <c r="A328" t="s">
        <v>2213</v>
      </c>
      <c r="B328">
        <v>2023</v>
      </c>
      <c r="C328">
        <v>4</v>
      </c>
      <c r="D328" t="s">
        <v>10861</v>
      </c>
      <c r="E328">
        <v>2</v>
      </c>
      <c r="F328">
        <v>2</v>
      </c>
      <c r="G328">
        <v>2</v>
      </c>
      <c r="H328">
        <v>100</v>
      </c>
    </row>
    <row r="329" spans="1:8" x14ac:dyDescent="0.25">
      <c r="A329" t="s">
        <v>2219</v>
      </c>
      <c r="B329">
        <v>2023</v>
      </c>
      <c r="C329">
        <v>4</v>
      </c>
      <c r="D329" t="s">
        <v>10861</v>
      </c>
      <c r="E329">
        <v>11</v>
      </c>
      <c r="F329">
        <v>11</v>
      </c>
      <c r="G329">
        <v>11</v>
      </c>
      <c r="H329">
        <v>100</v>
      </c>
    </row>
    <row r="330" spans="1:8" x14ac:dyDescent="0.25">
      <c r="A330" t="s">
        <v>2227</v>
      </c>
      <c r="B330">
        <v>2023</v>
      </c>
      <c r="C330">
        <v>4</v>
      </c>
      <c r="D330" t="s">
        <v>10860</v>
      </c>
      <c r="E330">
        <v>6</v>
      </c>
      <c r="F330">
        <v>6</v>
      </c>
      <c r="G330">
        <v>6</v>
      </c>
      <c r="H330">
        <v>100</v>
      </c>
    </row>
    <row r="331" spans="1:8" x14ac:dyDescent="0.25">
      <c r="A331" t="s">
        <v>2233</v>
      </c>
      <c r="B331">
        <v>2023</v>
      </c>
      <c r="C331">
        <v>4</v>
      </c>
      <c r="D331" t="s">
        <v>10860</v>
      </c>
      <c r="E331">
        <v>4</v>
      </c>
      <c r="F331">
        <v>4</v>
      </c>
      <c r="G331">
        <v>4</v>
      </c>
      <c r="H331">
        <v>100</v>
      </c>
    </row>
    <row r="332" spans="1:8" x14ac:dyDescent="0.25">
      <c r="A332" t="s">
        <v>2239</v>
      </c>
      <c r="B332">
        <v>2023</v>
      </c>
      <c r="C332">
        <v>4</v>
      </c>
      <c r="D332" t="s">
        <v>10861</v>
      </c>
      <c r="E332">
        <v>1</v>
      </c>
      <c r="F332">
        <v>1</v>
      </c>
      <c r="G332">
        <v>1</v>
      </c>
      <c r="H332">
        <v>100</v>
      </c>
    </row>
    <row r="333" spans="1:8" x14ac:dyDescent="0.25">
      <c r="A333" t="s">
        <v>2244</v>
      </c>
      <c r="B333">
        <v>2023</v>
      </c>
      <c r="C333">
        <v>4</v>
      </c>
      <c r="D333" t="s">
        <v>10861</v>
      </c>
      <c r="E333">
        <v>1</v>
      </c>
      <c r="F333">
        <v>1</v>
      </c>
      <c r="G333">
        <v>1</v>
      </c>
      <c r="H333">
        <v>100</v>
      </c>
    </row>
    <row r="334" spans="1:8" x14ac:dyDescent="0.25">
      <c r="A334" t="s">
        <v>2250</v>
      </c>
      <c r="B334">
        <v>2023</v>
      </c>
      <c r="C334">
        <v>4</v>
      </c>
      <c r="D334" t="s">
        <v>10861</v>
      </c>
      <c r="E334">
        <v>1</v>
      </c>
      <c r="F334">
        <v>1</v>
      </c>
      <c r="G334">
        <v>1</v>
      </c>
      <c r="H334">
        <v>100</v>
      </c>
    </row>
    <row r="335" spans="1:8" x14ac:dyDescent="0.25">
      <c r="A335" t="s">
        <v>2256</v>
      </c>
      <c r="B335">
        <v>2023</v>
      </c>
      <c r="C335">
        <v>4</v>
      </c>
      <c r="D335" t="s">
        <v>10860</v>
      </c>
      <c r="E335">
        <v>1</v>
      </c>
      <c r="F335">
        <v>1</v>
      </c>
      <c r="G335">
        <v>1</v>
      </c>
      <c r="H335">
        <v>100</v>
      </c>
    </row>
    <row r="336" spans="1:8" x14ac:dyDescent="0.25">
      <c r="A336" t="s">
        <v>2261</v>
      </c>
      <c r="B336">
        <v>2023</v>
      </c>
      <c r="C336">
        <v>4</v>
      </c>
      <c r="D336" t="s">
        <v>10861</v>
      </c>
      <c r="E336">
        <v>1</v>
      </c>
      <c r="F336">
        <v>1</v>
      </c>
      <c r="G336">
        <v>1</v>
      </c>
      <c r="H336">
        <v>100</v>
      </c>
    </row>
    <row r="337" spans="1:8" x14ac:dyDescent="0.25">
      <c r="A337" t="s">
        <v>2266</v>
      </c>
      <c r="B337">
        <v>2023</v>
      </c>
      <c r="C337">
        <v>4</v>
      </c>
      <c r="D337" t="s">
        <v>10860</v>
      </c>
      <c r="E337">
        <v>2</v>
      </c>
      <c r="F337">
        <v>2</v>
      </c>
      <c r="G337">
        <v>2</v>
      </c>
      <c r="H337">
        <v>100</v>
      </c>
    </row>
    <row r="338" spans="1:8" x14ac:dyDescent="0.25">
      <c r="A338" t="s">
        <v>2271</v>
      </c>
      <c r="B338">
        <v>2023</v>
      </c>
      <c r="C338">
        <v>4</v>
      </c>
      <c r="D338" t="s">
        <v>10860</v>
      </c>
      <c r="E338">
        <v>18</v>
      </c>
      <c r="F338">
        <v>18</v>
      </c>
      <c r="G338">
        <v>18</v>
      </c>
      <c r="H338">
        <v>100</v>
      </c>
    </row>
    <row r="339" spans="1:8" x14ac:dyDescent="0.25">
      <c r="A339" t="s">
        <v>2281</v>
      </c>
      <c r="B339">
        <v>2023</v>
      </c>
      <c r="C339">
        <v>4</v>
      </c>
      <c r="D339" t="s">
        <v>10861</v>
      </c>
      <c r="E339">
        <v>7</v>
      </c>
      <c r="F339">
        <v>7</v>
      </c>
      <c r="G339">
        <v>7</v>
      </c>
      <c r="H339">
        <v>100</v>
      </c>
    </row>
    <row r="340" spans="1:8" x14ac:dyDescent="0.25">
      <c r="A340" t="s">
        <v>2287</v>
      </c>
      <c r="B340">
        <v>2023</v>
      </c>
      <c r="C340">
        <v>4</v>
      </c>
      <c r="D340" t="s">
        <v>10860</v>
      </c>
      <c r="E340">
        <v>1</v>
      </c>
      <c r="F340">
        <v>1</v>
      </c>
      <c r="G340">
        <v>1</v>
      </c>
      <c r="H340">
        <v>100</v>
      </c>
    </row>
    <row r="341" spans="1:8" x14ac:dyDescent="0.25">
      <c r="A341" t="s">
        <v>2293</v>
      </c>
      <c r="B341">
        <v>2023</v>
      </c>
      <c r="C341">
        <v>4</v>
      </c>
      <c r="D341" t="s">
        <v>10862</v>
      </c>
      <c r="E341">
        <v>1</v>
      </c>
      <c r="F341">
        <v>1</v>
      </c>
      <c r="G341">
        <v>1</v>
      </c>
      <c r="H341">
        <v>100</v>
      </c>
    </row>
    <row r="342" spans="1:8" x14ac:dyDescent="0.25">
      <c r="A342" t="s">
        <v>2299</v>
      </c>
      <c r="B342">
        <v>2023</v>
      </c>
      <c r="C342">
        <v>4</v>
      </c>
      <c r="D342" t="s">
        <v>10862</v>
      </c>
      <c r="E342">
        <v>1</v>
      </c>
      <c r="F342">
        <v>1</v>
      </c>
      <c r="G342">
        <v>1</v>
      </c>
      <c r="H342">
        <v>100</v>
      </c>
    </row>
    <row r="343" spans="1:8" x14ac:dyDescent="0.25">
      <c r="A343" t="s">
        <v>2304</v>
      </c>
      <c r="B343">
        <v>2023</v>
      </c>
      <c r="C343">
        <v>4</v>
      </c>
      <c r="D343" t="s">
        <v>10860</v>
      </c>
      <c r="E343">
        <v>2</v>
      </c>
      <c r="F343">
        <v>2</v>
      </c>
      <c r="G343">
        <v>2</v>
      </c>
      <c r="H343">
        <v>100</v>
      </c>
    </row>
    <row r="344" spans="1:8" x14ac:dyDescent="0.25">
      <c r="A344" t="s">
        <v>2310</v>
      </c>
      <c r="B344">
        <v>2023</v>
      </c>
      <c r="C344">
        <v>4</v>
      </c>
      <c r="D344" t="s">
        <v>10860</v>
      </c>
      <c r="E344">
        <v>1</v>
      </c>
      <c r="F344">
        <v>1</v>
      </c>
      <c r="G344">
        <v>1</v>
      </c>
      <c r="H344">
        <v>100</v>
      </c>
    </row>
    <row r="345" spans="1:8" x14ac:dyDescent="0.25">
      <c r="A345" t="s">
        <v>2316</v>
      </c>
      <c r="B345">
        <v>2023</v>
      </c>
      <c r="C345">
        <v>4</v>
      </c>
      <c r="D345" t="s">
        <v>10861</v>
      </c>
      <c r="E345">
        <v>1</v>
      </c>
      <c r="F345">
        <v>1</v>
      </c>
      <c r="G345">
        <v>1</v>
      </c>
      <c r="H345">
        <v>100</v>
      </c>
    </row>
    <row r="346" spans="1:8" x14ac:dyDescent="0.25">
      <c r="A346" t="s">
        <v>2322</v>
      </c>
      <c r="B346">
        <v>2023</v>
      </c>
      <c r="C346">
        <v>4</v>
      </c>
      <c r="D346" t="s">
        <v>10861</v>
      </c>
      <c r="E346">
        <v>1</v>
      </c>
      <c r="F346">
        <v>1</v>
      </c>
      <c r="G346">
        <v>1</v>
      </c>
      <c r="H346">
        <v>100</v>
      </c>
    </row>
    <row r="347" spans="1:8" x14ac:dyDescent="0.25">
      <c r="A347" t="s">
        <v>2327</v>
      </c>
      <c r="B347">
        <v>2023</v>
      </c>
      <c r="C347">
        <v>4</v>
      </c>
      <c r="D347" t="s">
        <v>10860</v>
      </c>
      <c r="E347">
        <v>5</v>
      </c>
      <c r="F347">
        <v>5</v>
      </c>
      <c r="G347">
        <v>5</v>
      </c>
      <c r="H347">
        <v>100</v>
      </c>
    </row>
    <row r="348" spans="1:8" x14ac:dyDescent="0.25">
      <c r="A348" t="s">
        <v>2333</v>
      </c>
      <c r="B348">
        <v>2023</v>
      </c>
      <c r="C348">
        <v>4</v>
      </c>
      <c r="D348" t="s">
        <v>10861</v>
      </c>
      <c r="E348">
        <v>1</v>
      </c>
      <c r="F348">
        <v>1</v>
      </c>
      <c r="G348">
        <v>1</v>
      </c>
      <c r="H348">
        <v>100</v>
      </c>
    </row>
    <row r="349" spans="1:8" x14ac:dyDescent="0.25">
      <c r="A349" t="s">
        <v>2339</v>
      </c>
      <c r="B349">
        <v>2023</v>
      </c>
      <c r="C349">
        <v>4</v>
      </c>
      <c r="D349" t="s">
        <v>10860</v>
      </c>
      <c r="E349">
        <v>2</v>
      </c>
      <c r="F349">
        <v>2</v>
      </c>
      <c r="G349">
        <v>2</v>
      </c>
      <c r="H349">
        <v>100</v>
      </c>
    </row>
    <row r="350" spans="1:8" x14ac:dyDescent="0.25">
      <c r="A350" t="s">
        <v>2344</v>
      </c>
      <c r="B350">
        <v>2023</v>
      </c>
      <c r="C350">
        <v>4</v>
      </c>
      <c r="D350" t="s">
        <v>10861</v>
      </c>
      <c r="E350">
        <v>2</v>
      </c>
      <c r="F350">
        <v>2</v>
      </c>
      <c r="G350">
        <v>2</v>
      </c>
      <c r="H350">
        <v>100</v>
      </c>
    </row>
    <row r="351" spans="1:8" x14ac:dyDescent="0.25">
      <c r="A351" t="s">
        <v>2349</v>
      </c>
      <c r="B351">
        <v>2023</v>
      </c>
      <c r="C351">
        <v>4</v>
      </c>
      <c r="D351" t="s">
        <v>10860</v>
      </c>
      <c r="E351">
        <v>1</v>
      </c>
      <c r="F351">
        <v>1</v>
      </c>
      <c r="G351">
        <v>1</v>
      </c>
      <c r="H351">
        <v>100</v>
      </c>
    </row>
    <row r="352" spans="1:8" x14ac:dyDescent="0.25">
      <c r="A352" t="s">
        <v>2354</v>
      </c>
      <c r="B352">
        <v>2023</v>
      </c>
      <c r="C352">
        <v>4</v>
      </c>
      <c r="D352" t="s">
        <v>10861</v>
      </c>
      <c r="E352">
        <v>1</v>
      </c>
      <c r="F352">
        <v>1</v>
      </c>
      <c r="G352">
        <v>1</v>
      </c>
      <c r="H352">
        <v>100</v>
      </c>
    </row>
    <row r="353" spans="1:8" x14ac:dyDescent="0.25">
      <c r="A353" t="s">
        <v>2360</v>
      </c>
      <c r="B353">
        <v>2023</v>
      </c>
      <c r="C353">
        <v>4</v>
      </c>
      <c r="D353" t="s">
        <v>10861</v>
      </c>
      <c r="E353">
        <v>4</v>
      </c>
      <c r="F353">
        <v>4</v>
      </c>
      <c r="G353">
        <v>4</v>
      </c>
      <c r="H353">
        <v>100</v>
      </c>
    </row>
    <row r="354" spans="1:8" x14ac:dyDescent="0.25">
      <c r="A354" t="s">
        <v>2366</v>
      </c>
      <c r="B354">
        <v>2023</v>
      </c>
      <c r="C354">
        <v>4</v>
      </c>
      <c r="D354" t="s">
        <v>10861</v>
      </c>
      <c r="E354">
        <v>2</v>
      </c>
      <c r="F354">
        <v>2</v>
      </c>
      <c r="G354">
        <v>2</v>
      </c>
      <c r="H354">
        <v>100</v>
      </c>
    </row>
    <row r="355" spans="1:8" x14ac:dyDescent="0.25">
      <c r="A355" t="s">
        <v>2372</v>
      </c>
      <c r="B355">
        <v>2023</v>
      </c>
      <c r="C355">
        <v>4</v>
      </c>
      <c r="D355" t="s">
        <v>10862</v>
      </c>
      <c r="E355">
        <v>4</v>
      </c>
      <c r="F355">
        <v>4</v>
      </c>
      <c r="G355">
        <v>4</v>
      </c>
      <c r="H355">
        <v>100</v>
      </c>
    </row>
    <row r="356" spans="1:8" x14ac:dyDescent="0.25">
      <c r="A356" t="s">
        <v>2378</v>
      </c>
      <c r="B356">
        <v>2023</v>
      </c>
      <c r="C356">
        <v>4</v>
      </c>
      <c r="D356" t="s">
        <v>10862</v>
      </c>
      <c r="E356">
        <v>2</v>
      </c>
      <c r="F356">
        <v>2</v>
      </c>
      <c r="G356">
        <v>2</v>
      </c>
      <c r="H356">
        <v>100</v>
      </c>
    </row>
    <row r="357" spans="1:8" x14ac:dyDescent="0.25">
      <c r="A357" t="s">
        <v>2384</v>
      </c>
      <c r="B357">
        <v>2023</v>
      </c>
      <c r="C357">
        <v>4</v>
      </c>
      <c r="D357" t="s">
        <v>10861</v>
      </c>
      <c r="E357">
        <v>1</v>
      </c>
      <c r="F357">
        <v>1</v>
      </c>
      <c r="G357">
        <v>1</v>
      </c>
      <c r="H357">
        <v>100</v>
      </c>
    </row>
    <row r="358" spans="1:8" x14ac:dyDescent="0.25">
      <c r="A358" t="s">
        <v>2390</v>
      </c>
      <c r="B358">
        <v>2023</v>
      </c>
      <c r="C358">
        <v>4</v>
      </c>
      <c r="D358" t="s">
        <v>10861</v>
      </c>
      <c r="E358">
        <v>1</v>
      </c>
      <c r="F358">
        <v>1</v>
      </c>
      <c r="G358">
        <v>1</v>
      </c>
      <c r="H358">
        <v>100</v>
      </c>
    </row>
    <row r="359" spans="1:8" x14ac:dyDescent="0.25">
      <c r="A359" t="s">
        <v>2396</v>
      </c>
      <c r="B359">
        <v>2023</v>
      </c>
      <c r="C359">
        <v>4</v>
      </c>
      <c r="D359" t="s">
        <v>10860</v>
      </c>
      <c r="E359">
        <v>3</v>
      </c>
      <c r="F359">
        <v>3</v>
      </c>
      <c r="G359">
        <v>3</v>
      </c>
      <c r="H359">
        <v>100</v>
      </c>
    </row>
    <row r="360" spans="1:8" x14ac:dyDescent="0.25">
      <c r="A360" t="s">
        <v>2402</v>
      </c>
      <c r="B360">
        <v>2023</v>
      </c>
      <c r="C360">
        <v>4</v>
      </c>
      <c r="D360" t="s">
        <v>10862</v>
      </c>
      <c r="E360">
        <v>6</v>
      </c>
      <c r="F360">
        <v>6</v>
      </c>
      <c r="G360">
        <v>5.94</v>
      </c>
      <c r="H360">
        <v>99.000000000000014</v>
      </c>
    </row>
    <row r="361" spans="1:8" x14ac:dyDescent="0.25">
      <c r="A361" t="s">
        <v>2410</v>
      </c>
      <c r="B361">
        <v>2023</v>
      </c>
      <c r="C361">
        <v>4</v>
      </c>
      <c r="D361" t="s">
        <v>10861</v>
      </c>
      <c r="E361">
        <v>2</v>
      </c>
      <c r="F361">
        <v>2</v>
      </c>
      <c r="G361">
        <v>2</v>
      </c>
      <c r="H361">
        <v>100</v>
      </c>
    </row>
    <row r="362" spans="1:8" x14ac:dyDescent="0.25">
      <c r="A362" t="s">
        <v>2416</v>
      </c>
      <c r="B362">
        <v>2023</v>
      </c>
      <c r="C362">
        <v>4</v>
      </c>
      <c r="D362" t="s">
        <v>10861</v>
      </c>
      <c r="E362">
        <v>3</v>
      </c>
      <c r="F362">
        <v>3</v>
      </c>
      <c r="G362">
        <v>3</v>
      </c>
      <c r="H362">
        <v>100</v>
      </c>
    </row>
    <row r="363" spans="1:8" x14ac:dyDescent="0.25">
      <c r="A363" t="s">
        <v>2422</v>
      </c>
      <c r="B363">
        <v>2023</v>
      </c>
      <c r="C363">
        <v>4</v>
      </c>
      <c r="D363" t="s">
        <v>10861</v>
      </c>
      <c r="E363">
        <v>12</v>
      </c>
      <c r="F363">
        <v>12</v>
      </c>
      <c r="G363">
        <v>12</v>
      </c>
      <c r="H363">
        <v>100</v>
      </c>
    </row>
    <row r="364" spans="1:8" x14ac:dyDescent="0.25">
      <c r="A364" t="s">
        <v>2430</v>
      </c>
      <c r="B364">
        <v>2023</v>
      </c>
      <c r="C364">
        <v>4</v>
      </c>
      <c r="D364" t="s">
        <v>10860</v>
      </c>
      <c r="E364">
        <v>3</v>
      </c>
      <c r="F364">
        <v>3</v>
      </c>
      <c r="G364">
        <v>3</v>
      </c>
      <c r="H364">
        <v>100</v>
      </c>
    </row>
    <row r="365" spans="1:8" x14ac:dyDescent="0.25">
      <c r="A365" t="s">
        <v>2436</v>
      </c>
      <c r="B365">
        <v>2023</v>
      </c>
      <c r="C365">
        <v>4</v>
      </c>
      <c r="D365" t="s">
        <v>10860</v>
      </c>
      <c r="E365">
        <v>1</v>
      </c>
      <c r="F365">
        <v>1</v>
      </c>
      <c r="G365">
        <v>1</v>
      </c>
      <c r="H365">
        <v>100</v>
      </c>
    </row>
    <row r="366" spans="1:8" x14ac:dyDescent="0.25">
      <c r="A366" t="s">
        <v>2441</v>
      </c>
      <c r="B366">
        <v>2023</v>
      </c>
      <c r="C366">
        <v>4</v>
      </c>
      <c r="D366" t="s">
        <v>10861</v>
      </c>
      <c r="E366">
        <v>2</v>
      </c>
      <c r="F366">
        <v>2</v>
      </c>
      <c r="G366">
        <v>2</v>
      </c>
      <c r="H366">
        <v>100</v>
      </c>
    </row>
    <row r="367" spans="1:8" x14ac:dyDescent="0.25">
      <c r="A367" t="s">
        <v>2447</v>
      </c>
      <c r="B367">
        <v>2023</v>
      </c>
      <c r="C367">
        <v>4</v>
      </c>
      <c r="D367" t="s">
        <v>10861</v>
      </c>
      <c r="E367">
        <v>3</v>
      </c>
      <c r="F367">
        <v>3</v>
      </c>
      <c r="G367">
        <v>3</v>
      </c>
      <c r="H367">
        <v>100</v>
      </c>
    </row>
    <row r="368" spans="1:8" x14ac:dyDescent="0.25">
      <c r="A368" t="s">
        <v>2453</v>
      </c>
      <c r="B368">
        <v>2023</v>
      </c>
      <c r="C368">
        <v>4</v>
      </c>
      <c r="D368" t="s">
        <v>10860</v>
      </c>
      <c r="E368">
        <v>2</v>
      </c>
      <c r="F368">
        <v>2</v>
      </c>
      <c r="G368">
        <v>2</v>
      </c>
      <c r="H368">
        <v>100</v>
      </c>
    </row>
    <row r="369" spans="1:8" x14ac:dyDescent="0.25">
      <c r="A369" t="s">
        <v>2458</v>
      </c>
      <c r="B369">
        <v>2023</v>
      </c>
      <c r="C369">
        <v>4</v>
      </c>
      <c r="D369" t="s">
        <v>10860</v>
      </c>
      <c r="E369">
        <v>1</v>
      </c>
      <c r="F369">
        <v>1</v>
      </c>
      <c r="G369">
        <v>1</v>
      </c>
      <c r="H369">
        <v>100</v>
      </c>
    </row>
    <row r="370" spans="1:8" x14ac:dyDescent="0.25">
      <c r="A370" t="s">
        <v>2464</v>
      </c>
      <c r="B370">
        <v>2023</v>
      </c>
      <c r="C370">
        <v>4</v>
      </c>
      <c r="D370" t="s">
        <v>10860</v>
      </c>
      <c r="E370">
        <v>8</v>
      </c>
      <c r="F370">
        <v>8</v>
      </c>
      <c r="G370">
        <v>8</v>
      </c>
      <c r="H370">
        <v>100</v>
      </c>
    </row>
    <row r="371" spans="1:8" x14ac:dyDescent="0.25">
      <c r="A371" t="s">
        <v>2472</v>
      </c>
      <c r="B371">
        <v>2023</v>
      </c>
      <c r="C371">
        <v>4</v>
      </c>
      <c r="D371" t="s">
        <v>10862</v>
      </c>
      <c r="E371">
        <v>1</v>
      </c>
      <c r="F371">
        <v>1</v>
      </c>
      <c r="G371">
        <v>0</v>
      </c>
      <c r="H371">
        <v>0</v>
      </c>
    </row>
    <row r="372" spans="1:8" x14ac:dyDescent="0.25">
      <c r="A372" t="s">
        <v>2479</v>
      </c>
      <c r="B372">
        <v>2023</v>
      </c>
      <c r="C372">
        <v>4</v>
      </c>
      <c r="D372" t="s">
        <v>10861</v>
      </c>
      <c r="E372">
        <v>3</v>
      </c>
      <c r="F372">
        <v>3</v>
      </c>
      <c r="G372">
        <v>3</v>
      </c>
      <c r="H372">
        <v>100</v>
      </c>
    </row>
    <row r="373" spans="1:8" x14ac:dyDescent="0.25">
      <c r="A373" t="s">
        <v>2485</v>
      </c>
      <c r="B373">
        <v>2023</v>
      </c>
      <c r="C373">
        <v>4</v>
      </c>
      <c r="D373" t="s">
        <v>10860</v>
      </c>
      <c r="E373">
        <v>1</v>
      </c>
      <c r="F373">
        <v>1</v>
      </c>
      <c r="G373">
        <v>1</v>
      </c>
      <c r="H373">
        <v>100</v>
      </c>
    </row>
    <row r="374" spans="1:8" x14ac:dyDescent="0.25">
      <c r="A374" t="s">
        <v>2491</v>
      </c>
      <c r="B374">
        <v>2023</v>
      </c>
      <c r="C374">
        <v>4</v>
      </c>
      <c r="D374" t="s">
        <v>10861</v>
      </c>
      <c r="E374">
        <v>7</v>
      </c>
      <c r="F374">
        <v>7</v>
      </c>
      <c r="G374">
        <v>7</v>
      </c>
      <c r="H374">
        <v>100</v>
      </c>
    </row>
    <row r="375" spans="1:8" x14ac:dyDescent="0.25">
      <c r="A375" t="s">
        <v>2497</v>
      </c>
      <c r="B375">
        <v>2023</v>
      </c>
      <c r="C375">
        <v>4</v>
      </c>
      <c r="D375" t="s">
        <v>10861</v>
      </c>
      <c r="E375">
        <v>8</v>
      </c>
      <c r="F375">
        <v>8</v>
      </c>
      <c r="G375">
        <v>8</v>
      </c>
      <c r="H375">
        <v>100</v>
      </c>
    </row>
    <row r="376" spans="1:8" x14ac:dyDescent="0.25">
      <c r="A376" t="s">
        <v>2503</v>
      </c>
      <c r="B376">
        <v>2023</v>
      </c>
      <c r="C376">
        <v>4</v>
      </c>
      <c r="D376" t="s">
        <v>10861</v>
      </c>
      <c r="E376">
        <v>2</v>
      </c>
      <c r="F376">
        <v>2</v>
      </c>
      <c r="G376">
        <v>2</v>
      </c>
      <c r="H376">
        <v>100</v>
      </c>
    </row>
    <row r="377" spans="1:8" x14ac:dyDescent="0.25">
      <c r="A377" t="s">
        <v>2509</v>
      </c>
      <c r="B377">
        <v>2023</v>
      </c>
      <c r="C377">
        <v>4</v>
      </c>
      <c r="D377" t="s">
        <v>10861</v>
      </c>
      <c r="E377">
        <v>10</v>
      </c>
      <c r="F377">
        <v>10</v>
      </c>
      <c r="G377">
        <v>10</v>
      </c>
      <c r="H377">
        <v>100</v>
      </c>
    </row>
    <row r="378" spans="1:8" x14ac:dyDescent="0.25">
      <c r="A378" t="s">
        <v>2517</v>
      </c>
      <c r="B378">
        <v>2023</v>
      </c>
      <c r="C378">
        <v>4</v>
      </c>
      <c r="D378" t="s">
        <v>10860</v>
      </c>
      <c r="E378">
        <v>4</v>
      </c>
      <c r="F378">
        <v>4</v>
      </c>
      <c r="G378">
        <v>4</v>
      </c>
      <c r="H378">
        <v>100</v>
      </c>
    </row>
    <row r="379" spans="1:8" x14ac:dyDescent="0.25">
      <c r="A379" t="s">
        <v>2523</v>
      </c>
      <c r="B379">
        <v>2023</v>
      </c>
      <c r="C379">
        <v>4</v>
      </c>
      <c r="D379" t="s">
        <v>10860</v>
      </c>
      <c r="E379">
        <v>2</v>
      </c>
      <c r="F379">
        <v>2</v>
      </c>
      <c r="G379">
        <v>2</v>
      </c>
      <c r="H379">
        <v>100</v>
      </c>
    </row>
    <row r="380" spans="1:8" x14ac:dyDescent="0.25">
      <c r="A380" t="s">
        <v>2529</v>
      </c>
      <c r="B380">
        <v>2023</v>
      </c>
      <c r="C380">
        <v>4</v>
      </c>
      <c r="D380" t="s">
        <v>10861</v>
      </c>
      <c r="E380">
        <v>1</v>
      </c>
      <c r="F380">
        <v>1</v>
      </c>
      <c r="G380">
        <v>1</v>
      </c>
      <c r="H380">
        <v>100</v>
      </c>
    </row>
    <row r="381" spans="1:8" x14ac:dyDescent="0.25">
      <c r="A381" t="s">
        <v>2535</v>
      </c>
      <c r="B381">
        <v>2023</v>
      </c>
      <c r="C381">
        <v>4</v>
      </c>
      <c r="D381" t="s">
        <v>10861</v>
      </c>
      <c r="E381">
        <v>1</v>
      </c>
      <c r="F381">
        <v>1</v>
      </c>
      <c r="G381">
        <v>1</v>
      </c>
      <c r="H381">
        <v>100</v>
      </c>
    </row>
    <row r="382" spans="1:8" x14ac:dyDescent="0.25">
      <c r="A382" t="s">
        <v>2541</v>
      </c>
      <c r="B382">
        <v>2023</v>
      </c>
      <c r="C382">
        <v>4</v>
      </c>
      <c r="D382" t="s">
        <v>10861</v>
      </c>
      <c r="E382">
        <v>1</v>
      </c>
      <c r="F382">
        <v>1</v>
      </c>
      <c r="G382">
        <v>1</v>
      </c>
      <c r="H382">
        <v>100</v>
      </c>
    </row>
    <row r="383" spans="1:8" x14ac:dyDescent="0.25">
      <c r="A383" t="s">
        <v>2547</v>
      </c>
      <c r="B383">
        <v>2023</v>
      </c>
      <c r="C383">
        <v>4</v>
      </c>
      <c r="D383" t="s">
        <v>10860</v>
      </c>
      <c r="E383">
        <v>3</v>
      </c>
      <c r="F383">
        <v>3</v>
      </c>
      <c r="G383">
        <v>3</v>
      </c>
      <c r="H383">
        <v>100</v>
      </c>
    </row>
    <row r="384" spans="1:8" x14ac:dyDescent="0.25">
      <c r="A384" t="s">
        <v>2553</v>
      </c>
      <c r="B384">
        <v>2023</v>
      </c>
      <c r="C384">
        <v>4</v>
      </c>
      <c r="D384" t="s">
        <v>10861</v>
      </c>
      <c r="E384">
        <v>1</v>
      </c>
      <c r="F384">
        <v>1</v>
      </c>
      <c r="G384">
        <v>1</v>
      </c>
      <c r="H384">
        <v>100</v>
      </c>
    </row>
    <row r="385" spans="1:8" x14ac:dyDescent="0.25">
      <c r="A385" t="s">
        <v>2558</v>
      </c>
      <c r="B385">
        <v>2023</v>
      </c>
      <c r="C385">
        <v>4</v>
      </c>
      <c r="D385" t="s">
        <v>10861</v>
      </c>
      <c r="E385">
        <v>1</v>
      </c>
      <c r="F385">
        <v>1</v>
      </c>
      <c r="G385">
        <v>1</v>
      </c>
      <c r="H385">
        <v>100</v>
      </c>
    </row>
    <row r="386" spans="1:8" x14ac:dyDescent="0.25">
      <c r="A386" t="s">
        <v>2563</v>
      </c>
      <c r="B386">
        <v>2023</v>
      </c>
      <c r="C386">
        <v>4</v>
      </c>
      <c r="D386" t="s">
        <v>10861</v>
      </c>
      <c r="E386">
        <v>1</v>
      </c>
      <c r="F386">
        <v>1</v>
      </c>
      <c r="G386">
        <v>1</v>
      </c>
      <c r="H386">
        <v>100</v>
      </c>
    </row>
    <row r="387" spans="1:8" x14ac:dyDescent="0.25">
      <c r="A387" t="s">
        <v>2569</v>
      </c>
      <c r="B387">
        <v>2023</v>
      </c>
      <c r="C387">
        <v>4</v>
      </c>
      <c r="D387" t="s">
        <v>10860</v>
      </c>
      <c r="E387">
        <v>1</v>
      </c>
      <c r="F387">
        <v>1</v>
      </c>
      <c r="G387">
        <v>1</v>
      </c>
      <c r="H387">
        <v>100</v>
      </c>
    </row>
    <row r="388" spans="1:8" x14ac:dyDescent="0.25">
      <c r="A388" t="s">
        <v>2575</v>
      </c>
      <c r="B388">
        <v>2023</v>
      </c>
      <c r="C388">
        <v>4</v>
      </c>
      <c r="D388" t="s">
        <v>10861</v>
      </c>
      <c r="E388">
        <v>1</v>
      </c>
      <c r="F388">
        <v>1</v>
      </c>
      <c r="G388">
        <v>1</v>
      </c>
      <c r="H388">
        <v>100</v>
      </c>
    </row>
    <row r="389" spans="1:8" x14ac:dyDescent="0.25">
      <c r="A389" t="s">
        <v>2580</v>
      </c>
      <c r="B389">
        <v>2023</v>
      </c>
      <c r="C389">
        <v>4</v>
      </c>
      <c r="D389" t="s">
        <v>10860</v>
      </c>
      <c r="E389">
        <v>1</v>
      </c>
      <c r="F389">
        <v>1</v>
      </c>
      <c r="G389">
        <v>1</v>
      </c>
      <c r="H389">
        <v>100</v>
      </c>
    </row>
    <row r="390" spans="1:8" x14ac:dyDescent="0.25">
      <c r="A390" t="s">
        <v>2586</v>
      </c>
      <c r="B390">
        <v>2023</v>
      </c>
      <c r="C390">
        <v>4</v>
      </c>
      <c r="D390" t="s">
        <v>10861</v>
      </c>
      <c r="E390">
        <v>4</v>
      </c>
      <c r="F390">
        <v>4</v>
      </c>
      <c r="G390">
        <v>4</v>
      </c>
      <c r="H390">
        <v>100</v>
      </c>
    </row>
    <row r="391" spans="1:8" x14ac:dyDescent="0.25">
      <c r="A391" t="s">
        <v>2593</v>
      </c>
      <c r="B391">
        <v>2023</v>
      </c>
      <c r="C391">
        <v>4</v>
      </c>
      <c r="D391" t="s">
        <v>10861</v>
      </c>
      <c r="E391">
        <v>1</v>
      </c>
      <c r="F391">
        <v>1</v>
      </c>
      <c r="G391">
        <v>0.76</v>
      </c>
      <c r="H391">
        <v>76</v>
      </c>
    </row>
    <row r="392" spans="1:8" x14ac:dyDescent="0.25">
      <c r="A392" t="s">
        <v>2600</v>
      </c>
      <c r="B392">
        <v>2023</v>
      </c>
      <c r="C392">
        <v>4</v>
      </c>
      <c r="D392" t="s">
        <v>10861</v>
      </c>
      <c r="E392">
        <v>6</v>
      </c>
      <c r="F392">
        <v>6</v>
      </c>
      <c r="G392">
        <v>6</v>
      </c>
      <c r="H392">
        <v>100</v>
      </c>
    </row>
    <row r="393" spans="1:8" x14ac:dyDescent="0.25">
      <c r="A393" t="s">
        <v>2606</v>
      </c>
      <c r="B393">
        <v>2023</v>
      </c>
      <c r="C393">
        <v>4</v>
      </c>
      <c r="D393" t="s">
        <v>10861</v>
      </c>
      <c r="E393">
        <v>1</v>
      </c>
      <c r="F393">
        <v>1</v>
      </c>
      <c r="G393">
        <v>1</v>
      </c>
      <c r="H393">
        <v>100</v>
      </c>
    </row>
    <row r="394" spans="1:8" x14ac:dyDescent="0.25">
      <c r="A394" t="s">
        <v>2612</v>
      </c>
      <c r="B394">
        <v>2023</v>
      </c>
      <c r="C394">
        <v>4</v>
      </c>
      <c r="D394" t="s">
        <v>10861</v>
      </c>
      <c r="E394">
        <v>2</v>
      </c>
      <c r="F394">
        <v>2</v>
      </c>
      <c r="G394">
        <v>2</v>
      </c>
      <c r="H394">
        <v>100</v>
      </c>
    </row>
    <row r="395" spans="1:8" x14ac:dyDescent="0.25">
      <c r="A395" t="s">
        <v>2618</v>
      </c>
      <c r="B395">
        <v>2023</v>
      </c>
      <c r="C395">
        <v>4</v>
      </c>
      <c r="D395" t="s">
        <v>10861</v>
      </c>
      <c r="E395">
        <v>10</v>
      </c>
      <c r="F395">
        <v>10</v>
      </c>
      <c r="G395">
        <v>10</v>
      </c>
      <c r="H395">
        <v>100</v>
      </c>
    </row>
    <row r="396" spans="1:8" x14ac:dyDescent="0.25">
      <c r="A396" t="s">
        <v>2624</v>
      </c>
      <c r="B396">
        <v>2023</v>
      </c>
      <c r="C396">
        <v>4</v>
      </c>
      <c r="D396" t="s">
        <v>10861</v>
      </c>
      <c r="E396">
        <v>1</v>
      </c>
      <c r="F396">
        <v>1</v>
      </c>
      <c r="G396">
        <v>1</v>
      </c>
      <c r="H396">
        <v>100</v>
      </c>
    </row>
    <row r="397" spans="1:8" x14ac:dyDescent="0.25">
      <c r="A397" t="s">
        <v>2629</v>
      </c>
      <c r="B397">
        <v>2023</v>
      </c>
      <c r="C397">
        <v>4</v>
      </c>
      <c r="D397" t="s">
        <v>10861</v>
      </c>
      <c r="E397">
        <v>1</v>
      </c>
      <c r="F397">
        <v>1</v>
      </c>
      <c r="G397">
        <v>1</v>
      </c>
      <c r="H397">
        <v>100</v>
      </c>
    </row>
    <row r="398" spans="1:8" x14ac:dyDescent="0.25">
      <c r="A398" t="s">
        <v>2634</v>
      </c>
      <c r="B398">
        <v>2023</v>
      </c>
      <c r="C398">
        <v>4</v>
      </c>
      <c r="D398" t="s">
        <v>10861</v>
      </c>
      <c r="E398">
        <v>1</v>
      </c>
      <c r="F398">
        <v>1</v>
      </c>
      <c r="G398">
        <v>1</v>
      </c>
      <c r="H398">
        <v>100</v>
      </c>
    </row>
    <row r="399" spans="1:8" x14ac:dyDescent="0.25">
      <c r="A399" t="s">
        <v>2639</v>
      </c>
      <c r="B399">
        <v>2023</v>
      </c>
      <c r="C399">
        <v>4</v>
      </c>
      <c r="D399" t="s">
        <v>10861</v>
      </c>
      <c r="E399">
        <v>2</v>
      </c>
      <c r="F399">
        <v>2</v>
      </c>
      <c r="G399">
        <v>2</v>
      </c>
      <c r="H399">
        <v>100</v>
      </c>
    </row>
    <row r="400" spans="1:8" x14ac:dyDescent="0.25">
      <c r="A400" t="s">
        <v>2645</v>
      </c>
      <c r="B400">
        <v>2023</v>
      </c>
      <c r="C400">
        <v>4</v>
      </c>
      <c r="D400" t="s">
        <v>10861</v>
      </c>
      <c r="E400">
        <v>1</v>
      </c>
      <c r="F400">
        <v>1</v>
      </c>
      <c r="G400">
        <v>1</v>
      </c>
      <c r="H400">
        <v>100</v>
      </c>
    </row>
    <row r="401" spans="1:8" x14ac:dyDescent="0.25">
      <c r="A401" t="s">
        <v>2651</v>
      </c>
      <c r="B401">
        <v>2023</v>
      </c>
      <c r="C401">
        <v>4</v>
      </c>
      <c r="D401" t="s">
        <v>10861</v>
      </c>
      <c r="E401">
        <v>1</v>
      </c>
      <c r="F401">
        <v>1</v>
      </c>
      <c r="G401">
        <v>1</v>
      </c>
      <c r="H401">
        <v>100</v>
      </c>
    </row>
    <row r="402" spans="1:8" x14ac:dyDescent="0.25">
      <c r="A402" t="s">
        <v>2656</v>
      </c>
      <c r="B402">
        <v>2023</v>
      </c>
      <c r="C402">
        <v>4</v>
      </c>
      <c r="D402" t="s">
        <v>10860</v>
      </c>
      <c r="E402">
        <v>3</v>
      </c>
      <c r="F402">
        <v>3</v>
      </c>
      <c r="G402">
        <v>1.86</v>
      </c>
      <c r="H402">
        <v>62</v>
      </c>
    </row>
    <row r="403" spans="1:8" x14ac:dyDescent="0.25">
      <c r="A403" t="s">
        <v>2663</v>
      </c>
      <c r="B403">
        <v>2023</v>
      </c>
      <c r="C403">
        <v>4</v>
      </c>
      <c r="D403" t="s">
        <v>10860</v>
      </c>
      <c r="E403">
        <v>5</v>
      </c>
      <c r="F403">
        <v>5</v>
      </c>
      <c r="G403">
        <v>5</v>
      </c>
      <c r="H403">
        <v>100</v>
      </c>
    </row>
    <row r="404" spans="1:8" x14ac:dyDescent="0.25">
      <c r="A404" t="s">
        <v>2669</v>
      </c>
      <c r="B404">
        <v>2023</v>
      </c>
      <c r="C404">
        <v>4</v>
      </c>
      <c r="D404" t="s">
        <v>10861</v>
      </c>
      <c r="E404">
        <v>1</v>
      </c>
      <c r="F404">
        <v>1</v>
      </c>
      <c r="G404">
        <v>1</v>
      </c>
      <c r="H404">
        <v>100</v>
      </c>
    </row>
    <row r="405" spans="1:8" x14ac:dyDescent="0.25">
      <c r="A405" t="s">
        <v>2674</v>
      </c>
      <c r="B405">
        <v>2023</v>
      </c>
      <c r="C405">
        <v>4</v>
      </c>
      <c r="D405" t="s">
        <v>10862</v>
      </c>
      <c r="E405">
        <v>1</v>
      </c>
      <c r="F405">
        <v>1</v>
      </c>
      <c r="G405">
        <v>1</v>
      </c>
      <c r="H405">
        <v>100</v>
      </c>
    </row>
    <row r="406" spans="1:8" x14ac:dyDescent="0.25">
      <c r="A406" t="s">
        <v>2680</v>
      </c>
      <c r="B406">
        <v>2023</v>
      </c>
      <c r="C406">
        <v>4</v>
      </c>
      <c r="D406" t="s">
        <v>10861</v>
      </c>
      <c r="E406">
        <v>10</v>
      </c>
      <c r="F406">
        <v>10</v>
      </c>
      <c r="G406">
        <v>10</v>
      </c>
      <c r="H406">
        <v>100</v>
      </c>
    </row>
    <row r="407" spans="1:8" x14ac:dyDescent="0.25">
      <c r="A407" t="s">
        <v>2686</v>
      </c>
      <c r="B407">
        <v>2023</v>
      </c>
      <c r="C407">
        <v>4</v>
      </c>
      <c r="D407" t="s">
        <v>10862</v>
      </c>
      <c r="E407">
        <v>1</v>
      </c>
      <c r="F407">
        <v>1</v>
      </c>
      <c r="G407">
        <v>1</v>
      </c>
      <c r="H407">
        <v>100</v>
      </c>
    </row>
    <row r="408" spans="1:8" x14ac:dyDescent="0.25">
      <c r="A408" t="s">
        <v>2692</v>
      </c>
      <c r="B408">
        <v>2023</v>
      </c>
      <c r="C408">
        <v>4</v>
      </c>
      <c r="D408" t="s">
        <v>10860</v>
      </c>
      <c r="E408">
        <v>1</v>
      </c>
      <c r="F408">
        <v>1</v>
      </c>
      <c r="G408">
        <v>0.42</v>
      </c>
      <c r="H408">
        <v>42</v>
      </c>
    </row>
    <row r="409" spans="1:8" x14ac:dyDescent="0.25">
      <c r="A409" t="s">
        <v>2699</v>
      </c>
      <c r="B409">
        <v>2023</v>
      </c>
      <c r="C409">
        <v>4</v>
      </c>
      <c r="D409" t="s">
        <v>10863</v>
      </c>
      <c r="E409">
        <v>1</v>
      </c>
      <c r="F409">
        <v>1</v>
      </c>
      <c r="G409">
        <v>1</v>
      </c>
      <c r="H409">
        <v>100</v>
      </c>
    </row>
    <row r="410" spans="1:8" x14ac:dyDescent="0.25">
      <c r="A410" t="s">
        <v>2707</v>
      </c>
      <c r="B410">
        <v>2023</v>
      </c>
      <c r="C410">
        <v>4</v>
      </c>
      <c r="D410" t="s">
        <v>10863</v>
      </c>
      <c r="E410">
        <v>1</v>
      </c>
      <c r="F410">
        <v>1</v>
      </c>
      <c r="G410">
        <v>1</v>
      </c>
      <c r="H410">
        <v>100</v>
      </c>
    </row>
    <row r="411" spans="1:8" x14ac:dyDescent="0.25">
      <c r="A411" t="s">
        <v>2715</v>
      </c>
      <c r="B411">
        <v>2023</v>
      </c>
      <c r="C411">
        <v>4</v>
      </c>
      <c r="D411" t="s">
        <v>10865</v>
      </c>
      <c r="E411">
        <v>105</v>
      </c>
      <c r="F411">
        <v>105</v>
      </c>
      <c r="G411">
        <v>105</v>
      </c>
      <c r="H411">
        <v>100</v>
      </c>
    </row>
    <row r="412" spans="1:8" x14ac:dyDescent="0.25">
      <c r="A412" t="s">
        <v>2722</v>
      </c>
      <c r="B412">
        <v>2023</v>
      </c>
      <c r="C412">
        <v>4</v>
      </c>
      <c r="D412" t="s">
        <v>10864</v>
      </c>
      <c r="E412">
        <v>1</v>
      </c>
      <c r="F412">
        <v>1</v>
      </c>
      <c r="G412">
        <v>1</v>
      </c>
      <c r="H412">
        <v>100</v>
      </c>
    </row>
    <row r="413" spans="1:8" x14ac:dyDescent="0.25">
      <c r="A413" t="s">
        <v>2729</v>
      </c>
      <c r="B413">
        <v>2023</v>
      </c>
      <c r="C413">
        <v>4</v>
      </c>
      <c r="D413" t="s">
        <v>10864</v>
      </c>
      <c r="E413">
        <v>1</v>
      </c>
      <c r="F413">
        <v>1</v>
      </c>
      <c r="G413">
        <v>0.89</v>
      </c>
      <c r="H413">
        <v>89</v>
      </c>
    </row>
    <row r="414" spans="1:8" x14ac:dyDescent="0.25">
      <c r="A414" t="s">
        <v>2736</v>
      </c>
      <c r="B414">
        <v>2023</v>
      </c>
      <c r="C414">
        <v>4</v>
      </c>
      <c r="D414" t="s">
        <v>10864</v>
      </c>
      <c r="E414">
        <v>1</v>
      </c>
      <c r="F414">
        <v>2</v>
      </c>
      <c r="G414">
        <v>2</v>
      </c>
      <c r="H414">
        <v>100</v>
      </c>
    </row>
    <row r="415" spans="1:8" x14ac:dyDescent="0.25">
      <c r="A415" t="s">
        <v>2744</v>
      </c>
      <c r="B415">
        <v>2023</v>
      </c>
      <c r="C415">
        <v>4</v>
      </c>
      <c r="D415" t="s">
        <v>10864</v>
      </c>
      <c r="E415">
        <v>1</v>
      </c>
      <c r="F415">
        <v>1</v>
      </c>
      <c r="G415">
        <v>1</v>
      </c>
      <c r="H415">
        <v>100</v>
      </c>
    </row>
    <row r="416" spans="1:8" x14ac:dyDescent="0.25">
      <c r="A416" t="s">
        <v>2750</v>
      </c>
      <c r="B416">
        <v>2023</v>
      </c>
      <c r="C416">
        <v>4</v>
      </c>
      <c r="D416" t="s">
        <v>10865</v>
      </c>
      <c r="E416">
        <v>52.5</v>
      </c>
      <c r="F416">
        <v>52.5</v>
      </c>
      <c r="G416">
        <v>52.5</v>
      </c>
      <c r="H416">
        <v>100</v>
      </c>
    </row>
    <row r="417" spans="1:8" x14ac:dyDescent="0.25">
      <c r="A417" t="s">
        <v>2756</v>
      </c>
      <c r="B417">
        <v>2023</v>
      </c>
      <c r="C417">
        <v>4</v>
      </c>
      <c r="D417" t="s">
        <v>10865</v>
      </c>
      <c r="E417">
        <v>105</v>
      </c>
      <c r="F417">
        <v>105</v>
      </c>
      <c r="G417">
        <v>89.25</v>
      </c>
      <c r="H417">
        <v>85</v>
      </c>
    </row>
    <row r="418" spans="1:8" x14ac:dyDescent="0.25">
      <c r="A418" t="s">
        <v>2763</v>
      </c>
      <c r="B418">
        <v>2023</v>
      </c>
      <c r="C418">
        <v>4</v>
      </c>
      <c r="D418" t="s">
        <v>10865</v>
      </c>
      <c r="E418">
        <v>15</v>
      </c>
      <c r="F418">
        <v>15</v>
      </c>
      <c r="G418">
        <v>12.25</v>
      </c>
      <c r="H418">
        <v>81.666666666666671</v>
      </c>
    </row>
    <row r="419" spans="1:8" x14ac:dyDescent="0.25">
      <c r="A419" t="s">
        <v>2771</v>
      </c>
      <c r="B419">
        <v>2023</v>
      </c>
      <c r="C419">
        <v>4</v>
      </c>
      <c r="D419" t="s">
        <v>10864</v>
      </c>
      <c r="E419">
        <v>1</v>
      </c>
      <c r="F419">
        <v>1</v>
      </c>
      <c r="G419">
        <v>1</v>
      </c>
      <c r="H419">
        <v>100</v>
      </c>
    </row>
    <row r="420" spans="1:8" x14ac:dyDescent="0.25">
      <c r="A420" t="s">
        <v>2777</v>
      </c>
      <c r="B420">
        <v>2023</v>
      </c>
      <c r="C420">
        <v>4</v>
      </c>
      <c r="D420" t="s">
        <v>10864</v>
      </c>
      <c r="E420">
        <v>1</v>
      </c>
      <c r="F420">
        <v>1</v>
      </c>
      <c r="G420">
        <v>1</v>
      </c>
      <c r="H420">
        <v>100</v>
      </c>
    </row>
    <row r="421" spans="1:8" x14ac:dyDescent="0.25">
      <c r="A421" t="s">
        <v>2783</v>
      </c>
      <c r="B421">
        <v>2023</v>
      </c>
      <c r="C421">
        <v>4</v>
      </c>
      <c r="D421" t="s">
        <v>10864</v>
      </c>
      <c r="E421">
        <v>1</v>
      </c>
      <c r="F421">
        <v>1</v>
      </c>
      <c r="G421">
        <v>1</v>
      </c>
      <c r="H421">
        <v>100</v>
      </c>
    </row>
    <row r="422" spans="1:8" x14ac:dyDescent="0.25">
      <c r="A422" t="s">
        <v>2789</v>
      </c>
      <c r="B422">
        <v>2023</v>
      </c>
      <c r="C422">
        <v>4</v>
      </c>
      <c r="D422" t="s">
        <v>10861</v>
      </c>
      <c r="E422">
        <v>1</v>
      </c>
      <c r="F422">
        <v>1</v>
      </c>
      <c r="G422">
        <v>1</v>
      </c>
      <c r="H422">
        <v>100</v>
      </c>
    </row>
    <row r="423" spans="1:8" x14ac:dyDescent="0.25">
      <c r="A423" t="s">
        <v>2796</v>
      </c>
      <c r="B423">
        <v>2023</v>
      </c>
      <c r="C423">
        <v>4</v>
      </c>
      <c r="D423" t="s">
        <v>10861</v>
      </c>
      <c r="E423">
        <v>2</v>
      </c>
      <c r="F423">
        <v>2</v>
      </c>
      <c r="G423">
        <v>1.18</v>
      </c>
      <c r="H423">
        <v>59</v>
      </c>
    </row>
    <row r="424" spans="1:8" x14ac:dyDescent="0.25">
      <c r="A424" t="s">
        <v>2804</v>
      </c>
      <c r="B424">
        <v>2023</v>
      </c>
      <c r="C424">
        <v>4</v>
      </c>
      <c r="D424" t="s">
        <v>10860</v>
      </c>
      <c r="E424">
        <v>1</v>
      </c>
      <c r="F424">
        <v>1</v>
      </c>
      <c r="G424">
        <v>1</v>
      </c>
      <c r="H424">
        <v>100</v>
      </c>
    </row>
    <row r="425" spans="1:8" x14ac:dyDescent="0.25">
      <c r="A425" t="s">
        <v>2809</v>
      </c>
      <c r="B425">
        <v>2023</v>
      </c>
      <c r="C425">
        <v>4</v>
      </c>
      <c r="D425" t="s">
        <v>10862</v>
      </c>
      <c r="E425">
        <v>1</v>
      </c>
      <c r="F425">
        <v>1</v>
      </c>
      <c r="G425">
        <v>1</v>
      </c>
      <c r="H425">
        <v>100</v>
      </c>
    </row>
    <row r="426" spans="1:8" x14ac:dyDescent="0.25">
      <c r="A426" t="s">
        <v>2815</v>
      </c>
      <c r="B426">
        <v>2023</v>
      </c>
      <c r="C426">
        <v>4</v>
      </c>
      <c r="D426" t="s">
        <v>10860</v>
      </c>
      <c r="E426">
        <v>1</v>
      </c>
      <c r="F426">
        <v>1</v>
      </c>
      <c r="G426">
        <v>0.84</v>
      </c>
      <c r="H426">
        <v>84</v>
      </c>
    </row>
    <row r="427" spans="1:8" x14ac:dyDescent="0.25">
      <c r="A427" t="s">
        <v>2822</v>
      </c>
      <c r="B427">
        <v>2023</v>
      </c>
      <c r="C427">
        <v>4</v>
      </c>
      <c r="D427" t="s">
        <v>10864</v>
      </c>
      <c r="E427">
        <v>1</v>
      </c>
      <c r="F427">
        <v>1</v>
      </c>
      <c r="G427">
        <v>0</v>
      </c>
      <c r="H427">
        <v>0</v>
      </c>
    </row>
    <row r="428" spans="1:8" x14ac:dyDescent="0.25">
      <c r="A428" t="s">
        <v>2828</v>
      </c>
      <c r="B428">
        <v>2023</v>
      </c>
      <c r="C428">
        <v>4</v>
      </c>
      <c r="D428" t="s">
        <v>10864</v>
      </c>
      <c r="E428">
        <v>1</v>
      </c>
      <c r="F428">
        <v>1</v>
      </c>
      <c r="G428">
        <v>0</v>
      </c>
      <c r="H428">
        <v>0</v>
      </c>
    </row>
    <row r="429" spans="1:8" x14ac:dyDescent="0.25">
      <c r="A429" t="s">
        <v>2834</v>
      </c>
      <c r="B429">
        <v>2023</v>
      </c>
      <c r="C429">
        <v>4</v>
      </c>
      <c r="D429" t="s">
        <v>10864</v>
      </c>
      <c r="E429">
        <v>1</v>
      </c>
      <c r="F429">
        <v>1</v>
      </c>
      <c r="G429">
        <v>0</v>
      </c>
      <c r="H429">
        <v>0</v>
      </c>
    </row>
    <row r="430" spans="1:8" x14ac:dyDescent="0.25">
      <c r="A430" t="s">
        <v>2840</v>
      </c>
      <c r="B430">
        <v>2023</v>
      </c>
      <c r="C430">
        <v>4</v>
      </c>
      <c r="D430" t="s">
        <v>10864</v>
      </c>
      <c r="E430">
        <v>1</v>
      </c>
      <c r="F430">
        <v>1</v>
      </c>
      <c r="G430">
        <v>0</v>
      </c>
      <c r="H430">
        <v>0</v>
      </c>
    </row>
    <row r="431" spans="1:8" x14ac:dyDescent="0.25">
      <c r="A431" t="s">
        <v>2846</v>
      </c>
      <c r="B431">
        <v>2023</v>
      </c>
      <c r="C431">
        <v>4</v>
      </c>
      <c r="D431" t="s">
        <v>10864</v>
      </c>
      <c r="E431">
        <v>1</v>
      </c>
      <c r="F431">
        <v>1</v>
      </c>
      <c r="G431">
        <v>0</v>
      </c>
      <c r="H431">
        <v>0</v>
      </c>
    </row>
    <row r="432" spans="1:8" x14ac:dyDescent="0.25">
      <c r="A432" t="s">
        <v>2852</v>
      </c>
      <c r="B432">
        <v>2023</v>
      </c>
      <c r="C432">
        <v>4</v>
      </c>
      <c r="D432" t="s">
        <v>10864</v>
      </c>
      <c r="E432">
        <v>1</v>
      </c>
      <c r="F432">
        <v>1</v>
      </c>
      <c r="G432">
        <v>0</v>
      </c>
      <c r="H432">
        <v>0</v>
      </c>
    </row>
    <row r="433" spans="1:8" x14ac:dyDescent="0.25">
      <c r="A433" t="s">
        <v>2858</v>
      </c>
      <c r="B433">
        <v>2023</v>
      </c>
      <c r="C433">
        <v>4</v>
      </c>
      <c r="D433" t="s">
        <v>10864</v>
      </c>
      <c r="E433">
        <v>1</v>
      </c>
      <c r="F433">
        <v>1</v>
      </c>
      <c r="G433">
        <v>0</v>
      </c>
      <c r="H433">
        <v>0</v>
      </c>
    </row>
    <row r="434" spans="1:8" x14ac:dyDescent="0.25">
      <c r="A434" t="s">
        <v>2864</v>
      </c>
      <c r="B434">
        <v>2023</v>
      </c>
      <c r="C434">
        <v>4</v>
      </c>
      <c r="D434" t="s">
        <v>10865</v>
      </c>
      <c r="E434">
        <v>120</v>
      </c>
      <c r="F434">
        <v>120</v>
      </c>
      <c r="G434">
        <v>0</v>
      </c>
      <c r="H434">
        <v>0</v>
      </c>
    </row>
    <row r="435" spans="1:8" x14ac:dyDescent="0.25">
      <c r="A435" t="s">
        <v>2873</v>
      </c>
      <c r="B435">
        <v>2023</v>
      </c>
      <c r="C435">
        <v>4</v>
      </c>
      <c r="D435" t="s">
        <v>10864</v>
      </c>
      <c r="E435">
        <v>1</v>
      </c>
      <c r="F435">
        <v>1</v>
      </c>
      <c r="G435">
        <v>0.9</v>
      </c>
      <c r="H435">
        <v>90</v>
      </c>
    </row>
    <row r="436" spans="1:8" x14ac:dyDescent="0.25">
      <c r="A436" t="s">
        <v>2879</v>
      </c>
      <c r="B436">
        <v>2023</v>
      </c>
      <c r="C436">
        <v>4</v>
      </c>
      <c r="D436" t="s">
        <v>10864</v>
      </c>
      <c r="E436">
        <v>1</v>
      </c>
      <c r="F436">
        <v>1</v>
      </c>
      <c r="G436">
        <v>0.7</v>
      </c>
      <c r="H436">
        <v>70</v>
      </c>
    </row>
    <row r="437" spans="1:8" x14ac:dyDescent="0.25">
      <c r="A437" t="s">
        <v>2886</v>
      </c>
      <c r="B437">
        <v>2023</v>
      </c>
      <c r="C437">
        <v>4</v>
      </c>
      <c r="D437" t="s">
        <v>10864</v>
      </c>
      <c r="E437">
        <v>1</v>
      </c>
      <c r="F437">
        <v>1</v>
      </c>
      <c r="G437">
        <v>0</v>
      </c>
      <c r="H437">
        <v>0</v>
      </c>
    </row>
    <row r="438" spans="1:8" x14ac:dyDescent="0.25">
      <c r="A438" t="s">
        <v>2892</v>
      </c>
      <c r="B438">
        <v>2023</v>
      </c>
      <c r="C438">
        <v>4</v>
      </c>
      <c r="D438" t="s">
        <v>10865</v>
      </c>
      <c r="E438">
        <v>51.33</v>
      </c>
      <c r="F438">
        <v>51.33</v>
      </c>
      <c r="G438">
        <v>47.74</v>
      </c>
      <c r="H438">
        <v>93.006039353204756</v>
      </c>
    </row>
    <row r="439" spans="1:8" x14ac:dyDescent="0.25">
      <c r="A439" t="s">
        <v>2898</v>
      </c>
      <c r="B439">
        <v>2023</v>
      </c>
      <c r="C439">
        <v>4</v>
      </c>
      <c r="D439" t="s">
        <v>10865</v>
      </c>
      <c r="E439">
        <v>51.33</v>
      </c>
      <c r="F439">
        <v>51.33</v>
      </c>
      <c r="G439">
        <v>0</v>
      </c>
      <c r="H439">
        <v>0</v>
      </c>
    </row>
    <row r="440" spans="1:8" x14ac:dyDescent="0.25">
      <c r="A440" t="s">
        <v>2904</v>
      </c>
      <c r="B440">
        <v>2023</v>
      </c>
      <c r="C440">
        <v>4</v>
      </c>
      <c r="D440" t="s">
        <v>10864</v>
      </c>
      <c r="E440">
        <v>1</v>
      </c>
      <c r="F440">
        <v>1</v>
      </c>
      <c r="G440">
        <v>0.85</v>
      </c>
      <c r="H440">
        <v>85</v>
      </c>
    </row>
    <row r="441" spans="1:8" x14ac:dyDescent="0.25">
      <c r="A441" t="s">
        <v>2911</v>
      </c>
      <c r="B441">
        <v>2023</v>
      </c>
      <c r="C441">
        <v>4</v>
      </c>
      <c r="D441" t="s">
        <v>10864</v>
      </c>
      <c r="E441">
        <v>1</v>
      </c>
      <c r="F441">
        <v>1</v>
      </c>
      <c r="G441">
        <v>0</v>
      </c>
      <c r="H441">
        <v>0</v>
      </c>
    </row>
    <row r="442" spans="1:8" x14ac:dyDescent="0.25">
      <c r="A442" t="s">
        <v>2917</v>
      </c>
      <c r="B442">
        <v>2023</v>
      </c>
      <c r="C442">
        <v>4</v>
      </c>
      <c r="D442" t="s">
        <v>10864</v>
      </c>
      <c r="E442">
        <v>1</v>
      </c>
      <c r="F442">
        <v>1</v>
      </c>
      <c r="G442">
        <v>0</v>
      </c>
      <c r="H442">
        <v>0</v>
      </c>
    </row>
    <row r="443" spans="1:8" x14ac:dyDescent="0.25">
      <c r="A443" t="s">
        <v>2923</v>
      </c>
      <c r="B443">
        <v>2023</v>
      </c>
      <c r="C443">
        <v>4</v>
      </c>
      <c r="D443" t="s">
        <v>10864</v>
      </c>
      <c r="E443">
        <v>1</v>
      </c>
      <c r="F443">
        <v>1</v>
      </c>
      <c r="G443">
        <v>1</v>
      </c>
      <c r="H443">
        <v>100</v>
      </c>
    </row>
    <row r="444" spans="1:8" x14ac:dyDescent="0.25">
      <c r="A444" t="s">
        <v>2929</v>
      </c>
      <c r="B444">
        <v>2023</v>
      </c>
      <c r="C444">
        <v>4</v>
      </c>
      <c r="D444" t="s">
        <v>10864</v>
      </c>
      <c r="E444">
        <v>2</v>
      </c>
      <c r="F444">
        <v>2</v>
      </c>
      <c r="G444">
        <v>1</v>
      </c>
      <c r="H444">
        <v>50</v>
      </c>
    </row>
    <row r="445" spans="1:8" x14ac:dyDescent="0.25">
      <c r="A445" t="s">
        <v>2935</v>
      </c>
      <c r="B445">
        <v>2023</v>
      </c>
      <c r="C445">
        <v>4</v>
      </c>
      <c r="D445" t="s">
        <v>10864</v>
      </c>
      <c r="E445">
        <v>2</v>
      </c>
      <c r="F445">
        <v>2</v>
      </c>
      <c r="G445">
        <v>1</v>
      </c>
      <c r="H445">
        <v>50</v>
      </c>
    </row>
    <row r="446" spans="1:8" x14ac:dyDescent="0.25">
      <c r="A446" t="s">
        <v>2941</v>
      </c>
      <c r="B446">
        <v>2023</v>
      </c>
      <c r="C446">
        <v>4</v>
      </c>
      <c r="D446" t="s">
        <v>10864</v>
      </c>
      <c r="E446">
        <v>1</v>
      </c>
      <c r="F446">
        <v>1</v>
      </c>
      <c r="G446">
        <v>0</v>
      </c>
      <c r="H446">
        <v>0</v>
      </c>
    </row>
    <row r="447" spans="1:8" x14ac:dyDescent="0.25">
      <c r="A447" t="s">
        <v>2947</v>
      </c>
      <c r="B447">
        <v>2023</v>
      </c>
      <c r="C447">
        <v>4</v>
      </c>
      <c r="D447" t="s">
        <v>10864</v>
      </c>
      <c r="E447">
        <v>1</v>
      </c>
      <c r="F447">
        <v>1</v>
      </c>
      <c r="G447">
        <v>0</v>
      </c>
      <c r="H447">
        <v>0</v>
      </c>
    </row>
    <row r="448" spans="1:8" x14ac:dyDescent="0.25">
      <c r="A448" t="s">
        <v>2953</v>
      </c>
      <c r="B448">
        <v>2023</v>
      </c>
      <c r="C448">
        <v>4</v>
      </c>
      <c r="D448" t="s">
        <v>10864</v>
      </c>
      <c r="E448">
        <v>1</v>
      </c>
      <c r="F448">
        <v>1</v>
      </c>
      <c r="G448">
        <v>0</v>
      </c>
      <c r="H448">
        <v>0</v>
      </c>
    </row>
    <row r="449" spans="1:8" x14ac:dyDescent="0.25">
      <c r="A449" t="s">
        <v>2959</v>
      </c>
      <c r="B449">
        <v>2023</v>
      </c>
      <c r="C449">
        <v>4</v>
      </c>
      <c r="D449" t="s">
        <v>10864</v>
      </c>
      <c r="E449">
        <v>1</v>
      </c>
      <c r="F449">
        <v>1</v>
      </c>
      <c r="G449">
        <v>0</v>
      </c>
      <c r="H449">
        <v>0</v>
      </c>
    </row>
    <row r="450" spans="1:8" x14ac:dyDescent="0.25">
      <c r="A450" t="s">
        <v>2965</v>
      </c>
      <c r="B450">
        <v>2023</v>
      </c>
      <c r="C450">
        <v>4</v>
      </c>
      <c r="D450" t="s">
        <v>10864</v>
      </c>
      <c r="E450">
        <v>2</v>
      </c>
      <c r="F450">
        <v>2</v>
      </c>
      <c r="G450">
        <v>0</v>
      </c>
      <c r="H450">
        <v>0</v>
      </c>
    </row>
    <row r="451" spans="1:8" x14ac:dyDescent="0.25">
      <c r="A451" t="s">
        <v>2971</v>
      </c>
      <c r="B451">
        <v>2023</v>
      </c>
      <c r="C451">
        <v>4</v>
      </c>
      <c r="D451" t="s">
        <v>10864</v>
      </c>
      <c r="E451">
        <v>1</v>
      </c>
      <c r="F451">
        <v>1</v>
      </c>
      <c r="G451">
        <v>0</v>
      </c>
      <c r="H451">
        <v>0</v>
      </c>
    </row>
    <row r="452" spans="1:8" x14ac:dyDescent="0.25">
      <c r="A452" t="s">
        <v>2977</v>
      </c>
      <c r="B452">
        <v>2023</v>
      </c>
      <c r="C452">
        <v>4</v>
      </c>
      <c r="D452" t="s">
        <v>10864</v>
      </c>
      <c r="E452">
        <v>1</v>
      </c>
      <c r="F452">
        <v>1</v>
      </c>
      <c r="G452">
        <v>0</v>
      </c>
      <c r="H452">
        <v>0</v>
      </c>
    </row>
    <row r="453" spans="1:8" x14ac:dyDescent="0.25">
      <c r="A453" t="s">
        <v>2983</v>
      </c>
      <c r="B453">
        <v>2023</v>
      </c>
      <c r="C453">
        <v>4</v>
      </c>
      <c r="D453" t="s">
        <v>10864</v>
      </c>
      <c r="E453">
        <v>1</v>
      </c>
      <c r="F453">
        <v>1</v>
      </c>
      <c r="G453">
        <v>0</v>
      </c>
      <c r="H453">
        <v>0</v>
      </c>
    </row>
    <row r="454" spans="1:8" x14ac:dyDescent="0.25">
      <c r="A454" t="s">
        <v>2989</v>
      </c>
      <c r="B454">
        <v>2023</v>
      </c>
      <c r="C454">
        <v>4</v>
      </c>
      <c r="D454" t="s">
        <v>10864</v>
      </c>
      <c r="E454">
        <v>1</v>
      </c>
      <c r="F454">
        <v>1</v>
      </c>
      <c r="G454">
        <v>0</v>
      </c>
      <c r="H454">
        <v>0</v>
      </c>
    </row>
    <row r="455" spans="1:8" x14ac:dyDescent="0.25">
      <c r="A455" t="s">
        <v>2995</v>
      </c>
      <c r="B455">
        <v>2023</v>
      </c>
      <c r="C455">
        <v>4</v>
      </c>
      <c r="D455" t="s">
        <v>10864</v>
      </c>
      <c r="E455">
        <v>1</v>
      </c>
      <c r="F455">
        <v>1</v>
      </c>
      <c r="G455">
        <v>0</v>
      </c>
      <c r="H455">
        <v>0</v>
      </c>
    </row>
    <row r="456" spans="1:8" x14ac:dyDescent="0.25">
      <c r="A456" t="s">
        <v>3001</v>
      </c>
      <c r="B456">
        <v>2023</v>
      </c>
      <c r="C456">
        <v>4</v>
      </c>
      <c r="D456" t="s">
        <v>10864</v>
      </c>
      <c r="E456">
        <v>1</v>
      </c>
      <c r="F456">
        <v>1</v>
      </c>
      <c r="G456">
        <v>0</v>
      </c>
      <c r="H456">
        <v>0</v>
      </c>
    </row>
    <row r="457" spans="1:8" x14ac:dyDescent="0.25">
      <c r="A457" t="s">
        <v>3007</v>
      </c>
      <c r="B457">
        <v>2023</v>
      </c>
      <c r="C457">
        <v>4</v>
      </c>
      <c r="D457" t="s">
        <v>10864</v>
      </c>
      <c r="E457">
        <v>1</v>
      </c>
      <c r="F457">
        <v>1</v>
      </c>
      <c r="G457">
        <v>0</v>
      </c>
      <c r="H457">
        <v>0</v>
      </c>
    </row>
    <row r="458" spans="1:8" x14ac:dyDescent="0.25">
      <c r="A458" t="s">
        <v>3013</v>
      </c>
      <c r="B458">
        <v>2023</v>
      </c>
      <c r="C458">
        <v>4</v>
      </c>
      <c r="D458" t="s">
        <v>10864</v>
      </c>
      <c r="E458">
        <v>1</v>
      </c>
      <c r="F458">
        <v>1</v>
      </c>
      <c r="G458">
        <v>0</v>
      </c>
      <c r="H458">
        <v>0</v>
      </c>
    </row>
    <row r="459" spans="1:8" x14ac:dyDescent="0.25">
      <c r="A459" t="s">
        <v>3019</v>
      </c>
      <c r="B459">
        <v>2023</v>
      </c>
      <c r="C459">
        <v>4</v>
      </c>
      <c r="D459" t="s">
        <v>10864</v>
      </c>
      <c r="E459">
        <v>1</v>
      </c>
      <c r="F459">
        <v>1</v>
      </c>
      <c r="G459">
        <v>0</v>
      </c>
      <c r="H459">
        <v>0</v>
      </c>
    </row>
    <row r="460" spans="1:8" x14ac:dyDescent="0.25">
      <c r="A460" t="s">
        <v>3025</v>
      </c>
      <c r="B460">
        <v>2023</v>
      </c>
      <c r="C460">
        <v>4</v>
      </c>
      <c r="D460" t="s">
        <v>10864</v>
      </c>
      <c r="E460">
        <v>1</v>
      </c>
      <c r="F460">
        <v>1</v>
      </c>
      <c r="G460">
        <v>0</v>
      </c>
      <c r="H460">
        <v>0</v>
      </c>
    </row>
    <row r="461" spans="1:8" x14ac:dyDescent="0.25">
      <c r="A461" t="s">
        <v>3031</v>
      </c>
      <c r="B461">
        <v>2023</v>
      </c>
      <c r="C461">
        <v>4</v>
      </c>
      <c r="D461" t="s">
        <v>10858</v>
      </c>
      <c r="E461">
        <v>28</v>
      </c>
      <c r="F461">
        <v>28</v>
      </c>
      <c r="G461">
        <v>23</v>
      </c>
      <c r="H461">
        <v>82.142857142857139</v>
      </c>
    </row>
    <row r="462" spans="1:8" x14ac:dyDescent="0.25">
      <c r="A462" t="s">
        <v>3038</v>
      </c>
      <c r="B462">
        <v>2023</v>
      </c>
      <c r="C462">
        <v>4</v>
      </c>
      <c r="D462" t="s">
        <v>10870</v>
      </c>
      <c r="E462">
        <v>27</v>
      </c>
      <c r="F462">
        <v>27</v>
      </c>
      <c r="G462">
        <v>27</v>
      </c>
      <c r="H462">
        <v>100</v>
      </c>
    </row>
    <row r="463" spans="1:8" x14ac:dyDescent="0.25">
      <c r="A463" t="s">
        <v>3045</v>
      </c>
      <c r="B463">
        <v>2023</v>
      </c>
      <c r="C463">
        <v>4</v>
      </c>
      <c r="D463" t="s">
        <v>10860</v>
      </c>
      <c r="E463">
        <v>5</v>
      </c>
      <c r="F463">
        <v>5</v>
      </c>
      <c r="G463">
        <v>5</v>
      </c>
      <c r="H463">
        <v>100</v>
      </c>
    </row>
    <row r="464" spans="1:8" x14ac:dyDescent="0.25">
      <c r="A464" t="s">
        <v>3053</v>
      </c>
      <c r="B464">
        <v>2023</v>
      </c>
      <c r="C464">
        <v>4</v>
      </c>
      <c r="D464" t="s">
        <v>10861</v>
      </c>
      <c r="E464">
        <v>5</v>
      </c>
      <c r="F464">
        <v>5</v>
      </c>
      <c r="G464">
        <v>5</v>
      </c>
      <c r="H464">
        <v>100</v>
      </c>
    </row>
    <row r="465" spans="1:8" x14ac:dyDescent="0.25">
      <c r="A465" t="s">
        <v>3059</v>
      </c>
      <c r="B465">
        <v>2023</v>
      </c>
      <c r="C465">
        <v>4</v>
      </c>
      <c r="D465" t="s">
        <v>159</v>
      </c>
      <c r="E465">
        <v>1</v>
      </c>
      <c r="F465">
        <v>1</v>
      </c>
      <c r="G465">
        <v>1</v>
      </c>
      <c r="H465">
        <v>100</v>
      </c>
    </row>
    <row r="466" spans="1:8" x14ac:dyDescent="0.25">
      <c r="A466" t="s">
        <v>3065</v>
      </c>
      <c r="B466">
        <v>2023</v>
      </c>
      <c r="C466">
        <v>4</v>
      </c>
      <c r="D466" t="s">
        <v>10861</v>
      </c>
      <c r="E466">
        <v>6</v>
      </c>
      <c r="F466">
        <v>6</v>
      </c>
      <c r="G466">
        <v>6</v>
      </c>
      <c r="H466">
        <v>100</v>
      </c>
    </row>
    <row r="467" spans="1:8" x14ac:dyDescent="0.25">
      <c r="A467" t="s">
        <v>3071</v>
      </c>
      <c r="B467">
        <v>2023</v>
      </c>
      <c r="C467">
        <v>4</v>
      </c>
      <c r="D467" t="s">
        <v>10861</v>
      </c>
      <c r="E467">
        <v>2</v>
      </c>
      <c r="F467">
        <v>2</v>
      </c>
      <c r="G467">
        <v>2</v>
      </c>
      <c r="H467">
        <v>100</v>
      </c>
    </row>
    <row r="468" spans="1:8" x14ac:dyDescent="0.25">
      <c r="A468" t="s">
        <v>3077</v>
      </c>
      <c r="B468">
        <v>2023</v>
      </c>
      <c r="C468">
        <v>4</v>
      </c>
      <c r="D468" t="s">
        <v>10860</v>
      </c>
      <c r="E468">
        <v>2</v>
      </c>
      <c r="F468">
        <v>2</v>
      </c>
      <c r="G468">
        <v>2</v>
      </c>
      <c r="H468">
        <v>100</v>
      </c>
    </row>
    <row r="469" spans="1:8" x14ac:dyDescent="0.25">
      <c r="A469" t="s">
        <v>3082</v>
      </c>
      <c r="B469">
        <v>2023</v>
      </c>
      <c r="C469">
        <v>4</v>
      </c>
      <c r="D469" t="s">
        <v>10861</v>
      </c>
      <c r="E469">
        <v>3</v>
      </c>
      <c r="F469">
        <v>3</v>
      </c>
      <c r="G469">
        <v>3</v>
      </c>
      <c r="H469">
        <v>100</v>
      </c>
    </row>
    <row r="470" spans="1:8" x14ac:dyDescent="0.25">
      <c r="A470" t="s">
        <v>3087</v>
      </c>
      <c r="B470">
        <v>2023</v>
      </c>
      <c r="C470">
        <v>4</v>
      </c>
      <c r="D470" t="s">
        <v>10860</v>
      </c>
      <c r="E470">
        <v>1</v>
      </c>
      <c r="F470">
        <v>1</v>
      </c>
      <c r="G470">
        <v>1</v>
      </c>
      <c r="H470">
        <v>100</v>
      </c>
    </row>
    <row r="471" spans="1:8" x14ac:dyDescent="0.25">
      <c r="A471" t="s">
        <v>3093</v>
      </c>
      <c r="B471">
        <v>2023</v>
      </c>
      <c r="C471">
        <v>4</v>
      </c>
      <c r="D471" t="s">
        <v>10861</v>
      </c>
      <c r="E471">
        <v>4</v>
      </c>
      <c r="F471">
        <v>4</v>
      </c>
      <c r="G471">
        <v>4</v>
      </c>
      <c r="H471">
        <v>100</v>
      </c>
    </row>
    <row r="472" spans="1:8" x14ac:dyDescent="0.25">
      <c r="A472" t="s">
        <v>3099</v>
      </c>
      <c r="B472">
        <v>2023</v>
      </c>
      <c r="C472">
        <v>4</v>
      </c>
      <c r="D472" t="s">
        <v>10861</v>
      </c>
      <c r="E472">
        <v>4</v>
      </c>
      <c r="F472">
        <v>4</v>
      </c>
      <c r="G472">
        <v>4</v>
      </c>
      <c r="H472">
        <v>100</v>
      </c>
    </row>
    <row r="473" spans="1:8" x14ac:dyDescent="0.25">
      <c r="A473" t="s">
        <v>3104</v>
      </c>
      <c r="B473">
        <v>2023</v>
      </c>
      <c r="C473">
        <v>4</v>
      </c>
      <c r="D473" t="s">
        <v>10861</v>
      </c>
      <c r="E473">
        <v>1</v>
      </c>
      <c r="F473">
        <v>1</v>
      </c>
      <c r="G473">
        <v>1</v>
      </c>
      <c r="H473">
        <v>100</v>
      </c>
    </row>
    <row r="474" spans="1:8" x14ac:dyDescent="0.25">
      <c r="A474" t="s">
        <v>3110</v>
      </c>
      <c r="B474">
        <v>2023</v>
      </c>
      <c r="C474">
        <v>4</v>
      </c>
      <c r="D474" t="s">
        <v>10860</v>
      </c>
      <c r="E474">
        <v>2</v>
      </c>
      <c r="F474">
        <v>2</v>
      </c>
      <c r="G474">
        <v>2</v>
      </c>
      <c r="H474">
        <v>100</v>
      </c>
    </row>
    <row r="475" spans="1:8" x14ac:dyDescent="0.25">
      <c r="A475" t="s">
        <v>3115</v>
      </c>
      <c r="B475">
        <v>2023</v>
      </c>
      <c r="C475">
        <v>4</v>
      </c>
      <c r="D475" t="s">
        <v>10860</v>
      </c>
      <c r="E475">
        <v>1</v>
      </c>
      <c r="F475">
        <v>1</v>
      </c>
      <c r="G475">
        <v>1</v>
      </c>
      <c r="H475">
        <v>100</v>
      </c>
    </row>
    <row r="476" spans="1:8" x14ac:dyDescent="0.25">
      <c r="A476" t="s">
        <v>3120</v>
      </c>
      <c r="B476">
        <v>2023</v>
      </c>
      <c r="C476">
        <v>4</v>
      </c>
      <c r="D476" t="s">
        <v>10861</v>
      </c>
      <c r="E476">
        <v>2</v>
      </c>
      <c r="F476">
        <v>2</v>
      </c>
      <c r="G476">
        <v>2</v>
      </c>
      <c r="H476">
        <v>100</v>
      </c>
    </row>
    <row r="477" spans="1:8" x14ac:dyDescent="0.25">
      <c r="A477" t="s">
        <v>3126</v>
      </c>
      <c r="B477">
        <v>2023</v>
      </c>
      <c r="C477">
        <v>4</v>
      </c>
      <c r="D477" t="s">
        <v>10861</v>
      </c>
      <c r="E477">
        <v>1</v>
      </c>
      <c r="F477">
        <v>1</v>
      </c>
      <c r="G477">
        <v>1</v>
      </c>
      <c r="H477">
        <v>100</v>
      </c>
    </row>
    <row r="478" spans="1:8" x14ac:dyDescent="0.25">
      <c r="A478" t="s">
        <v>3131</v>
      </c>
      <c r="B478">
        <v>2023</v>
      </c>
      <c r="C478">
        <v>4</v>
      </c>
      <c r="D478" t="s">
        <v>10861</v>
      </c>
      <c r="E478">
        <v>1</v>
      </c>
      <c r="F478">
        <v>1</v>
      </c>
      <c r="G478">
        <v>1</v>
      </c>
      <c r="H478">
        <v>100</v>
      </c>
    </row>
    <row r="479" spans="1:8" x14ac:dyDescent="0.25">
      <c r="A479" t="s">
        <v>3136</v>
      </c>
      <c r="B479">
        <v>2023</v>
      </c>
      <c r="C479">
        <v>4</v>
      </c>
      <c r="D479" t="s">
        <v>10860</v>
      </c>
      <c r="E479">
        <v>1</v>
      </c>
      <c r="F479">
        <v>1</v>
      </c>
      <c r="G479">
        <v>1</v>
      </c>
      <c r="H479">
        <v>100</v>
      </c>
    </row>
    <row r="480" spans="1:8" x14ac:dyDescent="0.25">
      <c r="A480" t="s">
        <v>3142</v>
      </c>
      <c r="B480">
        <v>2023</v>
      </c>
      <c r="C480">
        <v>4</v>
      </c>
      <c r="D480" t="s">
        <v>10861</v>
      </c>
      <c r="E480">
        <v>1</v>
      </c>
      <c r="F480">
        <v>1</v>
      </c>
      <c r="G480">
        <v>1</v>
      </c>
      <c r="H480">
        <v>100</v>
      </c>
    </row>
    <row r="481" spans="1:8" x14ac:dyDescent="0.25">
      <c r="A481" t="s">
        <v>3148</v>
      </c>
      <c r="B481">
        <v>2023</v>
      </c>
      <c r="C481">
        <v>4</v>
      </c>
      <c r="D481" t="s">
        <v>10860</v>
      </c>
      <c r="E481">
        <v>1</v>
      </c>
      <c r="F481">
        <v>1</v>
      </c>
      <c r="G481">
        <v>1</v>
      </c>
      <c r="H481">
        <v>100</v>
      </c>
    </row>
    <row r="482" spans="1:8" x14ac:dyDescent="0.25">
      <c r="A482" t="s">
        <v>3154</v>
      </c>
      <c r="B482">
        <v>2023</v>
      </c>
      <c r="C482">
        <v>4</v>
      </c>
      <c r="D482" t="s">
        <v>10860</v>
      </c>
      <c r="E482">
        <v>4</v>
      </c>
      <c r="F482">
        <v>4</v>
      </c>
      <c r="G482">
        <v>4</v>
      </c>
      <c r="H482">
        <v>100</v>
      </c>
    </row>
    <row r="483" spans="1:8" x14ac:dyDescent="0.25">
      <c r="A483" t="s">
        <v>3160</v>
      </c>
      <c r="B483">
        <v>2023</v>
      </c>
      <c r="C483">
        <v>4</v>
      </c>
      <c r="D483" t="s">
        <v>10860</v>
      </c>
      <c r="E483">
        <v>1</v>
      </c>
      <c r="F483">
        <v>1</v>
      </c>
      <c r="G483">
        <v>1</v>
      </c>
      <c r="H483">
        <v>100</v>
      </c>
    </row>
    <row r="484" spans="1:8" x14ac:dyDescent="0.25">
      <c r="A484" t="s">
        <v>3165</v>
      </c>
      <c r="B484">
        <v>2023</v>
      </c>
      <c r="C484">
        <v>4</v>
      </c>
      <c r="D484" t="s">
        <v>10861</v>
      </c>
      <c r="E484">
        <v>1</v>
      </c>
      <c r="F484">
        <v>1</v>
      </c>
      <c r="G484">
        <v>1</v>
      </c>
      <c r="H484">
        <v>100</v>
      </c>
    </row>
    <row r="485" spans="1:8" x14ac:dyDescent="0.25">
      <c r="A485" t="s">
        <v>3171</v>
      </c>
      <c r="B485">
        <v>2023</v>
      </c>
      <c r="C485">
        <v>4</v>
      </c>
      <c r="D485" t="s">
        <v>10861</v>
      </c>
      <c r="E485">
        <v>3</v>
      </c>
      <c r="F485">
        <v>3</v>
      </c>
      <c r="G485">
        <v>3</v>
      </c>
      <c r="H485">
        <v>100</v>
      </c>
    </row>
    <row r="486" spans="1:8" x14ac:dyDescent="0.25">
      <c r="A486" t="s">
        <v>3177</v>
      </c>
      <c r="B486">
        <v>2023</v>
      </c>
      <c r="C486">
        <v>4</v>
      </c>
      <c r="D486" t="s">
        <v>10861</v>
      </c>
      <c r="E486">
        <v>4</v>
      </c>
      <c r="F486">
        <v>4</v>
      </c>
      <c r="G486">
        <v>4</v>
      </c>
      <c r="H486">
        <v>100</v>
      </c>
    </row>
    <row r="487" spans="1:8" x14ac:dyDescent="0.25">
      <c r="A487" t="s">
        <v>3182</v>
      </c>
      <c r="B487">
        <v>2023</v>
      </c>
      <c r="C487">
        <v>4</v>
      </c>
      <c r="D487" t="s">
        <v>10861</v>
      </c>
      <c r="E487">
        <v>1</v>
      </c>
      <c r="F487">
        <v>1</v>
      </c>
      <c r="G487">
        <v>1</v>
      </c>
      <c r="H487">
        <v>100</v>
      </c>
    </row>
    <row r="488" spans="1:8" x14ac:dyDescent="0.25">
      <c r="A488" t="s">
        <v>3188</v>
      </c>
      <c r="B488">
        <v>2023</v>
      </c>
      <c r="C488">
        <v>4</v>
      </c>
      <c r="D488" t="s">
        <v>10861</v>
      </c>
      <c r="E488">
        <v>1</v>
      </c>
      <c r="F488">
        <v>1</v>
      </c>
      <c r="G488">
        <v>1</v>
      </c>
      <c r="H488">
        <v>100</v>
      </c>
    </row>
    <row r="489" spans="1:8" x14ac:dyDescent="0.25">
      <c r="A489" t="s">
        <v>3194</v>
      </c>
      <c r="B489">
        <v>2023</v>
      </c>
      <c r="C489">
        <v>4</v>
      </c>
      <c r="D489" t="s">
        <v>10860</v>
      </c>
      <c r="E489">
        <v>4</v>
      </c>
      <c r="F489">
        <v>4</v>
      </c>
      <c r="G489">
        <v>4</v>
      </c>
      <c r="H489">
        <v>100</v>
      </c>
    </row>
    <row r="490" spans="1:8" x14ac:dyDescent="0.25">
      <c r="A490" t="s">
        <v>3200</v>
      </c>
      <c r="B490">
        <v>2023</v>
      </c>
      <c r="C490">
        <v>4</v>
      </c>
      <c r="D490" t="s">
        <v>10861</v>
      </c>
      <c r="E490">
        <v>8</v>
      </c>
      <c r="F490">
        <v>8</v>
      </c>
      <c r="G490">
        <v>8</v>
      </c>
      <c r="H490">
        <v>100</v>
      </c>
    </row>
    <row r="491" spans="1:8" x14ac:dyDescent="0.25">
      <c r="A491" t="s">
        <v>3206</v>
      </c>
      <c r="B491">
        <v>2023</v>
      </c>
      <c r="C491">
        <v>4</v>
      </c>
      <c r="D491" t="s">
        <v>10861</v>
      </c>
      <c r="E491">
        <v>1</v>
      </c>
      <c r="F491">
        <v>1</v>
      </c>
      <c r="G491">
        <v>1</v>
      </c>
      <c r="H491">
        <v>100</v>
      </c>
    </row>
    <row r="492" spans="1:8" x14ac:dyDescent="0.25">
      <c r="A492" t="s">
        <v>3211</v>
      </c>
      <c r="B492">
        <v>2023</v>
      </c>
      <c r="C492">
        <v>4</v>
      </c>
      <c r="D492" t="s">
        <v>10860</v>
      </c>
      <c r="E492">
        <v>4</v>
      </c>
      <c r="F492">
        <v>4</v>
      </c>
      <c r="G492">
        <v>4</v>
      </c>
      <c r="H492">
        <v>100</v>
      </c>
    </row>
    <row r="493" spans="1:8" x14ac:dyDescent="0.25">
      <c r="A493" t="s">
        <v>3217</v>
      </c>
      <c r="B493">
        <v>2023</v>
      </c>
      <c r="C493">
        <v>4</v>
      </c>
      <c r="D493" t="s">
        <v>10860</v>
      </c>
      <c r="E493">
        <v>1</v>
      </c>
      <c r="F493">
        <v>1</v>
      </c>
      <c r="G493">
        <v>1</v>
      </c>
      <c r="H493">
        <v>100</v>
      </c>
    </row>
    <row r="494" spans="1:8" x14ac:dyDescent="0.25">
      <c r="A494" t="s">
        <v>3222</v>
      </c>
      <c r="B494">
        <v>2023</v>
      </c>
      <c r="C494">
        <v>4</v>
      </c>
      <c r="D494" t="s">
        <v>10860</v>
      </c>
      <c r="E494">
        <v>1</v>
      </c>
      <c r="F494">
        <v>1</v>
      </c>
      <c r="G494">
        <v>1</v>
      </c>
      <c r="H494">
        <v>100</v>
      </c>
    </row>
    <row r="495" spans="1:8" x14ac:dyDescent="0.25">
      <c r="A495" t="s">
        <v>3226</v>
      </c>
      <c r="B495">
        <v>2023</v>
      </c>
      <c r="C495">
        <v>4</v>
      </c>
      <c r="D495" t="s">
        <v>10861</v>
      </c>
      <c r="E495">
        <v>1</v>
      </c>
      <c r="F495">
        <v>1</v>
      </c>
      <c r="G495">
        <v>1</v>
      </c>
      <c r="H495">
        <v>100</v>
      </c>
    </row>
    <row r="496" spans="1:8" x14ac:dyDescent="0.25">
      <c r="A496" t="s">
        <v>3232</v>
      </c>
      <c r="B496">
        <v>2023</v>
      </c>
      <c r="C496">
        <v>4</v>
      </c>
      <c r="D496" t="s">
        <v>10861</v>
      </c>
      <c r="E496">
        <v>1</v>
      </c>
      <c r="F496">
        <v>1</v>
      </c>
      <c r="G496">
        <v>1</v>
      </c>
      <c r="H496">
        <v>100</v>
      </c>
    </row>
    <row r="497" spans="1:8" x14ac:dyDescent="0.25">
      <c r="A497" t="s">
        <v>3238</v>
      </c>
      <c r="B497">
        <v>2023</v>
      </c>
      <c r="C497">
        <v>4</v>
      </c>
      <c r="D497" t="s">
        <v>10861</v>
      </c>
      <c r="E497">
        <v>2</v>
      </c>
      <c r="F497">
        <v>2</v>
      </c>
      <c r="G497">
        <v>2</v>
      </c>
      <c r="H497">
        <v>100</v>
      </c>
    </row>
    <row r="498" spans="1:8" x14ac:dyDescent="0.25">
      <c r="A498" t="s">
        <v>3243</v>
      </c>
      <c r="B498">
        <v>2023</v>
      </c>
      <c r="C498">
        <v>4</v>
      </c>
      <c r="D498" t="s">
        <v>10861</v>
      </c>
      <c r="E498">
        <v>6</v>
      </c>
      <c r="F498">
        <v>6</v>
      </c>
      <c r="G498">
        <v>6</v>
      </c>
      <c r="H498">
        <v>100</v>
      </c>
    </row>
    <row r="499" spans="1:8" x14ac:dyDescent="0.25">
      <c r="A499" t="s">
        <v>3249</v>
      </c>
      <c r="B499">
        <v>2023</v>
      </c>
      <c r="C499">
        <v>4</v>
      </c>
      <c r="D499" t="s">
        <v>10860</v>
      </c>
      <c r="E499">
        <v>1</v>
      </c>
      <c r="F499">
        <v>1</v>
      </c>
      <c r="G499">
        <v>1</v>
      </c>
      <c r="H499">
        <v>100</v>
      </c>
    </row>
    <row r="500" spans="1:8" x14ac:dyDescent="0.25">
      <c r="A500" t="s">
        <v>3255</v>
      </c>
      <c r="B500">
        <v>2023</v>
      </c>
      <c r="C500">
        <v>4</v>
      </c>
      <c r="D500" t="s">
        <v>10860</v>
      </c>
      <c r="E500">
        <v>1</v>
      </c>
      <c r="F500">
        <v>1</v>
      </c>
      <c r="G500">
        <v>1</v>
      </c>
      <c r="H500">
        <v>100</v>
      </c>
    </row>
    <row r="501" spans="1:8" x14ac:dyDescent="0.25">
      <c r="A501" t="s">
        <v>3261</v>
      </c>
      <c r="B501">
        <v>2023</v>
      </c>
      <c r="C501">
        <v>4</v>
      </c>
      <c r="D501" t="s">
        <v>10861</v>
      </c>
      <c r="E501">
        <v>2</v>
      </c>
      <c r="F501">
        <v>2</v>
      </c>
      <c r="G501">
        <v>2</v>
      </c>
      <c r="H501">
        <v>100</v>
      </c>
    </row>
    <row r="502" spans="1:8" x14ac:dyDescent="0.25">
      <c r="A502" t="s">
        <v>3267</v>
      </c>
      <c r="B502">
        <v>2023</v>
      </c>
      <c r="C502">
        <v>4</v>
      </c>
      <c r="D502" t="s">
        <v>10861</v>
      </c>
      <c r="E502">
        <v>1</v>
      </c>
      <c r="F502">
        <v>1</v>
      </c>
      <c r="G502">
        <v>1</v>
      </c>
      <c r="H502">
        <v>100</v>
      </c>
    </row>
    <row r="503" spans="1:8" x14ac:dyDescent="0.25">
      <c r="A503" t="s">
        <v>3273</v>
      </c>
      <c r="B503">
        <v>2023</v>
      </c>
      <c r="C503">
        <v>4</v>
      </c>
      <c r="D503" t="s">
        <v>10861</v>
      </c>
      <c r="E503">
        <v>1</v>
      </c>
      <c r="F503">
        <v>1</v>
      </c>
      <c r="G503">
        <v>1</v>
      </c>
      <c r="H503">
        <v>100</v>
      </c>
    </row>
    <row r="504" spans="1:8" x14ac:dyDescent="0.25">
      <c r="A504" t="s">
        <v>3279</v>
      </c>
      <c r="B504">
        <v>2023</v>
      </c>
      <c r="C504">
        <v>4</v>
      </c>
      <c r="D504" t="s">
        <v>10860</v>
      </c>
      <c r="E504">
        <v>3</v>
      </c>
      <c r="F504">
        <v>3</v>
      </c>
      <c r="G504">
        <v>3</v>
      </c>
      <c r="H504">
        <v>100</v>
      </c>
    </row>
    <row r="505" spans="1:8" x14ac:dyDescent="0.25">
      <c r="A505" t="s">
        <v>3284</v>
      </c>
      <c r="B505">
        <v>2023</v>
      </c>
      <c r="C505">
        <v>4</v>
      </c>
      <c r="D505" t="s">
        <v>10860</v>
      </c>
      <c r="E505">
        <v>1</v>
      </c>
      <c r="F505">
        <v>1</v>
      </c>
      <c r="G505">
        <v>1</v>
      </c>
      <c r="H505">
        <v>100</v>
      </c>
    </row>
    <row r="506" spans="1:8" x14ac:dyDescent="0.25">
      <c r="A506" t="s">
        <v>3290</v>
      </c>
      <c r="B506">
        <v>2023</v>
      </c>
      <c r="C506">
        <v>4</v>
      </c>
      <c r="D506" t="s">
        <v>10861</v>
      </c>
      <c r="E506">
        <v>1</v>
      </c>
      <c r="F506">
        <v>1</v>
      </c>
      <c r="G506">
        <v>1</v>
      </c>
      <c r="H506">
        <v>100</v>
      </c>
    </row>
    <row r="507" spans="1:8" x14ac:dyDescent="0.25">
      <c r="A507" t="s">
        <v>3296</v>
      </c>
      <c r="B507">
        <v>2023</v>
      </c>
      <c r="C507">
        <v>4</v>
      </c>
      <c r="D507" t="s">
        <v>10861</v>
      </c>
      <c r="E507">
        <v>1</v>
      </c>
      <c r="F507">
        <v>1</v>
      </c>
      <c r="G507">
        <v>1</v>
      </c>
      <c r="H507">
        <v>100</v>
      </c>
    </row>
    <row r="508" spans="1:8" x14ac:dyDescent="0.25">
      <c r="A508" t="s">
        <v>3301</v>
      </c>
      <c r="B508">
        <v>2023</v>
      </c>
      <c r="C508">
        <v>4</v>
      </c>
      <c r="D508" t="s">
        <v>10861</v>
      </c>
      <c r="E508">
        <v>1</v>
      </c>
      <c r="F508">
        <v>1</v>
      </c>
      <c r="G508">
        <v>1</v>
      </c>
      <c r="H508">
        <v>100</v>
      </c>
    </row>
    <row r="509" spans="1:8" x14ac:dyDescent="0.25">
      <c r="A509" t="s">
        <v>3306</v>
      </c>
      <c r="B509">
        <v>2023</v>
      </c>
      <c r="C509">
        <v>4</v>
      </c>
      <c r="D509" t="s">
        <v>10861</v>
      </c>
      <c r="E509">
        <v>2</v>
      </c>
      <c r="F509">
        <v>2</v>
      </c>
      <c r="G509">
        <v>2</v>
      </c>
      <c r="H509">
        <v>100</v>
      </c>
    </row>
    <row r="510" spans="1:8" x14ac:dyDescent="0.25">
      <c r="A510" t="s">
        <v>3311</v>
      </c>
      <c r="B510">
        <v>2023</v>
      </c>
      <c r="C510">
        <v>4</v>
      </c>
      <c r="D510" t="s">
        <v>10861</v>
      </c>
      <c r="E510">
        <v>1</v>
      </c>
      <c r="F510">
        <v>1</v>
      </c>
      <c r="G510">
        <v>1</v>
      </c>
      <c r="H510">
        <v>100</v>
      </c>
    </row>
    <row r="511" spans="1:8" x14ac:dyDescent="0.25">
      <c r="A511" t="s">
        <v>3316</v>
      </c>
      <c r="B511">
        <v>2023</v>
      </c>
      <c r="C511">
        <v>4</v>
      </c>
      <c r="D511" t="s">
        <v>10861</v>
      </c>
      <c r="E511">
        <v>1</v>
      </c>
      <c r="F511">
        <v>1</v>
      </c>
      <c r="G511">
        <v>1</v>
      </c>
      <c r="H511">
        <v>100</v>
      </c>
    </row>
    <row r="512" spans="1:8" x14ac:dyDescent="0.25">
      <c r="A512" t="s">
        <v>3321</v>
      </c>
      <c r="B512">
        <v>2023</v>
      </c>
      <c r="C512">
        <v>4</v>
      </c>
      <c r="D512" t="s">
        <v>10860</v>
      </c>
      <c r="E512">
        <v>2</v>
      </c>
      <c r="F512">
        <v>2</v>
      </c>
      <c r="G512">
        <v>2</v>
      </c>
      <c r="H512">
        <v>100</v>
      </c>
    </row>
    <row r="513" spans="1:8" x14ac:dyDescent="0.25">
      <c r="A513" t="s">
        <v>3327</v>
      </c>
      <c r="B513">
        <v>2023</v>
      </c>
      <c r="C513">
        <v>4</v>
      </c>
      <c r="D513" t="s">
        <v>10862</v>
      </c>
      <c r="E513">
        <v>1</v>
      </c>
      <c r="F513">
        <v>1</v>
      </c>
      <c r="G513">
        <v>1</v>
      </c>
      <c r="H513">
        <v>100</v>
      </c>
    </row>
    <row r="514" spans="1:8" x14ac:dyDescent="0.25">
      <c r="A514" t="s">
        <v>3332</v>
      </c>
      <c r="B514">
        <v>2023</v>
      </c>
      <c r="C514">
        <v>4</v>
      </c>
      <c r="D514" t="s">
        <v>10860</v>
      </c>
      <c r="E514">
        <v>2</v>
      </c>
      <c r="F514">
        <v>2</v>
      </c>
      <c r="G514">
        <v>2</v>
      </c>
      <c r="H514">
        <v>100</v>
      </c>
    </row>
    <row r="515" spans="1:8" x14ac:dyDescent="0.25">
      <c r="A515" t="s">
        <v>3338</v>
      </c>
      <c r="B515">
        <v>2023</v>
      </c>
      <c r="C515">
        <v>4</v>
      </c>
      <c r="D515" t="s">
        <v>10860</v>
      </c>
      <c r="E515">
        <v>1</v>
      </c>
      <c r="F515">
        <v>1</v>
      </c>
      <c r="G515">
        <v>1</v>
      </c>
      <c r="H515">
        <v>100</v>
      </c>
    </row>
    <row r="516" spans="1:8" x14ac:dyDescent="0.25">
      <c r="A516" t="s">
        <v>3344</v>
      </c>
      <c r="B516">
        <v>2023</v>
      </c>
      <c r="C516">
        <v>4</v>
      </c>
      <c r="D516" t="s">
        <v>10860</v>
      </c>
      <c r="E516">
        <v>2</v>
      </c>
      <c r="F516">
        <v>2</v>
      </c>
      <c r="G516">
        <v>2</v>
      </c>
      <c r="H516">
        <v>100</v>
      </c>
    </row>
    <row r="517" spans="1:8" x14ac:dyDescent="0.25">
      <c r="A517" t="s">
        <v>3349</v>
      </c>
      <c r="B517">
        <v>2023</v>
      </c>
      <c r="C517">
        <v>4</v>
      </c>
      <c r="D517" t="s">
        <v>10860</v>
      </c>
      <c r="E517">
        <v>3</v>
      </c>
      <c r="F517">
        <v>3</v>
      </c>
      <c r="G517">
        <v>3</v>
      </c>
      <c r="H517">
        <v>100</v>
      </c>
    </row>
    <row r="518" spans="1:8" x14ac:dyDescent="0.25">
      <c r="A518" t="s">
        <v>3355</v>
      </c>
      <c r="B518">
        <v>2023</v>
      </c>
      <c r="C518">
        <v>4</v>
      </c>
      <c r="D518" t="s">
        <v>10860</v>
      </c>
      <c r="E518">
        <v>1</v>
      </c>
      <c r="F518">
        <v>1</v>
      </c>
      <c r="G518">
        <v>1</v>
      </c>
      <c r="H518">
        <v>100</v>
      </c>
    </row>
    <row r="519" spans="1:8" x14ac:dyDescent="0.25">
      <c r="A519" t="s">
        <v>3360</v>
      </c>
      <c r="B519">
        <v>2023</v>
      </c>
      <c r="C519">
        <v>4</v>
      </c>
      <c r="D519" t="s">
        <v>10860</v>
      </c>
      <c r="E519">
        <v>1</v>
      </c>
      <c r="F519">
        <v>1</v>
      </c>
      <c r="G519">
        <v>1</v>
      </c>
      <c r="H519">
        <v>100</v>
      </c>
    </row>
    <row r="520" spans="1:8" x14ac:dyDescent="0.25">
      <c r="A520" t="s">
        <v>3366</v>
      </c>
      <c r="B520">
        <v>2023</v>
      </c>
      <c r="C520">
        <v>4</v>
      </c>
      <c r="D520" t="s">
        <v>10860</v>
      </c>
      <c r="E520">
        <v>4</v>
      </c>
      <c r="F520">
        <v>4</v>
      </c>
      <c r="G520">
        <v>4</v>
      </c>
      <c r="H520">
        <v>100</v>
      </c>
    </row>
    <row r="521" spans="1:8" x14ac:dyDescent="0.25">
      <c r="A521" t="s">
        <v>3372</v>
      </c>
      <c r="B521">
        <v>2023</v>
      </c>
      <c r="C521">
        <v>4</v>
      </c>
      <c r="D521" t="s">
        <v>10861</v>
      </c>
      <c r="E521">
        <v>1</v>
      </c>
      <c r="F521">
        <v>1</v>
      </c>
      <c r="G521">
        <v>1</v>
      </c>
      <c r="H521">
        <v>100</v>
      </c>
    </row>
    <row r="522" spans="1:8" x14ac:dyDescent="0.25">
      <c r="A522" t="s">
        <v>3377</v>
      </c>
      <c r="B522">
        <v>2023</v>
      </c>
      <c r="C522">
        <v>4</v>
      </c>
      <c r="D522" t="s">
        <v>10861</v>
      </c>
      <c r="E522">
        <v>4</v>
      </c>
      <c r="F522">
        <v>4</v>
      </c>
      <c r="G522">
        <v>4</v>
      </c>
      <c r="H522">
        <v>100</v>
      </c>
    </row>
    <row r="523" spans="1:8" x14ac:dyDescent="0.25">
      <c r="A523" t="s">
        <v>3383</v>
      </c>
      <c r="B523">
        <v>2023</v>
      </c>
      <c r="C523">
        <v>4</v>
      </c>
      <c r="D523" t="s">
        <v>10860</v>
      </c>
      <c r="E523">
        <v>4</v>
      </c>
      <c r="F523">
        <v>4</v>
      </c>
      <c r="G523">
        <v>4</v>
      </c>
      <c r="H523">
        <v>100</v>
      </c>
    </row>
    <row r="524" spans="1:8" x14ac:dyDescent="0.25">
      <c r="A524" t="s">
        <v>3389</v>
      </c>
      <c r="B524">
        <v>2023</v>
      </c>
      <c r="C524">
        <v>4</v>
      </c>
      <c r="D524" t="s">
        <v>10860</v>
      </c>
      <c r="E524">
        <v>1</v>
      </c>
      <c r="F524">
        <v>1</v>
      </c>
      <c r="G524">
        <v>1</v>
      </c>
      <c r="H524">
        <v>100</v>
      </c>
    </row>
    <row r="525" spans="1:8" x14ac:dyDescent="0.25">
      <c r="A525" t="s">
        <v>3394</v>
      </c>
      <c r="B525">
        <v>2023</v>
      </c>
      <c r="C525">
        <v>4</v>
      </c>
      <c r="D525" t="s">
        <v>10861</v>
      </c>
      <c r="E525">
        <v>3</v>
      </c>
      <c r="F525">
        <v>3</v>
      </c>
      <c r="G525">
        <v>3</v>
      </c>
      <c r="H525">
        <v>100</v>
      </c>
    </row>
    <row r="526" spans="1:8" x14ac:dyDescent="0.25">
      <c r="A526" t="s">
        <v>3400</v>
      </c>
      <c r="B526">
        <v>2023</v>
      </c>
      <c r="C526">
        <v>4</v>
      </c>
      <c r="D526" t="s">
        <v>10861</v>
      </c>
      <c r="E526">
        <v>5</v>
      </c>
      <c r="F526">
        <v>5</v>
      </c>
      <c r="G526">
        <v>5</v>
      </c>
      <c r="H526">
        <v>100</v>
      </c>
    </row>
    <row r="527" spans="1:8" x14ac:dyDescent="0.25">
      <c r="A527" t="s">
        <v>3405</v>
      </c>
      <c r="B527">
        <v>2023</v>
      </c>
      <c r="C527">
        <v>4</v>
      </c>
      <c r="D527" t="s">
        <v>10860</v>
      </c>
      <c r="E527">
        <v>6</v>
      </c>
      <c r="F527">
        <v>6</v>
      </c>
      <c r="G527">
        <v>6</v>
      </c>
      <c r="H527">
        <v>100</v>
      </c>
    </row>
    <row r="528" spans="1:8" x14ac:dyDescent="0.25">
      <c r="A528" t="s">
        <v>3410</v>
      </c>
      <c r="B528">
        <v>2023</v>
      </c>
      <c r="C528">
        <v>4</v>
      </c>
      <c r="D528" t="s">
        <v>10860</v>
      </c>
      <c r="E528">
        <v>1</v>
      </c>
      <c r="F528">
        <v>1</v>
      </c>
      <c r="G528">
        <v>1</v>
      </c>
      <c r="H528">
        <v>100</v>
      </c>
    </row>
    <row r="529" spans="1:8" x14ac:dyDescent="0.25">
      <c r="A529" t="s">
        <v>3416</v>
      </c>
      <c r="B529">
        <v>2023</v>
      </c>
      <c r="C529">
        <v>4</v>
      </c>
      <c r="D529" t="s">
        <v>10861</v>
      </c>
      <c r="E529">
        <v>1</v>
      </c>
      <c r="F529">
        <v>1</v>
      </c>
      <c r="G529">
        <v>1</v>
      </c>
      <c r="H529">
        <v>100</v>
      </c>
    </row>
    <row r="530" spans="1:8" x14ac:dyDescent="0.25">
      <c r="A530" t="s">
        <v>3421</v>
      </c>
      <c r="B530">
        <v>2023</v>
      </c>
      <c r="C530">
        <v>4</v>
      </c>
      <c r="D530" t="s">
        <v>10861</v>
      </c>
      <c r="E530">
        <v>5</v>
      </c>
      <c r="F530">
        <v>5</v>
      </c>
      <c r="G530">
        <v>5</v>
      </c>
      <c r="H530">
        <v>100</v>
      </c>
    </row>
    <row r="531" spans="1:8" x14ac:dyDescent="0.25">
      <c r="A531" t="s">
        <v>3427</v>
      </c>
      <c r="B531">
        <v>2023</v>
      </c>
      <c r="C531">
        <v>4</v>
      </c>
      <c r="D531" t="s">
        <v>10860</v>
      </c>
      <c r="E531">
        <v>1</v>
      </c>
      <c r="F531">
        <v>1</v>
      </c>
      <c r="G531">
        <v>0.94</v>
      </c>
      <c r="H531">
        <v>94</v>
      </c>
    </row>
    <row r="532" spans="1:8" x14ac:dyDescent="0.25">
      <c r="A532" t="s">
        <v>3434</v>
      </c>
      <c r="B532">
        <v>2023</v>
      </c>
      <c r="C532">
        <v>4</v>
      </c>
      <c r="D532" t="s">
        <v>10861</v>
      </c>
      <c r="E532">
        <v>2</v>
      </c>
      <c r="F532">
        <v>2</v>
      </c>
      <c r="G532">
        <v>2</v>
      </c>
      <c r="H532">
        <v>100</v>
      </c>
    </row>
    <row r="533" spans="1:8" x14ac:dyDescent="0.25">
      <c r="A533" t="s">
        <v>3440</v>
      </c>
      <c r="B533">
        <v>2023</v>
      </c>
      <c r="C533">
        <v>4</v>
      </c>
      <c r="D533" t="s">
        <v>10860</v>
      </c>
      <c r="E533">
        <v>3</v>
      </c>
      <c r="F533">
        <v>3</v>
      </c>
      <c r="G533">
        <v>3</v>
      </c>
      <c r="H533">
        <v>100</v>
      </c>
    </row>
    <row r="534" spans="1:8" x14ac:dyDescent="0.25">
      <c r="A534" t="s">
        <v>3445</v>
      </c>
      <c r="B534">
        <v>2023</v>
      </c>
      <c r="C534">
        <v>4</v>
      </c>
      <c r="D534" t="s">
        <v>10861</v>
      </c>
      <c r="E534">
        <v>1</v>
      </c>
      <c r="F534">
        <v>1</v>
      </c>
      <c r="G534">
        <v>1</v>
      </c>
      <c r="H534">
        <v>100</v>
      </c>
    </row>
    <row r="535" spans="1:8" x14ac:dyDescent="0.25">
      <c r="A535" t="s">
        <v>3450</v>
      </c>
      <c r="B535">
        <v>2023</v>
      </c>
      <c r="C535">
        <v>4</v>
      </c>
      <c r="D535" t="s">
        <v>10860</v>
      </c>
      <c r="E535">
        <v>2</v>
      </c>
      <c r="F535">
        <v>2</v>
      </c>
      <c r="G535">
        <v>2</v>
      </c>
      <c r="H535">
        <v>100</v>
      </c>
    </row>
    <row r="536" spans="1:8" x14ac:dyDescent="0.25">
      <c r="A536" t="s">
        <v>3456</v>
      </c>
      <c r="B536">
        <v>2023</v>
      </c>
      <c r="C536">
        <v>4</v>
      </c>
      <c r="D536" t="s">
        <v>10860</v>
      </c>
      <c r="E536">
        <v>2</v>
      </c>
      <c r="F536">
        <v>2</v>
      </c>
      <c r="G536">
        <v>2</v>
      </c>
      <c r="H536">
        <v>100</v>
      </c>
    </row>
    <row r="537" spans="1:8" x14ac:dyDescent="0.25">
      <c r="A537" t="s">
        <v>3461</v>
      </c>
      <c r="B537">
        <v>2023</v>
      </c>
      <c r="C537">
        <v>4</v>
      </c>
      <c r="D537" t="s">
        <v>10861</v>
      </c>
      <c r="E537">
        <v>7</v>
      </c>
      <c r="F537">
        <v>7</v>
      </c>
      <c r="G537">
        <v>7</v>
      </c>
      <c r="H537">
        <v>100</v>
      </c>
    </row>
    <row r="538" spans="1:8" x14ac:dyDescent="0.25">
      <c r="A538" t="s">
        <v>3467</v>
      </c>
      <c r="B538">
        <v>2023</v>
      </c>
      <c r="C538">
        <v>4</v>
      </c>
      <c r="D538" t="s">
        <v>10860</v>
      </c>
      <c r="E538">
        <v>4</v>
      </c>
      <c r="F538">
        <v>4</v>
      </c>
      <c r="G538">
        <v>3.88</v>
      </c>
      <c r="H538">
        <v>97</v>
      </c>
    </row>
    <row r="539" spans="1:8" x14ac:dyDescent="0.25">
      <c r="A539" t="s">
        <v>3474</v>
      </c>
      <c r="B539">
        <v>2023</v>
      </c>
      <c r="C539">
        <v>4</v>
      </c>
      <c r="D539" t="s">
        <v>10861</v>
      </c>
      <c r="E539">
        <v>1</v>
      </c>
      <c r="F539">
        <v>1</v>
      </c>
      <c r="G539">
        <v>1</v>
      </c>
      <c r="H539">
        <v>100</v>
      </c>
    </row>
    <row r="540" spans="1:8" x14ac:dyDescent="0.25">
      <c r="A540" t="s">
        <v>3480</v>
      </c>
      <c r="B540">
        <v>2023</v>
      </c>
      <c r="C540">
        <v>4</v>
      </c>
      <c r="D540" t="s">
        <v>10861</v>
      </c>
      <c r="E540">
        <v>1</v>
      </c>
      <c r="F540">
        <v>1</v>
      </c>
      <c r="G540">
        <v>1</v>
      </c>
      <c r="H540">
        <v>100</v>
      </c>
    </row>
    <row r="541" spans="1:8" x14ac:dyDescent="0.25">
      <c r="A541" t="s">
        <v>3486</v>
      </c>
      <c r="B541">
        <v>2023</v>
      </c>
      <c r="C541">
        <v>4</v>
      </c>
      <c r="D541" t="s">
        <v>10860</v>
      </c>
      <c r="E541">
        <v>3</v>
      </c>
      <c r="F541">
        <v>3</v>
      </c>
      <c r="G541">
        <v>3</v>
      </c>
      <c r="H541">
        <v>100</v>
      </c>
    </row>
    <row r="542" spans="1:8" x14ac:dyDescent="0.25">
      <c r="A542" t="s">
        <v>3492</v>
      </c>
      <c r="B542">
        <v>2023</v>
      </c>
      <c r="C542">
        <v>4</v>
      </c>
      <c r="D542" t="s">
        <v>10861</v>
      </c>
      <c r="E542">
        <v>2</v>
      </c>
      <c r="F542">
        <v>2</v>
      </c>
      <c r="G542">
        <v>2</v>
      </c>
      <c r="H542">
        <v>100</v>
      </c>
    </row>
    <row r="543" spans="1:8" x14ac:dyDescent="0.25">
      <c r="A543" t="s">
        <v>3498</v>
      </c>
      <c r="B543">
        <v>2023</v>
      </c>
      <c r="C543">
        <v>4</v>
      </c>
      <c r="D543" t="s">
        <v>10861</v>
      </c>
      <c r="E543">
        <v>2</v>
      </c>
      <c r="F543">
        <v>2</v>
      </c>
      <c r="G543">
        <v>2</v>
      </c>
      <c r="H543">
        <v>100</v>
      </c>
    </row>
    <row r="544" spans="1:8" x14ac:dyDescent="0.25">
      <c r="A544" t="s">
        <v>3503</v>
      </c>
      <c r="B544">
        <v>2023</v>
      </c>
      <c r="C544">
        <v>4</v>
      </c>
      <c r="D544" t="s">
        <v>10861</v>
      </c>
      <c r="E544">
        <v>1</v>
      </c>
      <c r="F544">
        <v>1</v>
      </c>
      <c r="G544">
        <v>1</v>
      </c>
      <c r="H544">
        <v>100</v>
      </c>
    </row>
    <row r="545" spans="1:8" x14ac:dyDescent="0.25">
      <c r="A545" t="s">
        <v>3509</v>
      </c>
      <c r="B545">
        <v>2023</v>
      </c>
      <c r="C545">
        <v>4</v>
      </c>
      <c r="D545" t="s">
        <v>10861</v>
      </c>
      <c r="E545">
        <v>1</v>
      </c>
      <c r="F545">
        <v>1</v>
      </c>
      <c r="G545">
        <v>1</v>
      </c>
      <c r="H545">
        <v>100</v>
      </c>
    </row>
    <row r="546" spans="1:8" x14ac:dyDescent="0.25">
      <c r="A546" t="s">
        <v>3514</v>
      </c>
      <c r="B546">
        <v>2023</v>
      </c>
      <c r="C546">
        <v>4</v>
      </c>
      <c r="D546" t="s">
        <v>10862</v>
      </c>
      <c r="E546">
        <v>1</v>
      </c>
      <c r="F546">
        <v>1</v>
      </c>
      <c r="G546">
        <v>1</v>
      </c>
      <c r="H546">
        <v>100</v>
      </c>
    </row>
    <row r="547" spans="1:8" x14ac:dyDescent="0.25">
      <c r="A547" t="s">
        <v>3519</v>
      </c>
      <c r="B547">
        <v>2023</v>
      </c>
      <c r="C547">
        <v>4</v>
      </c>
      <c r="D547" t="s">
        <v>10862</v>
      </c>
      <c r="E547">
        <v>1</v>
      </c>
      <c r="F547">
        <v>1</v>
      </c>
      <c r="G547">
        <v>1</v>
      </c>
      <c r="H547">
        <v>100</v>
      </c>
    </row>
    <row r="548" spans="1:8" x14ac:dyDescent="0.25">
      <c r="A548" t="s">
        <v>3524</v>
      </c>
      <c r="B548">
        <v>2023</v>
      </c>
      <c r="C548">
        <v>4</v>
      </c>
      <c r="D548" t="s">
        <v>10862</v>
      </c>
      <c r="E548">
        <v>1</v>
      </c>
      <c r="F548">
        <v>1</v>
      </c>
      <c r="G548">
        <v>1</v>
      </c>
      <c r="H548">
        <v>100</v>
      </c>
    </row>
    <row r="549" spans="1:8" x14ac:dyDescent="0.25">
      <c r="A549" t="s">
        <v>3529</v>
      </c>
      <c r="B549">
        <v>2023</v>
      </c>
      <c r="C549">
        <v>4</v>
      </c>
      <c r="D549" t="s">
        <v>10861</v>
      </c>
      <c r="E549">
        <v>3</v>
      </c>
      <c r="F549">
        <v>3</v>
      </c>
      <c r="G549">
        <v>3</v>
      </c>
      <c r="H549">
        <v>100</v>
      </c>
    </row>
    <row r="550" spans="1:8" x14ac:dyDescent="0.25">
      <c r="A550" t="s">
        <v>3535</v>
      </c>
      <c r="B550">
        <v>2023</v>
      </c>
      <c r="C550">
        <v>4</v>
      </c>
      <c r="D550" t="s">
        <v>10861</v>
      </c>
      <c r="E550">
        <v>2</v>
      </c>
      <c r="F550">
        <v>2</v>
      </c>
      <c r="G550">
        <v>2</v>
      </c>
      <c r="H550">
        <v>100</v>
      </c>
    </row>
    <row r="551" spans="1:8" x14ac:dyDescent="0.25">
      <c r="A551" t="s">
        <v>3541</v>
      </c>
      <c r="B551">
        <v>2023</v>
      </c>
      <c r="C551">
        <v>4</v>
      </c>
      <c r="D551" t="s">
        <v>10861</v>
      </c>
      <c r="E551">
        <v>4</v>
      </c>
      <c r="F551">
        <v>4</v>
      </c>
      <c r="G551">
        <v>4</v>
      </c>
      <c r="H551">
        <v>100</v>
      </c>
    </row>
    <row r="552" spans="1:8" x14ac:dyDescent="0.25">
      <c r="A552" t="s">
        <v>3547</v>
      </c>
      <c r="B552">
        <v>2023</v>
      </c>
      <c r="C552">
        <v>4</v>
      </c>
      <c r="D552" t="s">
        <v>10861</v>
      </c>
      <c r="E552">
        <v>13</v>
      </c>
      <c r="F552">
        <v>13</v>
      </c>
      <c r="G552">
        <v>13</v>
      </c>
      <c r="H552">
        <v>100</v>
      </c>
    </row>
    <row r="553" spans="1:8" x14ac:dyDescent="0.25">
      <c r="A553" t="s">
        <v>3555</v>
      </c>
      <c r="B553">
        <v>2023</v>
      </c>
      <c r="C553">
        <v>4</v>
      </c>
      <c r="D553" t="s">
        <v>10862</v>
      </c>
      <c r="E553">
        <v>2</v>
      </c>
      <c r="F553">
        <v>2</v>
      </c>
      <c r="G553">
        <v>2</v>
      </c>
      <c r="H553">
        <v>100</v>
      </c>
    </row>
    <row r="554" spans="1:8" x14ac:dyDescent="0.25">
      <c r="A554" t="s">
        <v>3561</v>
      </c>
      <c r="B554">
        <v>2023</v>
      </c>
      <c r="C554">
        <v>4</v>
      </c>
      <c r="D554" t="s">
        <v>10861</v>
      </c>
      <c r="E554">
        <v>2</v>
      </c>
      <c r="F554">
        <v>2</v>
      </c>
      <c r="G554">
        <v>2</v>
      </c>
      <c r="H554">
        <v>100</v>
      </c>
    </row>
    <row r="555" spans="1:8" x14ac:dyDescent="0.25">
      <c r="A555" t="s">
        <v>3567</v>
      </c>
      <c r="B555">
        <v>2023</v>
      </c>
      <c r="C555">
        <v>4</v>
      </c>
      <c r="D555" t="s">
        <v>10861</v>
      </c>
      <c r="E555">
        <v>2</v>
      </c>
      <c r="F555">
        <v>2</v>
      </c>
      <c r="G555">
        <v>2</v>
      </c>
      <c r="H555">
        <v>100</v>
      </c>
    </row>
    <row r="556" spans="1:8" x14ac:dyDescent="0.25">
      <c r="A556" t="s">
        <v>3572</v>
      </c>
      <c r="B556">
        <v>2023</v>
      </c>
      <c r="C556">
        <v>4</v>
      </c>
      <c r="D556" t="s">
        <v>10863</v>
      </c>
      <c r="E556">
        <v>1</v>
      </c>
      <c r="F556">
        <v>1</v>
      </c>
      <c r="G556">
        <v>1</v>
      </c>
      <c r="H556">
        <v>100</v>
      </c>
    </row>
    <row r="557" spans="1:8" x14ac:dyDescent="0.25">
      <c r="A557" t="s">
        <v>3579</v>
      </c>
      <c r="B557">
        <v>2023</v>
      </c>
      <c r="C557">
        <v>4</v>
      </c>
      <c r="D557" t="s">
        <v>10863</v>
      </c>
      <c r="E557">
        <v>1</v>
      </c>
      <c r="F557">
        <v>1</v>
      </c>
      <c r="G557">
        <v>1</v>
      </c>
      <c r="H557">
        <v>100</v>
      </c>
    </row>
    <row r="558" spans="1:8" x14ac:dyDescent="0.25">
      <c r="A558" t="s">
        <v>3588</v>
      </c>
      <c r="B558">
        <v>2023</v>
      </c>
      <c r="C558">
        <v>4</v>
      </c>
      <c r="D558" t="s">
        <v>10863</v>
      </c>
      <c r="E558">
        <v>1</v>
      </c>
      <c r="F558">
        <v>1</v>
      </c>
      <c r="G558">
        <v>1</v>
      </c>
      <c r="H558">
        <v>100</v>
      </c>
    </row>
    <row r="559" spans="1:8" x14ac:dyDescent="0.25">
      <c r="A559" t="s">
        <v>3595</v>
      </c>
      <c r="B559">
        <v>2023</v>
      </c>
      <c r="C559">
        <v>4</v>
      </c>
      <c r="D559" t="s">
        <v>10863</v>
      </c>
      <c r="E559">
        <v>1</v>
      </c>
      <c r="F559">
        <v>1</v>
      </c>
      <c r="G559">
        <v>1</v>
      </c>
      <c r="H559">
        <v>100</v>
      </c>
    </row>
    <row r="560" spans="1:8" x14ac:dyDescent="0.25">
      <c r="A560" t="s">
        <v>3603</v>
      </c>
      <c r="B560">
        <v>2023</v>
      </c>
      <c r="C560">
        <v>4</v>
      </c>
      <c r="D560" t="s">
        <v>10864</v>
      </c>
      <c r="E560">
        <v>3</v>
      </c>
      <c r="F560">
        <v>3</v>
      </c>
      <c r="G560">
        <v>2</v>
      </c>
      <c r="H560">
        <v>66.666666666666657</v>
      </c>
    </row>
    <row r="561" spans="1:8" x14ac:dyDescent="0.25">
      <c r="A561" t="s">
        <v>3609</v>
      </c>
      <c r="B561">
        <v>2023</v>
      </c>
      <c r="C561">
        <v>4</v>
      </c>
      <c r="D561" t="s">
        <v>10865</v>
      </c>
      <c r="E561">
        <v>52.5</v>
      </c>
      <c r="F561">
        <v>52.5</v>
      </c>
      <c r="G561">
        <v>52.5</v>
      </c>
      <c r="H561">
        <v>100</v>
      </c>
    </row>
    <row r="562" spans="1:8" x14ac:dyDescent="0.25">
      <c r="A562" t="s">
        <v>3615</v>
      </c>
      <c r="B562">
        <v>2023</v>
      </c>
      <c r="C562">
        <v>4</v>
      </c>
      <c r="D562" t="s">
        <v>10865</v>
      </c>
      <c r="E562">
        <v>52.5</v>
      </c>
      <c r="F562">
        <v>52.5</v>
      </c>
      <c r="G562">
        <v>48.89</v>
      </c>
      <c r="H562">
        <v>93.123809523809513</v>
      </c>
    </row>
    <row r="563" spans="1:8" x14ac:dyDescent="0.25">
      <c r="A563" t="s">
        <v>3622</v>
      </c>
      <c r="B563">
        <v>2023</v>
      </c>
      <c r="C563">
        <v>4</v>
      </c>
      <c r="D563" t="s">
        <v>10861</v>
      </c>
      <c r="E563">
        <v>1</v>
      </c>
      <c r="F563">
        <v>1</v>
      </c>
      <c r="G563">
        <v>1</v>
      </c>
      <c r="H563">
        <v>100</v>
      </c>
    </row>
    <row r="564" spans="1:8" x14ac:dyDescent="0.25">
      <c r="A564" t="s">
        <v>3628</v>
      </c>
      <c r="B564">
        <v>2023</v>
      </c>
      <c r="C564">
        <v>4</v>
      </c>
      <c r="D564" t="s">
        <v>10861</v>
      </c>
      <c r="E564">
        <v>2</v>
      </c>
      <c r="F564">
        <v>2</v>
      </c>
      <c r="G564">
        <v>2</v>
      </c>
      <c r="H564">
        <v>100</v>
      </c>
    </row>
    <row r="565" spans="1:8" x14ac:dyDescent="0.25">
      <c r="A565" t="s">
        <v>3633</v>
      </c>
      <c r="B565">
        <v>2023</v>
      </c>
      <c r="C565">
        <v>4</v>
      </c>
      <c r="D565" t="s">
        <v>10861</v>
      </c>
      <c r="E565">
        <v>1</v>
      </c>
      <c r="F565">
        <v>1</v>
      </c>
      <c r="G565">
        <v>1</v>
      </c>
      <c r="H565">
        <v>100</v>
      </c>
    </row>
    <row r="566" spans="1:8" x14ac:dyDescent="0.25">
      <c r="A566" t="s">
        <v>3639</v>
      </c>
      <c r="B566">
        <v>2023</v>
      </c>
      <c r="C566">
        <v>4</v>
      </c>
      <c r="D566" t="s">
        <v>10864</v>
      </c>
      <c r="E566">
        <v>1</v>
      </c>
      <c r="F566">
        <v>1</v>
      </c>
      <c r="G566">
        <v>0</v>
      </c>
      <c r="H566">
        <v>0</v>
      </c>
    </row>
    <row r="567" spans="1:8" x14ac:dyDescent="0.25">
      <c r="A567" t="s">
        <v>3645</v>
      </c>
      <c r="B567">
        <v>2023</v>
      </c>
      <c r="C567">
        <v>4</v>
      </c>
      <c r="D567" t="s">
        <v>10864</v>
      </c>
      <c r="E567">
        <v>1</v>
      </c>
      <c r="F567">
        <v>1</v>
      </c>
      <c r="G567">
        <v>0</v>
      </c>
      <c r="H567">
        <v>0</v>
      </c>
    </row>
    <row r="568" spans="1:8" x14ac:dyDescent="0.25">
      <c r="A568" t="s">
        <v>3651</v>
      </c>
      <c r="B568">
        <v>2023</v>
      </c>
      <c r="C568">
        <v>4</v>
      </c>
      <c r="D568" t="s">
        <v>10864</v>
      </c>
      <c r="E568">
        <v>1</v>
      </c>
      <c r="F568">
        <v>1</v>
      </c>
      <c r="G568">
        <v>0</v>
      </c>
      <c r="H568">
        <v>0</v>
      </c>
    </row>
    <row r="569" spans="1:8" x14ac:dyDescent="0.25">
      <c r="A569" t="s">
        <v>3657</v>
      </c>
      <c r="B569">
        <v>2023</v>
      </c>
      <c r="C569">
        <v>4</v>
      </c>
      <c r="D569" t="s">
        <v>10865</v>
      </c>
      <c r="E569">
        <v>52.5</v>
      </c>
      <c r="F569">
        <v>52.5</v>
      </c>
      <c r="G569">
        <v>0</v>
      </c>
      <c r="H569">
        <v>0</v>
      </c>
    </row>
    <row r="570" spans="1:8" x14ac:dyDescent="0.25">
      <c r="A570" t="s">
        <v>3662</v>
      </c>
      <c r="B570">
        <v>2023</v>
      </c>
      <c r="C570">
        <v>4</v>
      </c>
      <c r="D570" t="s">
        <v>10864</v>
      </c>
      <c r="E570">
        <v>1</v>
      </c>
      <c r="F570">
        <v>1</v>
      </c>
      <c r="G570">
        <v>0</v>
      </c>
      <c r="H570">
        <v>0</v>
      </c>
    </row>
    <row r="571" spans="1:8" x14ac:dyDescent="0.25">
      <c r="A571" t="s">
        <v>3668</v>
      </c>
      <c r="B571">
        <v>2023</v>
      </c>
      <c r="C571">
        <v>4</v>
      </c>
      <c r="D571" t="s">
        <v>10864</v>
      </c>
      <c r="E571">
        <v>1</v>
      </c>
      <c r="F571">
        <v>1</v>
      </c>
      <c r="G571">
        <v>1</v>
      </c>
      <c r="H571">
        <v>100</v>
      </c>
    </row>
    <row r="572" spans="1:8" x14ac:dyDescent="0.25">
      <c r="A572" t="s">
        <v>3674</v>
      </c>
      <c r="B572">
        <v>2023</v>
      </c>
      <c r="C572">
        <v>4</v>
      </c>
      <c r="D572" t="s">
        <v>10864</v>
      </c>
      <c r="E572">
        <v>1</v>
      </c>
      <c r="F572">
        <v>1</v>
      </c>
      <c r="G572">
        <v>0.55000000000000004</v>
      </c>
      <c r="H572">
        <v>55.000000000000007</v>
      </c>
    </row>
    <row r="573" spans="1:8" x14ac:dyDescent="0.25">
      <c r="A573" t="s">
        <v>3681</v>
      </c>
      <c r="B573">
        <v>2023</v>
      </c>
      <c r="C573">
        <v>4</v>
      </c>
      <c r="D573" t="s">
        <v>10864</v>
      </c>
      <c r="E573">
        <v>1</v>
      </c>
      <c r="F573">
        <v>1</v>
      </c>
      <c r="G573">
        <v>1</v>
      </c>
      <c r="H573">
        <v>100</v>
      </c>
    </row>
    <row r="574" spans="1:8" x14ac:dyDescent="0.25">
      <c r="A574" t="s">
        <v>3687</v>
      </c>
      <c r="B574">
        <v>2023</v>
      </c>
      <c r="C574">
        <v>4</v>
      </c>
      <c r="D574" t="s">
        <v>10864</v>
      </c>
      <c r="E574">
        <v>1</v>
      </c>
      <c r="F574">
        <v>1</v>
      </c>
      <c r="G574">
        <v>0</v>
      </c>
      <c r="H574">
        <v>0</v>
      </c>
    </row>
    <row r="575" spans="1:8" x14ac:dyDescent="0.25">
      <c r="A575" t="s">
        <v>3693</v>
      </c>
      <c r="B575">
        <v>2023</v>
      </c>
      <c r="C575">
        <v>4</v>
      </c>
      <c r="D575" t="s">
        <v>10864</v>
      </c>
      <c r="E575">
        <v>1</v>
      </c>
      <c r="F575">
        <v>1</v>
      </c>
      <c r="G575">
        <v>0.8</v>
      </c>
      <c r="H575">
        <v>80</v>
      </c>
    </row>
    <row r="576" spans="1:8" x14ac:dyDescent="0.25">
      <c r="A576" t="s">
        <v>3699</v>
      </c>
      <c r="B576">
        <v>2023</v>
      </c>
      <c r="C576">
        <v>4</v>
      </c>
      <c r="D576" t="s">
        <v>10865</v>
      </c>
      <c r="E576">
        <v>51.33</v>
      </c>
      <c r="F576">
        <v>51.33</v>
      </c>
      <c r="G576">
        <v>25.08</v>
      </c>
      <c r="H576">
        <v>48.86031560490941</v>
      </c>
    </row>
    <row r="577" spans="1:8" x14ac:dyDescent="0.25">
      <c r="A577" t="s">
        <v>3706</v>
      </c>
      <c r="B577">
        <v>2023</v>
      </c>
      <c r="C577">
        <v>4</v>
      </c>
      <c r="D577" t="s">
        <v>10864</v>
      </c>
      <c r="E577">
        <v>3</v>
      </c>
      <c r="F577">
        <v>3</v>
      </c>
      <c r="G577">
        <v>0</v>
      </c>
      <c r="H577">
        <v>0</v>
      </c>
    </row>
    <row r="578" spans="1:8" x14ac:dyDescent="0.25">
      <c r="A578" t="s">
        <v>3712</v>
      </c>
      <c r="B578">
        <v>2023</v>
      </c>
      <c r="C578">
        <v>4</v>
      </c>
      <c r="D578" t="s">
        <v>10864</v>
      </c>
      <c r="E578">
        <v>1</v>
      </c>
      <c r="F578">
        <v>1</v>
      </c>
      <c r="G578">
        <v>0</v>
      </c>
      <c r="H578">
        <v>0</v>
      </c>
    </row>
    <row r="579" spans="1:8" x14ac:dyDescent="0.25">
      <c r="A579" t="s">
        <v>3718</v>
      </c>
      <c r="B579">
        <v>2023</v>
      </c>
      <c r="C579">
        <v>4</v>
      </c>
      <c r="D579" t="s">
        <v>10864</v>
      </c>
      <c r="E579">
        <v>1</v>
      </c>
      <c r="F579">
        <v>1</v>
      </c>
      <c r="G579">
        <v>0</v>
      </c>
      <c r="H579">
        <v>0</v>
      </c>
    </row>
    <row r="580" spans="1:8" x14ac:dyDescent="0.25">
      <c r="A580" t="s">
        <v>3724</v>
      </c>
      <c r="B580">
        <v>2023</v>
      </c>
      <c r="C580">
        <v>4</v>
      </c>
      <c r="D580" t="s">
        <v>10864</v>
      </c>
      <c r="E580">
        <v>1</v>
      </c>
      <c r="F580">
        <v>1</v>
      </c>
      <c r="G580">
        <v>0</v>
      </c>
      <c r="H580">
        <v>0</v>
      </c>
    </row>
    <row r="581" spans="1:8" x14ac:dyDescent="0.25">
      <c r="A581" t="s">
        <v>3730</v>
      </c>
      <c r="B581">
        <v>2023</v>
      </c>
      <c r="C581">
        <v>4</v>
      </c>
      <c r="D581" t="s">
        <v>10864</v>
      </c>
      <c r="E581">
        <v>1</v>
      </c>
      <c r="F581">
        <v>1</v>
      </c>
      <c r="G581">
        <v>0</v>
      </c>
      <c r="H581">
        <v>0</v>
      </c>
    </row>
    <row r="582" spans="1:8" x14ac:dyDescent="0.25">
      <c r="A582" t="s">
        <v>3736</v>
      </c>
      <c r="B582">
        <v>2023</v>
      </c>
      <c r="C582">
        <v>4</v>
      </c>
      <c r="D582" t="s">
        <v>10864</v>
      </c>
      <c r="E582">
        <v>1</v>
      </c>
      <c r="F582">
        <v>1</v>
      </c>
      <c r="G582">
        <v>0</v>
      </c>
      <c r="H582">
        <v>0</v>
      </c>
    </row>
    <row r="583" spans="1:8" x14ac:dyDescent="0.25">
      <c r="A583" t="s">
        <v>3742</v>
      </c>
      <c r="B583">
        <v>2023</v>
      </c>
      <c r="C583">
        <v>4</v>
      </c>
      <c r="D583" t="s">
        <v>10864</v>
      </c>
      <c r="E583">
        <v>3</v>
      </c>
      <c r="F583">
        <v>3</v>
      </c>
      <c r="G583">
        <v>0</v>
      </c>
      <c r="H583">
        <v>0</v>
      </c>
    </row>
    <row r="584" spans="1:8" x14ac:dyDescent="0.25">
      <c r="A584" t="s">
        <v>3748</v>
      </c>
      <c r="B584">
        <v>2023</v>
      </c>
      <c r="C584">
        <v>4</v>
      </c>
      <c r="D584" t="s">
        <v>10864</v>
      </c>
      <c r="E584">
        <v>1</v>
      </c>
      <c r="F584">
        <v>1</v>
      </c>
      <c r="G584">
        <v>0</v>
      </c>
      <c r="H584">
        <v>0</v>
      </c>
    </row>
    <row r="585" spans="1:8" x14ac:dyDescent="0.25">
      <c r="A585" t="s">
        <v>3754</v>
      </c>
      <c r="B585">
        <v>2023</v>
      </c>
      <c r="C585">
        <v>4</v>
      </c>
      <c r="D585" t="s">
        <v>10864</v>
      </c>
      <c r="E585">
        <v>1</v>
      </c>
      <c r="F585">
        <v>1</v>
      </c>
      <c r="G585">
        <v>0</v>
      </c>
      <c r="H585">
        <v>0</v>
      </c>
    </row>
    <row r="586" spans="1:8" x14ac:dyDescent="0.25">
      <c r="A586" t="s">
        <v>3760</v>
      </c>
      <c r="B586">
        <v>2023</v>
      </c>
      <c r="C586">
        <v>4</v>
      </c>
      <c r="D586" t="s">
        <v>10864</v>
      </c>
      <c r="E586">
        <v>2</v>
      </c>
      <c r="F586">
        <v>2</v>
      </c>
      <c r="G586">
        <v>0</v>
      </c>
      <c r="H586">
        <v>0</v>
      </c>
    </row>
    <row r="587" spans="1:8" x14ac:dyDescent="0.25">
      <c r="A587" t="s">
        <v>3766</v>
      </c>
      <c r="B587">
        <v>2023</v>
      </c>
      <c r="C587">
        <v>4</v>
      </c>
      <c r="D587" t="s">
        <v>10864</v>
      </c>
      <c r="E587">
        <v>1</v>
      </c>
      <c r="F587">
        <v>1</v>
      </c>
      <c r="G587">
        <v>0</v>
      </c>
      <c r="H587">
        <v>0</v>
      </c>
    </row>
    <row r="588" spans="1:8" x14ac:dyDescent="0.25">
      <c r="A588" t="s">
        <v>3772</v>
      </c>
      <c r="B588">
        <v>2023</v>
      </c>
      <c r="C588">
        <v>4</v>
      </c>
      <c r="D588" t="s">
        <v>10864</v>
      </c>
      <c r="E588">
        <v>1</v>
      </c>
      <c r="F588">
        <v>1</v>
      </c>
      <c r="G588">
        <v>0</v>
      </c>
      <c r="H588">
        <v>0</v>
      </c>
    </row>
    <row r="589" spans="1:8" x14ac:dyDescent="0.25">
      <c r="A589" t="s">
        <v>3778</v>
      </c>
      <c r="B589">
        <v>2023</v>
      </c>
      <c r="C589">
        <v>4</v>
      </c>
      <c r="D589" t="s">
        <v>10864</v>
      </c>
      <c r="E589">
        <v>1</v>
      </c>
      <c r="F589">
        <v>1</v>
      </c>
      <c r="G589">
        <v>0</v>
      </c>
      <c r="H589">
        <v>0</v>
      </c>
    </row>
    <row r="590" spans="1:8" x14ac:dyDescent="0.25">
      <c r="A590" t="s">
        <v>3784</v>
      </c>
      <c r="B590">
        <v>2023</v>
      </c>
      <c r="C590">
        <v>4</v>
      </c>
      <c r="D590" t="s">
        <v>10864</v>
      </c>
      <c r="E590">
        <v>1</v>
      </c>
      <c r="F590">
        <v>1</v>
      </c>
      <c r="G590">
        <v>0</v>
      </c>
      <c r="H590">
        <v>0</v>
      </c>
    </row>
    <row r="591" spans="1:8" x14ac:dyDescent="0.25">
      <c r="A591" t="s">
        <v>3790</v>
      </c>
      <c r="B591">
        <v>2023</v>
      </c>
      <c r="C591">
        <v>4</v>
      </c>
      <c r="D591" t="s">
        <v>10864</v>
      </c>
      <c r="E591">
        <v>1</v>
      </c>
      <c r="F591">
        <v>1</v>
      </c>
      <c r="G591">
        <v>0</v>
      </c>
      <c r="H591">
        <v>0</v>
      </c>
    </row>
    <row r="592" spans="1:8" x14ac:dyDescent="0.25">
      <c r="A592" t="s">
        <v>3796</v>
      </c>
      <c r="B592">
        <v>2023</v>
      </c>
      <c r="C592">
        <v>4</v>
      </c>
      <c r="D592" t="s">
        <v>10864</v>
      </c>
      <c r="E592">
        <v>1</v>
      </c>
      <c r="F592">
        <v>1</v>
      </c>
      <c r="G592">
        <v>0</v>
      </c>
      <c r="H592">
        <v>0</v>
      </c>
    </row>
    <row r="593" spans="1:8" x14ac:dyDescent="0.25">
      <c r="A593" t="s">
        <v>3802</v>
      </c>
      <c r="B593">
        <v>2023</v>
      </c>
      <c r="C593">
        <v>4</v>
      </c>
      <c r="D593" t="s">
        <v>10864</v>
      </c>
      <c r="E593">
        <v>1</v>
      </c>
      <c r="F593">
        <v>1</v>
      </c>
      <c r="G593">
        <v>0</v>
      </c>
      <c r="H593">
        <v>0</v>
      </c>
    </row>
    <row r="594" spans="1:8" x14ac:dyDescent="0.25">
      <c r="A594" t="s">
        <v>3808</v>
      </c>
      <c r="B594">
        <v>2023</v>
      </c>
      <c r="C594">
        <v>4</v>
      </c>
      <c r="D594" t="s">
        <v>10864</v>
      </c>
      <c r="E594">
        <v>1</v>
      </c>
      <c r="F594">
        <v>1</v>
      </c>
      <c r="G594">
        <v>0</v>
      </c>
      <c r="H594">
        <v>0</v>
      </c>
    </row>
    <row r="595" spans="1:8" x14ac:dyDescent="0.25">
      <c r="A595" t="s">
        <v>3814</v>
      </c>
      <c r="B595">
        <v>2023</v>
      </c>
      <c r="C595">
        <v>4</v>
      </c>
      <c r="D595" t="s">
        <v>10864</v>
      </c>
      <c r="E595">
        <v>1</v>
      </c>
      <c r="F595">
        <v>1</v>
      </c>
      <c r="G595">
        <v>0</v>
      </c>
      <c r="H595">
        <v>0</v>
      </c>
    </row>
    <row r="596" spans="1:8" x14ac:dyDescent="0.25">
      <c r="A596" t="s">
        <v>3820</v>
      </c>
      <c r="B596">
        <v>2023</v>
      </c>
      <c r="C596">
        <v>4</v>
      </c>
      <c r="D596" t="s">
        <v>10864</v>
      </c>
      <c r="E596">
        <v>1</v>
      </c>
      <c r="F596">
        <v>1</v>
      </c>
      <c r="G596">
        <v>0</v>
      </c>
      <c r="H596">
        <v>0</v>
      </c>
    </row>
    <row r="597" spans="1:8" x14ac:dyDescent="0.25">
      <c r="A597" t="s">
        <v>3826</v>
      </c>
      <c r="B597">
        <v>2023</v>
      </c>
      <c r="C597">
        <v>4</v>
      </c>
      <c r="D597" t="s">
        <v>10864</v>
      </c>
      <c r="E597">
        <v>1</v>
      </c>
      <c r="F597">
        <v>1</v>
      </c>
      <c r="G597">
        <v>0</v>
      </c>
      <c r="H597">
        <v>0</v>
      </c>
    </row>
    <row r="598" spans="1:8" x14ac:dyDescent="0.25">
      <c r="A598" t="s">
        <v>3832</v>
      </c>
      <c r="B598">
        <v>2023</v>
      </c>
      <c r="C598">
        <v>4</v>
      </c>
      <c r="D598" t="s">
        <v>10864</v>
      </c>
      <c r="E598">
        <v>1</v>
      </c>
      <c r="F598">
        <v>1</v>
      </c>
      <c r="G598">
        <v>0</v>
      </c>
      <c r="H598">
        <v>0</v>
      </c>
    </row>
    <row r="599" spans="1:8" x14ac:dyDescent="0.25">
      <c r="A599" t="s">
        <v>3838</v>
      </c>
      <c r="B599">
        <v>2023</v>
      </c>
      <c r="C599">
        <v>4</v>
      </c>
      <c r="D599" t="s">
        <v>10864</v>
      </c>
      <c r="E599">
        <v>1</v>
      </c>
      <c r="F599">
        <v>1</v>
      </c>
      <c r="G599">
        <v>0</v>
      </c>
      <c r="H599">
        <v>0</v>
      </c>
    </row>
    <row r="600" spans="1:8" x14ac:dyDescent="0.25">
      <c r="A600" t="s">
        <v>3844</v>
      </c>
      <c r="B600">
        <v>2023</v>
      </c>
      <c r="C600">
        <v>4</v>
      </c>
      <c r="D600" t="s">
        <v>10864</v>
      </c>
      <c r="E600">
        <v>1</v>
      </c>
      <c r="F600">
        <v>1</v>
      </c>
      <c r="G600">
        <v>0</v>
      </c>
      <c r="H600">
        <v>0</v>
      </c>
    </row>
    <row r="601" spans="1:8" x14ac:dyDescent="0.25">
      <c r="A601" t="s">
        <v>3850</v>
      </c>
      <c r="B601">
        <v>2023</v>
      </c>
      <c r="C601">
        <v>4</v>
      </c>
      <c r="D601" t="s">
        <v>10864</v>
      </c>
      <c r="E601">
        <v>1</v>
      </c>
      <c r="F601">
        <v>1</v>
      </c>
      <c r="G601">
        <v>0</v>
      </c>
      <c r="H601">
        <v>0</v>
      </c>
    </row>
    <row r="602" spans="1:8" x14ac:dyDescent="0.25">
      <c r="A602" t="s">
        <v>3856</v>
      </c>
      <c r="B602">
        <v>2023</v>
      </c>
      <c r="C602">
        <v>4</v>
      </c>
      <c r="D602" t="s">
        <v>10864</v>
      </c>
      <c r="E602">
        <v>1</v>
      </c>
      <c r="F602">
        <v>1</v>
      </c>
      <c r="G602">
        <v>0</v>
      </c>
      <c r="H602">
        <v>0</v>
      </c>
    </row>
    <row r="603" spans="1:8" x14ac:dyDescent="0.25">
      <c r="A603" t="s">
        <v>3862</v>
      </c>
      <c r="B603">
        <v>2023</v>
      </c>
      <c r="C603">
        <v>4</v>
      </c>
      <c r="D603" t="s">
        <v>10864</v>
      </c>
      <c r="E603">
        <v>1</v>
      </c>
      <c r="F603">
        <v>1</v>
      </c>
      <c r="G603">
        <v>0</v>
      </c>
      <c r="H603">
        <v>0</v>
      </c>
    </row>
    <row r="604" spans="1:8" x14ac:dyDescent="0.25">
      <c r="A604" t="s">
        <v>3868</v>
      </c>
      <c r="B604">
        <v>2023</v>
      </c>
      <c r="C604">
        <v>4</v>
      </c>
      <c r="D604" t="s">
        <v>10864</v>
      </c>
      <c r="E604">
        <v>1</v>
      </c>
      <c r="F604">
        <v>1</v>
      </c>
      <c r="G604">
        <v>0</v>
      </c>
      <c r="H604">
        <v>0</v>
      </c>
    </row>
    <row r="605" spans="1:8" x14ac:dyDescent="0.25">
      <c r="A605" t="s">
        <v>3874</v>
      </c>
      <c r="B605">
        <v>2023</v>
      </c>
      <c r="C605">
        <v>4</v>
      </c>
      <c r="D605" t="s">
        <v>10864</v>
      </c>
      <c r="E605">
        <v>1</v>
      </c>
      <c r="F605">
        <v>1</v>
      </c>
      <c r="G605">
        <v>0</v>
      </c>
      <c r="H605">
        <v>0</v>
      </c>
    </row>
    <row r="606" spans="1:8" x14ac:dyDescent="0.25">
      <c r="A606" t="s">
        <v>3880</v>
      </c>
      <c r="B606">
        <v>2023</v>
      </c>
      <c r="C606">
        <v>4</v>
      </c>
      <c r="D606" t="s">
        <v>10864</v>
      </c>
      <c r="E606">
        <v>1</v>
      </c>
      <c r="F606">
        <v>1</v>
      </c>
      <c r="G606">
        <v>0</v>
      </c>
      <c r="H606">
        <v>0</v>
      </c>
    </row>
    <row r="607" spans="1:8" x14ac:dyDescent="0.25">
      <c r="A607" t="s">
        <v>3886</v>
      </c>
      <c r="B607">
        <v>2023</v>
      </c>
      <c r="C607">
        <v>4</v>
      </c>
      <c r="D607" t="s">
        <v>10864</v>
      </c>
      <c r="E607">
        <v>1</v>
      </c>
      <c r="F607">
        <v>1</v>
      </c>
      <c r="G607">
        <v>0</v>
      </c>
      <c r="H607">
        <v>0</v>
      </c>
    </row>
    <row r="608" spans="1:8" x14ac:dyDescent="0.25">
      <c r="A608" t="s">
        <v>3892</v>
      </c>
      <c r="B608">
        <v>2023</v>
      </c>
      <c r="C608">
        <v>4</v>
      </c>
      <c r="D608" t="s">
        <v>10864</v>
      </c>
      <c r="E608">
        <v>1</v>
      </c>
      <c r="F608">
        <v>1</v>
      </c>
      <c r="G608">
        <v>0</v>
      </c>
      <c r="H608">
        <v>0</v>
      </c>
    </row>
    <row r="609" spans="1:8" x14ac:dyDescent="0.25">
      <c r="A609" t="s">
        <v>3898</v>
      </c>
      <c r="B609">
        <v>2023</v>
      </c>
      <c r="C609">
        <v>4</v>
      </c>
      <c r="D609" t="s">
        <v>10864</v>
      </c>
      <c r="E609">
        <v>1</v>
      </c>
      <c r="F609">
        <v>1</v>
      </c>
      <c r="G609">
        <v>0</v>
      </c>
      <c r="H609">
        <v>0</v>
      </c>
    </row>
    <row r="610" spans="1:8" x14ac:dyDescent="0.25">
      <c r="A610" t="s">
        <v>3904</v>
      </c>
      <c r="B610">
        <v>2023</v>
      </c>
      <c r="C610">
        <v>4</v>
      </c>
      <c r="D610" t="s">
        <v>10864</v>
      </c>
      <c r="E610">
        <v>1</v>
      </c>
      <c r="F610">
        <v>1</v>
      </c>
      <c r="G610">
        <v>0</v>
      </c>
      <c r="H610">
        <v>0</v>
      </c>
    </row>
    <row r="611" spans="1:8" x14ac:dyDescent="0.25">
      <c r="A611" t="s">
        <v>3910</v>
      </c>
      <c r="B611">
        <v>2023</v>
      </c>
      <c r="C611">
        <v>4</v>
      </c>
      <c r="D611" t="s">
        <v>10864</v>
      </c>
      <c r="E611">
        <v>1</v>
      </c>
      <c r="F611">
        <v>1</v>
      </c>
      <c r="G611">
        <v>0</v>
      </c>
      <c r="H611">
        <v>0</v>
      </c>
    </row>
    <row r="612" spans="1:8" x14ac:dyDescent="0.25">
      <c r="A612" t="s">
        <v>3916</v>
      </c>
      <c r="B612">
        <v>2023</v>
      </c>
      <c r="C612">
        <v>4</v>
      </c>
      <c r="D612" t="s">
        <v>10864</v>
      </c>
      <c r="E612">
        <v>1</v>
      </c>
      <c r="F612">
        <v>1</v>
      </c>
      <c r="G612">
        <v>0</v>
      </c>
      <c r="H612">
        <v>0</v>
      </c>
    </row>
    <row r="613" spans="1:8" x14ac:dyDescent="0.25">
      <c r="A613" t="s">
        <v>3922</v>
      </c>
      <c r="B613">
        <v>2023</v>
      </c>
      <c r="C613">
        <v>4</v>
      </c>
      <c r="D613" t="s">
        <v>10864</v>
      </c>
      <c r="E613">
        <v>1</v>
      </c>
      <c r="F613">
        <v>1</v>
      </c>
      <c r="G613">
        <v>0</v>
      </c>
      <c r="H613">
        <v>0</v>
      </c>
    </row>
    <row r="614" spans="1:8" x14ac:dyDescent="0.25">
      <c r="A614" t="s">
        <v>3928</v>
      </c>
      <c r="B614">
        <v>2023</v>
      </c>
      <c r="C614">
        <v>4</v>
      </c>
      <c r="D614" t="s">
        <v>10864</v>
      </c>
      <c r="E614">
        <v>1</v>
      </c>
      <c r="F614">
        <v>1</v>
      </c>
      <c r="G614">
        <v>0</v>
      </c>
      <c r="H614">
        <v>0</v>
      </c>
    </row>
    <row r="615" spans="1:8" x14ac:dyDescent="0.25">
      <c r="A615" t="s">
        <v>3934</v>
      </c>
      <c r="B615">
        <v>2023</v>
      </c>
      <c r="C615">
        <v>4</v>
      </c>
      <c r="D615" t="s">
        <v>10864</v>
      </c>
      <c r="E615">
        <v>1</v>
      </c>
      <c r="F615">
        <v>1</v>
      </c>
      <c r="G615">
        <v>0</v>
      </c>
      <c r="H615">
        <v>0</v>
      </c>
    </row>
    <row r="616" spans="1:8" x14ac:dyDescent="0.25">
      <c r="A616" t="s">
        <v>3940</v>
      </c>
      <c r="B616">
        <v>2023</v>
      </c>
      <c r="C616">
        <v>4</v>
      </c>
      <c r="D616" t="s">
        <v>10864</v>
      </c>
      <c r="E616">
        <v>1</v>
      </c>
      <c r="F616">
        <v>1</v>
      </c>
      <c r="G616">
        <v>0</v>
      </c>
      <c r="H616">
        <v>0</v>
      </c>
    </row>
    <row r="617" spans="1:8" x14ac:dyDescent="0.25">
      <c r="A617" t="s">
        <v>3946</v>
      </c>
      <c r="B617">
        <v>2023</v>
      </c>
      <c r="C617">
        <v>4</v>
      </c>
      <c r="D617" t="s">
        <v>10864</v>
      </c>
      <c r="E617">
        <v>1</v>
      </c>
      <c r="F617">
        <v>1</v>
      </c>
      <c r="G617">
        <v>0</v>
      </c>
      <c r="H617">
        <v>0</v>
      </c>
    </row>
    <row r="618" spans="1:8" x14ac:dyDescent="0.25">
      <c r="A618" t="s">
        <v>3952</v>
      </c>
      <c r="B618">
        <v>2023</v>
      </c>
      <c r="C618">
        <v>4</v>
      </c>
      <c r="D618" t="s">
        <v>10864</v>
      </c>
      <c r="E618">
        <v>1</v>
      </c>
      <c r="F618">
        <v>1</v>
      </c>
      <c r="G618">
        <v>0</v>
      </c>
      <c r="H618">
        <v>0</v>
      </c>
    </row>
    <row r="619" spans="1:8" x14ac:dyDescent="0.25">
      <c r="A619" t="s">
        <v>3957</v>
      </c>
      <c r="B619">
        <v>2023</v>
      </c>
      <c r="C619">
        <v>4</v>
      </c>
      <c r="D619" t="s">
        <v>10864</v>
      </c>
      <c r="E619">
        <v>1</v>
      </c>
      <c r="F619">
        <v>1</v>
      </c>
      <c r="G619">
        <v>0</v>
      </c>
      <c r="H619">
        <v>0</v>
      </c>
    </row>
    <row r="620" spans="1:8" x14ac:dyDescent="0.25">
      <c r="A620" t="s">
        <v>3963</v>
      </c>
      <c r="B620">
        <v>2023</v>
      </c>
      <c r="C620">
        <v>4</v>
      </c>
      <c r="D620" t="s">
        <v>10864</v>
      </c>
      <c r="E620">
        <v>1</v>
      </c>
      <c r="F620">
        <v>1</v>
      </c>
      <c r="G620">
        <v>0</v>
      </c>
      <c r="H620">
        <v>0</v>
      </c>
    </row>
    <row r="621" spans="1:8" x14ac:dyDescent="0.25">
      <c r="A621" t="s">
        <v>3969</v>
      </c>
      <c r="B621">
        <v>2023</v>
      </c>
      <c r="C621">
        <v>4</v>
      </c>
      <c r="D621" t="s">
        <v>10864</v>
      </c>
      <c r="E621">
        <v>1</v>
      </c>
      <c r="F621">
        <v>1</v>
      </c>
      <c r="G621">
        <v>0</v>
      </c>
      <c r="H621">
        <v>0</v>
      </c>
    </row>
    <row r="622" spans="1:8" x14ac:dyDescent="0.25">
      <c r="A622" t="s">
        <v>3975</v>
      </c>
      <c r="B622">
        <v>2023</v>
      </c>
      <c r="C622">
        <v>4</v>
      </c>
      <c r="D622" t="s">
        <v>10864</v>
      </c>
      <c r="E622">
        <v>1</v>
      </c>
      <c r="F622">
        <v>1</v>
      </c>
      <c r="G622">
        <v>0</v>
      </c>
      <c r="H622">
        <v>0</v>
      </c>
    </row>
    <row r="623" spans="1:8" x14ac:dyDescent="0.25">
      <c r="A623" t="s">
        <v>3981</v>
      </c>
      <c r="B623">
        <v>2023</v>
      </c>
      <c r="C623">
        <v>4</v>
      </c>
      <c r="D623" t="s">
        <v>10864</v>
      </c>
      <c r="E623">
        <v>2</v>
      </c>
      <c r="F623">
        <v>2</v>
      </c>
      <c r="G623">
        <v>0</v>
      </c>
      <c r="H623">
        <v>0</v>
      </c>
    </row>
    <row r="624" spans="1:8" x14ac:dyDescent="0.25">
      <c r="A624" t="s">
        <v>3987</v>
      </c>
      <c r="B624">
        <v>2023</v>
      </c>
      <c r="C624">
        <v>4</v>
      </c>
      <c r="D624" t="s">
        <v>10864</v>
      </c>
      <c r="E624">
        <v>1</v>
      </c>
      <c r="F624">
        <v>1</v>
      </c>
      <c r="G624">
        <v>0</v>
      </c>
      <c r="H624">
        <v>0</v>
      </c>
    </row>
    <row r="625" spans="1:8" x14ac:dyDescent="0.25">
      <c r="A625" t="s">
        <v>3993</v>
      </c>
      <c r="B625">
        <v>2023</v>
      </c>
      <c r="C625">
        <v>4</v>
      </c>
      <c r="D625" t="s">
        <v>10864</v>
      </c>
      <c r="E625">
        <v>2</v>
      </c>
      <c r="F625">
        <v>2</v>
      </c>
      <c r="G625">
        <v>0</v>
      </c>
      <c r="H625">
        <v>0</v>
      </c>
    </row>
    <row r="626" spans="1:8" x14ac:dyDescent="0.25">
      <c r="A626" t="s">
        <v>3999</v>
      </c>
      <c r="B626">
        <v>2023</v>
      </c>
      <c r="C626">
        <v>4</v>
      </c>
      <c r="D626" t="s">
        <v>10864</v>
      </c>
      <c r="E626">
        <v>1</v>
      </c>
      <c r="F626">
        <v>1</v>
      </c>
      <c r="G626">
        <v>0</v>
      </c>
      <c r="H626">
        <v>0</v>
      </c>
    </row>
    <row r="627" spans="1:8" x14ac:dyDescent="0.25">
      <c r="A627" t="s">
        <v>4005</v>
      </c>
      <c r="B627">
        <v>2023</v>
      </c>
      <c r="C627">
        <v>4</v>
      </c>
      <c r="D627" t="s">
        <v>10864</v>
      </c>
      <c r="E627">
        <v>1</v>
      </c>
      <c r="F627">
        <v>1</v>
      </c>
      <c r="G627">
        <v>0</v>
      </c>
      <c r="H627">
        <v>0</v>
      </c>
    </row>
    <row r="628" spans="1:8" x14ac:dyDescent="0.25">
      <c r="A628" t="s">
        <v>4011</v>
      </c>
      <c r="B628">
        <v>2023</v>
      </c>
      <c r="C628">
        <v>4</v>
      </c>
      <c r="D628" t="s">
        <v>10864</v>
      </c>
      <c r="E628">
        <v>1</v>
      </c>
      <c r="F628">
        <v>1</v>
      </c>
      <c r="G628">
        <v>0</v>
      </c>
      <c r="H628">
        <v>0</v>
      </c>
    </row>
    <row r="629" spans="1:8" x14ac:dyDescent="0.25">
      <c r="A629" t="s">
        <v>4017</v>
      </c>
      <c r="B629">
        <v>2023</v>
      </c>
      <c r="C629">
        <v>4</v>
      </c>
      <c r="D629" t="s">
        <v>10864</v>
      </c>
      <c r="E629">
        <v>1</v>
      </c>
      <c r="F629">
        <v>1</v>
      </c>
      <c r="G629">
        <v>0</v>
      </c>
      <c r="H629">
        <v>0</v>
      </c>
    </row>
    <row r="630" spans="1:8" x14ac:dyDescent="0.25">
      <c r="A630" t="s">
        <v>4023</v>
      </c>
      <c r="B630">
        <v>2023</v>
      </c>
      <c r="C630">
        <v>4</v>
      </c>
      <c r="D630" t="s">
        <v>10864</v>
      </c>
      <c r="E630">
        <v>1</v>
      </c>
      <c r="F630">
        <v>1</v>
      </c>
      <c r="G630">
        <v>0</v>
      </c>
      <c r="H630">
        <v>0</v>
      </c>
    </row>
    <row r="631" spans="1:8" x14ac:dyDescent="0.25">
      <c r="A631" t="s">
        <v>4029</v>
      </c>
      <c r="B631">
        <v>2023</v>
      </c>
      <c r="C631">
        <v>4</v>
      </c>
      <c r="D631" t="s">
        <v>10864</v>
      </c>
      <c r="E631">
        <v>1</v>
      </c>
      <c r="F631">
        <v>1</v>
      </c>
      <c r="G631">
        <v>0</v>
      </c>
      <c r="H631">
        <v>0</v>
      </c>
    </row>
    <row r="632" spans="1:8" x14ac:dyDescent="0.25">
      <c r="A632" t="s">
        <v>4035</v>
      </c>
      <c r="B632">
        <v>2023</v>
      </c>
      <c r="C632">
        <v>4</v>
      </c>
      <c r="D632" t="s">
        <v>10858</v>
      </c>
      <c r="E632">
        <v>98</v>
      </c>
      <c r="F632">
        <v>107</v>
      </c>
      <c r="G632">
        <v>107</v>
      </c>
      <c r="H632">
        <v>100</v>
      </c>
    </row>
    <row r="633" spans="1:8" x14ac:dyDescent="0.25">
      <c r="A633" t="s">
        <v>4043</v>
      </c>
      <c r="B633">
        <v>2023</v>
      </c>
      <c r="C633">
        <v>4</v>
      </c>
      <c r="D633" t="s">
        <v>10858</v>
      </c>
      <c r="E633">
        <v>59</v>
      </c>
      <c r="F633">
        <v>61</v>
      </c>
      <c r="G633">
        <v>61</v>
      </c>
      <c r="H633">
        <v>100</v>
      </c>
    </row>
    <row r="634" spans="1:8" x14ac:dyDescent="0.25">
      <c r="A634" t="s">
        <v>4050</v>
      </c>
      <c r="B634">
        <v>2023</v>
      </c>
      <c r="C634">
        <v>4</v>
      </c>
      <c r="D634" t="s">
        <v>10865</v>
      </c>
      <c r="E634">
        <v>51.33</v>
      </c>
      <c r="F634">
        <v>52.5</v>
      </c>
      <c r="G634">
        <v>52.5</v>
      </c>
      <c r="H634">
        <v>100</v>
      </c>
    </row>
    <row r="635" spans="1:8" x14ac:dyDescent="0.25">
      <c r="A635" t="s">
        <v>4055</v>
      </c>
      <c r="B635">
        <v>2023</v>
      </c>
      <c r="C635">
        <v>4</v>
      </c>
      <c r="D635" t="s">
        <v>10861</v>
      </c>
      <c r="E635">
        <v>2</v>
      </c>
      <c r="F635">
        <v>2</v>
      </c>
      <c r="G635">
        <v>2</v>
      </c>
      <c r="H635">
        <v>100</v>
      </c>
    </row>
    <row r="636" spans="1:8" x14ac:dyDescent="0.25">
      <c r="A636" t="s">
        <v>4061</v>
      </c>
      <c r="B636">
        <v>2023</v>
      </c>
      <c r="C636">
        <v>4</v>
      </c>
      <c r="D636" t="s">
        <v>159</v>
      </c>
      <c r="E636">
        <v>1</v>
      </c>
      <c r="F636">
        <v>1</v>
      </c>
      <c r="G636">
        <v>1</v>
      </c>
      <c r="H636">
        <v>100</v>
      </c>
    </row>
    <row r="637" spans="1:8" x14ac:dyDescent="0.25">
      <c r="A637" t="s">
        <v>4066</v>
      </c>
      <c r="B637">
        <v>2023</v>
      </c>
      <c r="C637">
        <v>4</v>
      </c>
      <c r="D637" t="s">
        <v>10861</v>
      </c>
      <c r="E637">
        <v>1</v>
      </c>
      <c r="F637">
        <v>1</v>
      </c>
      <c r="G637">
        <v>1</v>
      </c>
      <c r="H637">
        <v>100</v>
      </c>
    </row>
    <row r="638" spans="1:8" x14ac:dyDescent="0.25">
      <c r="A638" t="s">
        <v>4072</v>
      </c>
      <c r="B638">
        <v>2023</v>
      </c>
      <c r="C638">
        <v>4</v>
      </c>
      <c r="D638" t="s">
        <v>10861</v>
      </c>
      <c r="E638">
        <v>5</v>
      </c>
      <c r="F638">
        <v>5</v>
      </c>
      <c r="G638">
        <v>5</v>
      </c>
      <c r="H638">
        <v>100</v>
      </c>
    </row>
    <row r="639" spans="1:8" x14ac:dyDescent="0.25">
      <c r="A639" t="s">
        <v>4078</v>
      </c>
      <c r="B639">
        <v>2023</v>
      </c>
      <c r="C639">
        <v>4</v>
      </c>
      <c r="D639" t="s">
        <v>10860</v>
      </c>
      <c r="E639">
        <v>2</v>
      </c>
      <c r="F639">
        <v>2</v>
      </c>
      <c r="G639">
        <v>2</v>
      </c>
      <c r="H639">
        <v>100</v>
      </c>
    </row>
    <row r="640" spans="1:8" x14ac:dyDescent="0.25">
      <c r="A640" t="s">
        <v>4084</v>
      </c>
      <c r="B640">
        <v>2023</v>
      </c>
      <c r="C640">
        <v>4</v>
      </c>
      <c r="D640" t="s">
        <v>10860</v>
      </c>
      <c r="E640">
        <v>2</v>
      </c>
      <c r="F640">
        <v>2</v>
      </c>
      <c r="G640">
        <v>2</v>
      </c>
      <c r="H640">
        <v>100</v>
      </c>
    </row>
    <row r="641" spans="1:8" x14ac:dyDescent="0.25">
      <c r="A641" t="s">
        <v>4089</v>
      </c>
      <c r="B641">
        <v>2023</v>
      </c>
      <c r="C641">
        <v>4</v>
      </c>
      <c r="D641" t="s">
        <v>10860</v>
      </c>
      <c r="E641">
        <v>2</v>
      </c>
      <c r="F641">
        <v>2</v>
      </c>
      <c r="G641">
        <v>2</v>
      </c>
      <c r="H641">
        <v>100</v>
      </c>
    </row>
    <row r="642" spans="1:8" x14ac:dyDescent="0.25">
      <c r="A642" t="s">
        <v>4095</v>
      </c>
      <c r="B642">
        <v>2023</v>
      </c>
      <c r="C642">
        <v>4</v>
      </c>
      <c r="D642" t="s">
        <v>10861</v>
      </c>
      <c r="E642">
        <v>3</v>
      </c>
      <c r="F642">
        <v>3</v>
      </c>
      <c r="G642">
        <v>3</v>
      </c>
      <c r="H642">
        <v>100</v>
      </c>
    </row>
    <row r="643" spans="1:8" x14ac:dyDescent="0.25">
      <c r="A643" t="s">
        <v>4101</v>
      </c>
      <c r="B643">
        <v>2023</v>
      </c>
      <c r="C643">
        <v>4</v>
      </c>
      <c r="D643" t="s">
        <v>10861</v>
      </c>
      <c r="E643">
        <v>1</v>
      </c>
      <c r="F643">
        <v>1</v>
      </c>
      <c r="G643">
        <v>1</v>
      </c>
      <c r="H643">
        <v>100</v>
      </c>
    </row>
    <row r="644" spans="1:8" x14ac:dyDescent="0.25">
      <c r="A644" t="s">
        <v>4107</v>
      </c>
      <c r="B644">
        <v>2023</v>
      </c>
      <c r="C644">
        <v>4</v>
      </c>
      <c r="D644" t="s">
        <v>159</v>
      </c>
      <c r="E644">
        <v>2</v>
      </c>
      <c r="F644">
        <v>2</v>
      </c>
      <c r="G644">
        <v>2</v>
      </c>
      <c r="H644">
        <v>100</v>
      </c>
    </row>
    <row r="645" spans="1:8" x14ac:dyDescent="0.25">
      <c r="A645" t="s">
        <v>4112</v>
      </c>
      <c r="B645">
        <v>2023</v>
      </c>
      <c r="C645">
        <v>4</v>
      </c>
      <c r="D645" t="s">
        <v>10860</v>
      </c>
      <c r="E645">
        <v>1</v>
      </c>
      <c r="F645">
        <v>1</v>
      </c>
      <c r="G645">
        <v>1</v>
      </c>
      <c r="H645">
        <v>100</v>
      </c>
    </row>
    <row r="646" spans="1:8" x14ac:dyDescent="0.25">
      <c r="A646" t="s">
        <v>4117</v>
      </c>
      <c r="B646">
        <v>2023</v>
      </c>
      <c r="C646">
        <v>4</v>
      </c>
      <c r="D646" t="s">
        <v>10860</v>
      </c>
      <c r="E646">
        <v>1</v>
      </c>
      <c r="F646">
        <v>1</v>
      </c>
      <c r="G646">
        <v>1</v>
      </c>
      <c r="H646">
        <v>100</v>
      </c>
    </row>
    <row r="647" spans="1:8" x14ac:dyDescent="0.25">
      <c r="A647" t="s">
        <v>4123</v>
      </c>
      <c r="B647">
        <v>2023</v>
      </c>
      <c r="C647">
        <v>4</v>
      </c>
      <c r="D647" t="s">
        <v>10861</v>
      </c>
      <c r="E647">
        <v>1</v>
      </c>
      <c r="F647">
        <v>1</v>
      </c>
      <c r="G647">
        <v>1</v>
      </c>
      <c r="H647">
        <v>100</v>
      </c>
    </row>
    <row r="648" spans="1:8" x14ac:dyDescent="0.25">
      <c r="A648" t="s">
        <v>4128</v>
      </c>
      <c r="B648">
        <v>2023</v>
      </c>
      <c r="C648">
        <v>4</v>
      </c>
      <c r="D648" t="s">
        <v>10861</v>
      </c>
      <c r="E648">
        <v>1</v>
      </c>
      <c r="F648">
        <v>1</v>
      </c>
      <c r="G648">
        <v>1</v>
      </c>
      <c r="H648">
        <v>100</v>
      </c>
    </row>
    <row r="649" spans="1:8" x14ac:dyDescent="0.25">
      <c r="A649" t="s">
        <v>4133</v>
      </c>
      <c r="B649">
        <v>2023</v>
      </c>
      <c r="C649">
        <v>4</v>
      </c>
      <c r="D649" t="s">
        <v>10860</v>
      </c>
      <c r="E649">
        <v>2</v>
      </c>
      <c r="F649">
        <v>2</v>
      </c>
      <c r="G649">
        <v>2</v>
      </c>
      <c r="H649">
        <v>100</v>
      </c>
    </row>
    <row r="650" spans="1:8" x14ac:dyDescent="0.25">
      <c r="A650" t="s">
        <v>4139</v>
      </c>
      <c r="B650">
        <v>2023</v>
      </c>
      <c r="C650">
        <v>4</v>
      </c>
      <c r="D650" t="s">
        <v>10860</v>
      </c>
      <c r="E650">
        <v>2</v>
      </c>
      <c r="F650">
        <v>2</v>
      </c>
      <c r="G650">
        <v>2</v>
      </c>
      <c r="H650">
        <v>100</v>
      </c>
    </row>
    <row r="651" spans="1:8" x14ac:dyDescent="0.25">
      <c r="A651" t="s">
        <v>4144</v>
      </c>
      <c r="B651">
        <v>2023</v>
      </c>
      <c r="C651">
        <v>4</v>
      </c>
      <c r="D651" t="s">
        <v>10861</v>
      </c>
      <c r="E651">
        <v>1</v>
      </c>
      <c r="F651">
        <v>1</v>
      </c>
      <c r="G651">
        <v>1</v>
      </c>
      <c r="H651">
        <v>100</v>
      </c>
    </row>
    <row r="652" spans="1:8" x14ac:dyDescent="0.25">
      <c r="A652" t="s">
        <v>4149</v>
      </c>
      <c r="B652">
        <v>2023</v>
      </c>
      <c r="C652">
        <v>4</v>
      </c>
      <c r="D652" t="s">
        <v>10861</v>
      </c>
      <c r="E652">
        <v>1</v>
      </c>
      <c r="F652">
        <v>1</v>
      </c>
      <c r="G652">
        <v>1</v>
      </c>
      <c r="H652">
        <v>100</v>
      </c>
    </row>
    <row r="653" spans="1:8" x14ac:dyDescent="0.25">
      <c r="A653" t="s">
        <v>4155</v>
      </c>
      <c r="B653">
        <v>2023</v>
      </c>
      <c r="C653">
        <v>4</v>
      </c>
      <c r="D653" t="s">
        <v>10861</v>
      </c>
      <c r="E653">
        <v>1</v>
      </c>
      <c r="F653">
        <v>1</v>
      </c>
      <c r="G653">
        <v>1</v>
      </c>
      <c r="H653">
        <v>100</v>
      </c>
    </row>
    <row r="654" spans="1:8" x14ac:dyDescent="0.25">
      <c r="A654" t="s">
        <v>4160</v>
      </c>
      <c r="B654">
        <v>2023</v>
      </c>
      <c r="C654">
        <v>4</v>
      </c>
      <c r="D654" t="s">
        <v>10861</v>
      </c>
      <c r="E654">
        <v>1</v>
      </c>
      <c r="F654">
        <v>1</v>
      </c>
      <c r="G654">
        <v>1</v>
      </c>
      <c r="H654">
        <v>100</v>
      </c>
    </row>
    <row r="655" spans="1:8" x14ac:dyDescent="0.25">
      <c r="A655" t="s">
        <v>4165</v>
      </c>
      <c r="B655">
        <v>2023</v>
      </c>
      <c r="C655">
        <v>4</v>
      </c>
      <c r="D655" t="s">
        <v>10860</v>
      </c>
      <c r="E655">
        <v>7</v>
      </c>
      <c r="F655">
        <v>7</v>
      </c>
      <c r="G655">
        <v>7</v>
      </c>
      <c r="H655">
        <v>100</v>
      </c>
    </row>
    <row r="656" spans="1:8" x14ac:dyDescent="0.25">
      <c r="A656" t="s">
        <v>4173</v>
      </c>
      <c r="B656">
        <v>2023</v>
      </c>
      <c r="C656">
        <v>4</v>
      </c>
      <c r="D656" t="s">
        <v>10861</v>
      </c>
      <c r="E656">
        <v>2</v>
      </c>
      <c r="F656">
        <v>2</v>
      </c>
      <c r="G656">
        <v>2</v>
      </c>
      <c r="H656">
        <v>100</v>
      </c>
    </row>
    <row r="657" spans="1:8" x14ac:dyDescent="0.25">
      <c r="A657" t="s">
        <v>4179</v>
      </c>
      <c r="B657">
        <v>2023</v>
      </c>
      <c r="C657">
        <v>4</v>
      </c>
      <c r="D657" t="s">
        <v>10861</v>
      </c>
      <c r="E657">
        <v>2</v>
      </c>
      <c r="F657">
        <v>2</v>
      </c>
      <c r="G657">
        <v>2</v>
      </c>
      <c r="H657">
        <v>100</v>
      </c>
    </row>
    <row r="658" spans="1:8" x14ac:dyDescent="0.25">
      <c r="A658" t="s">
        <v>4184</v>
      </c>
      <c r="B658">
        <v>2023</v>
      </c>
      <c r="C658">
        <v>4</v>
      </c>
      <c r="D658" t="s">
        <v>10861</v>
      </c>
      <c r="E658">
        <v>3</v>
      </c>
      <c r="F658">
        <v>3</v>
      </c>
      <c r="G658">
        <v>3</v>
      </c>
      <c r="H658">
        <v>100</v>
      </c>
    </row>
    <row r="659" spans="1:8" x14ac:dyDescent="0.25">
      <c r="A659" t="s">
        <v>4190</v>
      </c>
      <c r="B659">
        <v>2023</v>
      </c>
      <c r="C659">
        <v>4</v>
      </c>
      <c r="D659" t="s">
        <v>10860</v>
      </c>
      <c r="E659">
        <v>1</v>
      </c>
      <c r="F659">
        <v>1</v>
      </c>
      <c r="G659">
        <v>1</v>
      </c>
      <c r="H659">
        <v>100</v>
      </c>
    </row>
    <row r="660" spans="1:8" x14ac:dyDescent="0.25">
      <c r="A660" t="s">
        <v>4196</v>
      </c>
      <c r="B660">
        <v>2023</v>
      </c>
      <c r="C660">
        <v>4</v>
      </c>
      <c r="D660" t="s">
        <v>10861</v>
      </c>
      <c r="E660">
        <v>2</v>
      </c>
      <c r="F660">
        <v>2</v>
      </c>
      <c r="G660">
        <v>2</v>
      </c>
      <c r="H660">
        <v>100</v>
      </c>
    </row>
    <row r="661" spans="1:8" x14ac:dyDescent="0.25">
      <c r="A661" t="s">
        <v>4202</v>
      </c>
      <c r="B661">
        <v>2023</v>
      </c>
      <c r="C661">
        <v>4</v>
      </c>
      <c r="D661" t="s">
        <v>10860</v>
      </c>
      <c r="E661">
        <v>2</v>
      </c>
      <c r="F661">
        <v>2</v>
      </c>
      <c r="G661">
        <v>2</v>
      </c>
      <c r="H661">
        <v>100</v>
      </c>
    </row>
    <row r="662" spans="1:8" x14ac:dyDescent="0.25">
      <c r="A662" t="s">
        <v>4208</v>
      </c>
      <c r="B662">
        <v>2023</v>
      </c>
      <c r="C662">
        <v>4</v>
      </c>
      <c r="D662" t="s">
        <v>10861</v>
      </c>
      <c r="E662">
        <v>2</v>
      </c>
      <c r="F662">
        <v>2</v>
      </c>
      <c r="G662">
        <v>2</v>
      </c>
      <c r="H662">
        <v>100</v>
      </c>
    </row>
    <row r="663" spans="1:8" x14ac:dyDescent="0.25">
      <c r="A663" t="s">
        <v>4214</v>
      </c>
      <c r="B663">
        <v>2023</v>
      </c>
      <c r="C663">
        <v>4</v>
      </c>
      <c r="D663" t="s">
        <v>10861</v>
      </c>
      <c r="E663">
        <v>2</v>
      </c>
      <c r="F663">
        <v>2</v>
      </c>
      <c r="G663">
        <v>2</v>
      </c>
      <c r="H663">
        <v>100</v>
      </c>
    </row>
    <row r="664" spans="1:8" x14ac:dyDescent="0.25">
      <c r="A664" t="s">
        <v>4220</v>
      </c>
      <c r="B664">
        <v>2023</v>
      </c>
      <c r="C664">
        <v>4</v>
      </c>
      <c r="D664" t="s">
        <v>10861</v>
      </c>
      <c r="E664">
        <v>11</v>
      </c>
      <c r="F664">
        <v>11</v>
      </c>
      <c r="G664">
        <v>11</v>
      </c>
      <c r="H664">
        <v>100</v>
      </c>
    </row>
    <row r="665" spans="1:8" x14ac:dyDescent="0.25">
      <c r="A665" t="s">
        <v>4226</v>
      </c>
      <c r="B665">
        <v>2023</v>
      </c>
      <c r="C665">
        <v>4</v>
      </c>
      <c r="D665" t="s">
        <v>10861</v>
      </c>
      <c r="E665">
        <v>1</v>
      </c>
      <c r="F665">
        <v>1</v>
      </c>
      <c r="G665">
        <v>1</v>
      </c>
      <c r="H665">
        <v>100</v>
      </c>
    </row>
    <row r="666" spans="1:8" x14ac:dyDescent="0.25">
      <c r="A666" t="s">
        <v>4231</v>
      </c>
      <c r="B666">
        <v>2023</v>
      </c>
      <c r="C666">
        <v>4</v>
      </c>
      <c r="D666" t="s">
        <v>10861</v>
      </c>
      <c r="E666">
        <v>4</v>
      </c>
      <c r="F666">
        <v>4</v>
      </c>
      <c r="G666">
        <v>4</v>
      </c>
      <c r="H666">
        <v>100</v>
      </c>
    </row>
    <row r="667" spans="1:8" x14ac:dyDescent="0.25">
      <c r="A667" t="s">
        <v>4236</v>
      </c>
      <c r="B667">
        <v>2023</v>
      </c>
      <c r="C667">
        <v>4</v>
      </c>
      <c r="D667" t="s">
        <v>10861</v>
      </c>
      <c r="E667">
        <v>1</v>
      </c>
      <c r="F667">
        <v>1</v>
      </c>
      <c r="G667">
        <v>1</v>
      </c>
      <c r="H667">
        <v>100</v>
      </c>
    </row>
    <row r="668" spans="1:8" x14ac:dyDescent="0.25">
      <c r="A668" t="s">
        <v>4241</v>
      </c>
      <c r="B668">
        <v>2023</v>
      </c>
      <c r="C668">
        <v>4</v>
      </c>
      <c r="D668" t="s">
        <v>10861</v>
      </c>
      <c r="E668">
        <v>2</v>
      </c>
      <c r="F668">
        <v>2</v>
      </c>
      <c r="G668">
        <v>2</v>
      </c>
      <c r="H668">
        <v>100</v>
      </c>
    </row>
    <row r="669" spans="1:8" x14ac:dyDescent="0.25">
      <c r="A669" t="s">
        <v>4247</v>
      </c>
      <c r="B669">
        <v>2023</v>
      </c>
      <c r="C669">
        <v>4</v>
      </c>
      <c r="D669" t="s">
        <v>10860</v>
      </c>
      <c r="E669">
        <v>1</v>
      </c>
      <c r="F669">
        <v>1</v>
      </c>
      <c r="G669">
        <v>1</v>
      </c>
      <c r="H669">
        <v>100</v>
      </c>
    </row>
    <row r="670" spans="1:8" x14ac:dyDescent="0.25">
      <c r="A670" t="s">
        <v>4252</v>
      </c>
      <c r="B670">
        <v>2023</v>
      </c>
      <c r="C670">
        <v>4</v>
      </c>
      <c r="D670" t="s">
        <v>10861</v>
      </c>
      <c r="E670">
        <v>1</v>
      </c>
      <c r="F670">
        <v>1</v>
      </c>
      <c r="G670">
        <v>1</v>
      </c>
      <c r="H670">
        <v>100</v>
      </c>
    </row>
    <row r="671" spans="1:8" x14ac:dyDescent="0.25">
      <c r="A671" t="s">
        <v>4258</v>
      </c>
      <c r="B671">
        <v>2023</v>
      </c>
      <c r="C671">
        <v>4</v>
      </c>
      <c r="D671" t="s">
        <v>10861</v>
      </c>
      <c r="E671">
        <v>2</v>
      </c>
      <c r="F671">
        <v>2</v>
      </c>
      <c r="G671">
        <v>2</v>
      </c>
      <c r="H671">
        <v>100</v>
      </c>
    </row>
    <row r="672" spans="1:8" x14ac:dyDescent="0.25">
      <c r="A672" t="s">
        <v>4263</v>
      </c>
      <c r="B672">
        <v>2023</v>
      </c>
      <c r="C672">
        <v>4</v>
      </c>
      <c r="D672" t="s">
        <v>10860</v>
      </c>
      <c r="E672">
        <v>1</v>
      </c>
      <c r="F672">
        <v>1</v>
      </c>
      <c r="G672">
        <v>1</v>
      </c>
      <c r="H672">
        <v>100</v>
      </c>
    </row>
    <row r="673" spans="1:8" x14ac:dyDescent="0.25">
      <c r="A673" t="s">
        <v>4269</v>
      </c>
      <c r="B673">
        <v>2023</v>
      </c>
      <c r="C673">
        <v>4</v>
      </c>
      <c r="D673" t="s">
        <v>10860</v>
      </c>
      <c r="E673">
        <v>2</v>
      </c>
      <c r="F673">
        <v>2</v>
      </c>
      <c r="G673">
        <v>2</v>
      </c>
      <c r="H673">
        <v>100</v>
      </c>
    </row>
    <row r="674" spans="1:8" x14ac:dyDescent="0.25">
      <c r="A674" t="s">
        <v>4275</v>
      </c>
      <c r="B674">
        <v>2023</v>
      </c>
      <c r="C674">
        <v>4</v>
      </c>
      <c r="D674" t="s">
        <v>10861</v>
      </c>
      <c r="E674">
        <v>1</v>
      </c>
      <c r="F674">
        <v>1</v>
      </c>
      <c r="G674">
        <v>1</v>
      </c>
      <c r="H674">
        <v>100</v>
      </c>
    </row>
    <row r="675" spans="1:8" x14ac:dyDescent="0.25">
      <c r="A675" t="s">
        <v>4281</v>
      </c>
      <c r="B675">
        <v>2023</v>
      </c>
      <c r="C675">
        <v>4</v>
      </c>
      <c r="D675" t="s">
        <v>10861</v>
      </c>
      <c r="E675">
        <v>1</v>
      </c>
      <c r="F675">
        <v>1</v>
      </c>
      <c r="G675">
        <v>1</v>
      </c>
      <c r="H675">
        <v>100</v>
      </c>
    </row>
    <row r="676" spans="1:8" x14ac:dyDescent="0.25">
      <c r="A676" t="s">
        <v>4287</v>
      </c>
      <c r="B676">
        <v>2023</v>
      </c>
      <c r="C676">
        <v>4</v>
      </c>
      <c r="D676" t="s">
        <v>10862</v>
      </c>
      <c r="E676">
        <v>1</v>
      </c>
      <c r="F676">
        <v>1</v>
      </c>
      <c r="G676">
        <v>0.5</v>
      </c>
      <c r="H676">
        <v>50</v>
      </c>
    </row>
    <row r="677" spans="1:8" x14ac:dyDescent="0.25">
      <c r="A677" t="s">
        <v>4293</v>
      </c>
      <c r="B677">
        <v>2023</v>
      </c>
      <c r="C677">
        <v>4</v>
      </c>
      <c r="D677" t="s">
        <v>10861</v>
      </c>
      <c r="E677">
        <v>1</v>
      </c>
      <c r="F677">
        <v>1</v>
      </c>
      <c r="G677">
        <v>1</v>
      </c>
      <c r="H677">
        <v>100</v>
      </c>
    </row>
    <row r="678" spans="1:8" x14ac:dyDescent="0.25">
      <c r="A678" t="s">
        <v>4299</v>
      </c>
      <c r="B678">
        <v>2023</v>
      </c>
      <c r="C678">
        <v>4</v>
      </c>
      <c r="D678" t="s">
        <v>10861</v>
      </c>
      <c r="E678">
        <v>1</v>
      </c>
      <c r="F678">
        <v>1</v>
      </c>
      <c r="G678">
        <v>1</v>
      </c>
      <c r="H678">
        <v>100</v>
      </c>
    </row>
    <row r="679" spans="1:8" x14ac:dyDescent="0.25">
      <c r="A679" t="s">
        <v>4304</v>
      </c>
      <c r="B679">
        <v>2023</v>
      </c>
      <c r="C679">
        <v>4</v>
      </c>
      <c r="D679" t="s">
        <v>10861</v>
      </c>
      <c r="E679">
        <v>10</v>
      </c>
      <c r="F679">
        <v>10</v>
      </c>
      <c r="G679">
        <v>10</v>
      </c>
      <c r="H679">
        <v>100</v>
      </c>
    </row>
    <row r="680" spans="1:8" x14ac:dyDescent="0.25">
      <c r="A680" t="s">
        <v>4310</v>
      </c>
      <c r="B680">
        <v>2023</v>
      </c>
      <c r="C680">
        <v>4</v>
      </c>
      <c r="D680" t="s">
        <v>10860</v>
      </c>
      <c r="E680">
        <v>2</v>
      </c>
      <c r="F680">
        <v>2</v>
      </c>
      <c r="G680">
        <v>2</v>
      </c>
      <c r="H680">
        <v>100</v>
      </c>
    </row>
    <row r="681" spans="1:8" x14ac:dyDescent="0.25">
      <c r="A681" t="s">
        <v>4315</v>
      </c>
      <c r="B681">
        <v>2023</v>
      </c>
      <c r="C681">
        <v>4</v>
      </c>
      <c r="D681" t="s">
        <v>10861</v>
      </c>
      <c r="E681">
        <v>1</v>
      </c>
      <c r="F681">
        <v>1</v>
      </c>
      <c r="G681">
        <v>1</v>
      </c>
      <c r="H681">
        <v>100</v>
      </c>
    </row>
    <row r="682" spans="1:8" x14ac:dyDescent="0.25">
      <c r="A682" t="s">
        <v>4320</v>
      </c>
      <c r="B682">
        <v>2023</v>
      </c>
      <c r="C682">
        <v>4</v>
      </c>
      <c r="D682" t="s">
        <v>10861</v>
      </c>
      <c r="E682">
        <v>3</v>
      </c>
      <c r="F682">
        <v>3</v>
      </c>
      <c r="G682">
        <v>3</v>
      </c>
      <c r="H682">
        <v>100</v>
      </c>
    </row>
    <row r="683" spans="1:8" x14ac:dyDescent="0.25">
      <c r="A683" t="s">
        <v>4326</v>
      </c>
      <c r="B683">
        <v>2023</v>
      </c>
      <c r="C683">
        <v>4</v>
      </c>
      <c r="D683" t="s">
        <v>10860</v>
      </c>
      <c r="E683">
        <v>2</v>
      </c>
      <c r="F683">
        <v>2</v>
      </c>
      <c r="G683">
        <v>2</v>
      </c>
      <c r="H683">
        <v>100</v>
      </c>
    </row>
    <row r="684" spans="1:8" x14ac:dyDescent="0.25">
      <c r="A684" t="s">
        <v>4331</v>
      </c>
      <c r="B684">
        <v>2023</v>
      </c>
      <c r="C684">
        <v>4</v>
      </c>
      <c r="D684" t="s">
        <v>10861</v>
      </c>
      <c r="E684">
        <v>2</v>
      </c>
      <c r="F684">
        <v>2</v>
      </c>
      <c r="G684">
        <v>2</v>
      </c>
      <c r="H684">
        <v>100</v>
      </c>
    </row>
    <row r="685" spans="1:8" x14ac:dyDescent="0.25">
      <c r="A685" t="s">
        <v>4337</v>
      </c>
      <c r="B685">
        <v>2023</v>
      </c>
      <c r="C685">
        <v>4</v>
      </c>
      <c r="D685" t="s">
        <v>10861</v>
      </c>
      <c r="E685">
        <v>1</v>
      </c>
      <c r="F685">
        <v>1</v>
      </c>
      <c r="G685">
        <v>1</v>
      </c>
      <c r="H685">
        <v>100</v>
      </c>
    </row>
    <row r="686" spans="1:8" x14ac:dyDescent="0.25">
      <c r="A686" t="s">
        <v>4343</v>
      </c>
      <c r="B686">
        <v>2023</v>
      </c>
      <c r="C686">
        <v>4</v>
      </c>
      <c r="D686" t="s">
        <v>10861</v>
      </c>
      <c r="E686">
        <v>3</v>
      </c>
      <c r="F686">
        <v>3</v>
      </c>
      <c r="G686">
        <v>3</v>
      </c>
      <c r="H686">
        <v>100</v>
      </c>
    </row>
    <row r="687" spans="1:8" x14ac:dyDescent="0.25">
      <c r="A687" t="s">
        <v>4348</v>
      </c>
      <c r="B687">
        <v>2023</v>
      </c>
      <c r="C687">
        <v>4</v>
      </c>
      <c r="D687" t="s">
        <v>10862</v>
      </c>
      <c r="E687">
        <v>3</v>
      </c>
      <c r="F687">
        <v>3</v>
      </c>
      <c r="G687">
        <v>2.73</v>
      </c>
      <c r="H687">
        <v>91</v>
      </c>
    </row>
    <row r="688" spans="1:8" x14ac:dyDescent="0.25">
      <c r="A688" t="s">
        <v>4355</v>
      </c>
      <c r="B688">
        <v>2023</v>
      </c>
      <c r="C688">
        <v>4</v>
      </c>
      <c r="D688" t="s">
        <v>10860</v>
      </c>
      <c r="E688">
        <v>2</v>
      </c>
      <c r="F688">
        <v>2</v>
      </c>
      <c r="G688">
        <v>2</v>
      </c>
      <c r="H688">
        <v>100</v>
      </c>
    </row>
    <row r="689" spans="1:8" x14ac:dyDescent="0.25">
      <c r="A689" t="s">
        <v>4360</v>
      </c>
      <c r="B689">
        <v>2023</v>
      </c>
      <c r="C689">
        <v>4</v>
      </c>
      <c r="D689" t="s">
        <v>10861</v>
      </c>
      <c r="E689">
        <v>4</v>
      </c>
      <c r="F689">
        <v>4</v>
      </c>
      <c r="G689">
        <v>4</v>
      </c>
      <c r="H689">
        <v>100</v>
      </c>
    </row>
    <row r="690" spans="1:8" x14ac:dyDescent="0.25">
      <c r="A690" t="s">
        <v>4366</v>
      </c>
      <c r="B690">
        <v>2023</v>
      </c>
      <c r="C690">
        <v>4</v>
      </c>
      <c r="D690" t="s">
        <v>10862</v>
      </c>
      <c r="E690">
        <v>3</v>
      </c>
      <c r="F690">
        <v>3</v>
      </c>
      <c r="G690">
        <v>2.97</v>
      </c>
      <c r="H690">
        <v>99.000000000000014</v>
      </c>
    </row>
    <row r="691" spans="1:8" x14ac:dyDescent="0.25">
      <c r="A691" t="s">
        <v>4373</v>
      </c>
      <c r="B691">
        <v>2023</v>
      </c>
      <c r="C691">
        <v>4</v>
      </c>
      <c r="D691" t="s">
        <v>10860</v>
      </c>
      <c r="E691">
        <v>1</v>
      </c>
      <c r="F691">
        <v>1</v>
      </c>
      <c r="G691">
        <v>1</v>
      </c>
      <c r="H691">
        <v>100</v>
      </c>
    </row>
    <row r="692" spans="1:8" x14ac:dyDescent="0.25">
      <c r="A692" t="s">
        <v>4378</v>
      </c>
      <c r="B692">
        <v>2023</v>
      </c>
      <c r="C692">
        <v>4</v>
      </c>
      <c r="D692" t="s">
        <v>10861</v>
      </c>
      <c r="E692">
        <v>4</v>
      </c>
      <c r="F692">
        <v>4</v>
      </c>
      <c r="G692">
        <v>4</v>
      </c>
      <c r="H692">
        <v>100</v>
      </c>
    </row>
    <row r="693" spans="1:8" x14ac:dyDescent="0.25">
      <c r="A693" t="s">
        <v>4384</v>
      </c>
      <c r="B693">
        <v>2023</v>
      </c>
      <c r="C693">
        <v>4</v>
      </c>
      <c r="D693" t="s">
        <v>10860</v>
      </c>
      <c r="E693">
        <v>1</v>
      </c>
      <c r="F693">
        <v>1</v>
      </c>
      <c r="G693">
        <v>1</v>
      </c>
      <c r="H693">
        <v>100</v>
      </c>
    </row>
    <row r="694" spans="1:8" x14ac:dyDescent="0.25">
      <c r="A694" t="s">
        <v>4390</v>
      </c>
      <c r="B694">
        <v>2023</v>
      </c>
      <c r="C694">
        <v>4</v>
      </c>
      <c r="D694" t="s">
        <v>10862</v>
      </c>
      <c r="E694">
        <v>8</v>
      </c>
      <c r="F694">
        <v>8</v>
      </c>
      <c r="G694">
        <v>8</v>
      </c>
      <c r="H694">
        <v>100</v>
      </c>
    </row>
    <row r="695" spans="1:8" x14ac:dyDescent="0.25">
      <c r="A695" t="s">
        <v>4396</v>
      </c>
      <c r="B695">
        <v>2023</v>
      </c>
      <c r="C695">
        <v>4</v>
      </c>
      <c r="D695" t="s">
        <v>10860</v>
      </c>
      <c r="E695">
        <v>2</v>
      </c>
      <c r="F695">
        <v>2</v>
      </c>
      <c r="G695">
        <v>2</v>
      </c>
      <c r="H695">
        <v>100</v>
      </c>
    </row>
    <row r="696" spans="1:8" x14ac:dyDescent="0.25">
      <c r="A696" t="s">
        <v>4402</v>
      </c>
      <c r="B696">
        <v>2023</v>
      </c>
      <c r="C696">
        <v>4</v>
      </c>
      <c r="D696" t="s">
        <v>10861</v>
      </c>
      <c r="E696">
        <v>3</v>
      </c>
      <c r="F696">
        <v>3</v>
      </c>
      <c r="G696">
        <v>3</v>
      </c>
      <c r="H696">
        <v>100</v>
      </c>
    </row>
    <row r="697" spans="1:8" x14ac:dyDescent="0.25">
      <c r="A697" t="s">
        <v>4408</v>
      </c>
      <c r="B697">
        <v>2023</v>
      </c>
      <c r="C697">
        <v>4</v>
      </c>
      <c r="D697" t="s">
        <v>10861</v>
      </c>
      <c r="E697">
        <v>4</v>
      </c>
      <c r="F697">
        <v>4</v>
      </c>
      <c r="G697">
        <v>4</v>
      </c>
      <c r="H697">
        <v>100</v>
      </c>
    </row>
    <row r="698" spans="1:8" x14ac:dyDescent="0.25">
      <c r="A698" t="s">
        <v>4413</v>
      </c>
      <c r="B698">
        <v>2023</v>
      </c>
      <c r="C698">
        <v>4</v>
      </c>
      <c r="D698" t="s">
        <v>10861</v>
      </c>
      <c r="E698">
        <v>4</v>
      </c>
      <c r="F698">
        <v>4</v>
      </c>
      <c r="G698">
        <v>4</v>
      </c>
      <c r="H698">
        <v>100</v>
      </c>
    </row>
    <row r="699" spans="1:8" x14ac:dyDescent="0.25">
      <c r="A699" t="s">
        <v>4419</v>
      </c>
      <c r="B699">
        <v>2023</v>
      </c>
      <c r="C699">
        <v>4</v>
      </c>
      <c r="D699" t="s">
        <v>10861</v>
      </c>
      <c r="E699">
        <v>1</v>
      </c>
      <c r="F699">
        <v>1</v>
      </c>
      <c r="G699">
        <v>1</v>
      </c>
      <c r="H699">
        <v>100</v>
      </c>
    </row>
    <row r="700" spans="1:8" x14ac:dyDescent="0.25">
      <c r="A700" t="s">
        <v>4425</v>
      </c>
      <c r="B700">
        <v>2023</v>
      </c>
      <c r="C700">
        <v>4</v>
      </c>
      <c r="D700" t="s">
        <v>10861</v>
      </c>
      <c r="E700">
        <v>2</v>
      </c>
      <c r="F700">
        <v>2</v>
      </c>
      <c r="G700">
        <v>2</v>
      </c>
      <c r="H700">
        <v>100</v>
      </c>
    </row>
    <row r="701" spans="1:8" x14ac:dyDescent="0.25">
      <c r="A701" t="s">
        <v>4431</v>
      </c>
      <c r="B701">
        <v>2023</v>
      </c>
      <c r="C701">
        <v>4</v>
      </c>
      <c r="D701" t="s">
        <v>10861</v>
      </c>
      <c r="E701">
        <v>2</v>
      </c>
      <c r="F701">
        <v>2</v>
      </c>
      <c r="G701">
        <v>2</v>
      </c>
      <c r="H701">
        <v>100</v>
      </c>
    </row>
    <row r="702" spans="1:8" x14ac:dyDescent="0.25">
      <c r="A702" t="s">
        <v>4436</v>
      </c>
      <c r="B702">
        <v>2023</v>
      </c>
      <c r="C702">
        <v>4</v>
      </c>
      <c r="D702" t="s">
        <v>10860</v>
      </c>
      <c r="E702">
        <v>1</v>
      </c>
      <c r="F702">
        <v>1</v>
      </c>
      <c r="G702">
        <v>1</v>
      </c>
      <c r="H702">
        <v>100</v>
      </c>
    </row>
    <row r="703" spans="1:8" x14ac:dyDescent="0.25">
      <c r="A703" t="s">
        <v>4441</v>
      </c>
      <c r="B703">
        <v>2023</v>
      </c>
      <c r="C703">
        <v>4</v>
      </c>
      <c r="D703" t="s">
        <v>10861</v>
      </c>
      <c r="E703">
        <v>1</v>
      </c>
      <c r="F703">
        <v>1</v>
      </c>
      <c r="G703">
        <v>1</v>
      </c>
      <c r="H703">
        <v>100</v>
      </c>
    </row>
    <row r="704" spans="1:8" x14ac:dyDescent="0.25">
      <c r="A704" t="s">
        <v>4446</v>
      </c>
      <c r="B704">
        <v>2023</v>
      </c>
      <c r="C704">
        <v>4</v>
      </c>
      <c r="D704" t="s">
        <v>10860</v>
      </c>
      <c r="E704">
        <v>1</v>
      </c>
      <c r="F704">
        <v>1</v>
      </c>
      <c r="G704">
        <v>1</v>
      </c>
      <c r="H704">
        <v>100</v>
      </c>
    </row>
    <row r="705" spans="1:8" x14ac:dyDescent="0.25">
      <c r="A705" t="s">
        <v>4452</v>
      </c>
      <c r="B705">
        <v>2023</v>
      </c>
      <c r="C705">
        <v>4</v>
      </c>
      <c r="D705" t="s">
        <v>10860</v>
      </c>
      <c r="E705">
        <v>2</v>
      </c>
      <c r="F705">
        <v>2</v>
      </c>
      <c r="G705">
        <v>2</v>
      </c>
      <c r="H705">
        <v>100</v>
      </c>
    </row>
    <row r="706" spans="1:8" x14ac:dyDescent="0.25">
      <c r="A706" t="s">
        <v>4457</v>
      </c>
      <c r="B706">
        <v>2023</v>
      </c>
      <c r="C706">
        <v>4</v>
      </c>
      <c r="D706" t="s">
        <v>10860</v>
      </c>
      <c r="E706">
        <v>5</v>
      </c>
      <c r="F706">
        <v>5</v>
      </c>
      <c r="G706">
        <v>5</v>
      </c>
      <c r="H706">
        <v>100</v>
      </c>
    </row>
    <row r="707" spans="1:8" x14ac:dyDescent="0.25">
      <c r="A707" t="s">
        <v>4463</v>
      </c>
      <c r="B707">
        <v>2023</v>
      </c>
      <c r="C707">
        <v>4</v>
      </c>
      <c r="D707" t="s">
        <v>10860</v>
      </c>
      <c r="E707">
        <v>2</v>
      </c>
      <c r="F707">
        <v>2</v>
      </c>
      <c r="G707">
        <v>2</v>
      </c>
      <c r="H707">
        <v>100</v>
      </c>
    </row>
    <row r="708" spans="1:8" x14ac:dyDescent="0.25">
      <c r="A708" t="s">
        <v>4468</v>
      </c>
      <c r="B708">
        <v>2023</v>
      </c>
      <c r="C708">
        <v>4</v>
      </c>
      <c r="D708" t="s">
        <v>10860</v>
      </c>
      <c r="E708">
        <v>2</v>
      </c>
      <c r="F708">
        <v>2</v>
      </c>
      <c r="G708">
        <v>2</v>
      </c>
      <c r="H708">
        <v>100</v>
      </c>
    </row>
    <row r="709" spans="1:8" x14ac:dyDescent="0.25">
      <c r="A709" t="s">
        <v>4474</v>
      </c>
      <c r="B709">
        <v>2023</v>
      </c>
      <c r="C709">
        <v>4</v>
      </c>
      <c r="D709" t="s">
        <v>10861</v>
      </c>
      <c r="E709">
        <v>1</v>
      </c>
      <c r="F709">
        <v>1</v>
      </c>
      <c r="G709">
        <v>0.98</v>
      </c>
      <c r="H709">
        <v>98</v>
      </c>
    </row>
    <row r="710" spans="1:8" x14ac:dyDescent="0.25">
      <c r="A710" t="s">
        <v>4480</v>
      </c>
      <c r="B710">
        <v>2023</v>
      </c>
      <c r="C710">
        <v>4</v>
      </c>
      <c r="D710" t="s">
        <v>10860</v>
      </c>
      <c r="E710">
        <v>1</v>
      </c>
      <c r="F710">
        <v>1</v>
      </c>
      <c r="G710">
        <v>1</v>
      </c>
      <c r="H710">
        <v>100</v>
      </c>
    </row>
    <row r="711" spans="1:8" x14ac:dyDescent="0.25">
      <c r="A711" t="s">
        <v>4485</v>
      </c>
      <c r="B711">
        <v>2023</v>
      </c>
      <c r="C711">
        <v>4</v>
      </c>
      <c r="D711" t="s">
        <v>10861</v>
      </c>
      <c r="E711">
        <v>2</v>
      </c>
      <c r="F711">
        <v>2</v>
      </c>
      <c r="G711">
        <v>2</v>
      </c>
      <c r="H711">
        <v>100</v>
      </c>
    </row>
    <row r="712" spans="1:8" x14ac:dyDescent="0.25">
      <c r="A712" t="s">
        <v>4491</v>
      </c>
      <c r="B712">
        <v>2023</v>
      </c>
      <c r="C712">
        <v>4</v>
      </c>
      <c r="D712" t="s">
        <v>10860</v>
      </c>
      <c r="E712">
        <v>2</v>
      </c>
      <c r="F712">
        <v>2</v>
      </c>
      <c r="G712">
        <v>2</v>
      </c>
      <c r="H712">
        <v>100</v>
      </c>
    </row>
    <row r="713" spans="1:8" x14ac:dyDescent="0.25">
      <c r="A713" t="s">
        <v>4497</v>
      </c>
      <c r="B713">
        <v>2023</v>
      </c>
      <c r="C713">
        <v>4</v>
      </c>
      <c r="D713" t="s">
        <v>10861</v>
      </c>
      <c r="E713">
        <v>1</v>
      </c>
      <c r="F713">
        <v>1</v>
      </c>
      <c r="G713">
        <v>1</v>
      </c>
      <c r="H713">
        <v>100</v>
      </c>
    </row>
    <row r="714" spans="1:8" x14ac:dyDescent="0.25">
      <c r="A714" t="s">
        <v>4502</v>
      </c>
      <c r="B714">
        <v>2023</v>
      </c>
      <c r="C714">
        <v>4</v>
      </c>
      <c r="D714" t="s">
        <v>10861</v>
      </c>
      <c r="E714">
        <v>1</v>
      </c>
      <c r="F714">
        <v>1</v>
      </c>
      <c r="G714">
        <v>1</v>
      </c>
      <c r="H714">
        <v>100</v>
      </c>
    </row>
    <row r="715" spans="1:8" x14ac:dyDescent="0.25">
      <c r="A715" t="s">
        <v>4507</v>
      </c>
      <c r="B715">
        <v>2023</v>
      </c>
      <c r="C715">
        <v>4</v>
      </c>
      <c r="D715" t="s">
        <v>10861</v>
      </c>
      <c r="E715">
        <v>1</v>
      </c>
      <c r="F715">
        <v>1</v>
      </c>
      <c r="G715">
        <v>1</v>
      </c>
      <c r="H715">
        <v>100</v>
      </c>
    </row>
    <row r="716" spans="1:8" x14ac:dyDescent="0.25">
      <c r="A716" t="s">
        <v>4512</v>
      </c>
      <c r="B716">
        <v>2023</v>
      </c>
      <c r="C716">
        <v>4</v>
      </c>
      <c r="D716" t="s">
        <v>10861</v>
      </c>
      <c r="E716">
        <v>9</v>
      </c>
      <c r="F716">
        <v>9</v>
      </c>
      <c r="G716">
        <v>9</v>
      </c>
      <c r="H716">
        <v>100</v>
      </c>
    </row>
    <row r="717" spans="1:8" x14ac:dyDescent="0.25">
      <c r="A717" t="s">
        <v>4520</v>
      </c>
      <c r="B717">
        <v>2023</v>
      </c>
      <c r="C717">
        <v>4</v>
      </c>
      <c r="D717" t="s">
        <v>10860</v>
      </c>
      <c r="E717">
        <v>1</v>
      </c>
      <c r="F717">
        <v>1</v>
      </c>
      <c r="G717">
        <v>1</v>
      </c>
      <c r="H717">
        <v>100</v>
      </c>
    </row>
    <row r="718" spans="1:8" x14ac:dyDescent="0.25">
      <c r="A718" t="s">
        <v>4526</v>
      </c>
      <c r="B718">
        <v>2023</v>
      </c>
      <c r="C718">
        <v>4</v>
      </c>
      <c r="D718" t="s">
        <v>10860</v>
      </c>
      <c r="E718">
        <v>9</v>
      </c>
      <c r="F718">
        <v>9</v>
      </c>
      <c r="G718">
        <v>9</v>
      </c>
      <c r="H718">
        <v>100</v>
      </c>
    </row>
    <row r="719" spans="1:8" x14ac:dyDescent="0.25">
      <c r="A719" t="s">
        <v>4532</v>
      </c>
      <c r="B719">
        <v>2023</v>
      </c>
      <c r="C719">
        <v>4</v>
      </c>
      <c r="D719" t="s">
        <v>10861</v>
      </c>
      <c r="E719">
        <v>2</v>
      </c>
      <c r="F719">
        <v>2</v>
      </c>
      <c r="G719">
        <v>2</v>
      </c>
      <c r="H719">
        <v>100</v>
      </c>
    </row>
    <row r="720" spans="1:8" x14ac:dyDescent="0.25">
      <c r="A720" t="s">
        <v>4537</v>
      </c>
      <c r="B720">
        <v>2023</v>
      </c>
      <c r="C720">
        <v>4</v>
      </c>
      <c r="D720" t="s">
        <v>10861</v>
      </c>
      <c r="E720">
        <v>1</v>
      </c>
      <c r="F720">
        <v>1</v>
      </c>
      <c r="G720">
        <v>1</v>
      </c>
      <c r="H720">
        <v>100</v>
      </c>
    </row>
    <row r="721" spans="1:8" x14ac:dyDescent="0.25">
      <c r="A721" t="s">
        <v>4542</v>
      </c>
      <c r="B721">
        <v>2023</v>
      </c>
      <c r="C721">
        <v>4</v>
      </c>
      <c r="D721" t="s">
        <v>10861</v>
      </c>
      <c r="E721">
        <v>2</v>
      </c>
      <c r="F721">
        <v>2</v>
      </c>
      <c r="G721">
        <v>2</v>
      </c>
      <c r="H721">
        <v>100</v>
      </c>
    </row>
    <row r="722" spans="1:8" x14ac:dyDescent="0.25">
      <c r="A722" t="s">
        <v>4548</v>
      </c>
      <c r="B722">
        <v>2023</v>
      </c>
      <c r="C722">
        <v>4</v>
      </c>
      <c r="D722" t="s">
        <v>10860</v>
      </c>
      <c r="E722">
        <v>1</v>
      </c>
      <c r="F722">
        <v>1</v>
      </c>
      <c r="G722">
        <v>1</v>
      </c>
      <c r="H722">
        <v>100</v>
      </c>
    </row>
    <row r="723" spans="1:8" x14ac:dyDescent="0.25">
      <c r="A723" t="s">
        <v>4554</v>
      </c>
      <c r="B723">
        <v>2023</v>
      </c>
      <c r="C723">
        <v>4</v>
      </c>
      <c r="D723" t="s">
        <v>10861</v>
      </c>
      <c r="E723">
        <v>1</v>
      </c>
      <c r="F723">
        <v>1</v>
      </c>
      <c r="G723">
        <v>1</v>
      </c>
      <c r="H723">
        <v>100</v>
      </c>
    </row>
    <row r="724" spans="1:8" x14ac:dyDescent="0.25">
      <c r="A724" t="s">
        <v>4559</v>
      </c>
      <c r="B724">
        <v>2023</v>
      </c>
      <c r="C724">
        <v>4</v>
      </c>
      <c r="D724" t="s">
        <v>10861</v>
      </c>
      <c r="E724">
        <v>5</v>
      </c>
      <c r="F724">
        <v>5</v>
      </c>
      <c r="G724">
        <v>5</v>
      </c>
      <c r="H724">
        <v>100</v>
      </c>
    </row>
    <row r="725" spans="1:8" x14ac:dyDescent="0.25">
      <c r="A725" t="s">
        <v>4565</v>
      </c>
      <c r="B725">
        <v>2023</v>
      </c>
      <c r="C725">
        <v>4</v>
      </c>
      <c r="D725" t="s">
        <v>10861</v>
      </c>
      <c r="E725">
        <v>1</v>
      </c>
      <c r="F725">
        <v>1</v>
      </c>
      <c r="G725">
        <v>1</v>
      </c>
      <c r="H725">
        <v>100</v>
      </c>
    </row>
    <row r="726" spans="1:8" x14ac:dyDescent="0.25">
      <c r="A726" t="s">
        <v>4570</v>
      </c>
      <c r="B726">
        <v>2023</v>
      </c>
      <c r="C726">
        <v>4</v>
      </c>
      <c r="D726" t="s">
        <v>10861</v>
      </c>
      <c r="E726">
        <v>1</v>
      </c>
      <c r="F726">
        <v>1</v>
      </c>
      <c r="G726">
        <v>1</v>
      </c>
      <c r="H726">
        <v>100</v>
      </c>
    </row>
    <row r="727" spans="1:8" x14ac:dyDescent="0.25">
      <c r="A727" t="s">
        <v>4576</v>
      </c>
      <c r="B727">
        <v>2023</v>
      </c>
      <c r="C727">
        <v>4</v>
      </c>
      <c r="D727" t="s">
        <v>10861</v>
      </c>
      <c r="E727">
        <v>3</v>
      </c>
      <c r="F727">
        <v>3</v>
      </c>
      <c r="G727">
        <v>3</v>
      </c>
      <c r="H727">
        <v>100</v>
      </c>
    </row>
    <row r="728" spans="1:8" x14ac:dyDescent="0.25">
      <c r="A728" t="s">
        <v>4582</v>
      </c>
      <c r="B728">
        <v>2023</v>
      </c>
      <c r="C728">
        <v>4</v>
      </c>
      <c r="D728" t="s">
        <v>10860</v>
      </c>
      <c r="E728">
        <v>1</v>
      </c>
      <c r="F728">
        <v>1</v>
      </c>
      <c r="G728">
        <v>0.62</v>
      </c>
      <c r="H728">
        <v>62</v>
      </c>
    </row>
    <row r="729" spans="1:8" x14ac:dyDescent="0.25">
      <c r="A729" t="s">
        <v>4588</v>
      </c>
      <c r="B729">
        <v>2023</v>
      </c>
      <c r="C729">
        <v>4</v>
      </c>
      <c r="D729" t="s">
        <v>10861</v>
      </c>
      <c r="E729">
        <v>1</v>
      </c>
      <c r="F729">
        <v>1</v>
      </c>
      <c r="G729">
        <v>0</v>
      </c>
      <c r="H729">
        <v>0</v>
      </c>
    </row>
    <row r="730" spans="1:8" x14ac:dyDescent="0.25">
      <c r="A730" t="s">
        <v>4594</v>
      </c>
      <c r="B730">
        <v>2023</v>
      </c>
      <c r="C730">
        <v>4</v>
      </c>
      <c r="D730" t="s">
        <v>10863</v>
      </c>
      <c r="E730">
        <v>1</v>
      </c>
      <c r="F730">
        <v>1</v>
      </c>
      <c r="G730">
        <v>1</v>
      </c>
      <c r="H730">
        <v>100</v>
      </c>
    </row>
    <row r="731" spans="1:8" x14ac:dyDescent="0.25">
      <c r="A731" t="s">
        <v>4603</v>
      </c>
      <c r="B731">
        <v>2023</v>
      </c>
      <c r="C731">
        <v>4</v>
      </c>
      <c r="D731" t="s">
        <v>10863</v>
      </c>
      <c r="E731">
        <v>1</v>
      </c>
      <c r="F731">
        <v>1</v>
      </c>
      <c r="G731">
        <v>1</v>
      </c>
      <c r="H731">
        <v>100</v>
      </c>
    </row>
    <row r="732" spans="1:8" x14ac:dyDescent="0.25">
      <c r="A732" t="s">
        <v>4612</v>
      </c>
      <c r="B732">
        <v>2023</v>
      </c>
      <c r="C732">
        <v>4</v>
      </c>
      <c r="D732" t="s">
        <v>10863</v>
      </c>
      <c r="E732">
        <v>1</v>
      </c>
      <c r="F732">
        <v>1</v>
      </c>
      <c r="G732">
        <v>1</v>
      </c>
      <c r="H732">
        <v>100</v>
      </c>
    </row>
    <row r="733" spans="1:8" x14ac:dyDescent="0.25">
      <c r="A733" t="s">
        <v>4619</v>
      </c>
      <c r="B733">
        <v>2023</v>
      </c>
      <c r="C733">
        <v>4</v>
      </c>
      <c r="D733" t="s">
        <v>10863</v>
      </c>
      <c r="E733">
        <v>1</v>
      </c>
      <c r="F733">
        <v>1</v>
      </c>
      <c r="G733">
        <v>1</v>
      </c>
      <c r="H733">
        <v>100</v>
      </c>
    </row>
    <row r="734" spans="1:8" x14ac:dyDescent="0.25">
      <c r="A734" t="s">
        <v>4628</v>
      </c>
      <c r="B734">
        <v>2023</v>
      </c>
      <c r="C734">
        <v>4</v>
      </c>
      <c r="D734" t="s">
        <v>10863</v>
      </c>
      <c r="E734">
        <v>1</v>
      </c>
      <c r="F734">
        <v>1</v>
      </c>
      <c r="G734">
        <v>1</v>
      </c>
      <c r="H734">
        <v>100</v>
      </c>
    </row>
    <row r="735" spans="1:8" x14ac:dyDescent="0.25">
      <c r="A735" t="s">
        <v>4636</v>
      </c>
      <c r="B735">
        <v>2023</v>
      </c>
      <c r="C735">
        <v>4</v>
      </c>
      <c r="D735" t="s">
        <v>10863</v>
      </c>
      <c r="E735">
        <v>1</v>
      </c>
      <c r="F735">
        <v>1</v>
      </c>
      <c r="G735">
        <v>1</v>
      </c>
      <c r="H735">
        <v>100</v>
      </c>
    </row>
    <row r="736" spans="1:8" x14ac:dyDescent="0.25">
      <c r="A736" t="s">
        <v>4645</v>
      </c>
      <c r="B736">
        <v>2023</v>
      </c>
      <c r="C736">
        <v>4</v>
      </c>
      <c r="D736" t="s">
        <v>10863</v>
      </c>
      <c r="E736">
        <v>1</v>
      </c>
      <c r="F736">
        <v>1</v>
      </c>
      <c r="G736">
        <v>1</v>
      </c>
      <c r="H736">
        <v>100</v>
      </c>
    </row>
    <row r="737" spans="1:8" x14ac:dyDescent="0.25">
      <c r="A737" t="s">
        <v>4652</v>
      </c>
      <c r="B737">
        <v>2023</v>
      </c>
      <c r="C737">
        <v>4</v>
      </c>
      <c r="D737" t="s">
        <v>10863</v>
      </c>
      <c r="E737">
        <v>1</v>
      </c>
      <c r="F737">
        <v>1</v>
      </c>
      <c r="G737">
        <v>1</v>
      </c>
      <c r="H737">
        <v>100</v>
      </c>
    </row>
    <row r="738" spans="1:8" x14ac:dyDescent="0.25">
      <c r="A738" t="s">
        <v>4659</v>
      </c>
      <c r="B738">
        <v>2023</v>
      </c>
      <c r="C738">
        <v>4</v>
      </c>
      <c r="D738" t="s">
        <v>10860</v>
      </c>
      <c r="E738">
        <v>87</v>
      </c>
      <c r="F738">
        <v>87</v>
      </c>
      <c r="G738">
        <v>87</v>
      </c>
      <c r="H738">
        <v>100</v>
      </c>
    </row>
    <row r="739" spans="1:8" x14ac:dyDescent="0.25">
      <c r="A739" t="s">
        <v>4669</v>
      </c>
      <c r="B739">
        <v>2023</v>
      </c>
      <c r="C739">
        <v>4</v>
      </c>
      <c r="D739" t="s">
        <v>10865</v>
      </c>
      <c r="E739">
        <v>15</v>
      </c>
      <c r="F739">
        <v>15</v>
      </c>
      <c r="G739">
        <v>15</v>
      </c>
      <c r="H739">
        <v>100</v>
      </c>
    </row>
    <row r="740" spans="1:8" x14ac:dyDescent="0.25">
      <c r="A740" t="s">
        <v>4676</v>
      </c>
      <c r="B740">
        <v>2023</v>
      </c>
      <c r="C740">
        <v>4</v>
      </c>
      <c r="D740" t="s">
        <v>10864</v>
      </c>
      <c r="E740">
        <v>1</v>
      </c>
      <c r="F740">
        <v>1</v>
      </c>
      <c r="G740">
        <v>0.52</v>
      </c>
      <c r="H740">
        <v>52</v>
      </c>
    </row>
    <row r="741" spans="1:8" x14ac:dyDescent="0.25">
      <c r="A741" t="s">
        <v>4683</v>
      </c>
      <c r="B741">
        <v>2023</v>
      </c>
      <c r="C741">
        <v>4</v>
      </c>
      <c r="D741" t="s">
        <v>10864</v>
      </c>
      <c r="E741">
        <v>1</v>
      </c>
      <c r="F741">
        <v>1</v>
      </c>
      <c r="G741">
        <v>0.61</v>
      </c>
      <c r="H741">
        <v>61</v>
      </c>
    </row>
    <row r="742" spans="1:8" x14ac:dyDescent="0.25">
      <c r="A742" t="s">
        <v>4690</v>
      </c>
      <c r="B742">
        <v>2023</v>
      </c>
      <c r="C742">
        <v>4</v>
      </c>
      <c r="D742" t="s">
        <v>10861</v>
      </c>
      <c r="E742">
        <v>1</v>
      </c>
      <c r="F742">
        <v>1</v>
      </c>
      <c r="G742">
        <v>1</v>
      </c>
      <c r="H742">
        <v>100</v>
      </c>
    </row>
    <row r="743" spans="1:8" x14ac:dyDescent="0.25">
      <c r="A743" t="s">
        <v>4696</v>
      </c>
      <c r="B743">
        <v>2023</v>
      </c>
      <c r="C743">
        <v>4</v>
      </c>
      <c r="D743" t="s">
        <v>10861</v>
      </c>
      <c r="E743">
        <v>7</v>
      </c>
      <c r="F743">
        <v>7</v>
      </c>
      <c r="G743">
        <v>7</v>
      </c>
      <c r="H743">
        <v>100</v>
      </c>
    </row>
    <row r="744" spans="1:8" x14ac:dyDescent="0.25">
      <c r="A744" t="s">
        <v>4702</v>
      </c>
      <c r="B744">
        <v>2023</v>
      </c>
      <c r="C744">
        <v>4</v>
      </c>
      <c r="D744" t="s">
        <v>10862</v>
      </c>
      <c r="E744">
        <v>2</v>
      </c>
      <c r="F744">
        <v>2</v>
      </c>
      <c r="G744">
        <v>0.98</v>
      </c>
      <c r="H744">
        <v>49</v>
      </c>
    </row>
    <row r="745" spans="1:8" x14ac:dyDescent="0.25">
      <c r="A745" t="s">
        <v>4709</v>
      </c>
      <c r="B745">
        <v>2023</v>
      </c>
      <c r="C745">
        <v>4</v>
      </c>
      <c r="D745" t="s">
        <v>10861</v>
      </c>
      <c r="E745">
        <v>2</v>
      </c>
      <c r="F745">
        <v>2</v>
      </c>
      <c r="G745">
        <v>2</v>
      </c>
      <c r="H745">
        <v>100</v>
      </c>
    </row>
    <row r="746" spans="1:8" x14ac:dyDescent="0.25">
      <c r="A746" t="s">
        <v>4714</v>
      </c>
      <c r="B746">
        <v>2023</v>
      </c>
      <c r="C746">
        <v>4</v>
      </c>
      <c r="D746" t="s">
        <v>10860</v>
      </c>
      <c r="E746">
        <v>1</v>
      </c>
      <c r="F746">
        <v>1</v>
      </c>
      <c r="G746">
        <v>1</v>
      </c>
      <c r="H746">
        <v>100</v>
      </c>
    </row>
    <row r="747" spans="1:8" x14ac:dyDescent="0.25">
      <c r="A747" t="s">
        <v>4719</v>
      </c>
      <c r="B747">
        <v>2023</v>
      </c>
      <c r="C747">
        <v>4</v>
      </c>
      <c r="D747" t="s">
        <v>10861</v>
      </c>
      <c r="E747">
        <v>1</v>
      </c>
      <c r="F747">
        <v>1</v>
      </c>
      <c r="G747">
        <v>1</v>
      </c>
      <c r="H747">
        <v>100</v>
      </c>
    </row>
    <row r="748" spans="1:8" x14ac:dyDescent="0.25">
      <c r="A748" t="s">
        <v>4724</v>
      </c>
      <c r="B748">
        <v>2023</v>
      </c>
      <c r="C748">
        <v>4</v>
      </c>
      <c r="D748" t="s">
        <v>10862</v>
      </c>
      <c r="E748">
        <v>1</v>
      </c>
      <c r="F748">
        <v>1</v>
      </c>
      <c r="G748">
        <v>1</v>
      </c>
      <c r="H748">
        <v>100</v>
      </c>
    </row>
    <row r="749" spans="1:8" x14ac:dyDescent="0.25">
      <c r="A749" t="s">
        <v>4729</v>
      </c>
      <c r="B749">
        <v>2023</v>
      </c>
      <c r="C749">
        <v>4</v>
      </c>
      <c r="D749" t="s">
        <v>10864</v>
      </c>
      <c r="E749">
        <v>1</v>
      </c>
      <c r="F749">
        <v>1</v>
      </c>
      <c r="G749">
        <v>0</v>
      </c>
      <c r="H749">
        <v>0</v>
      </c>
    </row>
    <row r="750" spans="1:8" x14ac:dyDescent="0.25">
      <c r="A750" t="s">
        <v>4735</v>
      </c>
      <c r="B750">
        <v>2023</v>
      </c>
      <c r="C750">
        <v>4</v>
      </c>
      <c r="D750" t="s">
        <v>10864</v>
      </c>
      <c r="E750">
        <v>1</v>
      </c>
      <c r="F750">
        <v>1</v>
      </c>
      <c r="G750">
        <v>0</v>
      </c>
      <c r="H750">
        <v>0</v>
      </c>
    </row>
    <row r="751" spans="1:8" x14ac:dyDescent="0.25">
      <c r="A751" t="s">
        <v>4741</v>
      </c>
      <c r="B751">
        <v>2023</v>
      </c>
      <c r="C751">
        <v>4</v>
      </c>
      <c r="D751" t="s">
        <v>10864</v>
      </c>
      <c r="E751">
        <v>1</v>
      </c>
      <c r="F751">
        <v>1</v>
      </c>
      <c r="G751">
        <v>0</v>
      </c>
      <c r="H751">
        <v>0</v>
      </c>
    </row>
    <row r="752" spans="1:8" x14ac:dyDescent="0.25">
      <c r="A752" t="s">
        <v>4747</v>
      </c>
      <c r="B752">
        <v>2023</v>
      </c>
      <c r="C752">
        <v>4</v>
      </c>
      <c r="D752" t="s">
        <v>10865</v>
      </c>
      <c r="E752">
        <v>6160.65</v>
      </c>
      <c r="F752">
        <v>6160.65</v>
      </c>
      <c r="G752">
        <v>0</v>
      </c>
      <c r="H752">
        <v>0</v>
      </c>
    </row>
    <row r="753" spans="1:8" x14ac:dyDescent="0.25">
      <c r="A753" t="s">
        <v>4747</v>
      </c>
      <c r="B753">
        <v>2023</v>
      </c>
      <c r="C753">
        <v>4</v>
      </c>
      <c r="D753" t="s">
        <v>10859</v>
      </c>
      <c r="E753">
        <v>96.08</v>
      </c>
      <c r="F753">
        <v>96.08</v>
      </c>
      <c r="G753">
        <v>0</v>
      </c>
      <c r="H753">
        <v>0</v>
      </c>
    </row>
    <row r="754" spans="1:8" x14ac:dyDescent="0.25">
      <c r="A754" t="s">
        <v>4755</v>
      </c>
      <c r="B754">
        <v>2023</v>
      </c>
      <c r="C754">
        <v>4</v>
      </c>
      <c r="D754" t="s">
        <v>10864</v>
      </c>
      <c r="E754">
        <v>1</v>
      </c>
      <c r="F754">
        <v>1</v>
      </c>
      <c r="G754">
        <v>0</v>
      </c>
      <c r="H754">
        <v>0</v>
      </c>
    </row>
    <row r="755" spans="1:8" x14ac:dyDescent="0.25">
      <c r="A755" t="s">
        <v>4760</v>
      </c>
      <c r="B755">
        <v>2023</v>
      </c>
      <c r="C755">
        <v>4</v>
      </c>
      <c r="D755" t="s">
        <v>10864</v>
      </c>
      <c r="E755">
        <v>1</v>
      </c>
      <c r="F755">
        <v>1</v>
      </c>
      <c r="G755">
        <v>0</v>
      </c>
      <c r="H755">
        <v>0</v>
      </c>
    </row>
    <row r="756" spans="1:8" x14ac:dyDescent="0.25">
      <c r="A756" t="s">
        <v>4765</v>
      </c>
      <c r="B756">
        <v>2023</v>
      </c>
      <c r="C756">
        <v>4</v>
      </c>
      <c r="D756" t="s">
        <v>10864</v>
      </c>
      <c r="E756">
        <v>1</v>
      </c>
      <c r="F756">
        <v>1</v>
      </c>
      <c r="G756">
        <v>1</v>
      </c>
      <c r="H756">
        <v>100</v>
      </c>
    </row>
    <row r="757" spans="1:8" x14ac:dyDescent="0.25">
      <c r="A757" t="s">
        <v>4771</v>
      </c>
      <c r="B757">
        <v>2023</v>
      </c>
      <c r="C757">
        <v>4</v>
      </c>
      <c r="D757" t="s">
        <v>10864</v>
      </c>
      <c r="E757">
        <v>1</v>
      </c>
      <c r="F757">
        <v>1</v>
      </c>
      <c r="G757">
        <v>0.35</v>
      </c>
      <c r="H757">
        <v>35</v>
      </c>
    </row>
    <row r="758" spans="1:8" x14ac:dyDescent="0.25">
      <c r="A758" t="s">
        <v>4778</v>
      </c>
      <c r="B758">
        <v>2023</v>
      </c>
      <c r="C758">
        <v>4</v>
      </c>
      <c r="D758" t="s">
        <v>10864</v>
      </c>
      <c r="E758">
        <v>1</v>
      </c>
      <c r="F758">
        <v>1</v>
      </c>
      <c r="G758">
        <v>0.74</v>
      </c>
      <c r="H758">
        <v>74</v>
      </c>
    </row>
    <row r="759" spans="1:8" x14ac:dyDescent="0.25">
      <c r="A759" t="s">
        <v>4785</v>
      </c>
      <c r="B759">
        <v>2023</v>
      </c>
      <c r="C759">
        <v>4</v>
      </c>
      <c r="D759" t="s">
        <v>10864</v>
      </c>
      <c r="E759">
        <v>1</v>
      </c>
      <c r="F759">
        <v>1</v>
      </c>
      <c r="G759">
        <v>0.6</v>
      </c>
      <c r="H759">
        <v>60</v>
      </c>
    </row>
    <row r="760" spans="1:8" x14ac:dyDescent="0.25">
      <c r="A760" t="s">
        <v>4792</v>
      </c>
      <c r="B760">
        <v>2023</v>
      </c>
      <c r="C760">
        <v>4</v>
      </c>
      <c r="D760" t="s">
        <v>10864</v>
      </c>
      <c r="E760">
        <v>1</v>
      </c>
      <c r="F760">
        <v>1</v>
      </c>
      <c r="G760">
        <v>0.45</v>
      </c>
      <c r="H760">
        <v>45</v>
      </c>
    </row>
    <row r="761" spans="1:8" x14ac:dyDescent="0.25">
      <c r="A761" t="s">
        <v>4798</v>
      </c>
      <c r="B761">
        <v>2023</v>
      </c>
      <c r="C761">
        <v>4</v>
      </c>
      <c r="D761" t="s">
        <v>10864</v>
      </c>
      <c r="E761">
        <v>1</v>
      </c>
      <c r="F761">
        <v>1</v>
      </c>
      <c r="G761">
        <v>0</v>
      </c>
      <c r="H761">
        <v>0</v>
      </c>
    </row>
    <row r="762" spans="1:8" x14ac:dyDescent="0.25">
      <c r="A762" t="s">
        <v>4804</v>
      </c>
      <c r="B762">
        <v>2023</v>
      </c>
      <c r="C762">
        <v>4</v>
      </c>
      <c r="D762" t="s">
        <v>10865</v>
      </c>
      <c r="E762">
        <v>801.65</v>
      </c>
      <c r="F762">
        <v>801.65</v>
      </c>
      <c r="G762">
        <v>801.65</v>
      </c>
      <c r="H762">
        <v>100</v>
      </c>
    </row>
    <row r="763" spans="1:8" x14ac:dyDescent="0.25">
      <c r="A763" t="s">
        <v>4816</v>
      </c>
      <c r="B763">
        <v>2023</v>
      </c>
      <c r="C763">
        <v>4</v>
      </c>
      <c r="D763" t="s">
        <v>10864</v>
      </c>
      <c r="E763">
        <v>1</v>
      </c>
      <c r="F763">
        <v>1</v>
      </c>
      <c r="G763">
        <v>0.77</v>
      </c>
      <c r="H763">
        <v>77</v>
      </c>
    </row>
    <row r="764" spans="1:8" x14ac:dyDescent="0.25">
      <c r="A764" t="s">
        <v>4822</v>
      </c>
      <c r="B764">
        <v>2023</v>
      </c>
      <c r="C764">
        <v>4</v>
      </c>
      <c r="D764" t="s">
        <v>10864</v>
      </c>
      <c r="E764">
        <v>1</v>
      </c>
      <c r="F764">
        <v>1</v>
      </c>
      <c r="G764">
        <v>1</v>
      </c>
      <c r="H764">
        <v>100</v>
      </c>
    </row>
    <row r="765" spans="1:8" x14ac:dyDescent="0.25">
      <c r="A765" t="s">
        <v>4828</v>
      </c>
      <c r="B765">
        <v>2023</v>
      </c>
      <c r="C765">
        <v>4</v>
      </c>
      <c r="D765" t="s">
        <v>10864</v>
      </c>
      <c r="E765">
        <v>1</v>
      </c>
      <c r="F765">
        <v>1</v>
      </c>
      <c r="G765">
        <v>0</v>
      </c>
      <c r="H765">
        <v>0</v>
      </c>
    </row>
    <row r="766" spans="1:8" x14ac:dyDescent="0.25">
      <c r="A766" t="s">
        <v>4833</v>
      </c>
      <c r="B766">
        <v>2023</v>
      </c>
      <c r="C766">
        <v>4</v>
      </c>
      <c r="D766" t="s">
        <v>10871</v>
      </c>
      <c r="E766">
        <v>102.66</v>
      </c>
      <c r="F766">
        <v>102.66</v>
      </c>
      <c r="G766">
        <v>0</v>
      </c>
      <c r="H766">
        <v>0</v>
      </c>
    </row>
    <row r="767" spans="1:8" x14ac:dyDescent="0.25">
      <c r="A767" t="s">
        <v>4841</v>
      </c>
      <c r="B767">
        <v>2023</v>
      </c>
      <c r="C767">
        <v>4</v>
      </c>
      <c r="D767" t="s">
        <v>10864</v>
      </c>
      <c r="E767">
        <v>1</v>
      </c>
      <c r="F767">
        <v>1</v>
      </c>
      <c r="G767">
        <v>0</v>
      </c>
      <c r="H767">
        <v>0</v>
      </c>
    </row>
    <row r="768" spans="1:8" x14ac:dyDescent="0.25">
      <c r="A768" t="s">
        <v>4848</v>
      </c>
      <c r="B768">
        <v>2023</v>
      </c>
      <c r="C768">
        <v>4</v>
      </c>
      <c r="D768" t="s">
        <v>10864</v>
      </c>
      <c r="E768">
        <v>2</v>
      </c>
      <c r="F768">
        <v>2</v>
      </c>
      <c r="G768">
        <v>1</v>
      </c>
      <c r="H768">
        <v>50</v>
      </c>
    </row>
    <row r="769" spans="1:8" x14ac:dyDescent="0.25">
      <c r="A769" t="s">
        <v>4854</v>
      </c>
      <c r="B769">
        <v>2023</v>
      </c>
      <c r="C769">
        <v>4</v>
      </c>
      <c r="D769" t="s">
        <v>10864</v>
      </c>
      <c r="E769">
        <v>2</v>
      </c>
      <c r="F769">
        <v>2</v>
      </c>
      <c r="G769">
        <v>1</v>
      </c>
      <c r="H769">
        <v>50</v>
      </c>
    </row>
    <row r="770" spans="1:8" x14ac:dyDescent="0.25">
      <c r="A770" t="s">
        <v>4860</v>
      </c>
      <c r="B770">
        <v>2023</v>
      </c>
      <c r="C770">
        <v>4</v>
      </c>
      <c r="D770" t="s">
        <v>10864</v>
      </c>
      <c r="E770">
        <v>2</v>
      </c>
      <c r="F770">
        <v>2</v>
      </c>
      <c r="G770">
        <v>1</v>
      </c>
      <c r="H770">
        <v>50</v>
      </c>
    </row>
    <row r="771" spans="1:8" x14ac:dyDescent="0.25">
      <c r="A771" t="s">
        <v>4866</v>
      </c>
      <c r="B771">
        <v>2023</v>
      </c>
      <c r="C771">
        <v>4</v>
      </c>
      <c r="D771" t="s">
        <v>10864</v>
      </c>
      <c r="E771">
        <v>1</v>
      </c>
      <c r="F771">
        <v>1</v>
      </c>
      <c r="G771">
        <v>0</v>
      </c>
      <c r="H771">
        <v>0</v>
      </c>
    </row>
    <row r="772" spans="1:8" x14ac:dyDescent="0.25">
      <c r="A772" t="s">
        <v>4872</v>
      </c>
      <c r="B772">
        <v>2023</v>
      </c>
      <c r="C772">
        <v>4</v>
      </c>
      <c r="D772" t="s">
        <v>10864</v>
      </c>
      <c r="E772">
        <v>1</v>
      </c>
      <c r="F772">
        <v>1</v>
      </c>
      <c r="G772">
        <v>0</v>
      </c>
      <c r="H772">
        <v>0</v>
      </c>
    </row>
    <row r="773" spans="1:8" x14ac:dyDescent="0.25">
      <c r="A773" t="s">
        <v>4878</v>
      </c>
      <c r="B773">
        <v>2023</v>
      </c>
      <c r="C773">
        <v>4</v>
      </c>
      <c r="D773" t="s">
        <v>10864</v>
      </c>
      <c r="E773">
        <v>1</v>
      </c>
      <c r="F773">
        <v>1</v>
      </c>
      <c r="G773">
        <v>0</v>
      </c>
      <c r="H773">
        <v>0</v>
      </c>
    </row>
    <row r="774" spans="1:8" x14ac:dyDescent="0.25">
      <c r="A774" t="s">
        <v>4884</v>
      </c>
      <c r="B774">
        <v>2023</v>
      </c>
      <c r="C774">
        <v>4</v>
      </c>
      <c r="D774" t="s">
        <v>10864</v>
      </c>
      <c r="E774">
        <v>1</v>
      </c>
      <c r="F774">
        <v>1</v>
      </c>
      <c r="G774">
        <v>0</v>
      </c>
      <c r="H774">
        <v>0</v>
      </c>
    </row>
    <row r="775" spans="1:8" x14ac:dyDescent="0.25">
      <c r="A775" t="s">
        <v>4890</v>
      </c>
      <c r="B775">
        <v>2023</v>
      </c>
      <c r="C775">
        <v>4</v>
      </c>
      <c r="D775" t="s">
        <v>10864</v>
      </c>
      <c r="E775">
        <v>1</v>
      </c>
      <c r="F775">
        <v>1</v>
      </c>
      <c r="G775">
        <v>0</v>
      </c>
      <c r="H775">
        <v>0</v>
      </c>
    </row>
    <row r="776" spans="1:8" x14ac:dyDescent="0.25">
      <c r="A776" t="s">
        <v>4897</v>
      </c>
      <c r="B776">
        <v>2023</v>
      </c>
      <c r="C776">
        <v>4</v>
      </c>
      <c r="D776" t="s">
        <v>10864</v>
      </c>
      <c r="E776">
        <v>1</v>
      </c>
      <c r="F776">
        <v>1</v>
      </c>
      <c r="G776">
        <v>0</v>
      </c>
      <c r="H776">
        <v>0</v>
      </c>
    </row>
    <row r="777" spans="1:8" x14ac:dyDescent="0.25">
      <c r="A777" t="s">
        <v>4903</v>
      </c>
      <c r="B777">
        <v>2023</v>
      </c>
      <c r="C777">
        <v>4</v>
      </c>
      <c r="D777" t="s">
        <v>10864</v>
      </c>
      <c r="E777">
        <v>1</v>
      </c>
      <c r="F777">
        <v>1</v>
      </c>
      <c r="G777">
        <v>0</v>
      </c>
      <c r="H777">
        <v>0</v>
      </c>
    </row>
    <row r="778" spans="1:8" x14ac:dyDescent="0.25">
      <c r="A778" t="s">
        <v>4909</v>
      </c>
      <c r="B778">
        <v>2023</v>
      </c>
      <c r="C778">
        <v>4</v>
      </c>
      <c r="D778" t="s">
        <v>10864</v>
      </c>
      <c r="E778">
        <v>1</v>
      </c>
      <c r="F778">
        <v>1</v>
      </c>
      <c r="G778">
        <v>0</v>
      </c>
      <c r="H778">
        <v>0</v>
      </c>
    </row>
    <row r="779" spans="1:8" x14ac:dyDescent="0.25">
      <c r="A779" t="s">
        <v>4915</v>
      </c>
      <c r="B779">
        <v>2023</v>
      </c>
      <c r="C779">
        <v>4</v>
      </c>
      <c r="D779" t="s">
        <v>10864</v>
      </c>
      <c r="E779">
        <v>1</v>
      </c>
      <c r="F779">
        <v>1</v>
      </c>
      <c r="G779">
        <v>0</v>
      </c>
      <c r="H779">
        <v>0</v>
      </c>
    </row>
    <row r="780" spans="1:8" x14ac:dyDescent="0.25">
      <c r="A780" t="s">
        <v>4921</v>
      </c>
      <c r="B780">
        <v>2023</v>
      </c>
      <c r="C780">
        <v>4</v>
      </c>
      <c r="D780" t="s">
        <v>10864</v>
      </c>
      <c r="E780">
        <v>1</v>
      </c>
      <c r="F780">
        <v>1</v>
      </c>
      <c r="G780">
        <v>0</v>
      </c>
      <c r="H780">
        <v>0</v>
      </c>
    </row>
    <row r="781" spans="1:8" x14ac:dyDescent="0.25">
      <c r="A781" t="s">
        <v>4927</v>
      </c>
      <c r="B781">
        <v>2023</v>
      </c>
      <c r="C781">
        <v>4</v>
      </c>
      <c r="D781" t="s">
        <v>10864</v>
      </c>
      <c r="E781">
        <v>1</v>
      </c>
      <c r="F781">
        <v>1</v>
      </c>
      <c r="G781">
        <v>0</v>
      </c>
      <c r="H781">
        <v>0</v>
      </c>
    </row>
    <row r="782" spans="1:8" x14ac:dyDescent="0.25">
      <c r="A782" t="s">
        <v>4933</v>
      </c>
      <c r="B782">
        <v>2023</v>
      </c>
      <c r="C782">
        <v>4</v>
      </c>
      <c r="D782" t="s">
        <v>10864</v>
      </c>
      <c r="E782">
        <v>1</v>
      </c>
      <c r="F782">
        <v>1</v>
      </c>
      <c r="G782">
        <v>0</v>
      </c>
      <c r="H782">
        <v>0</v>
      </c>
    </row>
    <row r="783" spans="1:8" x14ac:dyDescent="0.25">
      <c r="A783" t="s">
        <v>4939</v>
      </c>
      <c r="B783">
        <v>2023</v>
      </c>
      <c r="C783">
        <v>4</v>
      </c>
      <c r="D783" t="s">
        <v>10864</v>
      </c>
      <c r="E783">
        <v>1</v>
      </c>
      <c r="F783">
        <v>1</v>
      </c>
      <c r="G783">
        <v>0</v>
      </c>
      <c r="H783">
        <v>0</v>
      </c>
    </row>
    <row r="784" spans="1:8" x14ac:dyDescent="0.25">
      <c r="A784" t="s">
        <v>4945</v>
      </c>
      <c r="B784">
        <v>2023</v>
      </c>
      <c r="C784">
        <v>4</v>
      </c>
      <c r="D784" t="s">
        <v>10864</v>
      </c>
      <c r="E784">
        <v>1</v>
      </c>
      <c r="F784">
        <v>1</v>
      </c>
      <c r="G784">
        <v>0</v>
      </c>
      <c r="H784">
        <v>0</v>
      </c>
    </row>
    <row r="785" spans="1:8" x14ac:dyDescent="0.25">
      <c r="A785" t="s">
        <v>4951</v>
      </c>
      <c r="B785">
        <v>2023</v>
      </c>
      <c r="C785">
        <v>4</v>
      </c>
      <c r="D785" t="s">
        <v>10864</v>
      </c>
      <c r="E785">
        <v>1</v>
      </c>
      <c r="F785">
        <v>1</v>
      </c>
      <c r="G785">
        <v>0</v>
      </c>
      <c r="H785">
        <v>0</v>
      </c>
    </row>
    <row r="786" spans="1:8" x14ac:dyDescent="0.25">
      <c r="A786" t="s">
        <v>4957</v>
      </c>
      <c r="B786">
        <v>2023</v>
      </c>
      <c r="C786">
        <v>4</v>
      </c>
      <c r="D786" t="s">
        <v>10864</v>
      </c>
      <c r="E786">
        <v>1</v>
      </c>
      <c r="F786">
        <v>1</v>
      </c>
      <c r="G786">
        <v>0</v>
      </c>
      <c r="H786">
        <v>0</v>
      </c>
    </row>
    <row r="787" spans="1:8" x14ac:dyDescent="0.25">
      <c r="A787" t="s">
        <v>4963</v>
      </c>
      <c r="B787">
        <v>2023</v>
      </c>
      <c r="C787">
        <v>4</v>
      </c>
      <c r="D787" t="s">
        <v>10864</v>
      </c>
      <c r="E787">
        <v>2</v>
      </c>
      <c r="F787">
        <v>2</v>
      </c>
      <c r="G787">
        <v>0</v>
      </c>
      <c r="H787">
        <v>0</v>
      </c>
    </row>
    <row r="788" spans="1:8" x14ac:dyDescent="0.25">
      <c r="A788" t="s">
        <v>4969</v>
      </c>
      <c r="B788">
        <v>2023</v>
      </c>
      <c r="C788">
        <v>4</v>
      </c>
      <c r="D788" t="s">
        <v>10864</v>
      </c>
      <c r="E788">
        <v>1</v>
      </c>
      <c r="F788">
        <v>1</v>
      </c>
      <c r="G788">
        <v>0</v>
      </c>
      <c r="H788">
        <v>0</v>
      </c>
    </row>
    <row r="789" spans="1:8" x14ac:dyDescent="0.25">
      <c r="A789" t="s">
        <v>4975</v>
      </c>
      <c r="B789">
        <v>2023</v>
      </c>
      <c r="C789">
        <v>4</v>
      </c>
      <c r="D789" t="s">
        <v>10864</v>
      </c>
      <c r="E789">
        <v>1</v>
      </c>
      <c r="F789">
        <v>1</v>
      </c>
      <c r="G789">
        <v>0</v>
      </c>
      <c r="H789">
        <v>0</v>
      </c>
    </row>
    <row r="790" spans="1:8" x14ac:dyDescent="0.25">
      <c r="A790" t="s">
        <v>4981</v>
      </c>
      <c r="B790">
        <v>2023</v>
      </c>
      <c r="C790">
        <v>4</v>
      </c>
      <c r="D790" t="s">
        <v>10864</v>
      </c>
      <c r="E790">
        <v>1</v>
      </c>
      <c r="F790">
        <v>1</v>
      </c>
      <c r="G790">
        <v>0</v>
      </c>
      <c r="H790">
        <v>0</v>
      </c>
    </row>
    <row r="791" spans="1:8" x14ac:dyDescent="0.25">
      <c r="A791" t="s">
        <v>4987</v>
      </c>
      <c r="B791">
        <v>2023</v>
      </c>
      <c r="C791">
        <v>4</v>
      </c>
      <c r="D791" t="s">
        <v>10864</v>
      </c>
      <c r="E791">
        <v>2</v>
      </c>
      <c r="F791">
        <v>2</v>
      </c>
      <c r="G791">
        <v>0</v>
      </c>
      <c r="H791">
        <v>0</v>
      </c>
    </row>
    <row r="792" spans="1:8" x14ac:dyDescent="0.25">
      <c r="A792" t="s">
        <v>4993</v>
      </c>
      <c r="B792">
        <v>2023</v>
      </c>
      <c r="C792">
        <v>4</v>
      </c>
      <c r="D792" t="s">
        <v>10864</v>
      </c>
      <c r="E792">
        <v>1</v>
      </c>
      <c r="F792">
        <v>1</v>
      </c>
      <c r="G792">
        <v>0</v>
      </c>
      <c r="H792">
        <v>0</v>
      </c>
    </row>
    <row r="793" spans="1:8" x14ac:dyDescent="0.25">
      <c r="A793" t="s">
        <v>4999</v>
      </c>
      <c r="B793">
        <v>2023</v>
      </c>
      <c r="C793">
        <v>4</v>
      </c>
      <c r="D793" t="s">
        <v>10864</v>
      </c>
      <c r="E793">
        <v>1</v>
      </c>
      <c r="F793">
        <v>1</v>
      </c>
      <c r="G793">
        <v>0</v>
      </c>
      <c r="H793">
        <v>0</v>
      </c>
    </row>
    <row r="794" spans="1:8" x14ac:dyDescent="0.25">
      <c r="A794" t="s">
        <v>5005</v>
      </c>
      <c r="B794">
        <v>2023</v>
      </c>
      <c r="C794">
        <v>4</v>
      </c>
      <c r="D794" t="s">
        <v>10864</v>
      </c>
      <c r="E794">
        <v>1</v>
      </c>
      <c r="F794">
        <v>1</v>
      </c>
      <c r="G794">
        <v>0</v>
      </c>
      <c r="H794">
        <v>0</v>
      </c>
    </row>
    <row r="795" spans="1:8" x14ac:dyDescent="0.25">
      <c r="A795" t="s">
        <v>5011</v>
      </c>
      <c r="B795">
        <v>2023</v>
      </c>
      <c r="C795">
        <v>4</v>
      </c>
      <c r="D795" t="s">
        <v>10864</v>
      </c>
      <c r="E795">
        <v>1</v>
      </c>
      <c r="F795">
        <v>1</v>
      </c>
      <c r="G795">
        <v>0</v>
      </c>
      <c r="H795">
        <v>0</v>
      </c>
    </row>
    <row r="796" spans="1:8" x14ac:dyDescent="0.25">
      <c r="A796" t="s">
        <v>5017</v>
      </c>
      <c r="B796">
        <v>2023</v>
      </c>
      <c r="C796">
        <v>4</v>
      </c>
      <c r="D796" t="s">
        <v>10864</v>
      </c>
      <c r="E796">
        <v>1</v>
      </c>
      <c r="F796">
        <v>1</v>
      </c>
      <c r="G796">
        <v>0</v>
      </c>
      <c r="H796">
        <v>0</v>
      </c>
    </row>
    <row r="797" spans="1:8" x14ac:dyDescent="0.25">
      <c r="A797" t="s">
        <v>5023</v>
      </c>
      <c r="B797">
        <v>2023</v>
      </c>
      <c r="C797">
        <v>4</v>
      </c>
      <c r="D797" t="s">
        <v>10864</v>
      </c>
      <c r="E797">
        <v>1</v>
      </c>
      <c r="F797">
        <v>1</v>
      </c>
      <c r="G797">
        <v>0</v>
      </c>
      <c r="H797">
        <v>0</v>
      </c>
    </row>
    <row r="798" spans="1:8" x14ac:dyDescent="0.25">
      <c r="A798" t="s">
        <v>5029</v>
      </c>
      <c r="B798">
        <v>2023</v>
      </c>
      <c r="C798">
        <v>4</v>
      </c>
      <c r="D798" t="s">
        <v>10864</v>
      </c>
      <c r="E798">
        <v>1</v>
      </c>
      <c r="F798">
        <v>1</v>
      </c>
      <c r="G798">
        <v>0</v>
      </c>
      <c r="H798">
        <v>0</v>
      </c>
    </row>
    <row r="799" spans="1:8" x14ac:dyDescent="0.25">
      <c r="A799" t="s">
        <v>5035</v>
      </c>
      <c r="B799">
        <v>2023</v>
      </c>
      <c r="C799">
        <v>4</v>
      </c>
      <c r="D799" t="s">
        <v>10858</v>
      </c>
      <c r="E799">
        <v>58</v>
      </c>
      <c r="F799">
        <v>58</v>
      </c>
      <c r="G799">
        <v>56</v>
      </c>
      <c r="H799">
        <v>96.551724137931032</v>
      </c>
    </row>
    <row r="800" spans="1:8" x14ac:dyDescent="0.25">
      <c r="A800" t="s">
        <v>5042</v>
      </c>
      <c r="B800">
        <v>2023</v>
      </c>
      <c r="C800">
        <v>4</v>
      </c>
      <c r="D800" t="s">
        <v>10858</v>
      </c>
      <c r="E800">
        <v>7</v>
      </c>
      <c r="F800">
        <v>7</v>
      </c>
      <c r="G800">
        <v>6</v>
      </c>
      <c r="H800">
        <v>85.714285714285708</v>
      </c>
    </row>
    <row r="801" spans="1:8" x14ac:dyDescent="0.25">
      <c r="A801" t="s">
        <v>5047</v>
      </c>
      <c r="B801">
        <v>2023</v>
      </c>
      <c r="C801">
        <v>4</v>
      </c>
      <c r="D801" t="s">
        <v>10858</v>
      </c>
      <c r="E801">
        <v>64</v>
      </c>
      <c r="F801">
        <v>28</v>
      </c>
      <c r="G801">
        <v>28</v>
      </c>
      <c r="H801">
        <v>100</v>
      </c>
    </row>
    <row r="802" spans="1:8" x14ac:dyDescent="0.25">
      <c r="A802" t="s">
        <v>5053</v>
      </c>
      <c r="B802">
        <v>2023</v>
      </c>
      <c r="C802">
        <v>4</v>
      </c>
      <c r="D802" t="s">
        <v>10865</v>
      </c>
      <c r="E802">
        <v>51.33</v>
      </c>
      <c r="F802">
        <v>52.5</v>
      </c>
      <c r="G802">
        <v>52.5</v>
      </c>
      <c r="H802">
        <v>100</v>
      </c>
    </row>
    <row r="803" spans="1:8" x14ac:dyDescent="0.25">
      <c r="A803" t="s">
        <v>5059</v>
      </c>
      <c r="B803">
        <v>2023</v>
      </c>
      <c r="C803">
        <v>4</v>
      </c>
      <c r="D803" t="s">
        <v>10858</v>
      </c>
      <c r="E803">
        <v>7536</v>
      </c>
      <c r="F803">
        <v>7536</v>
      </c>
      <c r="G803">
        <v>7536</v>
      </c>
      <c r="H803">
        <v>100</v>
      </c>
    </row>
    <row r="804" spans="1:8" x14ac:dyDescent="0.25">
      <c r="A804" t="s">
        <v>5067</v>
      </c>
      <c r="B804">
        <v>2023</v>
      </c>
      <c r="C804">
        <v>4</v>
      </c>
      <c r="D804" t="s">
        <v>159</v>
      </c>
      <c r="E804">
        <v>1</v>
      </c>
      <c r="F804">
        <v>1</v>
      </c>
      <c r="G804">
        <v>1</v>
      </c>
      <c r="H804">
        <v>100</v>
      </c>
    </row>
    <row r="805" spans="1:8" x14ac:dyDescent="0.25">
      <c r="A805" t="s">
        <v>5072</v>
      </c>
      <c r="B805">
        <v>2023</v>
      </c>
      <c r="C805">
        <v>4</v>
      </c>
      <c r="D805" t="s">
        <v>10860</v>
      </c>
      <c r="E805">
        <v>4</v>
      </c>
      <c r="F805">
        <v>4</v>
      </c>
      <c r="G805">
        <v>4</v>
      </c>
      <c r="H805">
        <v>100</v>
      </c>
    </row>
    <row r="806" spans="1:8" x14ac:dyDescent="0.25">
      <c r="A806" t="s">
        <v>5078</v>
      </c>
      <c r="B806">
        <v>2023</v>
      </c>
      <c r="C806">
        <v>4</v>
      </c>
      <c r="D806" t="s">
        <v>159</v>
      </c>
      <c r="E806">
        <v>1</v>
      </c>
      <c r="F806">
        <v>1</v>
      </c>
      <c r="G806">
        <v>1</v>
      </c>
      <c r="H806">
        <v>100</v>
      </c>
    </row>
    <row r="807" spans="1:8" x14ac:dyDescent="0.25">
      <c r="A807" t="s">
        <v>5083</v>
      </c>
      <c r="B807">
        <v>2023</v>
      </c>
      <c r="C807">
        <v>4</v>
      </c>
      <c r="D807" t="s">
        <v>10861</v>
      </c>
      <c r="E807">
        <v>1</v>
      </c>
      <c r="F807">
        <v>1</v>
      </c>
      <c r="G807">
        <v>1</v>
      </c>
      <c r="H807">
        <v>100</v>
      </c>
    </row>
    <row r="808" spans="1:8" x14ac:dyDescent="0.25">
      <c r="A808" t="s">
        <v>5089</v>
      </c>
      <c r="B808">
        <v>2023</v>
      </c>
      <c r="C808">
        <v>4</v>
      </c>
      <c r="D808" t="s">
        <v>10860</v>
      </c>
      <c r="E808">
        <v>2</v>
      </c>
      <c r="F808">
        <v>2</v>
      </c>
      <c r="G808">
        <v>2</v>
      </c>
      <c r="H808">
        <v>100</v>
      </c>
    </row>
    <row r="809" spans="1:8" x14ac:dyDescent="0.25">
      <c r="A809" t="s">
        <v>5095</v>
      </c>
      <c r="B809">
        <v>2023</v>
      </c>
      <c r="C809">
        <v>4</v>
      </c>
      <c r="D809" t="s">
        <v>10861</v>
      </c>
      <c r="E809">
        <v>2</v>
      </c>
      <c r="F809">
        <v>2</v>
      </c>
      <c r="G809">
        <v>2</v>
      </c>
      <c r="H809">
        <v>100</v>
      </c>
    </row>
    <row r="810" spans="1:8" x14ac:dyDescent="0.25">
      <c r="A810" t="s">
        <v>5101</v>
      </c>
      <c r="B810">
        <v>2023</v>
      </c>
      <c r="C810">
        <v>4</v>
      </c>
      <c r="D810" t="s">
        <v>10861</v>
      </c>
      <c r="E810">
        <v>1</v>
      </c>
      <c r="F810">
        <v>1</v>
      </c>
      <c r="G810">
        <v>1</v>
      </c>
      <c r="H810">
        <v>100</v>
      </c>
    </row>
    <row r="811" spans="1:8" x14ac:dyDescent="0.25">
      <c r="A811" t="s">
        <v>5106</v>
      </c>
      <c r="B811">
        <v>2023</v>
      </c>
      <c r="C811">
        <v>4</v>
      </c>
      <c r="D811" t="s">
        <v>10860</v>
      </c>
      <c r="E811">
        <v>1</v>
      </c>
      <c r="F811">
        <v>1</v>
      </c>
      <c r="G811">
        <v>1</v>
      </c>
      <c r="H811">
        <v>100</v>
      </c>
    </row>
    <row r="812" spans="1:8" x14ac:dyDescent="0.25">
      <c r="A812" t="s">
        <v>5111</v>
      </c>
      <c r="B812">
        <v>2023</v>
      </c>
      <c r="C812">
        <v>4</v>
      </c>
      <c r="D812" t="s">
        <v>10861</v>
      </c>
      <c r="E812">
        <v>4</v>
      </c>
      <c r="F812">
        <v>4</v>
      </c>
      <c r="G812">
        <v>4</v>
      </c>
      <c r="H812">
        <v>100</v>
      </c>
    </row>
    <row r="813" spans="1:8" x14ac:dyDescent="0.25">
      <c r="A813" t="s">
        <v>5117</v>
      </c>
      <c r="B813">
        <v>2023</v>
      </c>
      <c r="C813">
        <v>4</v>
      </c>
      <c r="D813" t="s">
        <v>10861</v>
      </c>
      <c r="E813">
        <v>1</v>
      </c>
      <c r="F813">
        <v>1</v>
      </c>
      <c r="G813">
        <v>1</v>
      </c>
      <c r="H813">
        <v>100</v>
      </c>
    </row>
    <row r="814" spans="1:8" x14ac:dyDescent="0.25">
      <c r="A814" t="s">
        <v>5122</v>
      </c>
      <c r="B814">
        <v>2023</v>
      </c>
      <c r="C814">
        <v>4</v>
      </c>
      <c r="D814" t="s">
        <v>10861</v>
      </c>
      <c r="E814">
        <v>1</v>
      </c>
      <c r="F814">
        <v>1</v>
      </c>
      <c r="G814">
        <v>1</v>
      </c>
      <c r="H814">
        <v>100</v>
      </c>
    </row>
    <row r="815" spans="1:8" x14ac:dyDescent="0.25">
      <c r="A815" t="s">
        <v>5127</v>
      </c>
      <c r="B815">
        <v>2023</v>
      </c>
      <c r="C815">
        <v>4</v>
      </c>
      <c r="D815" t="s">
        <v>10861</v>
      </c>
      <c r="E815">
        <v>1</v>
      </c>
      <c r="F815">
        <v>1</v>
      </c>
      <c r="G815">
        <v>1</v>
      </c>
      <c r="H815">
        <v>100</v>
      </c>
    </row>
    <row r="816" spans="1:8" x14ac:dyDescent="0.25">
      <c r="A816" t="s">
        <v>5132</v>
      </c>
      <c r="B816">
        <v>2023</v>
      </c>
      <c r="C816">
        <v>4</v>
      </c>
      <c r="D816" t="s">
        <v>10860</v>
      </c>
      <c r="E816">
        <v>2</v>
      </c>
      <c r="F816">
        <v>2</v>
      </c>
      <c r="G816">
        <v>2</v>
      </c>
      <c r="H816">
        <v>100</v>
      </c>
    </row>
    <row r="817" spans="1:8" x14ac:dyDescent="0.25">
      <c r="A817" t="s">
        <v>5137</v>
      </c>
      <c r="B817">
        <v>2023</v>
      </c>
      <c r="C817">
        <v>4</v>
      </c>
      <c r="D817" t="s">
        <v>10861</v>
      </c>
      <c r="E817">
        <v>1</v>
      </c>
      <c r="F817">
        <v>1</v>
      </c>
      <c r="G817">
        <v>1</v>
      </c>
      <c r="H817">
        <v>100</v>
      </c>
    </row>
    <row r="818" spans="1:8" x14ac:dyDescent="0.25">
      <c r="A818" t="s">
        <v>5142</v>
      </c>
      <c r="B818">
        <v>2023</v>
      </c>
      <c r="C818">
        <v>4</v>
      </c>
      <c r="D818" t="s">
        <v>10861</v>
      </c>
      <c r="E818">
        <v>3</v>
      </c>
      <c r="F818">
        <v>3</v>
      </c>
      <c r="G818">
        <v>3</v>
      </c>
      <c r="H818">
        <v>100</v>
      </c>
    </row>
    <row r="819" spans="1:8" x14ac:dyDescent="0.25">
      <c r="A819" t="s">
        <v>5148</v>
      </c>
      <c r="B819">
        <v>2023</v>
      </c>
      <c r="C819">
        <v>4</v>
      </c>
      <c r="D819" t="s">
        <v>10861</v>
      </c>
      <c r="E819">
        <v>1</v>
      </c>
      <c r="F819">
        <v>1</v>
      </c>
      <c r="G819">
        <v>1</v>
      </c>
      <c r="H819">
        <v>100</v>
      </c>
    </row>
    <row r="820" spans="1:8" x14ac:dyDescent="0.25">
      <c r="A820" t="s">
        <v>5154</v>
      </c>
      <c r="B820">
        <v>2023</v>
      </c>
      <c r="C820">
        <v>4</v>
      </c>
      <c r="D820" t="s">
        <v>10860</v>
      </c>
      <c r="E820">
        <v>3</v>
      </c>
      <c r="F820">
        <v>3</v>
      </c>
      <c r="G820">
        <v>3</v>
      </c>
      <c r="H820">
        <v>100</v>
      </c>
    </row>
    <row r="821" spans="1:8" x14ac:dyDescent="0.25">
      <c r="A821" t="s">
        <v>5160</v>
      </c>
      <c r="B821">
        <v>2023</v>
      </c>
      <c r="C821">
        <v>4</v>
      </c>
      <c r="D821" t="s">
        <v>10861</v>
      </c>
      <c r="E821">
        <v>2</v>
      </c>
      <c r="F821">
        <v>2</v>
      </c>
      <c r="G821">
        <v>2</v>
      </c>
      <c r="H821">
        <v>100</v>
      </c>
    </row>
    <row r="822" spans="1:8" x14ac:dyDescent="0.25">
      <c r="A822" t="s">
        <v>5165</v>
      </c>
      <c r="B822">
        <v>2023</v>
      </c>
      <c r="C822">
        <v>4</v>
      </c>
      <c r="D822" t="s">
        <v>10861</v>
      </c>
      <c r="E822">
        <v>1</v>
      </c>
      <c r="F822">
        <v>1</v>
      </c>
      <c r="G822">
        <v>1</v>
      </c>
      <c r="H822">
        <v>100</v>
      </c>
    </row>
    <row r="823" spans="1:8" x14ac:dyDescent="0.25">
      <c r="A823" t="s">
        <v>5171</v>
      </c>
      <c r="B823">
        <v>2023</v>
      </c>
      <c r="C823">
        <v>4</v>
      </c>
      <c r="D823" t="s">
        <v>10860</v>
      </c>
      <c r="E823">
        <v>1</v>
      </c>
      <c r="F823">
        <v>1</v>
      </c>
      <c r="G823">
        <v>1</v>
      </c>
      <c r="H823">
        <v>100</v>
      </c>
    </row>
    <row r="824" spans="1:8" x14ac:dyDescent="0.25">
      <c r="A824" t="s">
        <v>5177</v>
      </c>
      <c r="B824">
        <v>2023</v>
      </c>
      <c r="C824">
        <v>4</v>
      </c>
      <c r="D824" t="s">
        <v>10861</v>
      </c>
      <c r="E824">
        <v>5</v>
      </c>
      <c r="F824">
        <v>5</v>
      </c>
      <c r="G824">
        <v>5</v>
      </c>
      <c r="H824">
        <v>100</v>
      </c>
    </row>
    <row r="825" spans="1:8" x14ac:dyDescent="0.25">
      <c r="A825" t="s">
        <v>5183</v>
      </c>
      <c r="B825">
        <v>2023</v>
      </c>
      <c r="C825">
        <v>4</v>
      </c>
      <c r="D825" t="s">
        <v>10861</v>
      </c>
      <c r="E825">
        <v>1</v>
      </c>
      <c r="F825">
        <v>1</v>
      </c>
      <c r="G825">
        <v>1</v>
      </c>
      <c r="H825">
        <v>100</v>
      </c>
    </row>
    <row r="826" spans="1:8" x14ac:dyDescent="0.25">
      <c r="A826" t="s">
        <v>5188</v>
      </c>
      <c r="B826">
        <v>2023</v>
      </c>
      <c r="C826">
        <v>4</v>
      </c>
      <c r="D826" t="s">
        <v>10861</v>
      </c>
      <c r="E826">
        <v>3</v>
      </c>
      <c r="F826">
        <v>3</v>
      </c>
      <c r="G826">
        <v>3</v>
      </c>
      <c r="H826">
        <v>100</v>
      </c>
    </row>
    <row r="827" spans="1:8" x14ac:dyDescent="0.25">
      <c r="A827" t="s">
        <v>5194</v>
      </c>
      <c r="B827">
        <v>2023</v>
      </c>
      <c r="C827">
        <v>4</v>
      </c>
      <c r="D827" t="s">
        <v>10861</v>
      </c>
      <c r="E827">
        <v>4</v>
      </c>
      <c r="F827">
        <v>4</v>
      </c>
      <c r="G827">
        <v>4</v>
      </c>
      <c r="H827">
        <v>100</v>
      </c>
    </row>
    <row r="828" spans="1:8" x14ac:dyDescent="0.25">
      <c r="A828" t="s">
        <v>5199</v>
      </c>
      <c r="B828">
        <v>2023</v>
      </c>
      <c r="C828">
        <v>4</v>
      </c>
      <c r="D828" t="s">
        <v>10860</v>
      </c>
      <c r="E828">
        <v>1</v>
      </c>
      <c r="F828">
        <v>1</v>
      </c>
      <c r="G828">
        <v>1</v>
      </c>
      <c r="H828">
        <v>100</v>
      </c>
    </row>
    <row r="829" spans="1:8" x14ac:dyDescent="0.25">
      <c r="A829" t="s">
        <v>5205</v>
      </c>
      <c r="B829">
        <v>2023</v>
      </c>
      <c r="C829">
        <v>4</v>
      </c>
      <c r="D829" t="s">
        <v>10860</v>
      </c>
      <c r="E829">
        <v>2</v>
      </c>
      <c r="F829">
        <v>2</v>
      </c>
      <c r="G829">
        <v>2</v>
      </c>
      <c r="H829">
        <v>100</v>
      </c>
    </row>
    <row r="830" spans="1:8" x14ac:dyDescent="0.25">
      <c r="A830" t="s">
        <v>5210</v>
      </c>
      <c r="B830">
        <v>2023</v>
      </c>
      <c r="C830">
        <v>4</v>
      </c>
      <c r="D830" t="s">
        <v>10861</v>
      </c>
      <c r="E830">
        <v>1</v>
      </c>
      <c r="F830">
        <v>1</v>
      </c>
      <c r="G830">
        <v>1</v>
      </c>
      <c r="H830">
        <v>100</v>
      </c>
    </row>
    <row r="831" spans="1:8" x14ac:dyDescent="0.25">
      <c r="A831" t="s">
        <v>5215</v>
      </c>
      <c r="B831">
        <v>2023</v>
      </c>
      <c r="C831">
        <v>4</v>
      </c>
      <c r="D831" t="s">
        <v>10861</v>
      </c>
      <c r="E831">
        <v>1</v>
      </c>
      <c r="F831">
        <v>1</v>
      </c>
      <c r="G831">
        <v>1</v>
      </c>
      <c r="H831">
        <v>100</v>
      </c>
    </row>
    <row r="832" spans="1:8" x14ac:dyDescent="0.25">
      <c r="A832" t="s">
        <v>5220</v>
      </c>
      <c r="B832">
        <v>2023</v>
      </c>
      <c r="C832">
        <v>4</v>
      </c>
      <c r="D832" t="s">
        <v>10861</v>
      </c>
      <c r="E832">
        <v>2</v>
      </c>
      <c r="F832">
        <v>2</v>
      </c>
      <c r="G832">
        <v>2</v>
      </c>
      <c r="H832">
        <v>100</v>
      </c>
    </row>
    <row r="833" spans="1:8" x14ac:dyDescent="0.25">
      <c r="A833" t="s">
        <v>5225</v>
      </c>
      <c r="B833">
        <v>2023</v>
      </c>
      <c r="C833">
        <v>4</v>
      </c>
      <c r="D833" t="s">
        <v>10860</v>
      </c>
      <c r="E833">
        <v>30</v>
      </c>
      <c r="F833">
        <v>30</v>
      </c>
      <c r="G833">
        <v>30</v>
      </c>
      <c r="H833">
        <v>100</v>
      </c>
    </row>
    <row r="834" spans="1:8" x14ac:dyDescent="0.25">
      <c r="A834" t="s">
        <v>5235</v>
      </c>
      <c r="B834">
        <v>2023</v>
      </c>
      <c r="C834">
        <v>4</v>
      </c>
      <c r="D834" t="s">
        <v>10861</v>
      </c>
      <c r="E834">
        <v>4</v>
      </c>
      <c r="F834">
        <v>4</v>
      </c>
      <c r="G834">
        <v>4</v>
      </c>
      <c r="H834">
        <v>100</v>
      </c>
    </row>
    <row r="835" spans="1:8" x14ac:dyDescent="0.25">
      <c r="A835" t="s">
        <v>5241</v>
      </c>
      <c r="B835">
        <v>2023</v>
      </c>
      <c r="C835">
        <v>4</v>
      </c>
      <c r="D835" t="s">
        <v>10861</v>
      </c>
      <c r="E835">
        <v>11</v>
      </c>
      <c r="F835">
        <v>11</v>
      </c>
      <c r="G835">
        <v>11</v>
      </c>
      <c r="H835">
        <v>100</v>
      </c>
    </row>
    <row r="836" spans="1:8" x14ac:dyDescent="0.25">
      <c r="A836" t="s">
        <v>5246</v>
      </c>
      <c r="B836">
        <v>2023</v>
      </c>
      <c r="C836">
        <v>4</v>
      </c>
      <c r="D836" t="s">
        <v>10861</v>
      </c>
      <c r="E836">
        <v>1</v>
      </c>
      <c r="F836">
        <v>1</v>
      </c>
      <c r="G836">
        <v>0.99</v>
      </c>
      <c r="H836">
        <v>99</v>
      </c>
    </row>
    <row r="837" spans="1:8" x14ac:dyDescent="0.25">
      <c r="A837" t="s">
        <v>5253</v>
      </c>
      <c r="B837">
        <v>2023</v>
      </c>
      <c r="C837">
        <v>4</v>
      </c>
      <c r="D837" t="s">
        <v>10862</v>
      </c>
      <c r="E837">
        <v>2</v>
      </c>
      <c r="F837">
        <v>2</v>
      </c>
      <c r="G837">
        <v>2</v>
      </c>
      <c r="H837">
        <v>100</v>
      </c>
    </row>
    <row r="838" spans="1:8" x14ac:dyDescent="0.25">
      <c r="A838" t="s">
        <v>5258</v>
      </c>
      <c r="B838">
        <v>2023</v>
      </c>
      <c r="C838">
        <v>4</v>
      </c>
      <c r="D838" t="s">
        <v>10860</v>
      </c>
      <c r="E838">
        <v>2</v>
      </c>
      <c r="F838">
        <v>2</v>
      </c>
      <c r="G838">
        <v>2</v>
      </c>
      <c r="H838">
        <v>100</v>
      </c>
    </row>
    <row r="839" spans="1:8" x14ac:dyDescent="0.25">
      <c r="A839" t="s">
        <v>5263</v>
      </c>
      <c r="B839">
        <v>2023</v>
      </c>
      <c r="C839">
        <v>4</v>
      </c>
      <c r="D839" t="s">
        <v>10861</v>
      </c>
      <c r="E839">
        <v>1</v>
      </c>
      <c r="F839">
        <v>1</v>
      </c>
      <c r="G839">
        <v>1</v>
      </c>
      <c r="H839">
        <v>100</v>
      </c>
    </row>
    <row r="840" spans="1:8" x14ac:dyDescent="0.25">
      <c r="A840" t="s">
        <v>5268</v>
      </c>
      <c r="B840">
        <v>2023</v>
      </c>
      <c r="C840">
        <v>4</v>
      </c>
      <c r="D840" t="s">
        <v>10861</v>
      </c>
      <c r="E840">
        <v>2</v>
      </c>
      <c r="F840">
        <v>2</v>
      </c>
      <c r="G840">
        <v>2</v>
      </c>
      <c r="H840">
        <v>100</v>
      </c>
    </row>
    <row r="841" spans="1:8" x14ac:dyDescent="0.25">
      <c r="A841" t="s">
        <v>5273</v>
      </c>
      <c r="B841">
        <v>2023</v>
      </c>
      <c r="C841">
        <v>4</v>
      </c>
      <c r="D841" t="s">
        <v>10861</v>
      </c>
      <c r="E841">
        <v>1</v>
      </c>
      <c r="F841">
        <v>1</v>
      </c>
      <c r="G841">
        <v>1</v>
      </c>
      <c r="H841">
        <v>100</v>
      </c>
    </row>
    <row r="842" spans="1:8" x14ac:dyDescent="0.25">
      <c r="A842" t="s">
        <v>5279</v>
      </c>
      <c r="B842">
        <v>2023</v>
      </c>
      <c r="C842">
        <v>4</v>
      </c>
      <c r="D842" t="s">
        <v>10861</v>
      </c>
      <c r="E842">
        <v>2</v>
      </c>
      <c r="F842">
        <v>2</v>
      </c>
      <c r="G842">
        <v>2</v>
      </c>
      <c r="H842">
        <v>100</v>
      </c>
    </row>
    <row r="843" spans="1:8" x14ac:dyDescent="0.25">
      <c r="A843" t="s">
        <v>5284</v>
      </c>
      <c r="B843">
        <v>2023</v>
      </c>
      <c r="C843">
        <v>4</v>
      </c>
      <c r="D843" t="s">
        <v>10861</v>
      </c>
      <c r="E843">
        <v>2</v>
      </c>
      <c r="F843">
        <v>2</v>
      </c>
      <c r="G843">
        <v>2</v>
      </c>
      <c r="H843">
        <v>100</v>
      </c>
    </row>
    <row r="844" spans="1:8" x14ac:dyDescent="0.25">
      <c r="A844" t="s">
        <v>5289</v>
      </c>
      <c r="B844">
        <v>2023</v>
      </c>
      <c r="C844">
        <v>4</v>
      </c>
      <c r="D844" t="s">
        <v>10861</v>
      </c>
      <c r="E844">
        <v>1</v>
      </c>
      <c r="F844">
        <v>1</v>
      </c>
      <c r="G844">
        <v>1</v>
      </c>
      <c r="H844">
        <v>100</v>
      </c>
    </row>
    <row r="845" spans="1:8" x14ac:dyDescent="0.25">
      <c r="A845" t="s">
        <v>5295</v>
      </c>
      <c r="B845">
        <v>2023</v>
      </c>
      <c r="C845">
        <v>4</v>
      </c>
      <c r="D845" t="s">
        <v>10861</v>
      </c>
      <c r="E845">
        <v>1</v>
      </c>
      <c r="F845">
        <v>1</v>
      </c>
      <c r="G845">
        <v>1</v>
      </c>
      <c r="H845">
        <v>100</v>
      </c>
    </row>
    <row r="846" spans="1:8" x14ac:dyDescent="0.25">
      <c r="A846" t="s">
        <v>5301</v>
      </c>
      <c r="B846">
        <v>2023</v>
      </c>
      <c r="C846">
        <v>4</v>
      </c>
      <c r="D846" t="s">
        <v>10860</v>
      </c>
      <c r="E846">
        <v>1</v>
      </c>
      <c r="F846">
        <v>1</v>
      </c>
      <c r="G846">
        <v>1</v>
      </c>
      <c r="H846">
        <v>100</v>
      </c>
    </row>
    <row r="847" spans="1:8" x14ac:dyDescent="0.25">
      <c r="A847" t="s">
        <v>5306</v>
      </c>
      <c r="B847">
        <v>2023</v>
      </c>
      <c r="C847">
        <v>4</v>
      </c>
      <c r="D847" t="s">
        <v>10860</v>
      </c>
      <c r="E847">
        <v>1</v>
      </c>
      <c r="F847">
        <v>1</v>
      </c>
      <c r="G847">
        <v>1</v>
      </c>
      <c r="H847">
        <v>100</v>
      </c>
    </row>
    <row r="848" spans="1:8" x14ac:dyDescent="0.25">
      <c r="A848" t="s">
        <v>5312</v>
      </c>
      <c r="B848">
        <v>2023</v>
      </c>
      <c r="C848">
        <v>4</v>
      </c>
      <c r="D848" t="s">
        <v>10861</v>
      </c>
      <c r="E848">
        <v>1</v>
      </c>
      <c r="F848">
        <v>1</v>
      </c>
      <c r="G848">
        <v>1</v>
      </c>
      <c r="H848">
        <v>100</v>
      </c>
    </row>
    <row r="849" spans="1:8" x14ac:dyDescent="0.25">
      <c r="A849" t="s">
        <v>5317</v>
      </c>
      <c r="B849">
        <v>2023</v>
      </c>
      <c r="C849">
        <v>4</v>
      </c>
      <c r="D849" t="s">
        <v>10861</v>
      </c>
      <c r="E849">
        <v>2</v>
      </c>
      <c r="F849">
        <v>2</v>
      </c>
      <c r="G849">
        <v>2</v>
      </c>
      <c r="H849">
        <v>100</v>
      </c>
    </row>
    <row r="850" spans="1:8" x14ac:dyDescent="0.25">
      <c r="A850" t="s">
        <v>5322</v>
      </c>
      <c r="B850">
        <v>2023</v>
      </c>
      <c r="C850">
        <v>4</v>
      </c>
      <c r="D850" t="s">
        <v>10861</v>
      </c>
      <c r="E850">
        <v>1</v>
      </c>
      <c r="F850">
        <v>1</v>
      </c>
      <c r="G850">
        <v>1</v>
      </c>
      <c r="H850">
        <v>100</v>
      </c>
    </row>
    <row r="851" spans="1:8" x14ac:dyDescent="0.25">
      <c r="A851" t="s">
        <v>5327</v>
      </c>
      <c r="B851">
        <v>2023</v>
      </c>
      <c r="C851">
        <v>4</v>
      </c>
      <c r="D851" t="s">
        <v>10861</v>
      </c>
      <c r="E851">
        <v>1</v>
      </c>
      <c r="F851">
        <v>1</v>
      </c>
      <c r="G851">
        <v>1</v>
      </c>
      <c r="H851">
        <v>100</v>
      </c>
    </row>
    <row r="852" spans="1:8" x14ac:dyDescent="0.25">
      <c r="A852" t="s">
        <v>5333</v>
      </c>
      <c r="B852">
        <v>2023</v>
      </c>
      <c r="C852">
        <v>4</v>
      </c>
      <c r="D852" t="s">
        <v>10860</v>
      </c>
      <c r="E852">
        <v>2</v>
      </c>
      <c r="F852">
        <v>2</v>
      </c>
      <c r="G852">
        <v>2</v>
      </c>
      <c r="H852">
        <v>100</v>
      </c>
    </row>
    <row r="853" spans="1:8" x14ac:dyDescent="0.25">
      <c r="A853" t="s">
        <v>5338</v>
      </c>
      <c r="B853">
        <v>2023</v>
      </c>
      <c r="C853">
        <v>4</v>
      </c>
      <c r="D853" t="s">
        <v>10861</v>
      </c>
      <c r="E853">
        <v>2</v>
      </c>
      <c r="F853">
        <v>2</v>
      </c>
      <c r="G853">
        <v>2</v>
      </c>
      <c r="H853">
        <v>100</v>
      </c>
    </row>
    <row r="854" spans="1:8" x14ac:dyDescent="0.25">
      <c r="A854" t="s">
        <v>5343</v>
      </c>
      <c r="B854">
        <v>2023</v>
      </c>
      <c r="C854">
        <v>4</v>
      </c>
      <c r="D854" t="s">
        <v>10861</v>
      </c>
      <c r="E854">
        <v>2</v>
      </c>
      <c r="F854">
        <v>2</v>
      </c>
      <c r="G854">
        <v>2</v>
      </c>
      <c r="H854">
        <v>100</v>
      </c>
    </row>
    <row r="855" spans="1:8" x14ac:dyDescent="0.25">
      <c r="A855" t="s">
        <v>5348</v>
      </c>
      <c r="B855">
        <v>2023</v>
      </c>
      <c r="C855">
        <v>4</v>
      </c>
      <c r="D855" t="s">
        <v>10860</v>
      </c>
      <c r="E855">
        <v>1</v>
      </c>
      <c r="F855">
        <v>1</v>
      </c>
      <c r="G855">
        <v>1</v>
      </c>
      <c r="H855">
        <v>100</v>
      </c>
    </row>
    <row r="856" spans="1:8" x14ac:dyDescent="0.25">
      <c r="A856" t="s">
        <v>5354</v>
      </c>
      <c r="B856">
        <v>2023</v>
      </c>
      <c r="C856">
        <v>4</v>
      </c>
      <c r="D856" t="s">
        <v>10860</v>
      </c>
      <c r="E856">
        <v>6</v>
      </c>
      <c r="F856">
        <v>6</v>
      </c>
      <c r="G856">
        <v>6</v>
      </c>
      <c r="H856">
        <v>100</v>
      </c>
    </row>
    <row r="857" spans="1:8" x14ac:dyDescent="0.25">
      <c r="A857" t="s">
        <v>5360</v>
      </c>
      <c r="B857">
        <v>2023</v>
      </c>
      <c r="C857">
        <v>4</v>
      </c>
      <c r="D857" t="s">
        <v>10860</v>
      </c>
      <c r="E857">
        <v>2</v>
      </c>
      <c r="F857">
        <v>2</v>
      </c>
      <c r="G857">
        <v>2</v>
      </c>
      <c r="H857">
        <v>100</v>
      </c>
    </row>
    <row r="858" spans="1:8" x14ac:dyDescent="0.25">
      <c r="A858" t="s">
        <v>5366</v>
      </c>
      <c r="B858">
        <v>2023</v>
      </c>
      <c r="C858">
        <v>4</v>
      </c>
      <c r="D858" t="s">
        <v>10861</v>
      </c>
      <c r="E858">
        <v>1</v>
      </c>
      <c r="F858">
        <v>1</v>
      </c>
      <c r="G858">
        <v>1</v>
      </c>
      <c r="H858">
        <v>100</v>
      </c>
    </row>
    <row r="859" spans="1:8" x14ac:dyDescent="0.25">
      <c r="A859" t="s">
        <v>5372</v>
      </c>
      <c r="B859">
        <v>2023</v>
      </c>
      <c r="C859">
        <v>4</v>
      </c>
      <c r="D859" t="s">
        <v>10861</v>
      </c>
      <c r="E859">
        <v>14</v>
      </c>
      <c r="F859">
        <v>14</v>
      </c>
      <c r="G859">
        <v>14</v>
      </c>
      <c r="H859">
        <v>100</v>
      </c>
    </row>
    <row r="860" spans="1:8" x14ac:dyDescent="0.25">
      <c r="A860" t="s">
        <v>5378</v>
      </c>
      <c r="B860">
        <v>2023</v>
      </c>
      <c r="C860">
        <v>4</v>
      </c>
      <c r="D860" t="s">
        <v>10860</v>
      </c>
      <c r="E860">
        <v>1</v>
      </c>
      <c r="F860">
        <v>1</v>
      </c>
      <c r="G860">
        <v>1</v>
      </c>
      <c r="H860">
        <v>100</v>
      </c>
    </row>
    <row r="861" spans="1:8" x14ac:dyDescent="0.25">
      <c r="A861" t="s">
        <v>5384</v>
      </c>
      <c r="B861">
        <v>2023</v>
      </c>
      <c r="C861">
        <v>4</v>
      </c>
      <c r="D861" t="s">
        <v>10861</v>
      </c>
      <c r="E861">
        <v>5</v>
      </c>
      <c r="F861">
        <v>5</v>
      </c>
      <c r="G861">
        <v>5</v>
      </c>
      <c r="H861">
        <v>100</v>
      </c>
    </row>
    <row r="862" spans="1:8" x14ac:dyDescent="0.25">
      <c r="A862" t="s">
        <v>5390</v>
      </c>
      <c r="B862">
        <v>2023</v>
      </c>
      <c r="C862">
        <v>4</v>
      </c>
      <c r="D862" t="s">
        <v>10861</v>
      </c>
      <c r="E862">
        <v>3</v>
      </c>
      <c r="F862">
        <v>3</v>
      </c>
      <c r="G862">
        <v>3</v>
      </c>
      <c r="H862">
        <v>100</v>
      </c>
    </row>
    <row r="863" spans="1:8" x14ac:dyDescent="0.25">
      <c r="A863" t="s">
        <v>5396</v>
      </c>
      <c r="B863">
        <v>2023</v>
      </c>
      <c r="C863">
        <v>4</v>
      </c>
      <c r="D863" t="s">
        <v>10860</v>
      </c>
      <c r="E863">
        <v>1</v>
      </c>
      <c r="F863">
        <v>1</v>
      </c>
      <c r="G863">
        <v>1</v>
      </c>
      <c r="H863">
        <v>100</v>
      </c>
    </row>
    <row r="864" spans="1:8" x14ac:dyDescent="0.25">
      <c r="A864" t="s">
        <v>5401</v>
      </c>
      <c r="B864">
        <v>2023</v>
      </c>
      <c r="C864">
        <v>4</v>
      </c>
      <c r="D864" t="s">
        <v>10860</v>
      </c>
      <c r="E864">
        <v>1</v>
      </c>
      <c r="F864">
        <v>1</v>
      </c>
      <c r="G864">
        <v>1</v>
      </c>
      <c r="H864">
        <v>100</v>
      </c>
    </row>
    <row r="865" spans="1:8" x14ac:dyDescent="0.25">
      <c r="A865" t="s">
        <v>5407</v>
      </c>
      <c r="B865">
        <v>2023</v>
      </c>
      <c r="C865">
        <v>4</v>
      </c>
      <c r="D865" t="s">
        <v>10860</v>
      </c>
      <c r="E865">
        <v>1</v>
      </c>
      <c r="F865">
        <v>1</v>
      </c>
      <c r="G865">
        <v>1</v>
      </c>
      <c r="H865">
        <v>100</v>
      </c>
    </row>
    <row r="866" spans="1:8" x14ac:dyDescent="0.25">
      <c r="A866" t="s">
        <v>5413</v>
      </c>
      <c r="B866">
        <v>2023</v>
      </c>
      <c r="C866">
        <v>4</v>
      </c>
      <c r="D866" t="s">
        <v>10861</v>
      </c>
      <c r="E866">
        <v>4</v>
      </c>
      <c r="F866">
        <v>4</v>
      </c>
      <c r="G866">
        <v>4</v>
      </c>
      <c r="H866">
        <v>100</v>
      </c>
    </row>
    <row r="867" spans="1:8" x14ac:dyDescent="0.25">
      <c r="A867" t="s">
        <v>5419</v>
      </c>
      <c r="B867">
        <v>2023</v>
      </c>
      <c r="C867">
        <v>4</v>
      </c>
      <c r="D867" t="s">
        <v>10862</v>
      </c>
      <c r="E867">
        <v>4</v>
      </c>
      <c r="F867">
        <v>4</v>
      </c>
      <c r="G867">
        <v>2.88</v>
      </c>
      <c r="H867">
        <v>72</v>
      </c>
    </row>
    <row r="868" spans="1:8" x14ac:dyDescent="0.25">
      <c r="A868" t="s">
        <v>5426</v>
      </c>
      <c r="B868">
        <v>2023</v>
      </c>
      <c r="C868">
        <v>4</v>
      </c>
      <c r="D868" t="s">
        <v>10861</v>
      </c>
      <c r="E868">
        <v>1</v>
      </c>
      <c r="F868">
        <v>1</v>
      </c>
      <c r="G868">
        <v>0.96</v>
      </c>
      <c r="H868">
        <v>96</v>
      </c>
    </row>
    <row r="869" spans="1:8" x14ac:dyDescent="0.25">
      <c r="A869" t="s">
        <v>5433</v>
      </c>
      <c r="B869">
        <v>2023</v>
      </c>
      <c r="C869">
        <v>4</v>
      </c>
      <c r="D869" t="s">
        <v>10860</v>
      </c>
      <c r="E869">
        <v>3</v>
      </c>
      <c r="F869">
        <v>3</v>
      </c>
      <c r="G869">
        <v>3</v>
      </c>
      <c r="H869">
        <v>100</v>
      </c>
    </row>
    <row r="870" spans="1:8" x14ac:dyDescent="0.25">
      <c r="A870" t="s">
        <v>5439</v>
      </c>
      <c r="B870">
        <v>2023</v>
      </c>
      <c r="C870">
        <v>4</v>
      </c>
      <c r="D870" t="s">
        <v>10861</v>
      </c>
      <c r="E870">
        <v>1</v>
      </c>
      <c r="F870">
        <v>1</v>
      </c>
      <c r="G870">
        <v>1</v>
      </c>
      <c r="H870">
        <v>100</v>
      </c>
    </row>
    <row r="871" spans="1:8" x14ac:dyDescent="0.25">
      <c r="A871" t="s">
        <v>5444</v>
      </c>
      <c r="B871">
        <v>2023</v>
      </c>
      <c r="C871">
        <v>4</v>
      </c>
      <c r="D871" t="s">
        <v>10861</v>
      </c>
      <c r="E871">
        <v>1</v>
      </c>
      <c r="F871">
        <v>1</v>
      </c>
      <c r="G871">
        <v>1</v>
      </c>
      <c r="H871">
        <v>100</v>
      </c>
    </row>
    <row r="872" spans="1:8" x14ac:dyDescent="0.25">
      <c r="A872" t="s">
        <v>5450</v>
      </c>
      <c r="B872">
        <v>2023</v>
      </c>
      <c r="C872">
        <v>4</v>
      </c>
      <c r="D872" t="s">
        <v>10862</v>
      </c>
      <c r="E872">
        <v>1</v>
      </c>
      <c r="F872">
        <v>1</v>
      </c>
      <c r="G872">
        <v>1</v>
      </c>
      <c r="H872">
        <v>100</v>
      </c>
    </row>
    <row r="873" spans="1:8" x14ac:dyDescent="0.25">
      <c r="A873" t="s">
        <v>5456</v>
      </c>
      <c r="B873">
        <v>2023</v>
      </c>
      <c r="C873">
        <v>4</v>
      </c>
      <c r="D873" t="s">
        <v>10861</v>
      </c>
      <c r="E873">
        <v>1</v>
      </c>
      <c r="F873">
        <v>1</v>
      </c>
      <c r="G873">
        <v>1</v>
      </c>
      <c r="H873">
        <v>100</v>
      </c>
    </row>
    <row r="874" spans="1:8" x14ac:dyDescent="0.25">
      <c r="A874" t="s">
        <v>5461</v>
      </c>
      <c r="B874">
        <v>2023</v>
      </c>
      <c r="C874">
        <v>4</v>
      </c>
      <c r="D874" t="s">
        <v>10861</v>
      </c>
      <c r="E874">
        <v>5</v>
      </c>
      <c r="F874">
        <v>5</v>
      </c>
      <c r="G874">
        <v>5</v>
      </c>
      <c r="H874">
        <v>100</v>
      </c>
    </row>
    <row r="875" spans="1:8" x14ac:dyDescent="0.25">
      <c r="A875" t="s">
        <v>5467</v>
      </c>
      <c r="B875">
        <v>2023</v>
      </c>
      <c r="C875">
        <v>4</v>
      </c>
      <c r="D875" t="s">
        <v>10861</v>
      </c>
      <c r="E875">
        <v>1</v>
      </c>
      <c r="F875">
        <v>1</v>
      </c>
      <c r="G875">
        <v>1</v>
      </c>
      <c r="H875">
        <v>100</v>
      </c>
    </row>
    <row r="876" spans="1:8" x14ac:dyDescent="0.25">
      <c r="A876" t="s">
        <v>5472</v>
      </c>
      <c r="B876">
        <v>2023</v>
      </c>
      <c r="C876">
        <v>4</v>
      </c>
      <c r="D876" t="s">
        <v>10861</v>
      </c>
      <c r="E876">
        <v>4</v>
      </c>
      <c r="F876">
        <v>4</v>
      </c>
      <c r="G876">
        <v>4</v>
      </c>
      <c r="H876">
        <v>100</v>
      </c>
    </row>
    <row r="877" spans="1:8" x14ac:dyDescent="0.25">
      <c r="A877" t="s">
        <v>5478</v>
      </c>
      <c r="B877">
        <v>2023</v>
      </c>
      <c r="C877">
        <v>4</v>
      </c>
      <c r="D877" t="s">
        <v>10861</v>
      </c>
      <c r="E877">
        <v>2</v>
      </c>
      <c r="F877">
        <v>2</v>
      </c>
      <c r="G877">
        <v>2</v>
      </c>
      <c r="H877">
        <v>100</v>
      </c>
    </row>
    <row r="878" spans="1:8" x14ac:dyDescent="0.25">
      <c r="A878" t="s">
        <v>5483</v>
      </c>
      <c r="B878">
        <v>2023</v>
      </c>
      <c r="C878">
        <v>4</v>
      </c>
      <c r="D878" t="s">
        <v>10860</v>
      </c>
      <c r="E878">
        <v>1</v>
      </c>
      <c r="F878">
        <v>1</v>
      </c>
      <c r="G878">
        <v>1</v>
      </c>
      <c r="H878">
        <v>100</v>
      </c>
    </row>
    <row r="879" spans="1:8" x14ac:dyDescent="0.25">
      <c r="A879" t="s">
        <v>5488</v>
      </c>
      <c r="B879">
        <v>2023</v>
      </c>
      <c r="C879">
        <v>4</v>
      </c>
      <c r="D879" t="s">
        <v>10860</v>
      </c>
      <c r="E879">
        <v>3</v>
      </c>
      <c r="F879">
        <v>3</v>
      </c>
      <c r="G879">
        <v>3</v>
      </c>
      <c r="H879">
        <v>100</v>
      </c>
    </row>
    <row r="880" spans="1:8" x14ac:dyDescent="0.25">
      <c r="A880" t="s">
        <v>5493</v>
      </c>
      <c r="B880">
        <v>2023</v>
      </c>
      <c r="C880">
        <v>4</v>
      </c>
      <c r="D880" t="s">
        <v>10861</v>
      </c>
      <c r="E880">
        <v>3</v>
      </c>
      <c r="F880">
        <v>3</v>
      </c>
      <c r="G880">
        <v>3</v>
      </c>
      <c r="H880">
        <v>100</v>
      </c>
    </row>
    <row r="881" spans="1:8" x14ac:dyDescent="0.25">
      <c r="A881" t="s">
        <v>5499</v>
      </c>
      <c r="B881">
        <v>2023</v>
      </c>
      <c r="C881">
        <v>4</v>
      </c>
      <c r="D881" t="s">
        <v>10860</v>
      </c>
      <c r="E881">
        <v>1</v>
      </c>
      <c r="F881">
        <v>1</v>
      </c>
      <c r="G881">
        <v>1</v>
      </c>
      <c r="H881">
        <v>100</v>
      </c>
    </row>
    <row r="882" spans="1:8" x14ac:dyDescent="0.25">
      <c r="A882" t="s">
        <v>5505</v>
      </c>
      <c r="B882">
        <v>2023</v>
      </c>
      <c r="C882">
        <v>4</v>
      </c>
      <c r="D882" t="s">
        <v>10860</v>
      </c>
      <c r="E882">
        <v>1</v>
      </c>
      <c r="F882">
        <v>1</v>
      </c>
      <c r="G882">
        <v>1</v>
      </c>
      <c r="H882">
        <v>100</v>
      </c>
    </row>
    <row r="883" spans="1:8" x14ac:dyDescent="0.25">
      <c r="A883" t="s">
        <v>5511</v>
      </c>
      <c r="B883">
        <v>2023</v>
      </c>
      <c r="C883">
        <v>4</v>
      </c>
      <c r="D883" t="s">
        <v>10860</v>
      </c>
      <c r="E883">
        <v>2</v>
      </c>
      <c r="F883">
        <v>2</v>
      </c>
      <c r="G883">
        <v>2</v>
      </c>
      <c r="H883">
        <v>100</v>
      </c>
    </row>
    <row r="884" spans="1:8" x14ac:dyDescent="0.25">
      <c r="A884" t="s">
        <v>5516</v>
      </c>
      <c r="B884">
        <v>2023</v>
      </c>
      <c r="C884">
        <v>4</v>
      </c>
      <c r="D884" t="s">
        <v>10860</v>
      </c>
      <c r="E884">
        <v>2</v>
      </c>
      <c r="F884">
        <v>2</v>
      </c>
      <c r="G884">
        <v>2</v>
      </c>
      <c r="H884">
        <v>100</v>
      </c>
    </row>
    <row r="885" spans="1:8" x14ac:dyDescent="0.25">
      <c r="A885" t="s">
        <v>5522</v>
      </c>
      <c r="B885">
        <v>2023</v>
      </c>
      <c r="C885">
        <v>4</v>
      </c>
      <c r="D885" t="s">
        <v>10861</v>
      </c>
      <c r="E885">
        <v>5</v>
      </c>
      <c r="F885">
        <v>5</v>
      </c>
      <c r="G885">
        <v>5</v>
      </c>
      <c r="H885">
        <v>100</v>
      </c>
    </row>
    <row r="886" spans="1:8" x14ac:dyDescent="0.25">
      <c r="A886" t="s">
        <v>5528</v>
      </c>
      <c r="B886">
        <v>2023</v>
      </c>
      <c r="C886">
        <v>4</v>
      </c>
      <c r="D886" t="s">
        <v>10861</v>
      </c>
      <c r="E886">
        <v>4</v>
      </c>
      <c r="F886">
        <v>4</v>
      </c>
      <c r="G886">
        <v>4</v>
      </c>
      <c r="H886">
        <v>100</v>
      </c>
    </row>
    <row r="887" spans="1:8" x14ac:dyDescent="0.25">
      <c r="A887" t="s">
        <v>5534</v>
      </c>
      <c r="B887">
        <v>2023</v>
      </c>
      <c r="C887">
        <v>4</v>
      </c>
      <c r="D887" t="s">
        <v>10861</v>
      </c>
      <c r="E887">
        <v>2</v>
      </c>
      <c r="F887">
        <v>2</v>
      </c>
      <c r="G887">
        <v>2</v>
      </c>
      <c r="H887">
        <v>100</v>
      </c>
    </row>
    <row r="888" spans="1:8" x14ac:dyDescent="0.25">
      <c r="A888" t="s">
        <v>5540</v>
      </c>
      <c r="B888">
        <v>2023</v>
      </c>
      <c r="C888">
        <v>4</v>
      </c>
      <c r="D888" t="s">
        <v>10861</v>
      </c>
      <c r="E888">
        <v>1</v>
      </c>
      <c r="F888">
        <v>1</v>
      </c>
      <c r="G888">
        <v>1</v>
      </c>
      <c r="H888">
        <v>100</v>
      </c>
    </row>
    <row r="889" spans="1:8" x14ac:dyDescent="0.25">
      <c r="A889" t="s">
        <v>5546</v>
      </c>
      <c r="B889">
        <v>2023</v>
      </c>
      <c r="C889">
        <v>4</v>
      </c>
      <c r="D889" t="s">
        <v>10861</v>
      </c>
      <c r="E889">
        <v>1</v>
      </c>
      <c r="F889">
        <v>1</v>
      </c>
      <c r="G889">
        <v>1</v>
      </c>
      <c r="H889">
        <v>100</v>
      </c>
    </row>
    <row r="890" spans="1:8" x14ac:dyDescent="0.25">
      <c r="A890" t="s">
        <v>5551</v>
      </c>
      <c r="B890">
        <v>2023</v>
      </c>
      <c r="C890">
        <v>4</v>
      </c>
      <c r="D890" t="s">
        <v>10862</v>
      </c>
      <c r="E890">
        <v>2</v>
      </c>
      <c r="F890">
        <v>2</v>
      </c>
      <c r="G890">
        <v>2</v>
      </c>
      <c r="H890">
        <v>100</v>
      </c>
    </row>
    <row r="891" spans="1:8" x14ac:dyDescent="0.25">
      <c r="A891" t="s">
        <v>5556</v>
      </c>
      <c r="B891">
        <v>2023</v>
      </c>
      <c r="C891">
        <v>4</v>
      </c>
      <c r="D891" t="s">
        <v>10860</v>
      </c>
      <c r="E891">
        <v>1</v>
      </c>
      <c r="F891">
        <v>1</v>
      </c>
      <c r="G891">
        <v>1</v>
      </c>
      <c r="H891">
        <v>100</v>
      </c>
    </row>
    <row r="892" spans="1:8" x14ac:dyDescent="0.25">
      <c r="A892" t="s">
        <v>5561</v>
      </c>
      <c r="B892">
        <v>2023</v>
      </c>
      <c r="C892">
        <v>4</v>
      </c>
      <c r="D892" t="s">
        <v>10861</v>
      </c>
      <c r="E892">
        <v>1</v>
      </c>
      <c r="F892">
        <v>1</v>
      </c>
      <c r="G892">
        <v>1</v>
      </c>
      <c r="H892">
        <v>100</v>
      </c>
    </row>
    <row r="893" spans="1:8" x14ac:dyDescent="0.25">
      <c r="A893" t="s">
        <v>5566</v>
      </c>
      <c r="B893">
        <v>2023</v>
      </c>
      <c r="C893">
        <v>4</v>
      </c>
      <c r="D893" t="s">
        <v>10861</v>
      </c>
      <c r="E893">
        <v>1</v>
      </c>
      <c r="F893">
        <v>1</v>
      </c>
      <c r="G893">
        <v>1</v>
      </c>
      <c r="H893">
        <v>100</v>
      </c>
    </row>
    <row r="894" spans="1:8" x14ac:dyDescent="0.25">
      <c r="A894" t="s">
        <v>5571</v>
      </c>
      <c r="B894">
        <v>2023</v>
      </c>
      <c r="C894">
        <v>4</v>
      </c>
      <c r="D894" t="s">
        <v>10862</v>
      </c>
      <c r="E894">
        <v>4</v>
      </c>
      <c r="F894">
        <v>4</v>
      </c>
      <c r="G894">
        <v>3.84</v>
      </c>
      <c r="H894">
        <v>96</v>
      </c>
    </row>
    <row r="895" spans="1:8" x14ac:dyDescent="0.25">
      <c r="A895" t="s">
        <v>5578</v>
      </c>
      <c r="B895">
        <v>2023</v>
      </c>
      <c r="C895">
        <v>4</v>
      </c>
      <c r="D895" t="s">
        <v>10861</v>
      </c>
      <c r="E895">
        <v>2</v>
      </c>
      <c r="F895">
        <v>2</v>
      </c>
      <c r="G895">
        <v>1.4</v>
      </c>
      <c r="H895">
        <v>70</v>
      </c>
    </row>
    <row r="896" spans="1:8" x14ac:dyDescent="0.25">
      <c r="A896" t="s">
        <v>5585</v>
      </c>
      <c r="B896">
        <v>2023</v>
      </c>
      <c r="C896">
        <v>4</v>
      </c>
      <c r="D896" t="s">
        <v>10860</v>
      </c>
      <c r="E896">
        <v>1</v>
      </c>
      <c r="F896">
        <v>1</v>
      </c>
      <c r="G896">
        <v>0.88</v>
      </c>
      <c r="H896">
        <v>88</v>
      </c>
    </row>
    <row r="897" spans="1:8" x14ac:dyDescent="0.25">
      <c r="A897" t="s">
        <v>5592</v>
      </c>
      <c r="B897">
        <v>2023</v>
      </c>
      <c r="C897">
        <v>4</v>
      </c>
      <c r="D897" t="s">
        <v>10863</v>
      </c>
      <c r="E897">
        <v>1</v>
      </c>
      <c r="F897">
        <v>1</v>
      </c>
      <c r="G897">
        <v>1</v>
      </c>
      <c r="H897">
        <v>100</v>
      </c>
    </row>
    <row r="898" spans="1:8" x14ac:dyDescent="0.25">
      <c r="A898" t="s">
        <v>5599</v>
      </c>
      <c r="B898">
        <v>2023</v>
      </c>
      <c r="C898">
        <v>4</v>
      </c>
      <c r="D898" t="s">
        <v>10863</v>
      </c>
      <c r="E898">
        <v>1</v>
      </c>
      <c r="F898">
        <v>1</v>
      </c>
      <c r="G898">
        <v>1</v>
      </c>
      <c r="H898">
        <v>100</v>
      </c>
    </row>
    <row r="899" spans="1:8" x14ac:dyDescent="0.25">
      <c r="A899" t="s">
        <v>5607</v>
      </c>
      <c r="B899">
        <v>2023</v>
      </c>
      <c r="C899">
        <v>4</v>
      </c>
      <c r="D899" t="s">
        <v>10863</v>
      </c>
      <c r="E899">
        <v>1</v>
      </c>
      <c r="F899">
        <v>1</v>
      </c>
      <c r="G899">
        <v>1</v>
      </c>
      <c r="H899">
        <v>100</v>
      </c>
    </row>
    <row r="900" spans="1:8" x14ac:dyDescent="0.25">
      <c r="A900" t="s">
        <v>5614</v>
      </c>
      <c r="B900">
        <v>2023</v>
      </c>
      <c r="C900">
        <v>4</v>
      </c>
      <c r="D900" t="s">
        <v>10863</v>
      </c>
      <c r="E900">
        <v>1</v>
      </c>
      <c r="F900">
        <v>1</v>
      </c>
      <c r="G900">
        <v>1</v>
      </c>
      <c r="H900">
        <v>100</v>
      </c>
    </row>
    <row r="901" spans="1:8" x14ac:dyDescent="0.25">
      <c r="A901" t="s">
        <v>5621</v>
      </c>
      <c r="B901">
        <v>2023</v>
      </c>
      <c r="C901">
        <v>4</v>
      </c>
      <c r="D901" t="s">
        <v>10863</v>
      </c>
      <c r="E901">
        <v>1</v>
      </c>
      <c r="F901">
        <v>1</v>
      </c>
      <c r="G901">
        <v>1</v>
      </c>
      <c r="H901">
        <v>100</v>
      </c>
    </row>
    <row r="902" spans="1:8" x14ac:dyDescent="0.25">
      <c r="A902" t="s">
        <v>5629</v>
      </c>
      <c r="B902">
        <v>2023</v>
      </c>
      <c r="C902">
        <v>4</v>
      </c>
      <c r="D902" t="s">
        <v>10864</v>
      </c>
      <c r="E902">
        <v>1</v>
      </c>
      <c r="F902">
        <v>2</v>
      </c>
      <c r="G902">
        <v>1</v>
      </c>
      <c r="H902">
        <v>50</v>
      </c>
    </row>
    <row r="903" spans="1:8" x14ac:dyDescent="0.25">
      <c r="A903" t="s">
        <v>5629</v>
      </c>
      <c r="B903">
        <v>2023</v>
      </c>
      <c r="C903">
        <v>4</v>
      </c>
      <c r="D903" t="s">
        <v>10865</v>
      </c>
      <c r="E903">
        <v>498.49</v>
      </c>
      <c r="F903">
        <v>498.49</v>
      </c>
      <c r="G903">
        <v>274.17</v>
      </c>
      <c r="H903">
        <v>55.000100302914802</v>
      </c>
    </row>
    <row r="904" spans="1:8" x14ac:dyDescent="0.25">
      <c r="A904" t="s">
        <v>5637</v>
      </c>
      <c r="B904">
        <v>2023</v>
      </c>
      <c r="C904">
        <v>4</v>
      </c>
      <c r="D904" t="s">
        <v>10864</v>
      </c>
      <c r="E904">
        <v>1</v>
      </c>
      <c r="F904">
        <v>1</v>
      </c>
      <c r="G904">
        <v>1</v>
      </c>
      <c r="H904">
        <v>100</v>
      </c>
    </row>
    <row r="905" spans="1:8" x14ac:dyDescent="0.25">
      <c r="A905" t="s">
        <v>5643</v>
      </c>
      <c r="B905">
        <v>2023</v>
      </c>
      <c r="C905">
        <v>4</v>
      </c>
      <c r="D905" t="s">
        <v>10864</v>
      </c>
      <c r="E905">
        <v>1</v>
      </c>
      <c r="F905">
        <v>1</v>
      </c>
      <c r="G905">
        <v>1</v>
      </c>
      <c r="H905">
        <v>100</v>
      </c>
    </row>
    <row r="906" spans="1:8" x14ac:dyDescent="0.25">
      <c r="A906" t="s">
        <v>5649</v>
      </c>
      <c r="B906">
        <v>2023</v>
      </c>
      <c r="C906">
        <v>4</v>
      </c>
      <c r="D906" t="s">
        <v>10864</v>
      </c>
      <c r="E906">
        <v>1</v>
      </c>
      <c r="F906">
        <v>1</v>
      </c>
      <c r="G906">
        <v>1</v>
      </c>
      <c r="H906">
        <v>100</v>
      </c>
    </row>
    <row r="907" spans="1:8" x14ac:dyDescent="0.25">
      <c r="A907" t="s">
        <v>5655</v>
      </c>
      <c r="B907">
        <v>2023</v>
      </c>
      <c r="C907">
        <v>4</v>
      </c>
      <c r="D907" t="s">
        <v>10865</v>
      </c>
      <c r="E907">
        <v>105</v>
      </c>
      <c r="F907">
        <v>105</v>
      </c>
      <c r="G907">
        <v>105</v>
      </c>
      <c r="H907">
        <v>100</v>
      </c>
    </row>
    <row r="908" spans="1:8" x14ac:dyDescent="0.25">
      <c r="A908" t="s">
        <v>5660</v>
      </c>
      <c r="B908">
        <v>2023</v>
      </c>
      <c r="C908">
        <v>4</v>
      </c>
      <c r="D908" t="s">
        <v>10865</v>
      </c>
      <c r="E908">
        <v>52.5</v>
      </c>
      <c r="F908">
        <v>52.5</v>
      </c>
      <c r="G908">
        <v>0</v>
      </c>
      <c r="H908">
        <v>0</v>
      </c>
    </row>
    <row r="909" spans="1:8" x14ac:dyDescent="0.25">
      <c r="A909" t="s">
        <v>5664</v>
      </c>
      <c r="B909">
        <v>2023</v>
      </c>
      <c r="C909">
        <v>4</v>
      </c>
      <c r="D909" t="s">
        <v>10861</v>
      </c>
      <c r="E909">
        <v>1</v>
      </c>
      <c r="F909">
        <v>1</v>
      </c>
      <c r="G909">
        <v>1</v>
      </c>
      <c r="H909">
        <v>100</v>
      </c>
    </row>
    <row r="910" spans="1:8" x14ac:dyDescent="0.25">
      <c r="A910" t="s">
        <v>5670</v>
      </c>
      <c r="B910">
        <v>2023</v>
      </c>
      <c r="C910">
        <v>4</v>
      </c>
      <c r="D910" t="s">
        <v>10862</v>
      </c>
      <c r="E910">
        <v>2</v>
      </c>
      <c r="F910">
        <v>2</v>
      </c>
      <c r="G910">
        <v>1.56</v>
      </c>
      <c r="H910">
        <v>78</v>
      </c>
    </row>
    <row r="911" spans="1:8" x14ac:dyDescent="0.25">
      <c r="A911" t="s">
        <v>5676</v>
      </c>
      <c r="B911">
        <v>2023</v>
      </c>
      <c r="C911">
        <v>4</v>
      </c>
      <c r="D911" t="s">
        <v>10861</v>
      </c>
      <c r="E911">
        <v>1</v>
      </c>
      <c r="F911">
        <v>1</v>
      </c>
      <c r="G911">
        <v>1</v>
      </c>
      <c r="H911">
        <v>100</v>
      </c>
    </row>
    <row r="912" spans="1:8" x14ac:dyDescent="0.25">
      <c r="A912" t="s">
        <v>5681</v>
      </c>
      <c r="B912">
        <v>2023</v>
      </c>
      <c r="C912">
        <v>4</v>
      </c>
      <c r="D912" t="s">
        <v>10861</v>
      </c>
      <c r="E912">
        <v>1</v>
      </c>
      <c r="F912">
        <v>1</v>
      </c>
      <c r="G912">
        <v>1</v>
      </c>
      <c r="H912">
        <v>100</v>
      </c>
    </row>
    <row r="913" spans="1:8" x14ac:dyDescent="0.25">
      <c r="A913" t="s">
        <v>5686</v>
      </c>
      <c r="B913">
        <v>2023</v>
      </c>
      <c r="C913">
        <v>4</v>
      </c>
      <c r="D913" t="s">
        <v>10861</v>
      </c>
      <c r="E913">
        <v>1</v>
      </c>
      <c r="F913">
        <v>1</v>
      </c>
      <c r="G913">
        <v>1</v>
      </c>
      <c r="H913">
        <v>100</v>
      </c>
    </row>
    <row r="914" spans="1:8" x14ac:dyDescent="0.25">
      <c r="A914" t="s">
        <v>5691</v>
      </c>
      <c r="B914">
        <v>2023</v>
      </c>
      <c r="C914">
        <v>4</v>
      </c>
      <c r="D914" t="s">
        <v>10864</v>
      </c>
      <c r="E914">
        <v>1</v>
      </c>
      <c r="F914">
        <v>1</v>
      </c>
      <c r="G914">
        <v>0</v>
      </c>
      <c r="H914">
        <v>0</v>
      </c>
    </row>
    <row r="915" spans="1:8" x14ac:dyDescent="0.25">
      <c r="A915" t="s">
        <v>5697</v>
      </c>
      <c r="B915">
        <v>2023</v>
      </c>
      <c r="C915">
        <v>4</v>
      </c>
      <c r="D915" t="s">
        <v>10864</v>
      </c>
      <c r="E915">
        <v>1</v>
      </c>
      <c r="F915">
        <v>1</v>
      </c>
      <c r="G915">
        <v>0.75</v>
      </c>
      <c r="H915">
        <v>75</v>
      </c>
    </row>
    <row r="916" spans="1:8" x14ac:dyDescent="0.25">
      <c r="A916" t="s">
        <v>5703</v>
      </c>
      <c r="B916">
        <v>2023</v>
      </c>
      <c r="C916">
        <v>4</v>
      </c>
      <c r="D916" t="s">
        <v>10864</v>
      </c>
      <c r="E916">
        <v>1</v>
      </c>
      <c r="F916">
        <v>1</v>
      </c>
      <c r="G916">
        <v>0.92</v>
      </c>
      <c r="H916">
        <v>92</v>
      </c>
    </row>
    <row r="917" spans="1:8" x14ac:dyDescent="0.25">
      <c r="A917" t="s">
        <v>5709</v>
      </c>
      <c r="B917">
        <v>2023</v>
      </c>
      <c r="C917">
        <v>4</v>
      </c>
      <c r="D917" t="s">
        <v>10864</v>
      </c>
      <c r="E917">
        <v>1</v>
      </c>
      <c r="F917">
        <v>1</v>
      </c>
      <c r="G917">
        <v>0</v>
      </c>
      <c r="H917">
        <v>0</v>
      </c>
    </row>
    <row r="918" spans="1:8" x14ac:dyDescent="0.25">
      <c r="A918" t="s">
        <v>5713</v>
      </c>
      <c r="B918">
        <v>2023</v>
      </c>
      <c r="C918">
        <v>4</v>
      </c>
      <c r="D918" t="s">
        <v>10864</v>
      </c>
      <c r="E918">
        <v>1</v>
      </c>
      <c r="F918">
        <v>1</v>
      </c>
      <c r="G918">
        <v>0</v>
      </c>
      <c r="H918">
        <v>0</v>
      </c>
    </row>
    <row r="919" spans="1:8" x14ac:dyDescent="0.25">
      <c r="A919" t="s">
        <v>5718</v>
      </c>
      <c r="B919">
        <v>2023</v>
      </c>
      <c r="C919">
        <v>4</v>
      </c>
      <c r="D919" t="s">
        <v>10865</v>
      </c>
      <c r="E919">
        <v>51.33</v>
      </c>
      <c r="F919">
        <v>51.33</v>
      </c>
      <c r="G919">
        <v>0</v>
      </c>
      <c r="H919">
        <v>0</v>
      </c>
    </row>
    <row r="920" spans="1:8" x14ac:dyDescent="0.25">
      <c r="A920" t="s">
        <v>5723</v>
      </c>
      <c r="B920">
        <v>2023</v>
      </c>
      <c r="C920">
        <v>4</v>
      </c>
      <c r="D920" t="s">
        <v>10864</v>
      </c>
      <c r="E920">
        <v>1</v>
      </c>
      <c r="F920">
        <v>1</v>
      </c>
      <c r="G920">
        <v>0.71</v>
      </c>
      <c r="H920">
        <v>71</v>
      </c>
    </row>
    <row r="921" spans="1:8" x14ac:dyDescent="0.25">
      <c r="A921" t="s">
        <v>5729</v>
      </c>
      <c r="B921">
        <v>2023</v>
      </c>
      <c r="C921">
        <v>4</v>
      </c>
      <c r="D921" t="s">
        <v>10864</v>
      </c>
      <c r="E921">
        <v>1</v>
      </c>
      <c r="F921">
        <v>1</v>
      </c>
      <c r="G921">
        <v>0.51</v>
      </c>
      <c r="H921">
        <v>51</v>
      </c>
    </row>
    <row r="922" spans="1:8" x14ac:dyDescent="0.25">
      <c r="A922" t="s">
        <v>5736</v>
      </c>
      <c r="B922">
        <v>2023</v>
      </c>
      <c r="C922">
        <v>4</v>
      </c>
      <c r="D922" t="s">
        <v>10864</v>
      </c>
      <c r="E922">
        <v>1</v>
      </c>
      <c r="F922">
        <v>1</v>
      </c>
      <c r="G922">
        <v>0</v>
      </c>
      <c r="H922">
        <v>0</v>
      </c>
    </row>
    <row r="923" spans="1:8" x14ac:dyDescent="0.25">
      <c r="A923" t="s">
        <v>5742</v>
      </c>
      <c r="B923">
        <v>2023</v>
      </c>
      <c r="C923">
        <v>4</v>
      </c>
      <c r="D923" t="s">
        <v>10864</v>
      </c>
      <c r="E923">
        <v>1</v>
      </c>
      <c r="F923">
        <v>1</v>
      </c>
      <c r="G923">
        <v>0</v>
      </c>
      <c r="H923">
        <v>0</v>
      </c>
    </row>
    <row r="924" spans="1:8" x14ac:dyDescent="0.25">
      <c r="A924" t="s">
        <v>5748</v>
      </c>
      <c r="B924">
        <v>2023</v>
      </c>
      <c r="C924">
        <v>4</v>
      </c>
      <c r="D924" t="s">
        <v>10864</v>
      </c>
      <c r="E924">
        <v>2</v>
      </c>
      <c r="F924">
        <v>2</v>
      </c>
      <c r="G924">
        <v>0</v>
      </c>
      <c r="H924">
        <v>0</v>
      </c>
    </row>
    <row r="925" spans="1:8" x14ac:dyDescent="0.25">
      <c r="A925" t="s">
        <v>5754</v>
      </c>
      <c r="B925">
        <v>2023</v>
      </c>
      <c r="C925">
        <v>4</v>
      </c>
      <c r="D925" t="s">
        <v>10864</v>
      </c>
      <c r="E925">
        <v>2</v>
      </c>
      <c r="F925">
        <v>2</v>
      </c>
      <c r="G925">
        <v>0</v>
      </c>
      <c r="H925">
        <v>0</v>
      </c>
    </row>
    <row r="926" spans="1:8" x14ac:dyDescent="0.25">
      <c r="A926" t="s">
        <v>5760</v>
      </c>
      <c r="B926">
        <v>2023</v>
      </c>
      <c r="C926">
        <v>4</v>
      </c>
      <c r="D926" t="s">
        <v>10864</v>
      </c>
      <c r="E926">
        <v>1</v>
      </c>
      <c r="F926">
        <v>1</v>
      </c>
      <c r="G926">
        <v>0</v>
      </c>
      <c r="H926">
        <v>0</v>
      </c>
    </row>
    <row r="927" spans="1:8" x14ac:dyDescent="0.25">
      <c r="A927" t="s">
        <v>5766</v>
      </c>
      <c r="B927">
        <v>2023</v>
      </c>
      <c r="C927">
        <v>4</v>
      </c>
      <c r="D927" t="s">
        <v>10864</v>
      </c>
      <c r="E927">
        <v>1</v>
      </c>
      <c r="F927">
        <v>1</v>
      </c>
      <c r="G927">
        <v>0</v>
      </c>
      <c r="H927">
        <v>0</v>
      </c>
    </row>
    <row r="928" spans="1:8" x14ac:dyDescent="0.25">
      <c r="A928" t="s">
        <v>5772</v>
      </c>
      <c r="B928">
        <v>2023</v>
      </c>
      <c r="C928">
        <v>4</v>
      </c>
      <c r="D928" t="s">
        <v>10864</v>
      </c>
      <c r="E928">
        <v>2</v>
      </c>
      <c r="F928">
        <v>2</v>
      </c>
      <c r="G928">
        <v>0</v>
      </c>
      <c r="H928">
        <v>0</v>
      </c>
    </row>
    <row r="929" spans="1:8" x14ac:dyDescent="0.25">
      <c r="A929" t="s">
        <v>5778</v>
      </c>
      <c r="B929">
        <v>2023</v>
      </c>
      <c r="C929">
        <v>4</v>
      </c>
      <c r="D929" t="s">
        <v>10864</v>
      </c>
      <c r="E929">
        <v>2</v>
      </c>
      <c r="F929">
        <v>2</v>
      </c>
      <c r="G929">
        <v>0</v>
      </c>
      <c r="H929">
        <v>0</v>
      </c>
    </row>
    <row r="930" spans="1:8" x14ac:dyDescent="0.25">
      <c r="A930" t="s">
        <v>5784</v>
      </c>
      <c r="B930">
        <v>2023</v>
      </c>
      <c r="C930">
        <v>4</v>
      </c>
      <c r="D930" t="s">
        <v>10864</v>
      </c>
      <c r="E930">
        <v>1</v>
      </c>
      <c r="F930">
        <v>1</v>
      </c>
      <c r="G930">
        <v>0</v>
      </c>
      <c r="H930">
        <v>0</v>
      </c>
    </row>
    <row r="931" spans="1:8" x14ac:dyDescent="0.25">
      <c r="A931" t="s">
        <v>5790</v>
      </c>
      <c r="B931">
        <v>2023</v>
      </c>
      <c r="C931">
        <v>4</v>
      </c>
      <c r="D931" t="s">
        <v>10864</v>
      </c>
      <c r="E931">
        <v>1</v>
      </c>
      <c r="F931">
        <v>1</v>
      </c>
      <c r="G931">
        <v>0</v>
      </c>
      <c r="H931">
        <v>0</v>
      </c>
    </row>
    <row r="932" spans="1:8" x14ac:dyDescent="0.25">
      <c r="A932" t="s">
        <v>5796</v>
      </c>
      <c r="B932">
        <v>2023</v>
      </c>
      <c r="C932">
        <v>4</v>
      </c>
      <c r="D932" t="s">
        <v>10864</v>
      </c>
      <c r="E932">
        <v>1</v>
      </c>
      <c r="F932">
        <v>1</v>
      </c>
      <c r="G932">
        <v>0</v>
      </c>
      <c r="H932">
        <v>0</v>
      </c>
    </row>
    <row r="933" spans="1:8" x14ac:dyDescent="0.25">
      <c r="A933" t="s">
        <v>5802</v>
      </c>
      <c r="B933">
        <v>2023</v>
      </c>
      <c r="C933">
        <v>4</v>
      </c>
      <c r="D933" t="s">
        <v>10864</v>
      </c>
      <c r="E933">
        <v>1</v>
      </c>
      <c r="F933">
        <v>1</v>
      </c>
      <c r="G933">
        <v>0</v>
      </c>
      <c r="H933">
        <v>0</v>
      </c>
    </row>
    <row r="934" spans="1:8" x14ac:dyDescent="0.25">
      <c r="A934" t="s">
        <v>5808</v>
      </c>
      <c r="B934">
        <v>2023</v>
      </c>
      <c r="C934">
        <v>4</v>
      </c>
      <c r="D934" t="s">
        <v>10864</v>
      </c>
      <c r="E934">
        <v>1</v>
      </c>
      <c r="F934">
        <v>1</v>
      </c>
      <c r="G934">
        <v>0</v>
      </c>
      <c r="H934">
        <v>0</v>
      </c>
    </row>
    <row r="935" spans="1:8" x14ac:dyDescent="0.25">
      <c r="A935" t="s">
        <v>5814</v>
      </c>
      <c r="B935">
        <v>2023</v>
      </c>
      <c r="C935">
        <v>4</v>
      </c>
      <c r="D935" t="s">
        <v>10864</v>
      </c>
      <c r="E935">
        <v>1</v>
      </c>
      <c r="F935">
        <v>1</v>
      </c>
      <c r="G935">
        <v>0</v>
      </c>
      <c r="H935">
        <v>0</v>
      </c>
    </row>
    <row r="936" spans="1:8" x14ac:dyDescent="0.25">
      <c r="A936" t="s">
        <v>5820</v>
      </c>
      <c r="B936">
        <v>2023</v>
      </c>
      <c r="C936">
        <v>4</v>
      </c>
      <c r="D936" t="s">
        <v>10864</v>
      </c>
      <c r="E936">
        <v>1</v>
      </c>
      <c r="F936">
        <v>1</v>
      </c>
      <c r="G936">
        <v>0</v>
      </c>
      <c r="H936">
        <v>0</v>
      </c>
    </row>
    <row r="937" spans="1:8" x14ac:dyDescent="0.25">
      <c r="A937" t="s">
        <v>5826</v>
      </c>
      <c r="B937">
        <v>2023</v>
      </c>
      <c r="C937">
        <v>4</v>
      </c>
      <c r="D937" t="s">
        <v>10864</v>
      </c>
      <c r="E937">
        <v>1</v>
      </c>
      <c r="F937">
        <v>1</v>
      </c>
      <c r="G937">
        <v>0</v>
      </c>
      <c r="H937">
        <v>0</v>
      </c>
    </row>
    <row r="938" spans="1:8" x14ac:dyDescent="0.25">
      <c r="A938" t="s">
        <v>5832</v>
      </c>
      <c r="B938">
        <v>2023</v>
      </c>
      <c r="C938">
        <v>4</v>
      </c>
      <c r="D938" t="s">
        <v>10864</v>
      </c>
      <c r="E938">
        <v>1</v>
      </c>
      <c r="F938">
        <v>1</v>
      </c>
      <c r="G938">
        <v>0</v>
      </c>
      <c r="H938">
        <v>0</v>
      </c>
    </row>
    <row r="939" spans="1:8" x14ac:dyDescent="0.25">
      <c r="A939" t="s">
        <v>5838</v>
      </c>
      <c r="B939">
        <v>2023</v>
      </c>
      <c r="C939">
        <v>4</v>
      </c>
      <c r="D939" t="s">
        <v>10864</v>
      </c>
      <c r="E939">
        <v>1</v>
      </c>
      <c r="F939">
        <v>1</v>
      </c>
      <c r="G939">
        <v>0</v>
      </c>
      <c r="H939">
        <v>0</v>
      </c>
    </row>
    <row r="940" spans="1:8" x14ac:dyDescent="0.25">
      <c r="A940" t="s">
        <v>5844</v>
      </c>
      <c r="B940">
        <v>2023</v>
      </c>
      <c r="C940">
        <v>4</v>
      </c>
      <c r="D940" t="s">
        <v>10864</v>
      </c>
      <c r="E940">
        <v>1</v>
      </c>
      <c r="F940">
        <v>1</v>
      </c>
      <c r="G940">
        <v>0</v>
      </c>
      <c r="H940">
        <v>0</v>
      </c>
    </row>
    <row r="941" spans="1:8" x14ac:dyDescent="0.25">
      <c r="A941" t="s">
        <v>5850</v>
      </c>
      <c r="B941">
        <v>2023</v>
      </c>
      <c r="C941">
        <v>4</v>
      </c>
      <c r="D941" t="s">
        <v>10864</v>
      </c>
      <c r="E941">
        <v>1</v>
      </c>
      <c r="F941">
        <v>1</v>
      </c>
      <c r="G941">
        <v>0</v>
      </c>
      <c r="H941">
        <v>0</v>
      </c>
    </row>
    <row r="942" spans="1:8" x14ac:dyDescent="0.25">
      <c r="A942" t="s">
        <v>5856</v>
      </c>
      <c r="B942">
        <v>2023</v>
      </c>
      <c r="C942">
        <v>4</v>
      </c>
      <c r="D942" t="s">
        <v>10864</v>
      </c>
      <c r="E942">
        <v>1</v>
      </c>
      <c r="F942">
        <v>1</v>
      </c>
      <c r="G942">
        <v>0</v>
      </c>
      <c r="H942">
        <v>0</v>
      </c>
    </row>
    <row r="943" spans="1:8" x14ac:dyDescent="0.25">
      <c r="A943" t="s">
        <v>5862</v>
      </c>
      <c r="B943">
        <v>2023</v>
      </c>
      <c r="C943">
        <v>4</v>
      </c>
      <c r="D943" t="s">
        <v>10864</v>
      </c>
      <c r="E943">
        <v>1</v>
      </c>
      <c r="F943">
        <v>1</v>
      </c>
      <c r="G943">
        <v>0</v>
      </c>
      <c r="H943">
        <v>0</v>
      </c>
    </row>
    <row r="944" spans="1:8" x14ac:dyDescent="0.25">
      <c r="A944" t="s">
        <v>5868</v>
      </c>
      <c r="B944">
        <v>2023</v>
      </c>
      <c r="C944">
        <v>4</v>
      </c>
      <c r="D944" t="s">
        <v>10864</v>
      </c>
      <c r="E944">
        <v>1</v>
      </c>
      <c r="F944">
        <v>1</v>
      </c>
      <c r="G944">
        <v>0</v>
      </c>
      <c r="H944">
        <v>0</v>
      </c>
    </row>
    <row r="945" spans="1:8" x14ac:dyDescent="0.25">
      <c r="A945" t="s">
        <v>5874</v>
      </c>
      <c r="B945">
        <v>2023</v>
      </c>
      <c r="C945">
        <v>4</v>
      </c>
      <c r="D945" t="s">
        <v>10864</v>
      </c>
      <c r="E945">
        <v>1</v>
      </c>
      <c r="F945">
        <v>1</v>
      </c>
      <c r="G945">
        <v>0</v>
      </c>
      <c r="H945">
        <v>0</v>
      </c>
    </row>
    <row r="946" spans="1:8" x14ac:dyDescent="0.25">
      <c r="A946" t="s">
        <v>5880</v>
      </c>
      <c r="B946">
        <v>2023</v>
      </c>
      <c r="C946">
        <v>4</v>
      </c>
      <c r="D946" t="s">
        <v>10864</v>
      </c>
      <c r="E946">
        <v>1</v>
      </c>
      <c r="F946">
        <v>1</v>
      </c>
      <c r="G946">
        <v>0</v>
      </c>
      <c r="H946">
        <v>0</v>
      </c>
    </row>
    <row r="947" spans="1:8" x14ac:dyDescent="0.25">
      <c r="A947" t="s">
        <v>5886</v>
      </c>
      <c r="B947">
        <v>2023</v>
      </c>
      <c r="C947">
        <v>4</v>
      </c>
      <c r="D947" t="s">
        <v>10864</v>
      </c>
      <c r="E947">
        <v>1</v>
      </c>
      <c r="F947">
        <v>1</v>
      </c>
      <c r="G947">
        <v>0</v>
      </c>
      <c r="H947">
        <v>0</v>
      </c>
    </row>
    <row r="948" spans="1:8" x14ac:dyDescent="0.25">
      <c r="A948" t="s">
        <v>5892</v>
      </c>
      <c r="B948">
        <v>2023</v>
      </c>
      <c r="C948">
        <v>4</v>
      </c>
      <c r="D948" t="s">
        <v>10864</v>
      </c>
      <c r="E948">
        <v>1</v>
      </c>
      <c r="F948">
        <v>1</v>
      </c>
      <c r="G948">
        <v>0</v>
      </c>
      <c r="H948">
        <v>0</v>
      </c>
    </row>
    <row r="949" spans="1:8" x14ac:dyDescent="0.25">
      <c r="A949" t="s">
        <v>5898</v>
      </c>
      <c r="B949">
        <v>2023</v>
      </c>
      <c r="C949">
        <v>4</v>
      </c>
      <c r="D949" t="s">
        <v>10864</v>
      </c>
      <c r="E949">
        <v>1</v>
      </c>
      <c r="F949">
        <v>1</v>
      </c>
      <c r="G949">
        <v>0</v>
      </c>
      <c r="H949">
        <v>0</v>
      </c>
    </row>
    <row r="950" spans="1:8" x14ac:dyDescent="0.25">
      <c r="A950" t="s">
        <v>5904</v>
      </c>
      <c r="B950">
        <v>2023</v>
      </c>
      <c r="C950">
        <v>4</v>
      </c>
      <c r="D950" t="s">
        <v>10864</v>
      </c>
      <c r="E950">
        <v>1</v>
      </c>
      <c r="F950">
        <v>1</v>
      </c>
      <c r="G950">
        <v>0</v>
      </c>
      <c r="H950">
        <v>0</v>
      </c>
    </row>
    <row r="951" spans="1:8" x14ac:dyDescent="0.25">
      <c r="A951" t="s">
        <v>5910</v>
      </c>
      <c r="B951">
        <v>2023</v>
      </c>
      <c r="C951">
        <v>4</v>
      </c>
      <c r="D951" t="s">
        <v>10864</v>
      </c>
      <c r="E951">
        <v>1</v>
      </c>
      <c r="F951">
        <v>1</v>
      </c>
      <c r="G951">
        <v>0</v>
      </c>
      <c r="H951">
        <v>0</v>
      </c>
    </row>
    <row r="952" spans="1:8" x14ac:dyDescent="0.25">
      <c r="A952" t="s">
        <v>5916</v>
      </c>
      <c r="B952">
        <v>2023</v>
      </c>
      <c r="C952">
        <v>4</v>
      </c>
      <c r="D952" t="s">
        <v>10864</v>
      </c>
      <c r="E952">
        <v>1</v>
      </c>
      <c r="F952">
        <v>1</v>
      </c>
      <c r="G952">
        <v>0</v>
      </c>
      <c r="H952">
        <v>0</v>
      </c>
    </row>
    <row r="953" spans="1:8" x14ac:dyDescent="0.25">
      <c r="A953" t="s">
        <v>5922</v>
      </c>
      <c r="B953">
        <v>2023</v>
      </c>
      <c r="C953">
        <v>4</v>
      </c>
      <c r="D953" t="s">
        <v>10864</v>
      </c>
      <c r="E953">
        <v>1</v>
      </c>
      <c r="F953">
        <v>1</v>
      </c>
      <c r="G953">
        <v>0</v>
      </c>
      <c r="H953">
        <v>0</v>
      </c>
    </row>
    <row r="954" spans="1:8" x14ac:dyDescent="0.25">
      <c r="A954" t="s">
        <v>5928</v>
      </c>
      <c r="B954">
        <v>2023</v>
      </c>
      <c r="C954">
        <v>4</v>
      </c>
      <c r="D954" t="s">
        <v>10864</v>
      </c>
      <c r="E954">
        <v>1</v>
      </c>
      <c r="F954">
        <v>1</v>
      </c>
      <c r="G954">
        <v>0</v>
      </c>
      <c r="H954">
        <v>0</v>
      </c>
    </row>
    <row r="955" spans="1:8" x14ac:dyDescent="0.25">
      <c r="A955" t="s">
        <v>5934</v>
      </c>
      <c r="B955">
        <v>2023</v>
      </c>
      <c r="C955">
        <v>4</v>
      </c>
      <c r="D955" t="s">
        <v>10858</v>
      </c>
      <c r="E955">
        <v>16</v>
      </c>
      <c r="F955">
        <v>16</v>
      </c>
      <c r="G955">
        <v>15</v>
      </c>
      <c r="H955">
        <v>93.75</v>
      </c>
    </row>
    <row r="956" spans="1:8" x14ac:dyDescent="0.25">
      <c r="A956" t="s">
        <v>5941</v>
      </c>
      <c r="B956">
        <v>2023</v>
      </c>
      <c r="C956">
        <v>4</v>
      </c>
      <c r="D956" t="s">
        <v>10858</v>
      </c>
      <c r="E956">
        <v>7</v>
      </c>
      <c r="F956">
        <v>7</v>
      </c>
      <c r="G956">
        <v>7</v>
      </c>
      <c r="H956">
        <v>100</v>
      </c>
    </row>
    <row r="957" spans="1:8" x14ac:dyDescent="0.25">
      <c r="A957" t="s">
        <v>5945</v>
      </c>
      <c r="B957">
        <v>2023</v>
      </c>
      <c r="C957">
        <v>4</v>
      </c>
      <c r="D957" t="s">
        <v>10870</v>
      </c>
      <c r="E957">
        <v>235</v>
      </c>
      <c r="F957">
        <v>235</v>
      </c>
      <c r="G957">
        <v>235</v>
      </c>
      <c r="H957">
        <v>100</v>
      </c>
    </row>
    <row r="958" spans="1:8" x14ac:dyDescent="0.25">
      <c r="A958" t="s">
        <v>5952</v>
      </c>
      <c r="B958">
        <v>2023</v>
      </c>
      <c r="C958">
        <v>4</v>
      </c>
      <c r="D958" t="s">
        <v>10865</v>
      </c>
      <c r="E958">
        <v>102.66</v>
      </c>
      <c r="F958">
        <v>105</v>
      </c>
      <c r="G958">
        <v>105</v>
      </c>
      <c r="H958">
        <v>100</v>
      </c>
    </row>
    <row r="959" spans="1:8" x14ac:dyDescent="0.25">
      <c r="A959" t="s">
        <v>5959</v>
      </c>
      <c r="B959">
        <v>2023</v>
      </c>
      <c r="C959">
        <v>4</v>
      </c>
      <c r="D959" t="s">
        <v>10861</v>
      </c>
      <c r="E959">
        <v>1</v>
      </c>
      <c r="F959">
        <v>1</v>
      </c>
      <c r="G959">
        <v>1</v>
      </c>
      <c r="H959">
        <v>100</v>
      </c>
    </row>
    <row r="960" spans="1:8" x14ac:dyDescent="0.25">
      <c r="A960" t="s">
        <v>5965</v>
      </c>
      <c r="B960">
        <v>2023</v>
      </c>
      <c r="C960">
        <v>4</v>
      </c>
      <c r="D960" t="s">
        <v>159</v>
      </c>
      <c r="E960">
        <v>1</v>
      </c>
      <c r="F960">
        <v>1</v>
      </c>
      <c r="G960">
        <v>1</v>
      </c>
      <c r="H960">
        <v>100</v>
      </c>
    </row>
    <row r="961" spans="1:8" x14ac:dyDescent="0.25">
      <c r="A961" t="s">
        <v>5970</v>
      </c>
      <c r="B961">
        <v>2023</v>
      </c>
      <c r="C961">
        <v>4</v>
      </c>
      <c r="D961" t="s">
        <v>10860</v>
      </c>
      <c r="E961">
        <v>1</v>
      </c>
      <c r="F961">
        <v>1</v>
      </c>
      <c r="G961">
        <v>1</v>
      </c>
      <c r="H961">
        <v>100</v>
      </c>
    </row>
    <row r="962" spans="1:8" x14ac:dyDescent="0.25">
      <c r="A962" t="s">
        <v>5975</v>
      </c>
      <c r="B962">
        <v>2023</v>
      </c>
      <c r="C962">
        <v>4</v>
      </c>
      <c r="D962" t="s">
        <v>10861</v>
      </c>
      <c r="E962">
        <v>2</v>
      </c>
      <c r="F962">
        <v>2</v>
      </c>
      <c r="G962">
        <v>2</v>
      </c>
      <c r="H962">
        <v>100</v>
      </c>
    </row>
    <row r="963" spans="1:8" x14ac:dyDescent="0.25">
      <c r="A963" t="s">
        <v>5980</v>
      </c>
      <c r="B963">
        <v>2023</v>
      </c>
      <c r="C963">
        <v>4</v>
      </c>
      <c r="D963" t="s">
        <v>10860</v>
      </c>
      <c r="E963">
        <v>1</v>
      </c>
      <c r="F963">
        <v>1</v>
      </c>
      <c r="G963">
        <v>1</v>
      </c>
      <c r="H963">
        <v>100</v>
      </c>
    </row>
    <row r="964" spans="1:8" x14ac:dyDescent="0.25">
      <c r="A964" t="s">
        <v>5986</v>
      </c>
      <c r="B964">
        <v>2023</v>
      </c>
      <c r="C964">
        <v>4</v>
      </c>
      <c r="D964" t="s">
        <v>10861</v>
      </c>
      <c r="E964">
        <v>4</v>
      </c>
      <c r="F964">
        <v>4</v>
      </c>
      <c r="G964">
        <v>4</v>
      </c>
      <c r="H964">
        <v>100</v>
      </c>
    </row>
    <row r="965" spans="1:8" x14ac:dyDescent="0.25">
      <c r="A965" t="s">
        <v>5992</v>
      </c>
      <c r="B965">
        <v>2023</v>
      </c>
      <c r="C965">
        <v>4</v>
      </c>
      <c r="D965" t="s">
        <v>159</v>
      </c>
      <c r="E965">
        <v>6</v>
      </c>
      <c r="F965">
        <v>6</v>
      </c>
      <c r="G965">
        <v>6</v>
      </c>
      <c r="H965">
        <v>100</v>
      </c>
    </row>
    <row r="966" spans="1:8" x14ac:dyDescent="0.25">
      <c r="A966" t="s">
        <v>6000</v>
      </c>
      <c r="B966">
        <v>2023</v>
      </c>
      <c r="C966">
        <v>4</v>
      </c>
      <c r="D966" t="s">
        <v>10861</v>
      </c>
      <c r="E966">
        <v>1</v>
      </c>
      <c r="F966">
        <v>1</v>
      </c>
      <c r="G966">
        <v>1</v>
      </c>
      <c r="H966">
        <v>100</v>
      </c>
    </row>
    <row r="967" spans="1:8" x14ac:dyDescent="0.25">
      <c r="A967" t="s">
        <v>6006</v>
      </c>
      <c r="B967">
        <v>2023</v>
      </c>
      <c r="C967">
        <v>4</v>
      </c>
      <c r="D967" t="s">
        <v>10861</v>
      </c>
      <c r="E967">
        <v>4</v>
      </c>
      <c r="F967">
        <v>4</v>
      </c>
      <c r="G967">
        <v>4</v>
      </c>
      <c r="H967">
        <v>100</v>
      </c>
    </row>
    <row r="968" spans="1:8" x14ac:dyDescent="0.25">
      <c r="A968" t="s">
        <v>6011</v>
      </c>
      <c r="B968">
        <v>2023</v>
      </c>
      <c r="C968">
        <v>4</v>
      </c>
      <c r="D968" t="s">
        <v>10861</v>
      </c>
      <c r="E968">
        <v>1</v>
      </c>
      <c r="F968">
        <v>1</v>
      </c>
      <c r="G968">
        <v>1</v>
      </c>
      <c r="H968">
        <v>100</v>
      </c>
    </row>
    <row r="969" spans="1:8" x14ac:dyDescent="0.25">
      <c r="A969" t="s">
        <v>6016</v>
      </c>
      <c r="B969">
        <v>2023</v>
      </c>
      <c r="C969">
        <v>4</v>
      </c>
      <c r="D969" t="s">
        <v>10861</v>
      </c>
      <c r="E969">
        <v>3</v>
      </c>
      <c r="F969">
        <v>3</v>
      </c>
      <c r="G969">
        <v>3</v>
      </c>
      <c r="H969">
        <v>100</v>
      </c>
    </row>
    <row r="970" spans="1:8" x14ac:dyDescent="0.25">
      <c r="A970" t="s">
        <v>6021</v>
      </c>
      <c r="B970">
        <v>2023</v>
      </c>
      <c r="C970">
        <v>4</v>
      </c>
      <c r="D970" t="s">
        <v>10861</v>
      </c>
      <c r="E970">
        <v>6</v>
      </c>
      <c r="F970">
        <v>6</v>
      </c>
      <c r="G970">
        <v>6</v>
      </c>
      <c r="H970">
        <v>100</v>
      </c>
    </row>
    <row r="971" spans="1:8" x14ac:dyDescent="0.25">
      <c r="A971" t="s">
        <v>6027</v>
      </c>
      <c r="B971">
        <v>2023</v>
      </c>
      <c r="C971">
        <v>4</v>
      </c>
      <c r="D971" t="s">
        <v>10860</v>
      </c>
      <c r="E971">
        <v>2</v>
      </c>
      <c r="F971">
        <v>2</v>
      </c>
      <c r="G971">
        <v>2</v>
      </c>
      <c r="H971">
        <v>100</v>
      </c>
    </row>
    <row r="972" spans="1:8" x14ac:dyDescent="0.25">
      <c r="A972" t="s">
        <v>6032</v>
      </c>
      <c r="B972">
        <v>2023</v>
      </c>
      <c r="C972">
        <v>4</v>
      </c>
      <c r="D972" t="s">
        <v>10861</v>
      </c>
      <c r="E972">
        <v>1</v>
      </c>
      <c r="F972">
        <v>1</v>
      </c>
      <c r="G972">
        <v>1</v>
      </c>
      <c r="H972">
        <v>100</v>
      </c>
    </row>
    <row r="973" spans="1:8" x14ac:dyDescent="0.25">
      <c r="A973" t="s">
        <v>6037</v>
      </c>
      <c r="B973">
        <v>2023</v>
      </c>
      <c r="C973">
        <v>4</v>
      </c>
      <c r="D973" t="s">
        <v>10861</v>
      </c>
      <c r="E973">
        <v>1</v>
      </c>
      <c r="F973">
        <v>1</v>
      </c>
      <c r="G973">
        <v>1</v>
      </c>
      <c r="H973">
        <v>100</v>
      </c>
    </row>
    <row r="974" spans="1:8" x14ac:dyDescent="0.25">
      <c r="A974" t="s">
        <v>6043</v>
      </c>
      <c r="B974">
        <v>2023</v>
      </c>
      <c r="C974">
        <v>4</v>
      </c>
      <c r="D974" t="s">
        <v>10861</v>
      </c>
      <c r="E974">
        <v>2</v>
      </c>
      <c r="F974">
        <v>2</v>
      </c>
      <c r="G974">
        <v>2</v>
      </c>
      <c r="H974">
        <v>100</v>
      </c>
    </row>
    <row r="975" spans="1:8" x14ac:dyDescent="0.25">
      <c r="A975" t="s">
        <v>6048</v>
      </c>
      <c r="B975">
        <v>2023</v>
      </c>
      <c r="C975">
        <v>4</v>
      </c>
      <c r="D975" t="s">
        <v>10861</v>
      </c>
      <c r="E975">
        <v>3</v>
      </c>
      <c r="F975">
        <v>3</v>
      </c>
      <c r="G975">
        <v>3</v>
      </c>
      <c r="H975">
        <v>100</v>
      </c>
    </row>
    <row r="976" spans="1:8" x14ac:dyDescent="0.25">
      <c r="A976" t="s">
        <v>6054</v>
      </c>
      <c r="B976">
        <v>2023</v>
      </c>
      <c r="C976">
        <v>4</v>
      </c>
      <c r="D976" t="s">
        <v>10861</v>
      </c>
      <c r="E976">
        <v>2</v>
      </c>
      <c r="F976">
        <v>2</v>
      </c>
      <c r="G976">
        <v>2</v>
      </c>
      <c r="H976">
        <v>100</v>
      </c>
    </row>
    <row r="977" spans="1:8" x14ac:dyDescent="0.25">
      <c r="A977" t="s">
        <v>6059</v>
      </c>
      <c r="B977">
        <v>2023</v>
      </c>
      <c r="C977">
        <v>4</v>
      </c>
      <c r="D977" t="s">
        <v>10860</v>
      </c>
      <c r="E977">
        <v>1</v>
      </c>
      <c r="F977">
        <v>1</v>
      </c>
      <c r="G977">
        <v>1</v>
      </c>
      <c r="H977">
        <v>100</v>
      </c>
    </row>
    <row r="978" spans="1:8" x14ac:dyDescent="0.25">
      <c r="A978" t="s">
        <v>6065</v>
      </c>
      <c r="B978">
        <v>2023</v>
      </c>
      <c r="C978">
        <v>4</v>
      </c>
      <c r="D978" t="s">
        <v>10860</v>
      </c>
      <c r="E978">
        <v>1</v>
      </c>
      <c r="F978">
        <v>1</v>
      </c>
      <c r="G978">
        <v>1</v>
      </c>
      <c r="H978">
        <v>100</v>
      </c>
    </row>
    <row r="979" spans="1:8" x14ac:dyDescent="0.25">
      <c r="A979" t="s">
        <v>6071</v>
      </c>
      <c r="B979">
        <v>2023</v>
      </c>
      <c r="C979">
        <v>4</v>
      </c>
      <c r="D979" t="s">
        <v>10860</v>
      </c>
      <c r="E979">
        <v>1</v>
      </c>
      <c r="F979">
        <v>1</v>
      </c>
      <c r="G979">
        <v>1</v>
      </c>
      <c r="H979">
        <v>100</v>
      </c>
    </row>
    <row r="980" spans="1:8" x14ac:dyDescent="0.25">
      <c r="A980" t="s">
        <v>6077</v>
      </c>
      <c r="B980">
        <v>2023</v>
      </c>
      <c r="C980">
        <v>4</v>
      </c>
      <c r="D980" t="s">
        <v>10860</v>
      </c>
      <c r="E980">
        <v>2</v>
      </c>
      <c r="F980">
        <v>2</v>
      </c>
      <c r="G980">
        <v>2</v>
      </c>
      <c r="H980">
        <v>100</v>
      </c>
    </row>
    <row r="981" spans="1:8" x14ac:dyDescent="0.25">
      <c r="A981" t="s">
        <v>6082</v>
      </c>
      <c r="B981">
        <v>2023</v>
      </c>
      <c r="C981">
        <v>4</v>
      </c>
      <c r="D981" t="s">
        <v>10861</v>
      </c>
      <c r="E981">
        <v>1</v>
      </c>
      <c r="F981">
        <v>1</v>
      </c>
      <c r="G981">
        <v>1</v>
      </c>
      <c r="H981">
        <v>100</v>
      </c>
    </row>
    <row r="982" spans="1:8" x14ac:dyDescent="0.25">
      <c r="A982" t="s">
        <v>6087</v>
      </c>
      <c r="B982">
        <v>2023</v>
      </c>
      <c r="C982">
        <v>4</v>
      </c>
      <c r="D982" t="s">
        <v>10861</v>
      </c>
      <c r="E982">
        <v>1</v>
      </c>
      <c r="F982">
        <v>1</v>
      </c>
      <c r="G982">
        <v>1</v>
      </c>
      <c r="H982">
        <v>100</v>
      </c>
    </row>
    <row r="983" spans="1:8" x14ac:dyDescent="0.25">
      <c r="A983" t="s">
        <v>6092</v>
      </c>
      <c r="B983">
        <v>2023</v>
      </c>
      <c r="C983">
        <v>4</v>
      </c>
      <c r="D983" t="s">
        <v>10861</v>
      </c>
      <c r="E983">
        <v>2</v>
      </c>
      <c r="F983">
        <v>2</v>
      </c>
      <c r="G983">
        <v>2</v>
      </c>
      <c r="H983">
        <v>100</v>
      </c>
    </row>
    <row r="984" spans="1:8" x14ac:dyDescent="0.25">
      <c r="A984" t="s">
        <v>6098</v>
      </c>
      <c r="B984">
        <v>2023</v>
      </c>
      <c r="C984">
        <v>4</v>
      </c>
      <c r="D984" t="s">
        <v>10860</v>
      </c>
      <c r="E984">
        <v>1</v>
      </c>
      <c r="F984">
        <v>1</v>
      </c>
      <c r="G984">
        <v>1</v>
      </c>
      <c r="H984">
        <v>100</v>
      </c>
    </row>
    <row r="985" spans="1:8" x14ac:dyDescent="0.25">
      <c r="A985" t="s">
        <v>6103</v>
      </c>
      <c r="B985">
        <v>2023</v>
      </c>
      <c r="C985">
        <v>4</v>
      </c>
      <c r="D985" t="s">
        <v>10861</v>
      </c>
      <c r="E985">
        <v>2</v>
      </c>
      <c r="F985">
        <v>2</v>
      </c>
      <c r="G985">
        <v>2</v>
      </c>
      <c r="H985">
        <v>100</v>
      </c>
    </row>
    <row r="986" spans="1:8" x14ac:dyDescent="0.25">
      <c r="A986" t="s">
        <v>6109</v>
      </c>
      <c r="B986">
        <v>2023</v>
      </c>
      <c r="C986">
        <v>4</v>
      </c>
      <c r="D986" t="s">
        <v>10861</v>
      </c>
      <c r="E986">
        <v>5</v>
      </c>
      <c r="F986">
        <v>5</v>
      </c>
      <c r="G986">
        <v>5</v>
      </c>
      <c r="H986">
        <v>100</v>
      </c>
    </row>
    <row r="987" spans="1:8" x14ac:dyDescent="0.25">
      <c r="A987" t="s">
        <v>6114</v>
      </c>
      <c r="B987">
        <v>2023</v>
      </c>
      <c r="C987">
        <v>4</v>
      </c>
      <c r="D987" t="s">
        <v>10860</v>
      </c>
      <c r="E987">
        <v>1</v>
      </c>
      <c r="F987">
        <v>1</v>
      </c>
      <c r="G987">
        <v>1</v>
      </c>
      <c r="H987">
        <v>100</v>
      </c>
    </row>
    <row r="988" spans="1:8" x14ac:dyDescent="0.25">
      <c r="A988" t="s">
        <v>6119</v>
      </c>
      <c r="B988">
        <v>2023</v>
      </c>
      <c r="C988">
        <v>4</v>
      </c>
      <c r="D988" t="s">
        <v>10861</v>
      </c>
      <c r="E988">
        <v>2</v>
      </c>
      <c r="F988">
        <v>2</v>
      </c>
      <c r="G988">
        <v>2</v>
      </c>
      <c r="H988">
        <v>100</v>
      </c>
    </row>
    <row r="989" spans="1:8" x14ac:dyDescent="0.25">
      <c r="A989" t="s">
        <v>6124</v>
      </c>
      <c r="B989">
        <v>2023</v>
      </c>
      <c r="C989">
        <v>4</v>
      </c>
      <c r="D989" t="s">
        <v>10860</v>
      </c>
      <c r="E989">
        <v>25</v>
      </c>
      <c r="F989">
        <v>25</v>
      </c>
      <c r="G989">
        <v>25</v>
      </c>
      <c r="H989">
        <v>100</v>
      </c>
    </row>
    <row r="990" spans="1:8" x14ac:dyDescent="0.25">
      <c r="A990" t="s">
        <v>6133</v>
      </c>
      <c r="B990">
        <v>2023</v>
      </c>
      <c r="C990">
        <v>4</v>
      </c>
      <c r="D990" t="s">
        <v>10860</v>
      </c>
      <c r="E990">
        <v>29</v>
      </c>
      <c r="F990">
        <v>29</v>
      </c>
      <c r="G990">
        <v>29</v>
      </c>
      <c r="H990">
        <v>100</v>
      </c>
    </row>
    <row r="991" spans="1:8" x14ac:dyDescent="0.25">
      <c r="A991" t="s">
        <v>6143</v>
      </c>
      <c r="B991">
        <v>2023</v>
      </c>
      <c r="C991">
        <v>4</v>
      </c>
      <c r="D991" t="s">
        <v>10860</v>
      </c>
      <c r="E991">
        <v>2</v>
      </c>
      <c r="F991">
        <v>2</v>
      </c>
      <c r="G991">
        <v>2</v>
      </c>
      <c r="H991">
        <v>100</v>
      </c>
    </row>
    <row r="992" spans="1:8" x14ac:dyDescent="0.25">
      <c r="A992" t="s">
        <v>6149</v>
      </c>
      <c r="B992">
        <v>2023</v>
      </c>
      <c r="C992">
        <v>4</v>
      </c>
      <c r="D992" t="s">
        <v>10862</v>
      </c>
      <c r="E992">
        <v>1</v>
      </c>
      <c r="F992">
        <v>1</v>
      </c>
      <c r="G992">
        <v>0.57999999999999996</v>
      </c>
      <c r="H992">
        <v>57.999999999999993</v>
      </c>
    </row>
    <row r="993" spans="1:8" x14ac:dyDescent="0.25">
      <c r="A993" t="s">
        <v>6155</v>
      </c>
      <c r="B993">
        <v>2023</v>
      </c>
      <c r="C993">
        <v>4</v>
      </c>
      <c r="D993" t="s">
        <v>10862</v>
      </c>
      <c r="E993">
        <v>1</v>
      </c>
      <c r="F993">
        <v>1</v>
      </c>
      <c r="G993">
        <v>1</v>
      </c>
      <c r="H993">
        <v>100</v>
      </c>
    </row>
    <row r="994" spans="1:8" x14ac:dyDescent="0.25">
      <c r="A994" t="s">
        <v>6160</v>
      </c>
      <c r="B994">
        <v>2023</v>
      </c>
      <c r="C994">
        <v>4</v>
      </c>
      <c r="D994" t="s">
        <v>10860</v>
      </c>
      <c r="E994">
        <v>1</v>
      </c>
      <c r="F994">
        <v>1</v>
      </c>
      <c r="G994">
        <v>1</v>
      </c>
      <c r="H994">
        <v>100</v>
      </c>
    </row>
    <row r="995" spans="1:8" x14ac:dyDescent="0.25">
      <c r="A995" t="s">
        <v>6166</v>
      </c>
      <c r="B995">
        <v>2023</v>
      </c>
      <c r="C995">
        <v>4</v>
      </c>
      <c r="D995" t="s">
        <v>10861</v>
      </c>
      <c r="E995">
        <v>1</v>
      </c>
      <c r="F995">
        <v>1</v>
      </c>
      <c r="G995">
        <v>1</v>
      </c>
      <c r="H995">
        <v>100</v>
      </c>
    </row>
    <row r="996" spans="1:8" x14ac:dyDescent="0.25">
      <c r="A996" t="s">
        <v>6171</v>
      </c>
      <c r="B996">
        <v>2023</v>
      </c>
      <c r="C996">
        <v>4</v>
      </c>
      <c r="D996" t="s">
        <v>10861</v>
      </c>
      <c r="E996">
        <v>2</v>
      </c>
      <c r="F996">
        <v>2</v>
      </c>
      <c r="G996">
        <v>2</v>
      </c>
      <c r="H996">
        <v>100</v>
      </c>
    </row>
    <row r="997" spans="1:8" x14ac:dyDescent="0.25">
      <c r="A997" t="s">
        <v>6177</v>
      </c>
      <c r="B997">
        <v>2023</v>
      </c>
      <c r="C997">
        <v>4</v>
      </c>
      <c r="D997" t="s">
        <v>10861</v>
      </c>
      <c r="E997">
        <v>3</v>
      </c>
      <c r="F997">
        <v>3</v>
      </c>
      <c r="G997">
        <v>3</v>
      </c>
      <c r="H997">
        <v>100</v>
      </c>
    </row>
    <row r="998" spans="1:8" x14ac:dyDescent="0.25">
      <c r="A998" t="s">
        <v>6182</v>
      </c>
      <c r="B998">
        <v>2023</v>
      </c>
      <c r="C998">
        <v>4</v>
      </c>
      <c r="D998" t="s">
        <v>10862</v>
      </c>
      <c r="E998">
        <v>2</v>
      </c>
      <c r="F998">
        <v>2</v>
      </c>
      <c r="G998">
        <v>2</v>
      </c>
      <c r="H998">
        <v>100</v>
      </c>
    </row>
    <row r="999" spans="1:8" x14ac:dyDescent="0.25">
      <c r="A999" t="s">
        <v>6188</v>
      </c>
      <c r="B999">
        <v>2023</v>
      </c>
      <c r="C999">
        <v>4</v>
      </c>
      <c r="D999" t="s">
        <v>10861</v>
      </c>
      <c r="E999">
        <v>2</v>
      </c>
      <c r="F999">
        <v>2</v>
      </c>
      <c r="G999">
        <v>2</v>
      </c>
      <c r="H999">
        <v>100</v>
      </c>
    </row>
    <row r="1000" spans="1:8" x14ac:dyDescent="0.25">
      <c r="A1000" t="s">
        <v>6193</v>
      </c>
      <c r="B1000">
        <v>2023</v>
      </c>
      <c r="C1000">
        <v>4</v>
      </c>
      <c r="D1000" t="s">
        <v>10862</v>
      </c>
      <c r="E1000">
        <v>1</v>
      </c>
      <c r="F1000">
        <v>1</v>
      </c>
      <c r="G1000">
        <v>1</v>
      </c>
      <c r="H1000">
        <v>100</v>
      </c>
    </row>
    <row r="1001" spans="1:8" x14ac:dyDescent="0.25">
      <c r="A1001" t="s">
        <v>6199</v>
      </c>
      <c r="B1001">
        <v>2023</v>
      </c>
      <c r="C1001">
        <v>4</v>
      </c>
      <c r="D1001" t="s">
        <v>10860</v>
      </c>
      <c r="E1001">
        <v>1</v>
      </c>
      <c r="F1001">
        <v>1</v>
      </c>
      <c r="G1001">
        <v>1</v>
      </c>
      <c r="H1001">
        <v>100</v>
      </c>
    </row>
    <row r="1002" spans="1:8" x14ac:dyDescent="0.25">
      <c r="A1002" t="s">
        <v>6205</v>
      </c>
      <c r="B1002">
        <v>2023</v>
      </c>
      <c r="C1002">
        <v>4</v>
      </c>
      <c r="D1002" t="s">
        <v>10862</v>
      </c>
      <c r="E1002">
        <v>1</v>
      </c>
      <c r="F1002">
        <v>1</v>
      </c>
      <c r="G1002">
        <v>1</v>
      </c>
      <c r="H1002">
        <v>100</v>
      </c>
    </row>
    <row r="1003" spans="1:8" x14ac:dyDescent="0.25">
      <c r="A1003" t="s">
        <v>6210</v>
      </c>
      <c r="B1003">
        <v>2023</v>
      </c>
      <c r="C1003">
        <v>4</v>
      </c>
      <c r="D1003" t="s">
        <v>10862</v>
      </c>
      <c r="E1003">
        <v>1</v>
      </c>
      <c r="F1003">
        <v>1</v>
      </c>
      <c r="G1003">
        <v>1</v>
      </c>
      <c r="H1003">
        <v>100</v>
      </c>
    </row>
    <row r="1004" spans="1:8" x14ac:dyDescent="0.25">
      <c r="A1004" t="s">
        <v>6215</v>
      </c>
      <c r="B1004">
        <v>2023</v>
      </c>
      <c r="C1004">
        <v>4</v>
      </c>
      <c r="D1004" t="s">
        <v>10860</v>
      </c>
      <c r="E1004">
        <v>6</v>
      </c>
      <c r="F1004">
        <v>6</v>
      </c>
      <c r="G1004">
        <v>6</v>
      </c>
      <c r="H1004">
        <v>100</v>
      </c>
    </row>
    <row r="1005" spans="1:8" x14ac:dyDescent="0.25">
      <c r="A1005" t="s">
        <v>6221</v>
      </c>
      <c r="B1005">
        <v>2023</v>
      </c>
      <c r="C1005">
        <v>4</v>
      </c>
      <c r="D1005" t="s">
        <v>10861</v>
      </c>
      <c r="E1005">
        <v>1</v>
      </c>
      <c r="F1005">
        <v>1</v>
      </c>
      <c r="G1005">
        <v>1</v>
      </c>
      <c r="H1005">
        <v>100</v>
      </c>
    </row>
    <row r="1006" spans="1:8" x14ac:dyDescent="0.25">
      <c r="A1006" t="s">
        <v>6227</v>
      </c>
      <c r="B1006">
        <v>2023</v>
      </c>
      <c r="C1006">
        <v>4</v>
      </c>
      <c r="D1006" t="s">
        <v>10862</v>
      </c>
      <c r="E1006">
        <v>2</v>
      </c>
      <c r="F1006">
        <v>2</v>
      </c>
      <c r="G1006">
        <v>2</v>
      </c>
      <c r="H1006">
        <v>100</v>
      </c>
    </row>
    <row r="1007" spans="1:8" x14ac:dyDescent="0.25">
      <c r="A1007" t="s">
        <v>6232</v>
      </c>
      <c r="B1007">
        <v>2023</v>
      </c>
      <c r="C1007">
        <v>4</v>
      </c>
      <c r="D1007" t="s">
        <v>10861</v>
      </c>
      <c r="E1007">
        <v>2</v>
      </c>
      <c r="F1007">
        <v>2</v>
      </c>
      <c r="G1007">
        <v>1.96</v>
      </c>
      <c r="H1007">
        <v>98</v>
      </c>
    </row>
    <row r="1008" spans="1:8" x14ac:dyDescent="0.25">
      <c r="A1008" t="s">
        <v>6238</v>
      </c>
      <c r="B1008">
        <v>2023</v>
      </c>
      <c r="C1008">
        <v>4</v>
      </c>
      <c r="D1008" t="s">
        <v>10861</v>
      </c>
      <c r="E1008">
        <v>3</v>
      </c>
      <c r="F1008">
        <v>3</v>
      </c>
      <c r="G1008">
        <v>3</v>
      </c>
      <c r="H1008">
        <v>100</v>
      </c>
    </row>
    <row r="1009" spans="1:8" x14ac:dyDescent="0.25">
      <c r="A1009" t="s">
        <v>6244</v>
      </c>
      <c r="B1009">
        <v>2023</v>
      </c>
      <c r="C1009">
        <v>4</v>
      </c>
      <c r="D1009" t="s">
        <v>10861</v>
      </c>
      <c r="E1009">
        <v>4</v>
      </c>
      <c r="F1009">
        <v>4</v>
      </c>
      <c r="G1009">
        <v>4</v>
      </c>
      <c r="H1009">
        <v>100</v>
      </c>
    </row>
    <row r="1010" spans="1:8" x14ac:dyDescent="0.25">
      <c r="A1010" t="s">
        <v>6250</v>
      </c>
      <c r="B1010">
        <v>2023</v>
      </c>
      <c r="C1010">
        <v>4</v>
      </c>
      <c r="D1010" t="s">
        <v>10862</v>
      </c>
      <c r="E1010">
        <v>2</v>
      </c>
      <c r="F1010">
        <v>2</v>
      </c>
      <c r="G1010">
        <v>2</v>
      </c>
      <c r="H1010">
        <v>100</v>
      </c>
    </row>
    <row r="1011" spans="1:8" x14ac:dyDescent="0.25">
      <c r="A1011" t="s">
        <v>6255</v>
      </c>
      <c r="B1011">
        <v>2023</v>
      </c>
      <c r="C1011">
        <v>4</v>
      </c>
      <c r="D1011" t="s">
        <v>10861</v>
      </c>
      <c r="E1011">
        <v>7</v>
      </c>
      <c r="F1011">
        <v>7</v>
      </c>
      <c r="G1011">
        <v>7</v>
      </c>
      <c r="H1011">
        <v>100</v>
      </c>
    </row>
    <row r="1012" spans="1:8" x14ac:dyDescent="0.25">
      <c r="A1012" t="s">
        <v>6261</v>
      </c>
      <c r="B1012">
        <v>2023</v>
      </c>
      <c r="C1012">
        <v>4</v>
      </c>
      <c r="D1012" t="s">
        <v>10860</v>
      </c>
      <c r="E1012">
        <v>3</v>
      </c>
      <c r="F1012">
        <v>3</v>
      </c>
      <c r="G1012">
        <v>3</v>
      </c>
      <c r="H1012">
        <v>100</v>
      </c>
    </row>
    <row r="1013" spans="1:8" x14ac:dyDescent="0.25">
      <c r="A1013" t="s">
        <v>6267</v>
      </c>
      <c r="B1013">
        <v>2023</v>
      </c>
      <c r="C1013">
        <v>4</v>
      </c>
      <c r="D1013" t="s">
        <v>10860</v>
      </c>
      <c r="E1013">
        <v>4</v>
      </c>
      <c r="F1013">
        <v>4</v>
      </c>
      <c r="G1013">
        <v>4</v>
      </c>
      <c r="H1013">
        <v>100</v>
      </c>
    </row>
    <row r="1014" spans="1:8" x14ac:dyDescent="0.25">
      <c r="A1014" t="s">
        <v>6273</v>
      </c>
      <c r="B1014">
        <v>2023</v>
      </c>
      <c r="C1014">
        <v>4</v>
      </c>
      <c r="D1014" t="s">
        <v>10861</v>
      </c>
      <c r="E1014">
        <v>11</v>
      </c>
      <c r="F1014">
        <v>11</v>
      </c>
      <c r="G1014">
        <v>11</v>
      </c>
      <c r="H1014">
        <v>100</v>
      </c>
    </row>
    <row r="1015" spans="1:8" x14ac:dyDescent="0.25">
      <c r="A1015" t="s">
        <v>6279</v>
      </c>
      <c r="B1015">
        <v>2023</v>
      </c>
      <c r="C1015">
        <v>4</v>
      </c>
      <c r="D1015" t="s">
        <v>10860</v>
      </c>
      <c r="E1015">
        <v>1</v>
      </c>
      <c r="F1015">
        <v>1</v>
      </c>
      <c r="G1015">
        <v>1</v>
      </c>
      <c r="H1015">
        <v>100</v>
      </c>
    </row>
    <row r="1016" spans="1:8" x14ac:dyDescent="0.25">
      <c r="A1016" t="s">
        <v>6284</v>
      </c>
      <c r="B1016">
        <v>2023</v>
      </c>
      <c r="C1016">
        <v>4</v>
      </c>
      <c r="D1016" t="s">
        <v>10861</v>
      </c>
      <c r="E1016">
        <v>1</v>
      </c>
      <c r="F1016">
        <v>1</v>
      </c>
      <c r="G1016">
        <v>1</v>
      </c>
      <c r="H1016">
        <v>100</v>
      </c>
    </row>
    <row r="1017" spans="1:8" x14ac:dyDescent="0.25">
      <c r="A1017" t="s">
        <v>6290</v>
      </c>
      <c r="B1017">
        <v>2023</v>
      </c>
      <c r="C1017">
        <v>4</v>
      </c>
      <c r="D1017" t="s">
        <v>10861</v>
      </c>
      <c r="E1017">
        <v>1</v>
      </c>
      <c r="F1017">
        <v>1</v>
      </c>
      <c r="G1017">
        <v>1</v>
      </c>
      <c r="H1017">
        <v>100</v>
      </c>
    </row>
    <row r="1018" spans="1:8" x14ac:dyDescent="0.25">
      <c r="A1018" t="s">
        <v>6296</v>
      </c>
      <c r="B1018">
        <v>2023</v>
      </c>
      <c r="C1018">
        <v>4</v>
      </c>
      <c r="D1018" t="s">
        <v>10861</v>
      </c>
      <c r="E1018">
        <v>1</v>
      </c>
      <c r="F1018">
        <v>1</v>
      </c>
      <c r="G1018">
        <v>1</v>
      </c>
      <c r="H1018">
        <v>100</v>
      </c>
    </row>
    <row r="1019" spans="1:8" x14ac:dyDescent="0.25">
      <c r="A1019" t="s">
        <v>6302</v>
      </c>
      <c r="B1019">
        <v>2023</v>
      </c>
      <c r="C1019">
        <v>4</v>
      </c>
      <c r="D1019" t="s">
        <v>10861</v>
      </c>
      <c r="E1019">
        <v>2</v>
      </c>
      <c r="F1019">
        <v>2</v>
      </c>
      <c r="G1019">
        <v>2</v>
      </c>
      <c r="H1019">
        <v>100</v>
      </c>
    </row>
    <row r="1020" spans="1:8" x14ac:dyDescent="0.25">
      <c r="A1020" t="s">
        <v>6307</v>
      </c>
      <c r="B1020">
        <v>2023</v>
      </c>
      <c r="C1020">
        <v>4</v>
      </c>
      <c r="D1020" t="s">
        <v>10861</v>
      </c>
      <c r="E1020">
        <v>2</v>
      </c>
      <c r="F1020">
        <v>2</v>
      </c>
      <c r="G1020">
        <v>2</v>
      </c>
      <c r="H1020">
        <v>100</v>
      </c>
    </row>
    <row r="1021" spans="1:8" x14ac:dyDescent="0.25">
      <c r="A1021" t="s">
        <v>6313</v>
      </c>
      <c r="B1021">
        <v>2023</v>
      </c>
      <c r="C1021">
        <v>4</v>
      </c>
      <c r="D1021" t="s">
        <v>10861</v>
      </c>
      <c r="E1021">
        <v>1</v>
      </c>
      <c r="F1021">
        <v>1</v>
      </c>
      <c r="G1021">
        <v>1</v>
      </c>
      <c r="H1021">
        <v>100</v>
      </c>
    </row>
    <row r="1022" spans="1:8" x14ac:dyDescent="0.25">
      <c r="A1022" t="s">
        <v>6319</v>
      </c>
      <c r="B1022">
        <v>2023</v>
      </c>
      <c r="C1022">
        <v>4</v>
      </c>
      <c r="D1022" t="s">
        <v>10861</v>
      </c>
      <c r="E1022">
        <v>2</v>
      </c>
      <c r="F1022">
        <v>2</v>
      </c>
      <c r="G1022">
        <v>2</v>
      </c>
      <c r="H1022">
        <v>100</v>
      </c>
    </row>
    <row r="1023" spans="1:8" x14ac:dyDescent="0.25">
      <c r="A1023" t="s">
        <v>6325</v>
      </c>
      <c r="B1023">
        <v>2023</v>
      </c>
      <c r="C1023">
        <v>4</v>
      </c>
      <c r="D1023" t="s">
        <v>10861</v>
      </c>
      <c r="E1023">
        <v>1</v>
      </c>
      <c r="F1023">
        <v>1</v>
      </c>
      <c r="G1023">
        <v>1</v>
      </c>
      <c r="H1023">
        <v>100</v>
      </c>
    </row>
    <row r="1024" spans="1:8" x14ac:dyDescent="0.25">
      <c r="A1024" t="s">
        <v>6331</v>
      </c>
      <c r="B1024">
        <v>2023</v>
      </c>
      <c r="C1024">
        <v>4</v>
      </c>
      <c r="D1024" t="s">
        <v>10860</v>
      </c>
      <c r="E1024">
        <v>1</v>
      </c>
      <c r="F1024">
        <v>1</v>
      </c>
      <c r="G1024">
        <v>1</v>
      </c>
      <c r="H1024">
        <v>100</v>
      </c>
    </row>
    <row r="1025" spans="1:8" x14ac:dyDescent="0.25">
      <c r="A1025" t="s">
        <v>6336</v>
      </c>
      <c r="B1025">
        <v>2023</v>
      </c>
      <c r="C1025">
        <v>4</v>
      </c>
      <c r="D1025" t="s">
        <v>10861</v>
      </c>
      <c r="E1025">
        <v>1</v>
      </c>
      <c r="F1025">
        <v>1</v>
      </c>
      <c r="G1025">
        <v>1</v>
      </c>
      <c r="H1025">
        <v>100</v>
      </c>
    </row>
    <row r="1026" spans="1:8" x14ac:dyDescent="0.25">
      <c r="A1026" t="s">
        <v>6341</v>
      </c>
      <c r="B1026">
        <v>2023</v>
      </c>
      <c r="C1026">
        <v>4</v>
      </c>
      <c r="D1026" t="s">
        <v>10860</v>
      </c>
      <c r="E1026">
        <v>1</v>
      </c>
      <c r="F1026">
        <v>1</v>
      </c>
      <c r="G1026">
        <v>1</v>
      </c>
      <c r="H1026">
        <v>100</v>
      </c>
    </row>
    <row r="1027" spans="1:8" x14ac:dyDescent="0.25">
      <c r="A1027" t="s">
        <v>6346</v>
      </c>
      <c r="B1027">
        <v>2023</v>
      </c>
      <c r="C1027">
        <v>4</v>
      </c>
      <c r="D1027" t="s">
        <v>10861</v>
      </c>
      <c r="E1027">
        <v>2</v>
      </c>
      <c r="F1027">
        <v>2</v>
      </c>
      <c r="G1027">
        <v>2</v>
      </c>
      <c r="H1027">
        <v>100</v>
      </c>
    </row>
    <row r="1028" spans="1:8" x14ac:dyDescent="0.25">
      <c r="A1028" t="s">
        <v>6352</v>
      </c>
      <c r="B1028">
        <v>2023</v>
      </c>
      <c r="C1028">
        <v>4</v>
      </c>
      <c r="D1028" t="s">
        <v>10862</v>
      </c>
      <c r="E1028">
        <v>1</v>
      </c>
      <c r="F1028">
        <v>1</v>
      </c>
      <c r="G1028">
        <v>1</v>
      </c>
      <c r="H1028">
        <v>100</v>
      </c>
    </row>
    <row r="1029" spans="1:8" x14ac:dyDescent="0.25">
      <c r="A1029" t="s">
        <v>6358</v>
      </c>
      <c r="B1029">
        <v>2023</v>
      </c>
      <c r="C1029">
        <v>4</v>
      </c>
      <c r="D1029" t="s">
        <v>10861</v>
      </c>
      <c r="E1029">
        <v>2</v>
      </c>
      <c r="F1029">
        <v>2</v>
      </c>
      <c r="G1029">
        <v>2</v>
      </c>
      <c r="H1029">
        <v>100</v>
      </c>
    </row>
    <row r="1030" spans="1:8" x14ac:dyDescent="0.25">
      <c r="A1030" t="s">
        <v>6363</v>
      </c>
      <c r="B1030">
        <v>2023</v>
      </c>
      <c r="C1030">
        <v>4</v>
      </c>
      <c r="D1030" t="s">
        <v>10860</v>
      </c>
      <c r="E1030">
        <v>3</v>
      </c>
      <c r="F1030">
        <v>3</v>
      </c>
      <c r="G1030">
        <v>3</v>
      </c>
      <c r="H1030">
        <v>100</v>
      </c>
    </row>
    <row r="1031" spans="1:8" x14ac:dyDescent="0.25">
      <c r="A1031" t="s">
        <v>6369</v>
      </c>
      <c r="B1031">
        <v>2023</v>
      </c>
      <c r="C1031">
        <v>4</v>
      </c>
      <c r="D1031" t="s">
        <v>10860</v>
      </c>
      <c r="E1031">
        <v>1</v>
      </c>
      <c r="F1031">
        <v>1</v>
      </c>
      <c r="G1031">
        <v>1</v>
      </c>
      <c r="H1031">
        <v>100</v>
      </c>
    </row>
    <row r="1032" spans="1:8" x14ac:dyDescent="0.25">
      <c r="A1032" t="s">
        <v>6375</v>
      </c>
      <c r="B1032">
        <v>2023</v>
      </c>
      <c r="C1032">
        <v>4</v>
      </c>
      <c r="D1032" t="s">
        <v>10860</v>
      </c>
      <c r="E1032">
        <v>1</v>
      </c>
      <c r="F1032">
        <v>1</v>
      </c>
      <c r="G1032">
        <v>1</v>
      </c>
      <c r="H1032">
        <v>100</v>
      </c>
    </row>
    <row r="1033" spans="1:8" x14ac:dyDescent="0.25">
      <c r="A1033" t="s">
        <v>6381</v>
      </c>
      <c r="B1033">
        <v>2023</v>
      </c>
      <c r="C1033">
        <v>4</v>
      </c>
      <c r="D1033" t="s">
        <v>10861</v>
      </c>
      <c r="E1033">
        <v>1</v>
      </c>
      <c r="F1033">
        <v>1</v>
      </c>
      <c r="G1033">
        <v>1</v>
      </c>
      <c r="H1033">
        <v>100</v>
      </c>
    </row>
    <row r="1034" spans="1:8" x14ac:dyDescent="0.25">
      <c r="A1034" t="s">
        <v>6387</v>
      </c>
      <c r="B1034">
        <v>2023</v>
      </c>
      <c r="C1034">
        <v>4</v>
      </c>
      <c r="D1034" t="s">
        <v>10861</v>
      </c>
      <c r="E1034">
        <v>1</v>
      </c>
      <c r="F1034">
        <v>1</v>
      </c>
      <c r="G1034">
        <v>1</v>
      </c>
      <c r="H1034">
        <v>100</v>
      </c>
    </row>
    <row r="1035" spans="1:8" x14ac:dyDescent="0.25">
      <c r="A1035" t="s">
        <v>6392</v>
      </c>
      <c r="B1035">
        <v>2023</v>
      </c>
      <c r="C1035">
        <v>4</v>
      </c>
      <c r="D1035" t="s">
        <v>10860</v>
      </c>
      <c r="E1035">
        <v>1</v>
      </c>
      <c r="F1035">
        <v>1</v>
      </c>
      <c r="G1035">
        <v>1</v>
      </c>
      <c r="H1035">
        <v>100</v>
      </c>
    </row>
    <row r="1036" spans="1:8" x14ac:dyDescent="0.25">
      <c r="A1036" t="s">
        <v>6397</v>
      </c>
      <c r="B1036">
        <v>2023</v>
      </c>
      <c r="C1036">
        <v>4</v>
      </c>
      <c r="D1036" t="s">
        <v>10860</v>
      </c>
      <c r="E1036">
        <v>2</v>
      </c>
      <c r="F1036">
        <v>2</v>
      </c>
      <c r="G1036">
        <v>2</v>
      </c>
      <c r="H1036">
        <v>100</v>
      </c>
    </row>
    <row r="1037" spans="1:8" x14ac:dyDescent="0.25">
      <c r="A1037" t="s">
        <v>6403</v>
      </c>
      <c r="B1037">
        <v>2023</v>
      </c>
      <c r="C1037">
        <v>4</v>
      </c>
      <c r="D1037" t="s">
        <v>10860</v>
      </c>
      <c r="E1037">
        <v>2</v>
      </c>
      <c r="F1037">
        <v>2</v>
      </c>
      <c r="G1037">
        <v>2</v>
      </c>
      <c r="H1037">
        <v>100</v>
      </c>
    </row>
    <row r="1038" spans="1:8" x14ac:dyDescent="0.25">
      <c r="A1038" t="s">
        <v>6408</v>
      </c>
      <c r="B1038">
        <v>2023</v>
      </c>
      <c r="C1038">
        <v>4</v>
      </c>
      <c r="D1038" t="s">
        <v>10860</v>
      </c>
      <c r="E1038">
        <v>6</v>
      </c>
      <c r="F1038">
        <v>6</v>
      </c>
      <c r="G1038">
        <v>6</v>
      </c>
      <c r="H1038">
        <v>100</v>
      </c>
    </row>
    <row r="1039" spans="1:8" x14ac:dyDescent="0.25">
      <c r="A1039" t="s">
        <v>6414</v>
      </c>
      <c r="B1039">
        <v>2023</v>
      </c>
      <c r="C1039">
        <v>4</v>
      </c>
      <c r="D1039" t="s">
        <v>10861</v>
      </c>
      <c r="E1039">
        <v>1</v>
      </c>
      <c r="F1039">
        <v>1</v>
      </c>
      <c r="G1039">
        <v>1</v>
      </c>
      <c r="H1039">
        <v>100</v>
      </c>
    </row>
    <row r="1040" spans="1:8" x14ac:dyDescent="0.25">
      <c r="A1040" t="s">
        <v>6420</v>
      </c>
      <c r="B1040">
        <v>2023</v>
      </c>
      <c r="C1040">
        <v>4</v>
      </c>
      <c r="D1040" t="s">
        <v>10860</v>
      </c>
      <c r="E1040">
        <v>1</v>
      </c>
      <c r="F1040">
        <v>1</v>
      </c>
      <c r="G1040">
        <v>1</v>
      </c>
      <c r="H1040">
        <v>100</v>
      </c>
    </row>
    <row r="1041" spans="1:8" x14ac:dyDescent="0.25">
      <c r="A1041" t="s">
        <v>6425</v>
      </c>
      <c r="B1041">
        <v>2023</v>
      </c>
      <c r="C1041">
        <v>4</v>
      </c>
      <c r="D1041" t="s">
        <v>10861</v>
      </c>
      <c r="E1041">
        <v>2</v>
      </c>
      <c r="F1041">
        <v>2</v>
      </c>
      <c r="G1041">
        <v>2</v>
      </c>
      <c r="H1041">
        <v>100</v>
      </c>
    </row>
    <row r="1042" spans="1:8" x14ac:dyDescent="0.25">
      <c r="A1042" t="s">
        <v>6430</v>
      </c>
      <c r="B1042">
        <v>2023</v>
      </c>
      <c r="C1042">
        <v>4</v>
      </c>
      <c r="D1042" t="s">
        <v>10861</v>
      </c>
      <c r="E1042">
        <v>1</v>
      </c>
      <c r="F1042">
        <v>1</v>
      </c>
      <c r="G1042">
        <v>1</v>
      </c>
      <c r="H1042">
        <v>100</v>
      </c>
    </row>
    <row r="1043" spans="1:8" x14ac:dyDescent="0.25">
      <c r="A1043" t="s">
        <v>6435</v>
      </c>
      <c r="B1043">
        <v>2023</v>
      </c>
      <c r="C1043">
        <v>4</v>
      </c>
      <c r="D1043" t="s">
        <v>10862</v>
      </c>
      <c r="E1043">
        <v>1</v>
      </c>
      <c r="F1043">
        <v>1</v>
      </c>
      <c r="G1043">
        <v>1</v>
      </c>
      <c r="H1043">
        <v>100</v>
      </c>
    </row>
    <row r="1044" spans="1:8" x14ac:dyDescent="0.25">
      <c r="A1044" t="s">
        <v>6440</v>
      </c>
      <c r="B1044">
        <v>2023</v>
      </c>
      <c r="C1044">
        <v>4</v>
      </c>
      <c r="D1044" t="s">
        <v>10860</v>
      </c>
      <c r="E1044">
        <v>2</v>
      </c>
      <c r="F1044">
        <v>2</v>
      </c>
      <c r="G1044">
        <v>0</v>
      </c>
      <c r="H1044">
        <v>0</v>
      </c>
    </row>
    <row r="1045" spans="1:8" x14ac:dyDescent="0.25">
      <c r="A1045" t="s">
        <v>6447</v>
      </c>
      <c r="B1045">
        <v>2023</v>
      </c>
      <c r="C1045">
        <v>4</v>
      </c>
      <c r="D1045" t="s">
        <v>10861</v>
      </c>
      <c r="E1045">
        <v>1</v>
      </c>
      <c r="F1045">
        <v>1</v>
      </c>
      <c r="G1045">
        <v>1</v>
      </c>
      <c r="H1045">
        <v>100</v>
      </c>
    </row>
    <row r="1046" spans="1:8" x14ac:dyDescent="0.25">
      <c r="A1046" t="s">
        <v>6453</v>
      </c>
      <c r="B1046">
        <v>2023</v>
      </c>
      <c r="C1046">
        <v>4</v>
      </c>
      <c r="D1046" t="s">
        <v>10860</v>
      </c>
      <c r="E1046">
        <v>2</v>
      </c>
      <c r="F1046">
        <v>2</v>
      </c>
      <c r="G1046">
        <v>1.48</v>
      </c>
      <c r="H1046">
        <v>74</v>
      </c>
    </row>
    <row r="1047" spans="1:8" x14ac:dyDescent="0.25">
      <c r="A1047" t="s">
        <v>6459</v>
      </c>
      <c r="B1047">
        <v>2023</v>
      </c>
      <c r="C1047">
        <v>4</v>
      </c>
      <c r="D1047" t="s">
        <v>10860</v>
      </c>
      <c r="E1047">
        <v>3</v>
      </c>
      <c r="F1047">
        <v>3</v>
      </c>
      <c r="G1047">
        <v>2.58</v>
      </c>
      <c r="H1047">
        <v>86</v>
      </c>
    </row>
    <row r="1048" spans="1:8" x14ac:dyDescent="0.25">
      <c r="A1048" t="s">
        <v>6466</v>
      </c>
      <c r="B1048">
        <v>2023</v>
      </c>
      <c r="C1048">
        <v>4</v>
      </c>
      <c r="D1048" t="s">
        <v>10860</v>
      </c>
      <c r="E1048">
        <v>2</v>
      </c>
      <c r="F1048">
        <v>2</v>
      </c>
      <c r="G1048">
        <v>1.76</v>
      </c>
      <c r="H1048">
        <v>88</v>
      </c>
    </row>
    <row r="1049" spans="1:8" x14ac:dyDescent="0.25">
      <c r="A1049" t="s">
        <v>6473</v>
      </c>
      <c r="B1049">
        <v>2023</v>
      </c>
      <c r="C1049">
        <v>4</v>
      </c>
      <c r="D1049" t="s">
        <v>10863</v>
      </c>
      <c r="E1049">
        <v>1</v>
      </c>
      <c r="F1049">
        <v>1</v>
      </c>
      <c r="G1049">
        <v>1</v>
      </c>
      <c r="H1049">
        <v>100</v>
      </c>
    </row>
    <row r="1050" spans="1:8" x14ac:dyDescent="0.25">
      <c r="A1050" t="s">
        <v>6482</v>
      </c>
      <c r="B1050">
        <v>2023</v>
      </c>
      <c r="C1050">
        <v>4</v>
      </c>
      <c r="D1050" t="s">
        <v>10864</v>
      </c>
      <c r="E1050">
        <v>1</v>
      </c>
      <c r="F1050">
        <v>1</v>
      </c>
      <c r="G1050">
        <v>1</v>
      </c>
      <c r="H1050">
        <v>100</v>
      </c>
    </row>
    <row r="1051" spans="1:8" x14ac:dyDescent="0.25">
      <c r="A1051" t="s">
        <v>6488</v>
      </c>
      <c r="B1051">
        <v>2023</v>
      </c>
      <c r="C1051">
        <v>4</v>
      </c>
      <c r="D1051" t="s">
        <v>10864</v>
      </c>
      <c r="E1051">
        <v>1</v>
      </c>
      <c r="F1051">
        <v>1</v>
      </c>
      <c r="G1051">
        <v>1</v>
      </c>
      <c r="H1051">
        <v>100</v>
      </c>
    </row>
    <row r="1052" spans="1:8" x14ac:dyDescent="0.25">
      <c r="A1052" t="s">
        <v>6494</v>
      </c>
      <c r="B1052">
        <v>2023</v>
      </c>
      <c r="C1052">
        <v>4</v>
      </c>
      <c r="D1052" t="s">
        <v>10865</v>
      </c>
      <c r="E1052">
        <v>52.5</v>
      </c>
      <c r="F1052">
        <v>52.5</v>
      </c>
      <c r="G1052">
        <v>52.5</v>
      </c>
      <c r="H1052">
        <v>100</v>
      </c>
    </row>
    <row r="1053" spans="1:8" x14ac:dyDescent="0.25">
      <c r="A1053" t="s">
        <v>6500</v>
      </c>
      <c r="B1053">
        <v>2023</v>
      </c>
      <c r="C1053">
        <v>4</v>
      </c>
      <c r="D1053" t="s">
        <v>10865</v>
      </c>
      <c r="E1053">
        <v>52.5</v>
      </c>
      <c r="F1053">
        <v>52.5</v>
      </c>
      <c r="G1053">
        <v>31.5</v>
      </c>
      <c r="H1053">
        <v>60</v>
      </c>
    </row>
    <row r="1054" spans="1:8" x14ac:dyDescent="0.25">
      <c r="A1054" t="s">
        <v>6505</v>
      </c>
      <c r="B1054">
        <v>2023</v>
      </c>
      <c r="C1054">
        <v>4</v>
      </c>
      <c r="D1054" t="s">
        <v>10865</v>
      </c>
      <c r="E1054">
        <v>52.5</v>
      </c>
      <c r="F1054">
        <v>52.5</v>
      </c>
      <c r="G1054">
        <v>52.5</v>
      </c>
      <c r="H1054">
        <v>100</v>
      </c>
    </row>
    <row r="1055" spans="1:8" x14ac:dyDescent="0.25">
      <c r="A1055" t="s">
        <v>6510</v>
      </c>
      <c r="B1055">
        <v>2023</v>
      </c>
      <c r="C1055">
        <v>4</v>
      </c>
      <c r="D1055" t="s">
        <v>10864</v>
      </c>
      <c r="E1055">
        <v>1</v>
      </c>
      <c r="F1055">
        <v>1</v>
      </c>
      <c r="G1055">
        <v>1</v>
      </c>
      <c r="H1055">
        <v>100</v>
      </c>
    </row>
    <row r="1056" spans="1:8" x14ac:dyDescent="0.25">
      <c r="A1056" t="s">
        <v>6515</v>
      </c>
      <c r="B1056">
        <v>2023</v>
      </c>
      <c r="C1056">
        <v>4</v>
      </c>
      <c r="D1056" t="s">
        <v>10864</v>
      </c>
      <c r="E1056">
        <v>1</v>
      </c>
      <c r="F1056">
        <v>1</v>
      </c>
      <c r="G1056">
        <v>0.82</v>
      </c>
      <c r="H1056">
        <v>82</v>
      </c>
    </row>
    <row r="1057" spans="1:8" x14ac:dyDescent="0.25">
      <c r="A1057" t="s">
        <v>6521</v>
      </c>
      <c r="B1057">
        <v>2023</v>
      </c>
      <c r="C1057">
        <v>4</v>
      </c>
      <c r="D1057" t="s">
        <v>10861</v>
      </c>
      <c r="E1057">
        <v>1</v>
      </c>
      <c r="F1057">
        <v>1</v>
      </c>
      <c r="G1057">
        <v>1</v>
      </c>
      <c r="H1057">
        <v>100</v>
      </c>
    </row>
    <row r="1058" spans="1:8" x14ac:dyDescent="0.25">
      <c r="A1058" t="s">
        <v>6527</v>
      </c>
      <c r="B1058">
        <v>2023</v>
      </c>
      <c r="C1058">
        <v>4</v>
      </c>
      <c r="D1058" t="s">
        <v>10861</v>
      </c>
      <c r="E1058">
        <v>2</v>
      </c>
      <c r="F1058">
        <v>2</v>
      </c>
      <c r="G1058">
        <v>2</v>
      </c>
      <c r="H1058">
        <v>100</v>
      </c>
    </row>
    <row r="1059" spans="1:8" x14ac:dyDescent="0.25">
      <c r="A1059" t="s">
        <v>6533</v>
      </c>
      <c r="B1059">
        <v>2023</v>
      </c>
      <c r="C1059">
        <v>4</v>
      </c>
      <c r="D1059" t="s">
        <v>10861</v>
      </c>
      <c r="E1059">
        <v>2</v>
      </c>
      <c r="F1059">
        <v>2</v>
      </c>
      <c r="G1059">
        <v>2</v>
      </c>
      <c r="H1059">
        <v>100</v>
      </c>
    </row>
    <row r="1060" spans="1:8" x14ac:dyDescent="0.25">
      <c r="A1060" t="s">
        <v>6539</v>
      </c>
      <c r="B1060">
        <v>2023</v>
      </c>
      <c r="C1060">
        <v>4</v>
      </c>
      <c r="D1060" t="s">
        <v>10861</v>
      </c>
      <c r="E1060">
        <v>1</v>
      </c>
      <c r="F1060">
        <v>1</v>
      </c>
      <c r="G1060">
        <v>1</v>
      </c>
      <c r="H1060">
        <v>100</v>
      </c>
    </row>
    <row r="1061" spans="1:8" x14ac:dyDescent="0.25">
      <c r="A1061" t="s">
        <v>6545</v>
      </c>
      <c r="B1061">
        <v>2023</v>
      </c>
      <c r="C1061">
        <v>4</v>
      </c>
      <c r="D1061" t="s">
        <v>10862</v>
      </c>
      <c r="E1061">
        <v>7</v>
      </c>
      <c r="F1061">
        <v>7</v>
      </c>
      <c r="G1061">
        <v>7</v>
      </c>
      <c r="H1061">
        <v>100</v>
      </c>
    </row>
    <row r="1062" spans="1:8" x14ac:dyDescent="0.25">
      <c r="A1062" t="s">
        <v>6553</v>
      </c>
      <c r="B1062">
        <v>2023</v>
      </c>
      <c r="C1062">
        <v>4</v>
      </c>
      <c r="D1062" t="s">
        <v>10865</v>
      </c>
      <c r="E1062">
        <v>8901.25</v>
      </c>
      <c r="F1062">
        <v>8901.25</v>
      </c>
      <c r="G1062">
        <v>8901.25</v>
      </c>
      <c r="H1062">
        <v>100</v>
      </c>
    </row>
    <row r="1063" spans="1:8" x14ac:dyDescent="0.25">
      <c r="A1063" t="s">
        <v>6566</v>
      </c>
      <c r="B1063">
        <v>2023</v>
      </c>
      <c r="C1063">
        <v>4</v>
      </c>
      <c r="D1063" t="s">
        <v>10862</v>
      </c>
      <c r="E1063">
        <v>1</v>
      </c>
      <c r="F1063">
        <v>1</v>
      </c>
      <c r="G1063">
        <v>1</v>
      </c>
      <c r="H1063">
        <v>100</v>
      </c>
    </row>
    <row r="1064" spans="1:8" x14ac:dyDescent="0.25">
      <c r="A1064" t="s">
        <v>6571</v>
      </c>
      <c r="B1064">
        <v>2023</v>
      </c>
      <c r="C1064">
        <v>4</v>
      </c>
      <c r="D1064" t="s">
        <v>10860</v>
      </c>
      <c r="E1064">
        <v>1</v>
      </c>
      <c r="F1064">
        <v>1</v>
      </c>
      <c r="G1064">
        <v>1</v>
      </c>
      <c r="H1064">
        <v>100</v>
      </c>
    </row>
    <row r="1065" spans="1:8" x14ac:dyDescent="0.25">
      <c r="A1065" t="s">
        <v>6576</v>
      </c>
      <c r="B1065">
        <v>2023</v>
      </c>
      <c r="C1065">
        <v>4</v>
      </c>
      <c r="D1065" t="s">
        <v>10862</v>
      </c>
      <c r="E1065">
        <v>2</v>
      </c>
      <c r="F1065">
        <v>2</v>
      </c>
      <c r="G1065">
        <v>2</v>
      </c>
      <c r="H1065">
        <v>100</v>
      </c>
    </row>
    <row r="1066" spans="1:8" x14ac:dyDescent="0.25">
      <c r="A1066" t="s">
        <v>6582</v>
      </c>
      <c r="B1066">
        <v>2023</v>
      </c>
      <c r="C1066">
        <v>4</v>
      </c>
      <c r="D1066" t="s">
        <v>10864</v>
      </c>
      <c r="E1066">
        <v>1</v>
      </c>
      <c r="F1066">
        <v>1</v>
      </c>
      <c r="G1066">
        <v>1</v>
      </c>
      <c r="H1066">
        <v>100</v>
      </c>
    </row>
    <row r="1067" spans="1:8" x14ac:dyDescent="0.25">
      <c r="A1067" t="s">
        <v>6588</v>
      </c>
      <c r="B1067">
        <v>2023</v>
      </c>
      <c r="C1067">
        <v>4</v>
      </c>
      <c r="D1067" t="s">
        <v>10864</v>
      </c>
      <c r="E1067">
        <v>1</v>
      </c>
      <c r="F1067">
        <v>1</v>
      </c>
      <c r="G1067">
        <v>0</v>
      </c>
      <c r="H1067">
        <v>0</v>
      </c>
    </row>
    <row r="1068" spans="1:8" x14ac:dyDescent="0.25">
      <c r="A1068" t="s">
        <v>6593</v>
      </c>
      <c r="B1068">
        <v>2023</v>
      </c>
      <c r="C1068">
        <v>4</v>
      </c>
      <c r="D1068" t="s">
        <v>10864</v>
      </c>
      <c r="E1068">
        <v>1</v>
      </c>
      <c r="F1068">
        <v>1</v>
      </c>
      <c r="G1068">
        <v>0.69</v>
      </c>
      <c r="H1068">
        <v>69</v>
      </c>
    </row>
    <row r="1069" spans="1:8" x14ac:dyDescent="0.25">
      <c r="A1069" t="s">
        <v>6598</v>
      </c>
      <c r="B1069">
        <v>2023</v>
      </c>
      <c r="C1069">
        <v>4</v>
      </c>
      <c r="D1069" t="s">
        <v>10865</v>
      </c>
      <c r="E1069">
        <v>51.33</v>
      </c>
      <c r="F1069">
        <v>51.33</v>
      </c>
      <c r="G1069">
        <v>27.92</v>
      </c>
      <c r="H1069">
        <v>54.393142411844927</v>
      </c>
    </row>
    <row r="1070" spans="1:8" x14ac:dyDescent="0.25">
      <c r="A1070" t="s">
        <v>6604</v>
      </c>
      <c r="B1070">
        <v>2023</v>
      </c>
      <c r="C1070">
        <v>4</v>
      </c>
      <c r="D1070" t="s">
        <v>10865</v>
      </c>
      <c r="E1070">
        <v>51.33</v>
      </c>
      <c r="F1070">
        <v>51.33</v>
      </c>
      <c r="G1070">
        <v>22.02</v>
      </c>
      <c r="H1070">
        <v>42.898889538281708</v>
      </c>
    </row>
    <row r="1071" spans="1:8" x14ac:dyDescent="0.25">
      <c r="A1071" t="s">
        <v>6610</v>
      </c>
      <c r="B1071">
        <v>2023</v>
      </c>
      <c r="C1071">
        <v>4</v>
      </c>
      <c r="D1071" t="s">
        <v>10865</v>
      </c>
      <c r="E1071">
        <v>51.33</v>
      </c>
      <c r="F1071">
        <v>51.33</v>
      </c>
      <c r="G1071">
        <v>30.64</v>
      </c>
      <c r="H1071">
        <v>59.692187804402884</v>
      </c>
    </row>
    <row r="1072" spans="1:8" x14ac:dyDescent="0.25">
      <c r="A1072" t="s">
        <v>6616</v>
      </c>
      <c r="B1072">
        <v>2023</v>
      </c>
      <c r="C1072">
        <v>4</v>
      </c>
      <c r="D1072" t="s">
        <v>10864</v>
      </c>
      <c r="E1072">
        <v>1</v>
      </c>
      <c r="F1072">
        <v>1</v>
      </c>
      <c r="G1072">
        <v>0.89</v>
      </c>
      <c r="H1072">
        <v>89</v>
      </c>
    </row>
    <row r="1073" spans="1:8" x14ac:dyDescent="0.25">
      <c r="A1073" t="s">
        <v>6621</v>
      </c>
      <c r="B1073">
        <v>2023</v>
      </c>
      <c r="C1073">
        <v>4</v>
      </c>
      <c r="D1073" t="s">
        <v>10864</v>
      </c>
      <c r="E1073">
        <v>1</v>
      </c>
      <c r="F1073">
        <v>1</v>
      </c>
      <c r="G1073">
        <v>0</v>
      </c>
      <c r="H1073">
        <v>0</v>
      </c>
    </row>
    <row r="1074" spans="1:8" x14ac:dyDescent="0.25">
      <c r="A1074" t="s">
        <v>6628</v>
      </c>
      <c r="B1074">
        <v>2023</v>
      </c>
      <c r="C1074">
        <v>4</v>
      </c>
      <c r="D1074" t="s">
        <v>10864</v>
      </c>
      <c r="E1074">
        <v>2</v>
      </c>
      <c r="F1074">
        <v>2</v>
      </c>
      <c r="G1074">
        <v>1</v>
      </c>
      <c r="H1074">
        <v>50</v>
      </c>
    </row>
    <row r="1075" spans="1:8" x14ac:dyDescent="0.25">
      <c r="A1075" t="s">
        <v>6634</v>
      </c>
      <c r="B1075">
        <v>2023</v>
      </c>
      <c r="C1075">
        <v>4</v>
      </c>
      <c r="D1075" t="s">
        <v>10864</v>
      </c>
      <c r="E1075">
        <v>2</v>
      </c>
      <c r="F1075">
        <v>2</v>
      </c>
      <c r="G1075">
        <v>0</v>
      </c>
      <c r="H1075">
        <v>0</v>
      </c>
    </row>
    <row r="1076" spans="1:8" x14ac:dyDescent="0.25">
      <c r="A1076" t="s">
        <v>6640</v>
      </c>
      <c r="B1076">
        <v>2023</v>
      </c>
      <c r="C1076">
        <v>4</v>
      </c>
      <c r="D1076" t="s">
        <v>10864</v>
      </c>
      <c r="E1076">
        <v>1</v>
      </c>
      <c r="F1076">
        <v>1</v>
      </c>
      <c r="G1076">
        <v>0</v>
      </c>
      <c r="H1076">
        <v>0</v>
      </c>
    </row>
    <row r="1077" spans="1:8" x14ac:dyDescent="0.25">
      <c r="A1077" t="s">
        <v>6646</v>
      </c>
      <c r="B1077">
        <v>2023</v>
      </c>
      <c r="C1077">
        <v>4</v>
      </c>
      <c r="D1077" t="s">
        <v>10864</v>
      </c>
      <c r="E1077">
        <v>1</v>
      </c>
      <c r="F1077">
        <v>1</v>
      </c>
      <c r="G1077">
        <v>0</v>
      </c>
      <c r="H1077">
        <v>0</v>
      </c>
    </row>
    <row r="1078" spans="1:8" x14ac:dyDescent="0.25">
      <c r="A1078" t="s">
        <v>6652</v>
      </c>
      <c r="B1078">
        <v>2023</v>
      </c>
      <c r="C1078">
        <v>4</v>
      </c>
      <c r="D1078" t="s">
        <v>10864</v>
      </c>
      <c r="E1078">
        <v>1</v>
      </c>
      <c r="F1078">
        <v>1</v>
      </c>
      <c r="G1078">
        <v>0</v>
      </c>
      <c r="H1078">
        <v>0</v>
      </c>
    </row>
    <row r="1079" spans="1:8" x14ac:dyDescent="0.25">
      <c r="A1079" t="s">
        <v>6659</v>
      </c>
      <c r="B1079">
        <v>2023</v>
      </c>
      <c r="C1079">
        <v>4</v>
      </c>
      <c r="D1079" t="s">
        <v>10864</v>
      </c>
      <c r="E1079">
        <v>1</v>
      </c>
      <c r="F1079">
        <v>1</v>
      </c>
      <c r="G1079">
        <v>0</v>
      </c>
      <c r="H1079">
        <v>0</v>
      </c>
    </row>
    <row r="1080" spans="1:8" x14ac:dyDescent="0.25">
      <c r="A1080" t="s">
        <v>6664</v>
      </c>
      <c r="B1080">
        <v>2023</v>
      </c>
      <c r="C1080">
        <v>4</v>
      </c>
      <c r="D1080" t="s">
        <v>10864</v>
      </c>
      <c r="E1080">
        <v>1</v>
      </c>
      <c r="F1080">
        <v>1</v>
      </c>
      <c r="G1080">
        <v>0</v>
      </c>
      <c r="H1080">
        <v>0</v>
      </c>
    </row>
    <row r="1081" spans="1:8" x14ac:dyDescent="0.25">
      <c r="A1081" t="s">
        <v>6670</v>
      </c>
      <c r="B1081">
        <v>2023</v>
      </c>
      <c r="C1081">
        <v>4</v>
      </c>
      <c r="D1081" t="s">
        <v>10864</v>
      </c>
      <c r="E1081">
        <v>1</v>
      </c>
      <c r="F1081">
        <v>1</v>
      </c>
      <c r="G1081">
        <v>0</v>
      </c>
      <c r="H1081">
        <v>0</v>
      </c>
    </row>
    <row r="1082" spans="1:8" x14ac:dyDescent="0.25">
      <c r="A1082" t="s">
        <v>6676</v>
      </c>
      <c r="B1082">
        <v>2023</v>
      </c>
      <c r="C1082">
        <v>4</v>
      </c>
      <c r="D1082" t="s">
        <v>10864</v>
      </c>
      <c r="E1082">
        <v>1</v>
      </c>
      <c r="F1082">
        <v>1</v>
      </c>
      <c r="G1082">
        <v>0</v>
      </c>
      <c r="H1082">
        <v>0</v>
      </c>
    </row>
    <row r="1083" spans="1:8" x14ac:dyDescent="0.25">
      <c r="A1083" t="s">
        <v>6682</v>
      </c>
      <c r="B1083">
        <v>2023</v>
      </c>
      <c r="C1083">
        <v>4</v>
      </c>
      <c r="D1083" t="s">
        <v>10864</v>
      </c>
      <c r="E1083">
        <v>1</v>
      </c>
      <c r="F1083">
        <v>1</v>
      </c>
      <c r="G1083">
        <v>0</v>
      </c>
      <c r="H1083">
        <v>0</v>
      </c>
    </row>
    <row r="1084" spans="1:8" x14ac:dyDescent="0.25">
      <c r="A1084" t="s">
        <v>6688</v>
      </c>
      <c r="B1084">
        <v>2023</v>
      </c>
      <c r="C1084">
        <v>4</v>
      </c>
      <c r="D1084" t="s">
        <v>10864</v>
      </c>
      <c r="E1084">
        <v>1</v>
      </c>
      <c r="F1084">
        <v>1</v>
      </c>
      <c r="G1084">
        <v>0</v>
      </c>
      <c r="H1084">
        <v>0</v>
      </c>
    </row>
    <row r="1085" spans="1:8" x14ac:dyDescent="0.25">
      <c r="A1085" t="s">
        <v>6694</v>
      </c>
      <c r="B1085">
        <v>2023</v>
      </c>
      <c r="C1085">
        <v>4</v>
      </c>
      <c r="D1085" t="s">
        <v>10864</v>
      </c>
      <c r="E1085">
        <v>1</v>
      </c>
      <c r="F1085">
        <v>1</v>
      </c>
      <c r="G1085">
        <v>0</v>
      </c>
      <c r="H1085">
        <v>0</v>
      </c>
    </row>
    <row r="1086" spans="1:8" x14ac:dyDescent="0.25">
      <c r="A1086" t="s">
        <v>6700</v>
      </c>
      <c r="B1086">
        <v>2023</v>
      </c>
      <c r="C1086">
        <v>4</v>
      </c>
      <c r="D1086" t="s">
        <v>10864</v>
      </c>
      <c r="E1086">
        <v>1</v>
      </c>
      <c r="F1086">
        <v>1</v>
      </c>
      <c r="G1086">
        <v>0</v>
      </c>
      <c r="H1086">
        <v>0</v>
      </c>
    </row>
    <row r="1087" spans="1:8" x14ac:dyDescent="0.25">
      <c r="A1087" t="s">
        <v>6706</v>
      </c>
      <c r="B1087">
        <v>2023</v>
      </c>
      <c r="C1087">
        <v>4</v>
      </c>
      <c r="D1087" t="s">
        <v>10864</v>
      </c>
      <c r="E1087">
        <v>1</v>
      </c>
      <c r="F1087">
        <v>1</v>
      </c>
      <c r="G1087">
        <v>0</v>
      </c>
      <c r="H1087">
        <v>0</v>
      </c>
    </row>
    <row r="1088" spans="1:8" x14ac:dyDescent="0.25">
      <c r="A1088" t="s">
        <v>6712</v>
      </c>
      <c r="B1088">
        <v>2023</v>
      </c>
      <c r="C1088">
        <v>4</v>
      </c>
      <c r="D1088" t="s">
        <v>10864</v>
      </c>
      <c r="E1088">
        <v>1</v>
      </c>
      <c r="F1088">
        <v>1</v>
      </c>
      <c r="G1088">
        <v>0</v>
      </c>
      <c r="H1088">
        <v>0</v>
      </c>
    </row>
    <row r="1089" spans="1:8" x14ac:dyDescent="0.25">
      <c r="A1089" t="s">
        <v>6718</v>
      </c>
      <c r="B1089">
        <v>2023</v>
      </c>
      <c r="C1089">
        <v>4</v>
      </c>
      <c r="D1089" t="s">
        <v>10864</v>
      </c>
      <c r="E1089">
        <v>1</v>
      </c>
      <c r="F1089">
        <v>1</v>
      </c>
      <c r="G1089">
        <v>0</v>
      </c>
      <c r="H1089">
        <v>0</v>
      </c>
    </row>
    <row r="1090" spans="1:8" x14ac:dyDescent="0.25">
      <c r="A1090" t="s">
        <v>6724</v>
      </c>
      <c r="B1090">
        <v>2023</v>
      </c>
      <c r="C1090">
        <v>4</v>
      </c>
      <c r="D1090" t="s">
        <v>10864</v>
      </c>
      <c r="E1090">
        <v>1</v>
      </c>
      <c r="F1090">
        <v>1</v>
      </c>
      <c r="G1090">
        <v>0</v>
      </c>
      <c r="H1090">
        <v>0</v>
      </c>
    </row>
    <row r="1091" spans="1:8" x14ac:dyDescent="0.25">
      <c r="A1091" t="s">
        <v>6730</v>
      </c>
      <c r="B1091">
        <v>2023</v>
      </c>
      <c r="C1091">
        <v>4</v>
      </c>
      <c r="D1091" t="s">
        <v>10864</v>
      </c>
      <c r="E1091">
        <v>1</v>
      </c>
      <c r="F1091">
        <v>1</v>
      </c>
      <c r="G1091">
        <v>0</v>
      </c>
      <c r="H1091">
        <v>0</v>
      </c>
    </row>
    <row r="1092" spans="1:8" x14ac:dyDescent="0.25">
      <c r="A1092" t="s">
        <v>6736</v>
      </c>
      <c r="B1092">
        <v>2023</v>
      </c>
      <c r="C1092">
        <v>4</v>
      </c>
      <c r="D1092" t="s">
        <v>10864</v>
      </c>
      <c r="E1092">
        <v>1</v>
      </c>
      <c r="F1092">
        <v>1</v>
      </c>
      <c r="G1092">
        <v>0</v>
      </c>
      <c r="H1092">
        <v>0</v>
      </c>
    </row>
    <row r="1093" spans="1:8" x14ac:dyDescent="0.25">
      <c r="A1093" t="s">
        <v>6742</v>
      </c>
      <c r="B1093">
        <v>2023</v>
      </c>
      <c r="C1093">
        <v>4</v>
      </c>
      <c r="D1093" t="s">
        <v>10864</v>
      </c>
      <c r="E1093">
        <v>1</v>
      </c>
      <c r="F1093">
        <v>1</v>
      </c>
      <c r="G1093">
        <v>0</v>
      </c>
      <c r="H1093">
        <v>0</v>
      </c>
    </row>
    <row r="1094" spans="1:8" x14ac:dyDescent="0.25">
      <c r="A1094" t="s">
        <v>6748</v>
      </c>
      <c r="B1094">
        <v>2023</v>
      </c>
      <c r="C1094">
        <v>4</v>
      </c>
      <c r="D1094" t="s">
        <v>10864</v>
      </c>
      <c r="E1094">
        <v>1</v>
      </c>
      <c r="F1094">
        <v>1</v>
      </c>
      <c r="G1094">
        <v>0</v>
      </c>
      <c r="H1094">
        <v>0</v>
      </c>
    </row>
    <row r="1095" spans="1:8" x14ac:dyDescent="0.25">
      <c r="A1095" t="s">
        <v>6754</v>
      </c>
      <c r="B1095">
        <v>2023</v>
      </c>
      <c r="C1095">
        <v>4</v>
      </c>
      <c r="D1095" t="s">
        <v>10864</v>
      </c>
      <c r="E1095">
        <v>1</v>
      </c>
      <c r="F1095">
        <v>1</v>
      </c>
      <c r="G1095">
        <v>0</v>
      </c>
      <c r="H1095">
        <v>0</v>
      </c>
    </row>
    <row r="1096" spans="1:8" x14ac:dyDescent="0.25">
      <c r="A1096" t="s">
        <v>6760</v>
      </c>
      <c r="B1096">
        <v>2023</v>
      </c>
      <c r="C1096">
        <v>4</v>
      </c>
      <c r="D1096" t="s">
        <v>10864</v>
      </c>
      <c r="E1096">
        <v>1</v>
      </c>
      <c r="F1096">
        <v>1</v>
      </c>
      <c r="G1096">
        <v>0</v>
      </c>
      <c r="H1096">
        <v>0</v>
      </c>
    </row>
    <row r="1097" spans="1:8" x14ac:dyDescent="0.25">
      <c r="A1097" t="s">
        <v>6766</v>
      </c>
      <c r="B1097">
        <v>2023</v>
      </c>
      <c r="C1097">
        <v>4</v>
      </c>
      <c r="D1097" t="s">
        <v>10864</v>
      </c>
      <c r="E1097">
        <v>1</v>
      </c>
      <c r="F1097">
        <v>1</v>
      </c>
      <c r="G1097">
        <v>0</v>
      </c>
      <c r="H1097">
        <v>0</v>
      </c>
    </row>
    <row r="1098" spans="1:8" x14ac:dyDescent="0.25">
      <c r="A1098" t="s">
        <v>6772</v>
      </c>
      <c r="B1098">
        <v>2023</v>
      </c>
      <c r="C1098">
        <v>4</v>
      </c>
      <c r="D1098" t="s">
        <v>10864</v>
      </c>
      <c r="E1098">
        <v>1</v>
      </c>
      <c r="F1098">
        <v>1</v>
      </c>
      <c r="G1098">
        <v>0</v>
      </c>
      <c r="H1098">
        <v>0</v>
      </c>
    </row>
    <row r="1099" spans="1:8" x14ac:dyDescent="0.25">
      <c r="A1099" t="s">
        <v>6778</v>
      </c>
      <c r="B1099">
        <v>2023</v>
      </c>
      <c r="C1099">
        <v>4</v>
      </c>
      <c r="D1099" t="s">
        <v>10864</v>
      </c>
      <c r="E1099">
        <v>1</v>
      </c>
      <c r="F1099">
        <v>1</v>
      </c>
      <c r="G1099">
        <v>0</v>
      </c>
      <c r="H1099">
        <v>0</v>
      </c>
    </row>
    <row r="1100" spans="1:8" x14ac:dyDescent="0.25">
      <c r="A1100" t="s">
        <v>6784</v>
      </c>
      <c r="B1100">
        <v>2023</v>
      </c>
      <c r="C1100">
        <v>4</v>
      </c>
      <c r="D1100" t="s">
        <v>10864</v>
      </c>
      <c r="E1100">
        <v>1</v>
      </c>
      <c r="F1100">
        <v>1</v>
      </c>
      <c r="G1100">
        <v>0</v>
      </c>
      <c r="H1100">
        <v>0</v>
      </c>
    </row>
    <row r="1101" spans="1:8" x14ac:dyDescent="0.25">
      <c r="A1101" t="s">
        <v>6790</v>
      </c>
      <c r="B1101">
        <v>2023</v>
      </c>
      <c r="C1101">
        <v>4</v>
      </c>
      <c r="D1101" t="s">
        <v>10864</v>
      </c>
      <c r="E1101">
        <v>1</v>
      </c>
      <c r="F1101">
        <v>1</v>
      </c>
      <c r="G1101">
        <v>0</v>
      </c>
      <c r="H1101">
        <v>0</v>
      </c>
    </row>
    <row r="1102" spans="1:8" x14ac:dyDescent="0.25">
      <c r="A1102" t="s">
        <v>6796</v>
      </c>
      <c r="B1102">
        <v>2023</v>
      </c>
      <c r="C1102">
        <v>4</v>
      </c>
      <c r="D1102" t="s">
        <v>10864</v>
      </c>
      <c r="E1102">
        <v>1</v>
      </c>
      <c r="F1102">
        <v>1</v>
      </c>
      <c r="G1102">
        <v>0</v>
      </c>
      <c r="H1102">
        <v>0</v>
      </c>
    </row>
    <row r="1103" spans="1:8" x14ac:dyDescent="0.25">
      <c r="A1103" t="s">
        <v>6802</v>
      </c>
      <c r="B1103">
        <v>2023</v>
      </c>
      <c r="C1103">
        <v>4</v>
      </c>
      <c r="D1103" t="s">
        <v>10864</v>
      </c>
      <c r="E1103">
        <v>1</v>
      </c>
      <c r="F1103">
        <v>1</v>
      </c>
      <c r="G1103">
        <v>0</v>
      </c>
      <c r="H1103">
        <v>0</v>
      </c>
    </row>
    <row r="1104" spans="1:8" x14ac:dyDescent="0.25">
      <c r="A1104" t="s">
        <v>6808</v>
      </c>
      <c r="B1104">
        <v>2023</v>
      </c>
      <c r="C1104">
        <v>4</v>
      </c>
      <c r="D1104" t="s">
        <v>10864</v>
      </c>
      <c r="E1104">
        <v>1</v>
      </c>
      <c r="F1104">
        <v>1</v>
      </c>
      <c r="G1104">
        <v>0</v>
      </c>
      <c r="H1104">
        <v>0</v>
      </c>
    </row>
    <row r="1105" spans="1:8" x14ac:dyDescent="0.25">
      <c r="A1105" t="s">
        <v>6814</v>
      </c>
      <c r="B1105">
        <v>2023</v>
      </c>
      <c r="C1105">
        <v>4</v>
      </c>
      <c r="D1105" t="s">
        <v>10864</v>
      </c>
      <c r="E1105">
        <v>1</v>
      </c>
      <c r="F1105">
        <v>1</v>
      </c>
      <c r="G1105">
        <v>0</v>
      </c>
      <c r="H1105">
        <v>0</v>
      </c>
    </row>
    <row r="1106" spans="1:8" x14ac:dyDescent="0.25">
      <c r="A1106" t="s">
        <v>6820</v>
      </c>
      <c r="B1106">
        <v>2023</v>
      </c>
      <c r="C1106">
        <v>4</v>
      </c>
      <c r="D1106" t="s">
        <v>10858</v>
      </c>
      <c r="E1106">
        <v>254</v>
      </c>
      <c r="F1106">
        <v>260</v>
      </c>
      <c r="G1106">
        <v>260</v>
      </c>
      <c r="H1106">
        <v>100</v>
      </c>
    </row>
    <row r="1107" spans="1:8" x14ac:dyDescent="0.25">
      <c r="A1107" t="s">
        <v>6825</v>
      </c>
      <c r="B1107">
        <v>2023</v>
      </c>
      <c r="C1107">
        <v>4</v>
      </c>
      <c r="D1107" t="s">
        <v>10858</v>
      </c>
      <c r="E1107">
        <v>35</v>
      </c>
      <c r="F1107">
        <v>36</v>
      </c>
      <c r="G1107">
        <v>36</v>
      </c>
      <c r="H1107">
        <v>100</v>
      </c>
    </row>
    <row r="1108" spans="1:8" x14ac:dyDescent="0.25">
      <c r="A1108" t="s">
        <v>6832</v>
      </c>
      <c r="B1108">
        <v>2023</v>
      </c>
      <c r="C1108">
        <v>4</v>
      </c>
      <c r="D1108" t="s">
        <v>10858</v>
      </c>
      <c r="E1108">
        <v>6</v>
      </c>
      <c r="F1108">
        <v>6</v>
      </c>
      <c r="G1108">
        <v>6</v>
      </c>
      <c r="H1108">
        <v>100</v>
      </c>
    </row>
    <row r="1109" spans="1:8" x14ac:dyDescent="0.25">
      <c r="A1109" t="s">
        <v>6837</v>
      </c>
      <c r="B1109">
        <v>2023</v>
      </c>
      <c r="C1109">
        <v>4</v>
      </c>
      <c r="D1109" t="s">
        <v>10858</v>
      </c>
      <c r="E1109">
        <v>11</v>
      </c>
      <c r="F1109">
        <v>11</v>
      </c>
      <c r="G1109">
        <v>11</v>
      </c>
      <c r="H1109">
        <v>100</v>
      </c>
    </row>
    <row r="1110" spans="1:8" x14ac:dyDescent="0.25">
      <c r="A1110" t="s">
        <v>6844</v>
      </c>
      <c r="B1110">
        <v>2023</v>
      </c>
      <c r="C1110">
        <v>4</v>
      </c>
      <c r="D1110" t="s">
        <v>159</v>
      </c>
      <c r="E1110">
        <v>3</v>
      </c>
      <c r="F1110">
        <v>3</v>
      </c>
      <c r="G1110">
        <v>3</v>
      </c>
      <c r="H1110">
        <v>100</v>
      </c>
    </row>
    <row r="1111" spans="1:8" x14ac:dyDescent="0.25">
      <c r="A1111" t="s">
        <v>6849</v>
      </c>
      <c r="B1111">
        <v>2023</v>
      </c>
      <c r="C1111">
        <v>4</v>
      </c>
      <c r="D1111" t="s">
        <v>10861</v>
      </c>
      <c r="E1111">
        <v>2</v>
      </c>
      <c r="F1111">
        <v>2</v>
      </c>
      <c r="G1111">
        <v>2</v>
      </c>
      <c r="H1111">
        <v>100</v>
      </c>
    </row>
    <row r="1112" spans="1:8" x14ac:dyDescent="0.25">
      <c r="A1112" t="s">
        <v>6854</v>
      </c>
      <c r="B1112">
        <v>2023</v>
      </c>
      <c r="C1112">
        <v>4</v>
      </c>
      <c r="D1112" t="s">
        <v>10860</v>
      </c>
      <c r="E1112">
        <v>3</v>
      </c>
      <c r="F1112">
        <v>3</v>
      </c>
      <c r="G1112">
        <v>3</v>
      </c>
      <c r="H1112">
        <v>100</v>
      </c>
    </row>
    <row r="1113" spans="1:8" x14ac:dyDescent="0.25">
      <c r="A1113" t="s">
        <v>6860</v>
      </c>
      <c r="B1113">
        <v>2023</v>
      </c>
      <c r="C1113">
        <v>4</v>
      </c>
      <c r="D1113" t="s">
        <v>10861</v>
      </c>
      <c r="E1113">
        <v>2</v>
      </c>
      <c r="F1113">
        <v>2</v>
      </c>
      <c r="G1113">
        <v>2</v>
      </c>
      <c r="H1113">
        <v>100</v>
      </c>
    </row>
    <row r="1114" spans="1:8" x14ac:dyDescent="0.25">
      <c r="A1114" t="s">
        <v>6865</v>
      </c>
      <c r="B1114">
        <v>2023</v>
      </c>
      <c r="C1114">
        <v>4</v>
      </c>
      <c r="D1114" t="s">
        <v>159</v>
      </c>
      <c r="E1114">
        <v>1</v>
      </c>
      <c r="F1114">
        <v>1</v>
      </c>
      <c r="G1114">
        <v>1</v>
      </c>
      <c r="H1114">
        <v>100</v>
      </c>
    </row>
    <row r="1115" spans="1:8" x14ac:dyDescent="0.25">
      <c r="A1115" t="s">
        <v>6871</v>
      </c>
      <c r="B1115">
        <v>2023</v>
      </c>
      <c r="C1115">
        <v>4</v>
      </c>
      <c r="D1115" t="s">
        <v>10861</v>
      </c>
      <c r="E1115">
        <v>1</v>
      </c>
      <c r="F1115">
        <v>1</v>
      </c>
      <c r="G1115">
        <v>1</v>
      </c>
      <c r="H1115">
        <v>100</v>
      </c>
    </row>
    <row r="1116" spans="1:8" x14ac:dyDescent="0.25">
      <c r="A1116" t="s">
        <v>6876</v>
      </c>
      <c r="B1116">
        <v>2023</v>
      </c>
      <c r="C1116">
        <v>4</v>
      </c>
      <c r="D1116" t="s">
        <v>10860</v>
      </c>
      <c r="E1116">
        <v>1</v>
      </c>
      <c r="F1116">
        <v>1</v>
      </c>
      <c r="G1116">
        <v>1</v>
      </c>
      <c r="H1116">
        <v>100</v>
      </c>
    </row>
    <row r="1117" spans="1:8" x14ac:dyDescent="0.25">
      <c r="A1117" t="s">
        <v>6882</v>
      </c>
      <c r="B1117">
        <v>2023</v>
      </c>
      <c r="C1117">
        <v>4</v>
      </c>
      <c r="D1117" t="s">
        <v>10860</v>
      </c>
      <c r="E1117">
        <v>1</v>
      </c>
      <c r="F1117">
        <v>1</v>
      </c>
      <c r="G1117">
        <v>1</v>
      </c>
      <c r="H1117">
        <v>100</v>
      </c>
    </row>
    <row r="1118" spans="1:8" x14ac:dyDescent="0.25">
      <c r="A1118" t="s">
        <v>6888</v>
      </c>
      <c r="B1118">
        <v>2023</v>
      </c>
      <c r="C1118">
        <v>4</v>
      </c>
      <c r="D1118" t="s">
        <v>10861</v>
      </c>
      <c r="E1118">
        <v>1</v>
      </c>
      <c r="F1118">
        <v>1</v>
      </c>
      <c r="G1118">
        <v>1</v>
      </c>
      <c r="H1118">
        <v>100</v>
      </c>
    </row>
    <row r="1119" spans="1:8" x14ac:dyDescent="0.25">
      <c r="A1119" t="s">
        <v>6893</v>
      </c>
      <c r="B1119">
        <v>2023</v>
      </c>
      <c r="C1119">
        <v>4</v>
      </c>
      <c r="D1119" t="s">
        <v>10860</v>
      </c>
      <c r="E1119">
        <v>1</v>
      </c>
      <c r="F1119">
        <v>1</v>
      </c>
      <c r="G1119">
        <v>1</v>
      </c>
      <c r="H1119">
        <v>100</v>
      </c>
    </row>
    <row r="1120" spans="1:8" x14ac:dyDescent="0.25">
      <c r="A1120" t="s">
        <v>6899</v>
      </c>
      <c r="B1120">
        <v>2023</v>
      </c>
      <c r="C1120">
        <v>4</v>
      </c>
      <c r="D1120" t="s">
        <v>10860</v>
      </c>
      <c r="E1120">
        <v>3</v>
      </c>
      <c r="F1120">
        <v>3</v>
      </c>
      <c r="G1120">
        <v>3</v>
      </c>
      <c r="H1120">
        <v>100</v>
      </c>
    </row>
    <row r="1121" spans="1:8" x14ac:dyDescent="0.25">
      <c r="A1121" t="s">
        <v>6905</v>
      </c>
      <c r="B1121">
        <v>2023</v>
      </c>
      <c r="C1121">
        <v>4</v>
      </c>
      <c r="D1121" t="s">
        <v>10861</v>
      </c>
      <c r="E1121">
        <v>1</v>
      </c>
      <c r="F1121">
        <v>1</v>
      </c>
      <c r="G1121">
        <v>1</v>
      </c>
      <c r="H1121">
        <v>100</v>
      </c>
    </row>
    <row r="1122" spans="1:8" x14ac:dyDescent="0.25">
      <c r="A1122" t="s">
        <v>6910</v>
      </c>
      <c r="B1122">
        <v>2023</v>
      </c>
      <c r="C1122">
        <v>4</v>
      </c>
      <c r="D1122" t="s">
        <v>10862</v>
      </c>
      <c r="E1122">
        <v>1</v>
      </c>
      <c r="F1122">
        <v>1</v>
      </c>
      <c r="G1122">
        <v>1</v>
      </c>
      <c r="H1122">
        <v>100</v>
      </c>
    </row>
    <row r="1123" spans="1:8" x14ac:dyDescent="0.25">
      <c r="A1123" t="s">
        <v>6915</v>
      </c>
      <c r="B1123">
        <v>2023</v>
      </c>
      <c r="C1123">
        <v>4</v>
      </c>
      <c r="D1123" t="s">
        <v>10860</v>
      </c>
      <c r="E1123">
        <v>4</v>
      </c>
      <c r="F1123">
        <v>4</v>
      </c>
      <c r="G1123">
        <v>4</v>
      </c>
      <c r="H1123">
        <v>100</v>
      </c>
    </row>
    <row r="1124" spans="1:8" x14ac:dyDescent="0.25">
      <c r="A1124" t="s">
        <v>6921</v>
      </c>
      <c r="B1124">
        <v>2023</v>
      </c>
      <c r="C1124">
        <v>4</v>
      </c>
      <c r="D1124" t="s">
        <v>10861</v>
      </c>
      <c r="E1124">
        <v>1</v>
      </c>
      <c r="F1124">
        <v>1</v>
      </c>
      <c r="G1124">
        <v>1</v>
      </c>
      <c r="H1124">
        <v>100</v>
      </c>
    </row>
    <row r="1125" spans="1:8" x14ac:dyDescent="0.25">
      <c r="A1125" t="s">
        <v>6927</v>
      </c>
      <c r="B1125">
        <v>2023</v>
      </c>
      <c r="C1125">
        <v>4</v>
      </c>
      <c r="D1125" t="s">
        <v>10860</v>
      </c>
      <c r="E1125">
        <v>2</v>
      </c>
      <c r="F1125">
        <v>2</v>
      </c>
      <c r="G1125">
        <v>2</v>
      </c>
      <c r="H1125">
        <v>100</v>
      </c>
    </row>
    <row r="1126" spans="1:8" x14ac:dyDescent="0.25">
      <c r="A1126" t="s">
        <v>6932</v>
      </c>
      <c r="B1126">
        <v>2023</v>
      </c>
      <c r="C1126">
        <v>4</v>
      </c>
      <c r="D1126" t="s">
        <v>10860</v>
      </c>
      <c r="E1126">
        <v>1</v>
      </c>
      <c r="F1126">
        <v>1</v>
      </c>
      <c r="G1126">
        <v>1</v>
      </c>
      <c r="H1126">
        <v>100</v>
      </c>
    </row>
    <row r="1127" spans="1:8" x14ac:dyDescent="0.25">
      <c r="A1127" t="s">
        <v>6937</v>
      </c>
      <c r="B1127">
        <v>2023</v>
      </c>
      <c r="C1127">
        <v>4</v>
      </c>
      <c r="D1127" t="s">
        <v>10861</v>
      </c>
      <c r="E1127">
        <v>1</v>
      </c>
      <c r="F1127">
        <v>1</v>
      </c>
      <c r="G1127">
        <v>1</v>
      </c>
      <c r="H1127">
        <v>100</v>
      </c>
    </row>
    <row r="1128" spans="1:8" x14ac:dyDescent="0.25">
      <c r="A1128" t="s">
        <v>6943</v>
      </c>
      <c r="B1128">
        <v>2023</v>
      </c>
      <c r="C1128">
        <v>4</v>
      </c>
      <c r="D1128" t="s">
        <v>10860</v>
      </c>
      <c r="E1128">
        <v>3</v>
      </c>
      <c r="F1128">
        <v>3</v>
      </c>
      <c r="G1128">
        <v>3</v>
      </c>
      <c r="H1128">
        <v>100</v>
      </c>
    </row>
    <row r="1129" spans="1:8" x14ac:dyDescent="0.25">
      <c r="A1129" t="s">
        <v>6949</v>
      </c>
      <c r="B1129">
        <v>2023</v>
      </c>
      <c r="C1129">
        <v>4</v>
      </c>
      <c r="D1129" t="s">
        <v>10861</v>
      </c>
      <c r="E1129">
        <v>2</v>
      </c>
      <c r="F1129">
        <v>2</v>
      </c>
      <c r="G1129">
        <v>2</v>
      </c>
      <c r="H1129">
        <v>100</v>
      </c>
    </row>
    <row r="1130" spans="1:8" x14ac:dyDescent="0.25">
      <c r="A1130" t="s">
        <v>6954</v>
      </c>
      <c r="B1130">
        <v>2023</v>
      </c>
      <c r="C1130">
        <v>4</v>
      </c>
      <c r="D1130" t="s">
        <v>10860</v>
      </c>
      <c r="E1130">
        <v>7</v>
      </c>
      <c r="F1130">
        <v>7</v>
      </c>
      <c r="G1130">
        <v>7</v>
      </c>
      <c r="H1130">
        <v>100</v>
      </c>
    </row>
    <row r="1131" spans="1:8" x14ac:dyDescent="0.25">
      <c r="A1131" t="s">
        <v>6960</v>
      </c>
      <c r="B1131">
        <v>2023</v>
      </c>
      <c r="C1131">
        <v>4</v>
      </c>
      <c r="D1131" t="s">
        <v>10860</v>
      </c>
      <c r="E1131">
        <v>1</v>
      </c>
      <c r="F1131">
        <v>1</v>
      </c>
      <c r="G1131">
        <v>1</v>
      </c>
      <c r="H1131">
        <v>100</v>
      </c>
    </row>
    <row r="1132" spans="1:8" x14ac:dyDescent="0.25">
      <c r="A1132" t="s">
        <v>6965</v>
      </c>
      <c r="B1132">
        <v>2023</v>
      </c>
      <c r="C1132">
        <v>4</v>
      </c>
      <c r="D1132" t="s">
        <v>10861</v>
      </c>
      <c r="E1132">
        <v>1</v>
      </c>
      <c r="F1132">
        <v>1</v>
      </c>
      <c r="G1132">
        <v>1</v>
      </c>
      <c r="H1132">
        <v>100</v>
      </c>
    </row>
    <row r="1133" spans="1:8" x14ac:dyDescent="0.25">
      <c r="A1133" t="s">
        <v>6970</v>
      </c>
      <c r="B1133">
        <v>2023</v>
      </c>
      <c r="C1133">
        <v>4</v>
      </c>
      <c r="D1133" t="s">
        <v>10860</v>
      </c>
      <c r="E1133">
        <v>1</v>
      </c>
      <c r="F1133">
        <v>1</v>
      </c>
      <c r="G1133">
        <v>1</v>
      </c>
      <c r="H1133">
        <v>100</v>
      </c>
    </row>
    <row r="1134" spans="1:8" x14ac:dyDescent="0.25">
      <c r="A1134" t="s">
        <v>6976</v>
      </c>
      <c r="B1134">
        <v>2023</v>
      </c>
      <c r="C1134">
        <v>4</v>
      </c>
      <c r="D1134" t="s">
        <v>10861</v>
      </c>
      <c r="E1134">
        <v>8</v>
      </c>
      <c r="F1134">
        <v>8</v>
      </c>
      <c r="G1134">
        <v>8</v>
      </c>
      <c r="H1134">
        <v>100</v>
      </c>
    </row>
    <row r="1135" spans="1:8" x14ac:dyDescent="0.25">
      <c r="A1135" t="s">
        <v>6982</v>
      </c>
      <c r="B1135">
        <v>2023</v>
      </c>
      <c r="C1135">
        <v>4</v>
      </c>
      <c r="D1135" t="s">
        <v>10861</v>
      </c>
      <c r="E1135">
        <v>10</v>
      </c>
      <c r="F1135">
        <v>10</v>
      </c>
      <c r="G1135">
        <v>10</v>
      </c>
      <c r="H1135">
        <v>100</v>
      </c>
    </row>
    <row r="1136" spans="1:8" x14ac:dyDescent="0.25">
      <c r="A1136" t="s">
        <v>6988</v>
      </c>
      <c r="B1136">
        <v>2023</v>
      </c>
      <c r="C1136">
        <v>4</v>
      </c>
      <c r="D1136" t="s">
        <v>10860</v>
      </c>
      <c r="E1136">
        <v>1</v>
      </c>
      <c r="F1136">
        <v>1</v>
      </c>
      <c r="G1136">
        <v>1</v>
      </c>
      <c r="H1136">
        <v>100</v>
      </c>
    </row>
    <row r="1137" spans="1:8" x14ac:dyDescent="0.25">
      <c r="A1137" t="s">
        <v>6993</v>
      </c>
      <c r="B1137">
        <v>2023</v>
      </c>
      <c r="C1137">
        <v>4</v>
      </c>
      <c r="D1137" t="s">
        <v>10861</v>
      </c>
      <c r="E1137">
        <v>1</v>
      </c>
      <c r="F1137">
        <v>1</v>
      </c>
      <c r="G1137">
        <v>1</v>
      </c>
      <c r="H1137">
        <v>100</v>
      </c>
    </row>
    <row r="1138" spans="1:8" x14ac:dyDescent="0.25">
      <c r="A1138" t="s">
        <v>6998</v>
      </c>
      <c r="B1138">
        <v>2023</v>
      </c>
      <c r="C1138">
        <v>4</v>
      </c>
      <c r="D1138" t="s">
        <v>10861</v>
      </c>
      <c r="E1138">
        <v>1</v>
      </c>
      <c r="F1138">
        <v>1</v>
      </c>
      <c r="G1138">
        <v>1</v>
      </c>
      <c r="H1138">
        <v>100</v>
      </c>
    </row>
    <row r="1139" spans="1:8" x14ac:dyDescent="0.25">
      <c r="A1139" t="s">
        <v>7003</v>
      </c>
      <c r="B1139">
        <v>2023</v>
      </c>
      <c r="C1139">
        <v>4</v>
      </c>
      <c r="D1139" t="s">
        <v>10860</v>
      </c>
      <c r="E1139">
        <v>1</v>
      </c>
      <c r="F1139">
        <v>1</v>
      </c>
      <c r="G1139">
        <v>1</v>
      </c>
      <c r="H1139">
        <v>100</v>
      </c>
    </row>
    <row r="1140" spans="1:8" x14ac:dyDescent="0.25">
      <c r="A1140" t="s">
        <v>7009</v>
      </c>
      <c r="B1140">
        <v>2023</v>
      </c>
      <c r="C1140">
        <v>4</v>
      </c>
      <c r="D1140" t="s">
        <v>10861</v>
      </c>
      <c r="E1140">
        <v>1</v>
      </c>
      <c r="F1140">
        <v>1</v>
      </c>
      <c r="G1140">
        <v>1</v>
      </c>
      <c r="H1140">
        <v>100</v>
      </c>
    </row>
    <row r="1141" spans="1:8" x14ac:dyDescent="0.25">
      <c r="A1141" t="s">
        <v>7014</v>
      </c>
      <c r="B1141">
        <v>2023</v>
      </c>
      <c r="C1141">
        <v>4</v>
      </c>
      <c r="D1141" t="s">
        <v>10860</v>
      </c>
      <c r="E1141">
        <v>5</v>
      </c>
      <c r="F1141">
        <v>5</v>
      </c>
      <c r="G1141">
        <v>5</v>
      </c>
      <c r="H1141">
        <v>100</v>
      </c>
    </row>
    <row r="1142" spans="1:8" x14ac:dyDescent="0.25">
      <c r="A1142" t="s">
        <v>7020</v>
      </c>
      <c r="B1142">
        <v>2023</v>
      </c>
      <c r="C1142">
        <v>4</v>
      </c>
      <c r="D1142" t="s">
        <v>10860</v>
      </c>
      <c r="E1142">
        <v>2</v>
      </c>
      <c r="F1142">
        <v>2</v>
      </c>
      <c r="G1142">
        <v>2</v>
      </c>
      <c r="H1142">
        <v>100</v>
      </c>
    </row>
    <row r="1143" spans="1:8" x14ac:dyDescent="0.25">
      <c r="A1143" t="s">
        <v>7025</v>
      </c>
      <c r="B1143">
        <v>2023</v>
      </c>
      <c r="C1143">
        <v>4</v>
      </c>
      <c r="D1143" t="s">
        <v>10860</v>
      </c>
      <c r="E1143">
        <v>3</v>
      </c>
      <c r="F1143">
        <v>3</v>
      </c>
      <c r="G1143">
        <v>3</v>
      </c>
      <c r="H1143">
        <v>100</v>
      </c>
    </row>
    <row r="1144" spans="1:8" x14ac:dyDescent="0.25">
      <c r="A1144" t="s">
        <v>7031</v>
      </c>
      <c r="B1144">
        <v>2023</v>
      </c>
      <c r="C1144">
        <v>4</v>
      </c>
      <c r="D1144" t="s">
        <v>10862</v>
      </c>
      <c r="E1144">
        <v>1</v>
      </c>
      <c r="F1144">
        <v>1</v>
      </c>
      <c r="G1144">
        <v>0.5</v>
      </c>
      <c r="H1144">
        <v>50</v>
      </c>
    </row>
    <row r="1145" spans="1:8" x14ac:dyDescent="0.25">
      <c r="A1145" t="s">
        <v>7036</v>
      </c>
      <c r="B1145">
        <v>2023</v>
      </c>
      <c r="C1145">
        <v>4</v>
      </c>
      <c r="D1145" t="s">
        <v>10860</v>
      </c>
      <c r="E1145">
        <v>1</v>
      </c>
      <c r="F1145">
        <v>1</v>
      </c>
      <c r="G1145">
        <v>1</v>
      </c>
      <c r="H1145">
        <v>100</v>
      </c>
    </row>
    <row r="1146" spans="1:8" x14ac:dyDescent="0.25">
      <c r="A1146" t="s">
        <v>7042</v>
      </c>
      <c r="B1146">
        <v>2023</v>
      </c>
      <c r="C1146">
        <v>4</v>
      </c>
      <c r="D1146" t="s">
        <v>10861</v>
      </c>
      <c r="E1146">
        <v>1</v>
      </c>
      <c r="F1146">
        <v>1</v>
      </c>
      <c r="G1146">
        <v>1</v>
      </c>
      <c r="H1146">
        <v>100</v>
      </c>
    </row>
    <row r="1147" spans="1:8" x14ac:dyDescent="0.25">
      <c r="A1147" t="s">
        <v>7048</v>
      </c>
      <c r="B1147">
        <v>2023</v>
      </c>
      <c r="C1147">
        <v>4</v>
      </c>
      <c r="D1147" t="s">
        <v>10860</v>
      </c>
      <c r="E1147">
        <v>1</v>
      </c>
      <c r="F1147">
        <v>1</v>
      </c>
      <c r="G1147">
        <v>1</v>
      </c>
      <c r="H1147">
        <v>100</v>
      </c>
    </row>
    <row r="1148" spans="1:8" x14ac:dyDescent="0.25">
      <c r="A1148" t="s">
        <v>7053</v>
      </c>
      <c r="B1148">
        <v>2023</v>
      </c>
      <c r="C1148">
        <v>4</v>
      </c>
      <c r="D1148" t="s">
        <v>10861</v>
      </c>
      <c r="E1148">
        <v>2</v>
      </c>
      <c r="F1148">
        <v>2</v>
      </c>
      <c r="G1148">
        <v>2</v>
      </c>
      <c r="H1148">
        <v>100</v>
      </c>
    </row>
    <row r="1149" spans="1:8" x14ac:dyDescent="0.25">
      <c r="A1149" t="s">
        <v>7058</v>
      </c>
      <c r="B1149">
        <v>2023</v>
      </c>
      <c r="C1149">
        <v>4</v>
      </c>
      <c r="D1149" t="s">
        <v>10860</v>
      </c>
      <c r="E1149">
        <v>1</v>
      </c>
      <c r="F1149">
        <v>1</v>
      </c>
      <c r="G1149">
        <v>1</v>
      </c>
      <c r="H1149">
        <v>100</v>
      </c>
    </row>
    <row r="1150" spans="1:8" x14ac:dyDescent="0.25">
      <c r="A1150" t="s">
        <v>7064</v>
      </c>
      <c r="B1150">
        <v>2023</v>
      </c>
      <c r="C1150">
        <v>4</v>
      </c>
      <c r="D1150" t="s">
        <v>10860</v>
      </c>
      <c r="E1150">
        <v>2</v>
      </c>
      <c r="F1150">
        <v>2</v>
      </c>
      <c r="G1150">
        <v>2</v>
      </c>
      <c r="H1150">
        <v>100</v>
      </c>
    </row>
    <row r="1151" spans="1:8" x14ac:dyDescent="0.25">
      <c r="A1151" t="s">
        <v>7070</v>
      </c>
      <c r="B1151">
        <v>2023</v>
      </c>
      <c r="C1151">
        <v>4</v>
      </c>
      <c r="D1151" t="s">
        <v>10860</v>
      </c>
      <c r="E1151">
        <v>1</v>
      </c>
      <c r="F1151">
        <v>1</v>
      </c>
      <c r="G1151">
        <v>1</v>
      </c>
      <c r="H1151">
        <v>100</v>
      </c>
    </row>
    <row r="1152" spans="1:8" x14ac:dyDescent="0.25">
      <c r="A1152" t="s">
        <v>7076</v>
      </c>
      <c r="B1152">
        <v>2023</v>
      </c>
      <c r="C1152">
        <v>4</v>
      </c>
      <c r="D1152" t="s">
        <v>10860</v>
      </c>
      <c r="E1152">
        <v>2</v>
      </c>
      <c r="F1152">
        <v>2</v>
      </c>
      <c r="G1152">
        <v>2</v>
      </c>
      <c r="H1152">
        <v>100</v>
      </c>
    </row>
    <row r="1153" spans="1:8" x14ac:dyDescent="0.25">
      <c r="A1153" t="s">
        <v>7082</v>
      </c>
      <c r="B1153">
        <v>2023</v>
      </c>
      <c r="C1153">
        <v>4</v>
      </c>
      <c r="D1153" t="s">
        <v>10861</v>
      </c>
      <c r="E1153">
        <v>1</v>
      </c>
      <c r="F1153">
        <v>1</v>
      </c>
      <c r="G1153">
        <v>1</v>
      </c>
      <c r="H1153">
        <v>100</v>
      </c>
    </row>
    <row r="1154" spans="1:8" x14ac:dyDescent="0.25">
      <c r="A1154" t="s">
        <v>7087</v>
      </c>
      <c r="B1154">
        <v>2023</v>
      </c>
      <c r="C1154">
        <v>4</v>
      </c>
      <c r="D1154" t="s">
        <v>10861</v>
      </c>
      <c r="E1154">
        <v>1</v>
      </c>
      <c r="F1154">
        <v>1</v>
      </c>
      <c r="G1154">
        <v>1</v>
      </c>
      <c r="H1154">
        <v>100</v>
      </c>
    </row>
    <row r="1155" spans="1:8" x14ac:dyDescent="0.25">
      <c r="A1155" t="s">
        <v>7093</v>
      </c>
      <c r="B1155">
        <v>2023</v>
      </c>
      <c r="C1155">
        <v>4</v>
      </c>
      <c r="D1155" t="s">
        <v>10861</v>
      </c>
      <c r="E1155">
        <v>2</v>
      </c>
      <c r="F1155">
        <v>2</v>
      </c>
      <c r="G1155">
        <v>2</v>
      </c>
      <c r="H1155">
        <v>100</v>
      </c>
    </row>
    <row r="1156" spans="1:8" x14ac:dyDescent="0.25">
      <c r="A1156" t="s">
        <v>7098</v>
      </c>
      <c r="B1156">
        <v>2023</v>
      </c>
      <c r="C1156">
        <v>4</v>
      </c>
      <c r="D1156" t="s">
        <v>10861</v>
      </c>
      <c r="E1156">
        <v>4</v>
      </c>
      <c r="F1156">
        <v>4</v>
      </c>
      <c r="G1156">
        <v>4</v>
      </c>
      <c r="H1156">
        <v>100</v>
      </c>
    </row>
    <row r="1157" spans="1:8" x14ac:dyDescent="0.25">
      <c r="A1157" t="s">
        <v>7103</v>
      </c>
      <c r="B1157">
        <v>2023</v>
      </c>
      <c r="C1157">
        <v>4</v>
      </c>
      <c r="D1157" t="s">
        <v>10861</v>
      </c>
      <c r="E1157">
        <v>6</v>
      </c>
      <c r="F1157">
        <v>6</v>
      </c>
      <c r="G1157">
        <v>6</v>
      </c>
      <c r="H1157">
        <v>100</v>
      </c>
    </row>
    <row r="1158" spans="1:8" x14ac:dyDescent="0.25">
      <c r="A1158" t="s">
        <v>7109</v>
      </c>
      <c r="B1158">
        <v>2023</v>
      </c>
      <c r="C1158">
        <v>4</v>
      </c>
      <c r="D1158" t="s">
        <v>10861</v>
      </c>
      <c r="E1158">
        <v>1</v>
      </c>
      <c r="F1158">
        <v>1</v>
      </c>
      <c r="G1158">
        <v>1</v>
      </c>
      <c r="H1158">
        <v>100</v>
      </c>
    </row>
    <row r="1159" spans="1:8" x14ac:dyDescent="0.25">
      <c r="A1159" t="s">
        <v>7115</v>
      </c>
      <c r="B1159">
        <v>2023</v>
      </c>
      <c r="C1159">
        <v>4</v>
      </c>
      <c r="D1159" t="s">
        <v>10860</v>
      </c>
      <c r="E1159">
        <v>1</v>
      </c>
      <c r="F1159">
        <v>1</v>
      </c>
      <c r="G1159">
        <v>1</v>
      </c>
      <c r="H1159">
        <v>100</v>
      </c>
    </row>
    <row r="1160" spans="1:8" x14ac:dyDescent="0.25">
      <c r="A1160" t="s">
        <v>7121</v>
      </c>
      <c r="B1160">
        <v>2023</v>
      </c>
      <c r="C1160">
        <v>4</v>
      </c>
      <c r="D1160" t="s">
        <v>10860</v>
      </c>
      <c r="E1160">
        <v>3</v>
      </c>
      <c r="F1160">
        <v>3</v>
      </c>
      <c r="G1160">
        <v>3</v>
      </c>
      <c r="H1160">
        <v>100</v>
      </c>
    </row>
    <row r="1161" spans="1:8" x14ac:dyDescent="0.25">
      <c r="A1161" t="s">
        <v>7126</v>
      </c>
      <c r="B1161">
        <v>2023</v>
      </c>
      <c r="C1161">
        <v>4</v>
      </c>
      <c r="D1161" t="s">
        <v>10861</v>
      </c>
      <c r="E1161">
        <v>2</v>
      </c>
      <c r="F1161">
        <v>2</v>
      </c>
      <c r="G1161">
        <v>2</v>
      </c>
      <c r="H1161">
        <v>100</v>
      </c>
    </row>
    <row r="1162" spans="1:8" x14ac:dyDescent="0.25">
      <c r="A1162" t="s">
        <v>7131</v>
      </c>
      <c r="B1162">
        <v>2023</v>
      </c>
      <c r="C1162">
        <v>4</v>
      </c>
      <c r="D1162" t="s">
        <v>10862</v>
      </c>
      <c r="E1162">
        <v>2</v>
      </c>
      <c r="F1162">
        <v>2</v>
      </c>
      <c r="G1162">
        <v>2</v>
      </c>
      <c r="H1162">
        <v>100</v>
      </c>
    </row>
    <row r="1163" spans="1:8" x14ac:dyDescent="0.25">
      <c r="A1163" t="s">
        <v>7136</v>
      </c>
      <c r="B1163">
        <v>2023</v>
      </c>
      <c r="C1163">
        <v>4</v>
      </c>
      <c r="D1163" t="s">
        <v>10860</v>
      </c>
      <c r="E1163">
        <v>5</v>
      </c>
      <c r="F1163">
        <v>5</v>
      </c>
      <c r="G1163">
        <v>5</v>
      </c>
      <c r="H1163">
        <v>100</v>
      </c>
    </row>
    <row r="1164" spans="1:8" x14ac:dyDescent="0.25">
      <c r="A1164" t="s">
        <v>7142</v>
      </c>
      <c r="B1164">
        <v>2023</v>
      </c>
      <c r="C1164">
        <v>4</v>
      </c>
      <c r="D1164" t="s">
        <v>10862</v>
      </c>
      <c r="E1164">
        <v>4</v>
      </c>
      <c r="F1164">
        <v>4</v>
      </c>
      <c r="G1164">
        <v>4</v>
      </c>
      <c r="H1164">
        <v>100</v>
      </c>
    </row>
    <row r="1165" spans="1:8" x14ac:dyDescent="0.25">
      <c r="A1165" t="s">
        <v>7148</v>
      </c>
      <c r="B1165">
        <v>2023</v>
      </c>
      <c r="C1165">
        <v>4</v>
      </c>
      <c r="D1165" t="s">
        <v>10860</v>
      </c>
      <c r="E1165">
        <v>2</v>
      </c>
      <c r="F1165">
        <v>2</v>
      </c>
      <c r="G1165">
        <v>2</v>
      </c>
      <c r="H1165">
        <v>100</v>
      </c>
    </row>
    <row r="1166" spans="1:8" x14ac:dyDescent="0.25">
      <c r="A1166" t="s">
        <v>7154</v>
      </c>
      <c r="B1166">
        <v>2023</v>
      </c>
      <c r="C1166">
        <v>4</v>
      </c>
      <c r="D1166" t="s">
        <v>10860</v>
      </c>
      <c r="E1166">
        <v>1</v>
      </c>
      <c r="F1166">
        <v>1</v>
      </c>
      <c r="G1166">
        <v>1</v>
      </c>
      <c r="H1166">
        <v>100</v>
      </c>
    </row>
    <row r="1167" spans="1:8" x14ac:dyDescent="0.25">
      <c r="A1167" t="s">
        <v>7160</v>
      </c>
      <c r="B1167">
        <v>2023</v>
      </c>
      <c r="C1167">
        <v>4</v>
      </c>
      <c r="D1167" t="s">
        <v>10860</v>
      </c>
      <c r="E1167">
        <v>9</v>
      </c>
      <c r="F1167">
        <v>9</v>
      </c>
      <c r="G1167">
        <v>9</v>
      </c>
      <c r="H1167">
        <v>100</v>
      </c>
    </row>
    <row r="1168" spans="1:8" x14ac:dyDescent="0.25">
      <c r="A1168" t="s">
        <v>7166</v>
      </c>
      <c r="B1168">
        <v>2023</v>
      </c>
      <c r="C1168">
        <v>4</v>
      </c>
      <c r="D1168" t="s">
        <v>10861</v>
      </c>
      <c r="E1168">
        <v>1</v>
      </c>
      <c r="F1168">
        <v>1</v>
      </c>
      <c r="G1168">
        <v>1</v>
      </c>
      <c r="H1168">
        <v>100</v>
      </c>
    </row>
    <row r="1169" spans="1:8" x14ac:dyDescent="0.25">
      <c r="A1169" t="s">
        <v>7172</v>
      </c>
      <c r="B1169">
        <v>2023</v>
      </c>
      <c r="C1169">
        <v>4</v>
      </c>
      <c r="D1169" t="s">
        <v>10861</v>
      </c>
      <c r="E1169">
        <v>13</v>
      </c>
      <c r="F1169">
        <v>13</v>
      </c>
      <c r="G1169">
        <v>13</v>
      </c>
      <c r="H1169">
        <v>100</v>
      </c>
    </row>
    <row r="1170" spans="1:8" x14ac:dyDescent="0.25">
      <c r="A1170" t="s">
        <v>7178</v>
      </c>
      <c r="B1170">
        <v>2023</v>
      </c>
      <c r="C1170">
        <v>4</v>
      </c>
      <c r="D1170" t="s">
        <v>10861</v>
      </c>
      <c r="E1170">
        <v>1</v>
      </c>
      <c r="F1170">
        <v>1</v>
      </c>
      <c r="G1170">
        <v>1</v>
      </c>
      <c r="H1170">
        <v>100</v>
      </c>
    </row>
    <row r="1171" spans="1:8" x14ac:dyDescent="0.25">
      <c r="A1171" t="s">
        <v>7184</v>
      </c>
      <c r="B1171">
        <v>2023</v>
      </c>
      <c r="C1171">
        <v>4</v>
      </c>
      <c r="D1171" t="s">
        <v>10861</v>
      </c>
      <c r="E1171">
        <v>1</v>
      </c>
      <c r="F1171">
        <v>1</v>
      </c>
      <c r="G1171">
        <v>1</v>
      </c>
      <c r="H1171">
        <v>100</v>
      </c>
    </row>
    <row r="1172" spans="1:8" x14ac:dyDescent="0.25">
      <c r="A1172" t="s">
        <v>7190</v>
      </c>
      <c r="B1172">
        <v>2023</v>
      </c>
      <c r="C1172">
        <v>4</v>
      </c>
      <c r="D1172" t="s">
        <v>10861</v>
      </c>
      <c r="E1172">
        <v>1</v>
      </c>
      <c r="F1172">
        <v>1</v>
      </c>
      <c r="G1172">
        <v>1</v>
      </c>
      <c r="H1172">
        <v>100</v>
      </c>
    </row>
    <row r="1173" spans="1:8" x14ac:dyDescent="0.25">
      <c r="A1173" t="s">
        <v>7196</v>
      </c>
      <c r="B1173">
        <v>2023</v>
      </c>
      <c r="C1173">
        <v>4</v>
      </c>
      <c r="D1173" t="s">
        <v>10860</v>
      </c>
      <c r="E1173">
        <v>2</v>
      </c>
      <c r="F1173">
        <v>2</v>
      </c>
      <c r="G1173">
        <v>2</v>
      </c>
      <c r="H1173">
        <v>100</v>
      </c>
    </row>
    <row r="1174" spans="1:8" x14ac:dyDescent="0.25">
      <c r="A1174" t="s">
        <v>7202</v>
      </c>
      <c r="B1174">
        <v>2023</v>
      </c>
      <c r="C1174">
        <v>4</v>
      </c>
      <c r="D1174" t="s">
        <v>10860</v>
      </c>
      <c r="E1174">
        <v>1</v>
      </c>
      <c r="F1174">
        <v>1</v>
      </c>
      <c r="G1174">
        <v>0.96</v>
      </c>
      <c r="H1174">
        <v>96</v>
      </c>
    </row>
    <row r="1175" spans="1:8" x14ac:dyDescent="0.25">
      <c r="A1175" t="s">
        <v>7209</v>
      </c>
      <c r="B1175">
        <v>2023</v>
      </c>
      <c r="C1175">
        <v>4</v>
      </c>
      <c r="D1175" t="s">
        <v>10861</v>
      </c>
      <c r="E1175">
        <v>1</v>
      </c>
      <c r="F1175">
        <v>1</v>
      </c>
      <c r="G1175">
        <v>0.96</v>
      </c>
      <c r="H1175">
        <v>96</v>
      </c>
    </row>
    <row r="1176" spans="1:8" x14ac:dyDescent="0.25">
      <c r="A1176" t="s">
        <v>7214</v>
      </c>
      <c r="B1176">
        <v>2023</v>
      </c>
      <c r="C1176">
        <v>4</v>
      </c>
      <c r="D1176" t="s">
        <v>10862</v>
      </c>
      <c r="E1176">
        <v>2</v>
      </c>
      <c r="F1176">
        <v>2</v>
      </c>
      <c r="G1176">
        <v>2</v>
      </c>
      <c r="H1176">
        <v>100</v>
      </c>
    </row>
    <row r="1177" spans="1:8" x14ac:dyDescent="0.25">
      <c r="A1177" t="s">
        <v>7220</v>
      </c>
      <c r="B1177">
        <v>2023</v>
      </c>
      <c r="C1177">
        <v>4</v>
      </c>
      <c r="D1177" t="s">
        <v>10861</v>
      </c>
      <c r="E1177">
        <v>1</v>
      </c>
      <c r="F1177">
        <v>1</v>
      </c>
      <c r="G1177">
        <v>1</v>
      </c>
      <c r="H1177">
        <v>100</v>
      </c>
    </row>
    <row r="1178" spans="1:8" x14ac:dyDescent="0.25">
      <c r="A1178" t="s">
        <v>7225</v>
      </c>
      <c r="B1178">
        <v>2023</v>
      </c>
      <c r="C1178">
        <v>4</v>
      </c>
      <c r="D1178" t="s">
        <v>10860</v>
      </c>
      <c r="E1178">
        <v>3</v>
      </c>
      <c r="F1178">
        <v>3</v>
      </c>
      <c r="G1178">
        <v>2.97</v>
      </c>
      <c r="H1178">
        <v>99.000000000000014</v>
      </c>
    </row>
    <row r="1179" spans="1:8" x14ac:dyDescent="0.25">
      <c r="A1179" t="s">
        <v>7232</v>
      </c>
      <c r="B1179">
        <v>2023</v>
      </c>
      <c r="C1179">
        <v>4</v>
      </c>
      <c r="D1179" t="s">
        <v>10861</v>
      </c>
      <c r="E1179">
        <v>1</v>
      </c>
      <c r="F1179">
        <v>1</v>
      </c>
      <c r="G1179">
        <v>1</v>
      </c>
      <c r="H1179">
        <v>100</v>
      </c>
    </row>
    <row r="1180" spans="1:8" x14ac:dyDescent="0.25">
      <c r="A1180" t="s">
        <v>7238</v>
      </c>
      <c r="B1180">
        <v>2023</v>
      </c>
      <c r="C1180">
        <v>4</v>
      </c>
      <c r="D1180" t="s">
        <v>10861</v>
      </c>
      <c r="E1180">
        <v>1</v>
      </c>
      <c r="F1180">
        <v>1</v>
      </c>
      <c r="G1180">
        <v>1</v>
      </c>
      <c r="H1180">
        <v>100</v>
      </c>
    </row>
    <row r="1181" spans="1:8" x14ac:dyDescent="0.25">
      <c r="A1181" t="s">
        <v>7243</v>
      </c>
      <c r="B1181">
        <v>2023</v>
      </c>
      <c r="C1181">
        <v>4</v>
      </c>
      <c r="D1181" t="s">
        <v>10862</v>
      </c>
      <c r="E1181">
        <v>4</v>
      </c>
      <c r="F1181">
        <v>4</v>
      </c>
      <c r="G1181">
        <v>4</v>
      </c>
      <c r="H1181">
        <v>100</v>
      </c>
    </row>
    <row r="1182" spans="1:8" x14ac:dyDescent="0.25">
      <c r="A1182" t="s">
        <v>7249</v>
      </c>
      <c r="B1182">
        <v>2023</v>
      </c>
      <c r="C1182">
        <v>4</v>
      </c>
      <c r="D1182" t="s">
        <v>10861</v>
      </c>
      <c r="E1182">
        <v>2</v>
      </c>
      <c r="F1182">
        <v>2</v>
      </c>
      <c r="G1182">
        <v>2</v>
      </c>
      <c r="H1182">
        <v>100</v>
      </c>
    </row>
    <row r="1183" spans="1:8" x14ac:dyDescent="0.25">
      <c r="A1183" t="s">
        <v>7255</v>
      </c>
      <c r="B1183">
        <v>2023</v>
      </c>
      <c r="C1183">
        <v>4</v>
      </c>
      <c r="D1183" t="s">
        <v>10860</v>
      </c>
      <c r="E1183">
        <v>1</v>
      </c>
      <c r="F1183">
        <v>1</v>
      </c>
      <c r="G1183">
        <v>1</v>
      </c>
      <c r="H1183">
        <v>100</v>
      </c>
    </row>
    <row r="1184" spans="1:8" x14ac:dyDescent="0.25">
      <c r="A1184" t="s">
        <v>7260</v>
      </c>
      <c r="B1184">
        <v>2023</v>
      </c>
      <c r="C1184">
        <v>4</v>
      </c>
      <c r="D1184" t="s">
        <v>10861</v>
      </c>
      <c r="E1184">
        <v>1</v>
      </c>
      <c r="F1184">
        <v>1</v>
      </c>
      <c r="G1184">
        <v>1</v>
      </c>
      <c r="H1184">
        <v>100</v>
      </c>
    </row>
    <row r="1185" spans="1:8" x14ac:dyDescent="0.25">
      <c r="A1185" t="s">
        <v>7265</v>
      </c>
      <c r="B1185">
        <v>2023</v>
      </c>
      <c r="C1185">
        <v>4</v>
      </c>
      <c r="D1185" t="s">
        <v>10860</v>
      </c>
      <c r="E1185">
        <v>1</v>
      </c>
      <c r="F1185">
        <v>1</v>
      </c>
      <c r="G1185">
        <v>1</v>
      </c>
      <c r="H1185">
        <v>100</v>
      </c>
    </row>
    <row r="1186" spans="1:8" x14ac:dyDescent="0.25">
      <c r="A1186" t="s">
        <v>7270</v>
      </c>
      <c r="B1186">
        <v>2023</v>
      </c>
      <c r="C1186">
        <v>4</v>
      </c>
      <c r="D1186" t="s">
        <v>10861</v>
      </c>
      <c r="E1186">
        <v>2</v>
      </c>
      <c r="F1186">
        <v>2</v>
      </c>
      <c r="G1186">
        <v>2</v>
      </c>
      <c r="H1186">
        <v>100</v>
      </c>
    </row>
    <row r="1187" spans="1:8" x14ac:dyDescent="0.25">
      <c r="A1187" t="s">
        <v>7276</v>
      </c>
      <c r="B1187">
        <v>2023</v>
      </c>
      <c r="C1187">
        <v>4</v>
      </c>
      <c r="D1187" t="s">
        <v>10860</v>
      </c>
      <c r="E1187">
        <v>1</v>
      </c>
      <c r="F1187">
        <v>1</v>
      </c>
      <c r="G1187">
        <v>1</v>
      </c>
      <c r="H1187">
        <v>100</v>
      </c>
    </row>
    <row r="1188" spans="1:8" x14ac:dyDescent="0.25">
      <c r="A1188" t="s">
        <v>7281</v>
      </c>
      <c r="B1188">
        <v>2023</v>
      </c>
      <c r="C1188">
        <v>4</v>
      </c>
      <c r="D1188" t="s">
        <v>10860</v>
      </c>
      <c r="E1188">
        <v>2</v>
      </c>
      <c r="F1188">
        <v>2</v>
      </c>
      <c r="G1188">
        <v>2</v>
      </c>
      <c r="H1188">
        <v>100</v>
      </c>
    </row>
    <row r="1189" spans="1:8" x14ac:dyDescent="0.25">
      <c r="A1189" t="s">
        <v>7286</v>
      </c>
      <c r="B1189">
        <v>2023</v>
      </c>
      <c r="C1189">
        <v>4</v>
      </c>
      <c r="D1189" t="s">
        <v>10861</v>
      </c>
      <c r="E1189">
        <v>1</v>
      </c>
      <c r="F1189">
        <v>1</v>
      </c>
      <c r="G1189">
        <v>1</v>
      </c>
      <c r="H1189">
        <v>100</v>
      </c>
    </row>
    <row r="1190" spans="1:8" x14ac:dyDescent="0.25">
      <c r="A1190" t="s">
        <v>7291</v>
      </c>
      <c r="B1190">
        <v>2023</v>
      </c>
      <c r="C1190">
        <v>4</v>
      </c>
      <c r="D1190" t="s">
        <v>10861</v>
      </c>
      <c r="E1190">
        <v>2</v>
      </c>
      <c r="F1190">
        <v>2</v>
      </c>
      <c r="G1190">
        <v>2</v>
      </c>
      <c r="H1190">
        <v>100</v>
      </c>
    </row>
    <row r="1191" spans="1:8" x14ac:dyDescent="0.25">
      <c r="A1191" t="s">
        <v>7296</v>
      </c>
      <c r="B1191">
        <v>2023</v>
      </c>
      <c r="C1191">
        <v>4</v>
      </c>
      <c r="D1191" t="s">
        <v>10861</v>
      </c>
      <c r="E1191">
        <v>2</v>
      </c>
      <c r="F1191">
        <v>2</v>
      </c>
      <c r="G1191">
        <v>2</v>
      </c>
      <c r="H1191">
        <v>100</v>
      </c>
    </row>
    <row r="1192" spans="1:8" x14ac:dyDescent="0.25">
      <c r="A1192" t="s">
        <v>7301</v>
      </c>
      <c r="B1192">
        <v>2023</v>
      </c>
      <c r="C1192">
        <v>4</v>
      </c>
      <c r="D1192" t="s">
        <v>10861</v>
      </c>
      <c r="E1192">
        <v>2</v>
      </c>
      <c r="F1192">
        <v>2</v>
      </c>
      <c r="G1192">
        <v>2</v>
      </c>
      <c r="H1192">
        <v>100</v>
      </c>
    </row>
    <row r="1193" spans="1:8" x14ac:dyDescent="0.25">
      <c r="A1193" t="s">
        <v>7306</v>
      </c>
      <c r="B1193">
        <v>2023</v>
      </c>
      <c r="C1193">
        <v>4</v>
      </c>
      <c r="D1193" t="s">
        <v>10861</v>
      </c>
      <c r="E1193">
        <v>4</v>
      </c>
      <c r="F1193">
        <v>4</v>
      </c>
      <c r="G1193">
        <v>4</v>
      </c>
      <c r="H1193">
        <v>100</v>
      </c>
    </row>
    <row r="1194" spans="1:8" x14ac:dyDescent="0.25">
      <c r="A1194" t="s">
        <v>7311</v>
      </c>
      <c r="B1194">
        <v>2023</v>
      </c>
      <c r="C1194">
        <v>4</v>
      </c>
      <c r="D1194" t="s">
        <v>10860</v>
      </c>
      <c r="E1194">
        <v>1</v>
      </c>
      <c r="F1194">
        <v>1</v>
      </c>
      <c r="G1194">
        <v>1</v>
      </c>
      <c r="H1194">
        <v>100</v>
      </c>
    </row>
    <row r="1195" spans="1:8" x14ac:dyDescent="0.25">
      <c r="A1195" t="s">
        <v>7316</v>
      </c>
      <c r="B1195">
        <v>2023</v>
      </c>
      <c r="C1195">
        <v>4</v>
      </c>
      <c r="D1195" t="s">
        <v>10861</v>
      </c>
      <c r="E1195">
        <v>1</v>
      </c>
      <c r="F1195">
        <v>1</v>
      </c>
      <c r="G1195">
        <v>1</v>
      </c>
      <c r="H1195">
        <v>100</v>
      </c>
    </row>
    <row r="1196" spans="1:8" x14ac:dyDescent="0.25">
      <c r="A1196" t="s">
        <v>7321</v>
      </c>
      <c r="B1196">
        <v>2023</v>
      </c>
      <c r="C1196">
        <v>4</v>
      </c>
      <c r="D1196" t="s">
        <v>10862</v>
      </c>
      <c r="E1196">
        <v>1</v>
      </c>
      <c r="F1196">
        <v>1</v>
      </c>
      <c r="G1196">
        <v>1</v>
      </c>
      <c r="H1196">
        <v>100</v>
      </c>
    </row>
    <row r="1197" spans="1:8" x14ac:dyDescent="0.25">
      <c r="A1197" t="s">
        <v>7326</v>
      </c>
      <c r="B1197">
        <v>2023</v>
      </c>
      <c r="C1197">
        <v>4</v>
      </c>
      <c r="D1197" t="s">
        <v>10861</v>
      </c>
      <c r="E1197">
        <v>1</v>
      </c>
      <c r="F1197">
        <v>1</v>
      </c>
      <c r="G1197">
        <v>1</v>
      </c>
      <c r="H1197">
        <v>100</v>
      </c>
    </row>
    <row r="1198" spans="1:8" x14ac:dyDescent="0.25">
      <c r="A1198" t="s">
        <v>7331</v>
      </c>
      <c r="B1198">
        <v>2023</v>
      </c>
      <c r="C1198">
        <v>4</v>
      </c>
      <c r="D1198" t="s">
        <v>10862</v>
      </c>
      <c r="E1198">
        <v>1</v>
      </c>
      <c r="F1198">
        <v>1</v>
      </c>
      <c r="G1198">
        <v>1</v>
      </c>
      <c r="H1198">
        <v>100</v>
      </c>
    </row>
    <row r="1199" spans="1:8" x14ac:dyDescent="0.25">
      <c r="A1199" t="s">
        <v>7336</v>
      </c>
      <c r="B1199">
        <v>2023</v>
      </c>
      <c r="C1199">
        <v>4</v>
      </c>
      <c r="D1199" t="s">
        <v>10860</v>
      </c>
      <c r="E1199">
        <v>2</v>
      </c>
      <c r="F1199">
        <v>2</v>
      </c>
      <c r="G1199">
        <v>1.32</v>
      </c>
      <c r="H1199">
        <v>66</v>
      </c>
    </row>
    <row r="1200" spans="1:8" x14ac:dyDescent="0.25">
      <c r="A1200" t="s">
        <v>7343</v>
      </c>
      <c r="B1200">
        <v>2023</v>
      </c>
      <c r="C1200">
        <v>4</v>
      </c>
      <c r="D1200" t="s">
        <v>10861</v>
      </c>
      <c r="E1200">
        <v>4</v>
      </c>
      <c r="F1200">
        <v>4</v>
      </c>
      <c r="G1200">
        <v>4</v>
      </c>
      <c r="H1200">
        <v>100</v>
      </c>
    </row>
    <row r="1201" spans="1:8" x14ac:dyDescent="0.25">
      <c r="A1201" t="s">
        <v>7349</v>
      </c>
      <c r="B1201">
        <v>2023</v>
      </c>
      <c r="C1201">
        <v>4</v>
      </c>
      <c r="D1201" t="s">
        <v>10860</v>
      </c>
      <c r="E1201">
        <v>1</v>
      </c>
      <c r="F1201">
        <v>1</v>
      </c>
      <c r="G1201">
        <v>0.11</v>
      </c>
      <c r="H1201">
        <v>11</v>
      </c>
    </row>
    <row r="1202" spans="1:8" x14ac:dyDescent="0.25">
      <c r="A1202" t="s">
        <v>7355</v>
      </c>
      <c r="B1202">
        <v>2023</v>
      </c>
      <c r="C1202">
        <v>4</v>
      </c>
      <c r="D1202" t="s">
        <v>10862</v>
      </c>
      <c r="E1202">
        <v>13</v>
      </c>
      <c r="F1202">
        <v>13</v>
      </c>
      <c r="G1202">
        <v>13</v>
      </c>
      <c r="H1202">
        <v>100</v>
      </c>
    </row>
    <row r="1203" spans="1:8" x14ac:dyDescent="0.25">
      <c r="A1203" t="s">
        <v>7363</v>
      </c>
      <c r="B1203">
        <v>2023</v>
      </c>
      <c r="C1203">
        <v>4</v>
      </c>
      <c r="D1203" t="s">
        <v>10862</v>
      </c>
      <c r="E1203">
        <v>10</v>
      </c>
      <c r="F1203">
        <v>10</v>
      </c>
      <c r="G1203">
        <v>10</v>
      </c>
      <c r="H1203">
        <v>100</v>
      </c>
    </row>
    <row r="1204" spans="1:8" x14ac:dyDescent="0.25">
      <c r="A1204" t="s">
        <v>7371</v>
      </c>
      <c r="B1204">
        <v>2023</v>
      </c>
      <c r="C1204">
        <v>4</v>
      </c>
      <c r="D1204" t="s">
        <v>10861</v>
      </c>
      <c r="E1204">
        <v>1</v>
      </c>
      <c r="F1204">
        <v>1</v>
      </c>
      <c r="G1204">
        <v>0.88</v>
      </c>
      <c r="H1204">
        <v>88</v>
      </c>
    </row>
    <row r="1205" spans="1:8" x14ac:dyDescent="0.25">
      <c r="A1205" t="s">
        <v>7377</v>
      </c>
      <c r="B1205">
        <v>2023</v>
      </c>
      <c r="C1205">
        <v>4</v>
      </c>
      <c r="D1205" t="s">
        <v>10861</v>
      </c>
      <c r="E1205">
        <v>2</v>
      </c>
      <c r="F1205">
        <v>2</v>
      </c>
      <c r="G1205">
        <v>1.02</v>
      </c>
      <c r="H1205">
        <v>51</v>
      </c>
    </row>
    <row r="1206" spans="1:8" x14ac:dyDescent="0.25">
      <c r="A1206" t="s">
        <v>7383</v>
      </c>
      <c r="B1206">
        <v>2023</v>
      </c>
      <c r="C1206">
        <v>4</v>
      </c>
      <c r="D1206" t="s">
        <v>10861</v>
      </c>
      <c r="E1206">
        <v>1</v>
      </c>
      <c r="F1206">
        <v>1</v>
      </c>
      <c r="G1206">
        <v>0.86</v>
      </c>
      <c r="H1206">
        <v>86</v>
      </c>
    </row>
    <row r="1207" spans="1:8" x14ac:dyDescent="0.25">
      <c r="A1207" t="s">
        <v>7389</v>
      </c>
      <c r="B1207">
        <v>2023</v>
      </c>
      <c r="C1207">
        <v>4</v>
      </c>
      <c r="D1207" t="s">
        <v>10863</v>
      </c>
      <c r="E1207">
        <v>1</v>
      </c>
      <c r="F1207">
        <v>1</v>
      </c>
      <c r="G1207">
        <v>1</v>
      </c>
      <c r="H1207">
        <v>100</v>
      </c>
    </row>
    <row r="1208" spans="1:8" x14ac:dyDescent="0.25">
      <c r="A1208" t="s">
        <v>7396</v>
      </c>
      <c r="B1208">
        <v>2023</v>
      </c>
      <c r="C1208">
        <v>4</v>
      </c>
      <c r="D1208" t="s">
        <v>10863</v>
      </c>
      <c r="E1208">
        <v>1</v>
      </c>
      <c r="F1208">
        <v>1</v>
      </c>
      <c r="G1208">
        <v>1</v>
      </c>
      <c r="H1208">
        <v>100</v>
      </c>
    </row>
    <row r="1209" spans="1:8" x14ac:dyDescent="0.25">
      <c r="A1209" t="s">
        <v>7403</v>
      </c>
      <c r="B1209">
        <v>2023</v>
      </c>
      <c r="C1209">
        <v>4</v>
      </c>
      <c r="D1209" t="s">
        <v>10863</v>
      </c>
      <c r="E1209">
        <v>1</v>
      </c>
      <c r="F1209">
        <v>1</v>
      </c>
      <c r="G1209">
        <v>1</v>
      </c>
      <c r="H1209">
        <v>100</v>
      </c>
    </row>
    <row r="1210" spans="1:8" x14ac:dyDescent="0.25">
      <c r="A1210" t="s">
        <v>7410</v>
      </c>
      <c r="B1210">
        <v>2023</v>
      </c>
      <c r="C1210">
        <v>4</v>
      </c>
      <c r="D1210" t="s">
        <v>10863</v>
      </c>
      <c r="E1210">
        <v>1</v>
      </c>
      <c r="F1210">
        <v>1</v>
      </c>
      <c r="G1210">
        <v>1</v>
      </c>
      <c r="H1210">
        <v>100</v>
      </c>
    </row>
    <row r="1211" spans="1:8" x14ac:dyDescent="0.25">
      <c r="A1211" t="s">
        <v>7418</v>
      </c>
      <c r="B1211">
        <v>2023</v>
      </c>
      <c r="C1211">
        <v>4</v>
      </c>
      <c r="D1211" t="s">
        <v>10863</v>
      </c>
      <c r="E1211">
        <v>1</v>
      </c>
      <c r="F1211">
        <v>1</v>
      </c>
      <c r="G1211">
        <v>1</v>
      </c>
      <c r="H1211">
        <v>100</v>
      </c>
    </row>
    <row r="1212" spans="1:8" x14ac:dyDescent="0.25">
      <c r="A1212" t="s">
        <v>7426</v>
      </c>
      <c r="B1212">
        <v>2023</v>
      </c>
      <c r="C1212">
        <v>4</v>
      </c>
      <c r="D1212" t="s">
        <v>10861</v>
      </c>
      <c r="E1212">
        <v>1</v>
      </c>
      <c r="F1212">
        <v>1</v>
      </c>
      <c r="G1212">
        <v>1</v>
      </c>
      <c r="H1212">
        <v>100</v>
      </c>
    </row>
    <row r="1213" spans="1:8" x14ac:dyDescent="0.25">
      <c r="A1213" t="s">
        <v>7432</v>
      </c>
      <c r="B1213">
        <v>2023</v>
      </c>
      <c r="C1213">
        <v>4</v>
      </c>
      <c r="D1213" t="s">
        <v>10863</v>
      </c>
      <c r="E1213">
        <v>1</v>
      </c>
      <c r="F1213">
        <v>1</v>
      </c>
      <c r="G1213">
        <v>1</v>
      </c>
      <c r="H1213">
        <v>100</v>
      </c>
    </row>
    <row r="1214" spans="1:8" x14ac:dyDescent="0.25">
      <c r="A1214" t="s">
        <v>7441</v>
      </c>
      <c r="B1214">
        <v>2023</v>
      </c>
      <c r="C1214">
        <v>4</v>
      </c>
      <c r="D1214" t="s">
        <v>10864</v>
      </c>
      <c r="E1214">
        <v>3</v>
      </c>
      <c r="F1214">
        <v>3</v>
      </c>
      <c r="G1214">
        <v>2.94</v>
      </c>
      <c r="H1214">
        <v>98</v>
      </c>
    </row>
    <row r="1215" spans="1:8" x14ac:dyDescent="0.25">
      <c r="A1215" t="s">
        <v>7450</v>
      </c>
      <c r="B1215">
        <v>2023</v>
      </c>
      <c r="C1215">
        <v>4</v>
      </c>
      <c r="D1215" t="s">
        <v>10864</v>
      </c>
      <c r="E1215">
        <v>1</v>
      </c>
      <c r="F1215">
        <v>2</v>
      </c>
      <c r="G1215">
        <v>1</v>
      </c>
      <c r="H1215">
        <v>50</v>
      </c>
    </row>
    <row r="1216" spans="1:8" x14ac:dyDescent="0.25">
      <c r="A1216" t="s">
        <v>7456</v>
      </c>
      <c r="B1216">
        <v>2023</v>
      </c>
      <c r="C1216">
        <v>4</v>
      </c>
      <c r="D1216" t="s">
        <v>10864</v>
      </c>
      <c r="E1216">
        <v>1</v>
      </c>
      <c r="F1216">
        <v>1</v>
      </c>
      <c r="G1216">
        <v>1</v>
      </c>
      <c r="H1216">
        <v>100</v>
      </c>
    </row>
    <row r="1217" spans="1:8" x14ac:dyDescent="0.25">
      <c r="A1217" t="s">
        <v>7462</v>
      </c>
      <c r="B1217">
        <v>2023</v>
      </c>
      <c r="C1217">
        <v>4</v>
      </c>
      <c r="D1217" t="s">
        <v>10865</v>
      </c>
      <c r="E1217">
        <v>105</v>
      </c>
      <c r="F1217">
        <v>105</v>
      </c>
      <c r="G1217">
        <v>99.75</v>
      </c>
      <c r="H1217">
        <v>95</v>
      </c>
    </row>
    <row r="1218" spans="1:8" x14ac:dyDescent="0.25">
      <c r="A1218" t="s">
        <v>7469</v>
      </c>
      <c r="B1218">
        <v>2023</v>
      </c>
      <c r="C1218">
        <v>4</v>
      </c>
      <c r="D1218" t="s">
        <v>10865</v>
      </c>
      <c r="E1218">
        <v>52.5</v>
      </c>
      <c r="F1218">
        <v>52.5</v>
      </c>
      <c r="G1218">
        <v>52.5</v>
      </c>
      <c r="H1218">
        <v>100</v>
      </c>
    </row>
    <row r="1219" spans="1:8" x14ac:dyDescent="0.25">
      <c r="A1219" t="s">
        <v>7475</v>
      </c>
      <c r="B1219">
        <v>2023</v>
      </c>
      <c r="C1219">
        <v>4</v>
      </c>
      <c r="D1219" t="s">
        <v>10865</v>
      </c>
      <c r="E1219">
        <v>52.5</v>
      </c>
      <c r="F1219">
        <v>52.5</v>
      </c>
      <c r="G1219">
        <v>52.5</v>
      </c>
      <c r="H1219">
        <v>100</v>
      </c>
    </row>
    <row r="1220" spans="1:8" x14ac:dyDescent="0.25">
      <c r="A1220" t="s">
        <v>7481</v>
      </c>
      <c r="B1220">
        <v>2023</v>
      </c>
      <c r="C1220">
        <v>4</v>
      </c>
      <c r="D1220" t="s">
        <v>10865</v>
      </c>
      <c r="E1220">
        <v>105</v>
      </c>
      <c r="F1220">
        <v>105</v>
      </c>
      <c r="G1220">
        <v>102.9</v>
      </c>
      <c r="H1220">
        <v>98.000000000000014</v>
      </c>
    </row>
    <row r="1221" spans="1:8" x14ac:dyDescent="0.25">
      <c r="A1221" t="s">
        <v>7487</v>
      </c>
      <c r="B1221">
        <v>2023</v>
      </c>
      <c r="C1221">
        <v>4</v>
      </c>
      <c r="D1221" t="s">
        <v>10865</v>
      </c>
      <c r="E1221">
        <v>52.5</v>
      </c>
      <c r="F1221">
        <v>52.5</v>
      </c>
      <c r="G1221">
        <v>49.88</v>
      </c>
      <c r="H1221">
        <v>95.009523809523813</v>
      </c>
    </row>
    <row r="1222" spans="1:8" x14ac:dyDescent="0.25">
      <c r="A1222" t="s">
        <v>7494</v>
      </c>
      <c r="B1222">
        <v>2023</v>
      </c>
      <c r="C1222">
        <v>4</v>
      </c>
      <c r="D1222" t="s">
        <v>10864</v>
      </c>
      <c r="E1222">
        <v>1</v>
      </c>
      <c r="F1222">
        <v>1</v>
      </c>
      <c r="G1222">
        <v>0.97</v>
      </c>
      <c r="H1222">
        <v>97</v>
      </c>
    </row>
    <row r="1223" spans="1:8" x14ac:dyDescent="0.25">
      <c r="A1223" t="s">
        <v>7501</v>
      </c>
      <c r="B1223">
        <v>2023</v>
      </c>
      <c r="C1223">
        <v>4</v>
      </c>
      <c r="D1223" t="s">
        <v>10861</v>
      </c>
      <c r="E1223">
        <v>2</v>
      </c>
      <c r="F1223">
        <v>2</v>
      </c>
      <c r="G1223">
        <v>2</v>
      </c>
      <c r="H1223">
        <v>100</v>
      </c>
    </row>
    <row r="1224" spans="1:8" x14ac:dyDescent="0.25">
      <c r="A1224" t="s">
        <v>7506</v>
      </c>
      <c r="B1224">
        <v>2023</v>
      </c>
      <c r="C1224">
        <v>4</v>
      </c>
      <c r="D1224" t="s">
        <v>10862</v>
      </c>
      <c r="E1224">
        <v>1</v>
      </c>
      <c r="F1224">
        <v>1</v>
      </c>
      <c r="G1224">
        <v>1</v>
      </c>
      <c r="H1224">
        <v>100</v>
      </c>
    </row>
    <row r="1225" spans="1:8" x14ac:dyDescent="0.25">
      <c r="A1225" t="s">
        <v>7512</v>
      </c>
      <c r="B1225">
        <v>2023</v>
      </c>
      <c r="C1225">
        <v>4</v>
      </c>
      <c r="D1225" t="s">
        <v>10861</v>
      </c>
      <c r="E1225">
        <v>3</v>
      </c>
      <c r="F1225">
        <v>3</v>
      </c>
      <c r="G1225">
        <v>3</v>
      </c>
      <c r="H1225">
        <v>100</v>
      </c>
    </row>
    <row r="1226" spans="1:8" x14ac:dyDescent="0.25">
      <c r="A1226" t="s">
        <v>7518</v>
      </c>
      <c r="B1226">
        <v>2023</v>
      </c>
      <c r="C1226">
        <v>4</v>
      </c>
      <c r="D1226" t="s">
        <v>10861</v>
      </c>
      <c r="E1226">
        <v>1</v>
      </c>
      <c r="F1226">
        <v>1</v>
      </c>
      <c r="G1226">
        <v>1</v>
      </c>
      <c r="H1226">
        <v>100</v>
      </c>
    </row>
    <row r="1227" spans="1:8" x14ac:dyDescent="0.25">
      <c r="A1227" t="s">
        <v>7523</v>
      </c>
      <c r="B1227">
        <v>2023</v>
      </c>
      <c r="C1227">
        <v>4</v>
      </c>
      <c r="D1227" t="s">
        <v>10861</v>
      </c>
      <c r="E1227">
        <v>1</v>
      </c>
      <c r="F1227">
        <v>1</v>
      </c>
      <c r="G1227">
        <v>1</v>
      </c>
      <c r="H1227">
        <v>100</v>
      </c>
    </row>
    <row r="1228" spans="1:8" x14ac:dyDescent="0.25">
      <c r="A1228" t="s">
        <v>7529</v>
      </c>
      <c r="B1228">
        <v>2023</v>
      </c>
      <c r="C1228">
        <v>4</v>
      </c>
      <c r="D1228" t="s">
        <v>10861</v>
      </c>
      <c r="E1228">
        <v>1</v>
      </c>
      <c r="F1228">
        <v>1</v>
      </c>
      <c r="G1228">
        <v>1</v>
      </c>
      <c r="H1228">
        <v>100</v>
      </c>
    </row>
    <row r="1229" spans="1:8" x14ac:dyDescent="0.25">
      <c r="A1229" t="s">
        <v>7534</v>
      </c>
      <c r="B1229">
        <v>2023</v>
      </c>
      <c r="C1229">
        <v>4</v>
      </c>
      <c r="D1229" t="s">
        <v>10861</v>
      </c>
      <c r="E1229">
        <v>1</v>
      </c>
      <c r="F1229">
        <v>1</v>
      </c>
      <c r="G1229">
        <v>1</v>
      </c>
      <c r="H1229">
        <v>100</v>
      </c>
    </row>
    <row r="1230" spans="1:8" x14ac:dyDescent="0.25">
      <c r="A1230" t="s">
        <v>7539</v>
      </c>
      <c r="B1230">
        <v>2023</v>
      </c>
      <c r="C1230">
        <v>4</v>
      </c>
      <c r="D1230" t="s">
        <v>10861</v>
      </c>
      <c r="E1230">
        <v>1</v>
      </c>
      <c r="F1230">
        <v>1</v>
      </c>
      <c r="G1230">
        <v>1</v>
      </c>
      <c r="H1230">
        <v>100</v>
      </c>
    </row>
    <row r="1231" spans="1:8" x14ac:dyDescent="0.25">
      <c r="A1231" t="s">
        <v>7544</v>
      </c>
      <c r="B1231">
        <v>2023</v>
      </c>
      <c r="C1231">
        <v>4</v>
      </c>
      <c r="D1231" t="s">
        <v>10861</v>
      </c>
      <c r="E1231">
        <v>6</v>
      </c>
      <c r="F1231">
        <v>6</v>
      </c>
      <c r="G1231">
        <v>6</v>
      </c>
      <c r="H1231">
        <v>100</v>
      </c>
    </row>
    <row r="1232" spans="1:8" x14ac:dyDescent="0.25">
      <c r="A1232" t="s">
        <v>7551</v>
      </c>
      <c r="B1232">
        <v>2023</v>
      </c>
      <c r="C1232">
        <v>4</v>
      </c>
      <c r="D1232" t="s">
        <v>10864</v>
      </c>
      <c r="E1232">
        <v>1</v>
      </c>
      <c r="F1232">
        <v>1</v>
      </c>
      <c r="G1232">
        <v>0</v>
      </c>
      <c r="H1232">
        <v>0</v>
      </c>
    </row>
    <row r="1233" spans="1:8" x14ac:dyDescent="0.25">
      <c r="A1233" t="s">
        <v>7557</v>
      </c>
      <c r="B1233">
        <v>2023</v>
      </c>
      <c r="C1233">
        <v>4</v>
      </c>
      <c r="D1233" t="s">
        <v>10864</v>
      </c>
      <c r="E1233">
        <v>1</v>
      </c>
      <c r="F1233">
        <v>1</v>
      </c>
      <c r="G1233">
        <v>0.56999999999999995</v>
      </c>
      <c r="H1233">
        <v>56.999999999999993</v>
      </c>
    </row>
    <row r="1234" spans="1:8" x14ac:dyDescent="0.25">
      <c r="A1234" t="s">
        <v>7564</v>
      </c>
      <c r="B1234">
        <v>2023</v>
      </c>
      <c r="C1234">
        <v>4</v>
      </c>
      <c r="D1234" t="s">
        <v>10864</v>
      </c>
      <c r="E1234">
        <v>1</v>
      </c>
      <c r="F1234">
        <v>1</v>
      </c>
      <c r="G1234">
        <v>0.82</v>
      </c>
      <c r="H1234">
        <v>82</v>
      </c>
    </row>
    <row r="1235" spans="1:8" x14ac:dyDescent="0.25">
      <c r="A1235" t="s">
        <v>7570</v>
      </c>
      <c r="B1235">
        <v>2023</v>
      </c>
      <c r="C1235">
        <v>4</v>
      </c>
      <c r="D1235" t="s">
        <v>10864</v>
      </c>
      <c r="E1235">
        <v>1</v>
      </c>
      <c r="F1235">
        <v>1</v>
      </c>
      <c r="G1235">
        <v>1</v>
      </c>
      <c r="H1235">
        <v>100</v>
      </c>
    </row>
    <row r="1236" spans="1:8" x14ac:dyDescent="0.25">
      <c r="A1236" t="s">
        <v>7575</v>
      </c>
      <c r="B1236">
        <v>2023</v>
      </c>
      <c r="C1236">
        <v>4</v>
      </c>
      <c r="D1236" t="s">
        <v>10864</v>
      </c>
      <c r="E1236">
        <v>1</v>
      </c>
      <c r="F1236">
        <v>1</v>
      </c>
      <c r="G1236">
        <v>0.89</v>
      </c>
      <c r="H1236">
        <v>89</v>
      </c>
    </row>
    <row r="1237" spans="1:8" x14ac:dyDescent="0.25">
      <c r="A1237" t="s">
        <v>7580</v>
      </c>
      <c r="B1237">
        <v>2023</v>
      </c>
      <c r="C1237">
        <v>4</v>
      </c>
      <c r="D1237" t="s">
        <v>10865</v>
      </c>
      <c r="E1237">
        <v>51.33</v>
      </c>
      <c r="F1237">
        <v>51.33</v>
      </c>
      <c r="G1237">
        <v>22.81</v>
      </c>
      <c r="H1237">
        <v>44.437950516267286</v>
      </c>
    </row>
    <row r="1238" spans="1:8" x14ac:dyDescent="0.25">
      <c r="A1238" t="s">
        <v>7587</v>
      </c>
      <c r="B1238">
        <v>2023</v>
      </c>
      <c r="C1238">
        <v>4</v>
      </c>
      <c r="D1238" t="s">
        <v>10865</v>
      </c>
      <c r="E1238">
        <v>51.33</v>
      </c>
      <c r="F1238">
        <v>51.33</v>
      </c>
      <c r="G1238">
        <v>38.5</v>
      </c>
      <c r="H1238">
        <v>75.00487044613287</v>
      </c>
    </row>
    <row r="1239" spans="1:8" x14ac:dyDescent="0.25">
      <c r="A1239" t="s">
        <v>7592</v>
      </c>
      <c r="B1239">
        <v>2023</v>
      </c>
      <c r="C1239">
        <v>4</v>
      </c>
      <c r="D1239" t="s">
        <v>10864</v>
      </c>
      <c r="E1239">
        <v>1</v>
      </c>
      <c r="F1239">
        <v>1</v>
      </c>
      <c r="G1239">
        <v>0.79</v>
      </c>
      <c r="H1239">
        <v>79</v>
      </c>
    </row>
    <row r="1240" spans="1:8" x14ac:dyDescent="0.25">
      <c r="A1240" t="s">
        <v>7598</v>
      </c>
      <c r="B1240">
        <v>2023</v>
      </c>
      <c r="C1240">
        <v>4</v>
      </c>
      <c r="D1240" t="s">
        <v>10864</v>
      </c>
      <c r="E1240">
        <v>1</v>
      </c>
      <c r="F1240">
        <v>1</v>
      </c>
      <c r="G1240">
        <v>0.83</v>
      </c>
      <c r="H1240">
        <v>83</v>
      </c>
    </row>
    <row r="1241" spans="1:8" x14ac:dyDescent="0.25">
      <c r="A1241" t="s">
        <v>7604</v>
      </c>
      <c r="B1241">
        <v>2023</v>
      </c>
      <c r="C1241">
        <v>4</v>
      </c>
      <c r="D1241" t="s">
        <v>10864</v>
      </c>
      <c r="E1241">
        <v>1</v>
      </c>
      <c r="F1241">
        <v>1</v>
      </c>
      <c r="G1241">
        <v>0</v>
      </c>
      <c r="H1241">
        <v>0</v>
      </c>
    </row>
    <row r="1242" spans="1:8" x14ac:dyDescent="0.25">
      <c r="A1242" t="s">
        <v>7609</v>
      </c>
      <c r="B1242">
        <v>2023</v>
      </c>
      <c r="C1242">
        <v>4</v>
      </c>
      <c r="D1242" t="s">
        <v>10865</v>
      </c>
      <c r="E1242">
        <v>51.33</v>
      </c>
      <c r="F1242">
        <v>51.33</v>
      </c>
      <c r="G1242">
        <v>8.7200000000000006</v>
      </c>
      <c r="H1242">
        <v>16.988116111435808</v>
      </c>
    </row>
    <row r="1243" spans="1:8" x14ac:dyDescent="0.25">
      <c r="A1243" t="s">
        <v>7616</v>
      </c>
      <c r="B1243">
        <v>2023</v>
      </c>
      <c r="C1243">
        <v>4</v>
      </c>
      <c r="D1243" t="s">
        <v>10864</v>
      </c>
      <c r="E1243">
        <v>1</v>
      </c>
      <c r="F1243">
        <v>1</v>
      </c>
      <c r="G1243">
        <v>0.15</v>
      </c>
      <c r="H1243">
        <v>15</v>
      </c>
    </row>
    <row r="1244" spans="1:8" x14ac:dyDescent="0.25">
      <c r="A1244" t="s">
        <v>7621</v>
      </c>
      <c r="B1244">
        <v>2023</v>
      </c>
      <c r="C1244">
        <v>4</v>
      </c>
      <c r="D1244" t="s">
        <v>10864</v>
      </c>
      <c r="E1244">
        <v>1</v>
      </c>
      <c r="F1244">
        <v>1</v>
      </c>
      <c r="G1244">
        <v>0</v>
      </c>
      <c r="H1244">
        <v>0</v>
      </c>
    </row>
    <row r="1245" spans="1:8" x14ac:dyDescent="0.25">
      <c r="A1245" t="s">
        <v>7627</v>
      </c>
      <c r="B1245">
        <v>2023</v>
      </c>
      <c r="C1245">
        <v>4</v>
      </c>
      <c r="D1245" t="s">
        <v>10864</v>
      </c>
      <c r="E1245">
        <v>2</v>
      </c>
      <c r="F1245">
        <v>2</v>
      </c>
      <c r="G1245">
        <v>1</v>
      </c>
      <c r="H1245">
        <v>50</v>
      </c>
    </row>
    <row r="1246" spans="1:8" x14ac:dyDescent="0.25">
      <c r="A1246" t="s">
        <v>7633</v>
      </c>
      <c r="B1246">
        <v>2023</v>
      </c>
      <c r="C1246">
        <v>4</v>
      </c>
      <c r="D1246" t="s">
        <v>10864</v>
      </c>
      <c r="E1246">
        <v>2</v>
      </c>
      <c r="F1246">
        <v>2</v>
      </c>
      <c r="G1246">
        <v>1</v>
      </c>
      <c r="H1246">
        <v>50</v>
      </c>
    </row>
    <row r="1247" spans="1:8" x14ac:dyDescent="0.25">
      <c r="A1247" t="s">
        <v>7639</v>
      </c>
      <c r="B1247">
        <v>2023</v>
      </c>
      <c r="C1247">
        <v>4</v>
      </c>
      <c r="D1247" t="s">
        <v>10864</v>
      </c>
      <c r="E1247">
        <v>1</v>
      </c>
      <c r="F1247">
        <v>1</v>
      </c>
      <c r="G1247">
        <v>0</v>
      </c>
      <c r="H1247">
        <v>0</v>
      </c>
    </row>
    <row r="1248" spans="1:8" x14ac:dyDescent="0.25">
      <c r="A1248" t="s">
        <v>7645</v>
      </c>
      <c r="B1248">
        <v>2023</v>
      </c>
      <c r="C1248">
        <v>4</v>
      </c>
      <c r="D1248" t="s">
        <v>10864</v>
      </c>
      <c r="E1248">
        <v>1</v>
      </c>
      <c r="F1248">
        <v>1</v>
      </c>
      <c r="G1248">
        <v>0</v>
      </c>
      <c r="H1248">
        <v>0</v>
      </c>
    </row>
    <row r="1249" spans="1:8" x14ac:dyDescent="0.25">
      <c r="A1249" t="s">
        <v>7651</v>
      </c>
      <c r="B1249">
        <v>2023</v>
      </c>
      <c r="C1249">
        <v>4</v>
      </c>
      <c r="D1249" t="s">
        <v>10864</v>
      </c>
      <c r="E1249">
        <v>1</v>
      </c>
      <c r="F1249">
        <v>1</v>
      </c>
      <c r="G1249">
        <v>0</v>
      </c>
      <c r="H1249">
        <v>0</v>
      </c>
    </row>
    <row r="1250" spans="1:8" x14ac:dyDescent="0.25">
      <c r="A1250" t="s">
        <v>7657</v>
      </c>
      <c r="B1250">
        <v>2023</v>
      </c>
      <c r="C1250">
        <v>4</v>
      </c>
      <c r="D1250" t="s">
        <v>10864</v>
      </c>
      <c r="E1250">
        <v>2</v>
      </c>
      <c r="F1250">
        <v>2</v>
      </c>
      <c r="G1250">
        <v>0</v>
      </c>
      <c r="H1250">
        <v>0</v>
      </c>
    </row>
    <row r="1251" spans="1:8" x14ac:dyDescent="0.25">
      <c r="A1251" t="s">
        <v>7663</v>
      </c>
      <c r="B1251">
        <v>2023</v>
      </c>
      <c r="C1251">
        <v>4</v>
      </c>
      <c r="D1251" t="s">
        <v>10864</v>
      </c>
      <c r="E1251">
        <v>2</v>
      </c>
      <c r="F1251">
        <v>2</v>
      </c>
      <c r="G1251">
        <v>0</v>
      </c>
      <c r="H1251">
        <v>0</v>
      </c>
    </row>
    <row r="1252" spans="1:8" x14ac:dyDescent="0.25">
      <c r="A1252" t="s">
        <v>7669</v>
      </c>
      <c r="B1252">
        <v>2023</v>
      </c>
      <c r="C1252">
        <v>4</v>
      </c>
      <c r="D1252" t="s">
        <v>10864</v>
      </c>
      <c r="E1252">
        <v>2</v>
      </c>
      <c r="F1252">
        <v>2</v>
      </c>
      <c r="G1252">
        <v>0</v>
      </c>
      <c r="H1252">
        <v>0</v>
      </c>
    </row>
    <row r="1253" spans="1:8" x14ac:dyDescent="0.25">
      <c r="A1253" t="s">
        <v>7675</v>
      </c>
      <c r="B1253">
        <v>2023</v>
      </c>
      <c r="C1253">
        <v>4</v>
      </c>
      <c r="D1253" t="s">
        <v>10864</v>
      </c>
      <c r="E1253">
        <v>1</v>
      </c>
      <c r="F1253">
        <v>1</v>
      </c>
      <c r="G1253">
        <v>0</v>
      </c>
      <c r="H1253">
        <v>0</v>
      </c>
    </row>
    <row r="1254" spans="1:8" x14ac:dyDescent="0.25">
      <c r="A1254" t="s">
        <v>7681</v>
      </c>
      <c r="B1254">
        <v>2023</v>
      </c>
      <c r="C1254">
        <v>4</v>
      </c>
      <c r="D1254" t="s">
        <v>10864</v>
      </c>
      <c r="E1254">
        <v>2</v>
      </c>
      <c r="F1254">
        <v>2</v>
      </c>
      <c r="G1254">
        <v>0</v>
      </c>
      <c r="H1254">
        <v>0</v>
      </c>
    </row>
    <row r="1255" spans="1:8" x14ac:dyDescent="0.25">
      <c r="A1255" t="s">
        <v>7687</v>
      </c>
      <c r="B1255">
        <v>2023</v>
      </c>
      <c r="C1255">
        <v>4</v>
      </c>
      <c r="D1255" t="s">
        <v>10864</v>
      </c>
      <c r="E1255">
        <v>1</v>
      </c>
      <c r="F1255">
        <v>1</v>
      </c>
      <c r="G1255">
        <v>0</v>
      </c>
      <c r="H1255">
        <v>0</v>
      </c>
    </row>
    <row r="1256" spans="1:8" x14ac:dyDescent="0.25">
      <c r="A1256" t="s">
        <v>7693</v>
      </c>
      <c r="B1256">
        <v>2023</v>
      </c>
      <c r="C1256">
        <v>4</v>
      </c>
      <c r="D1256" t="s">
        <v>10864</v>
      </c>
      <c r="E1256">
        <v>1</v>
      </c>
      <c r="F1256">
        <v>1</v>
      </c>
      <c r="G1256">
        <v>0</v>
      </c>
      <c r="H1256">
        <v>0</v>
      </c>
    </row>
    <row r="1257" spans="1:8" x14ac:dyDescent="0.25">
      <c r="A1257" t="s">
        <v>7699</v>
      </c>
      <c r="B1257">
        <v>2023</v>
      </c>
      <c r="C1257">
        <v>4</v>
      </c>
      <c r="D1257" t="s">
        <v>10864</v>
      </c>
      <c r="E1257">
        <v>1</v>
      </c>
      <c r="F1257">
        <v>1</v>
      </c>
      <c r="G1257">
        <v>0</v>
      </c>
      <c r="H1257">
        <v>0</v>
      </c>
    </row>
    <row r="1258" spans="1:8" x14ac:dyDescent="0.25">
      <c r="A1258" t="s">
        <v>7705</v>
      </c>
      <c r="B1258">
        <v>2023</v>
      </c>
      <c r="C1258">
        <v>4</v>
      </c>
      <c r="D1258" t="s">
        <v>10864</v>
      </c>
      <c r="E1258">
        <v>1</v>
      </c>
      <c r="F1258">
        <v>1</v>
      </c>
      <c r="G1258">
        <v>0</v>
      </c>
      <c r="H1258">
        <v>0</v>
      </c>
    </row>
    <row r="1259" spans="1:8" x14ac:dyDescent="0.25">
      <c r="A1259" t="s">
        <v>7711</v>
      </c>
      <c r="B1259">
        <v>2023</v>
      </c>
      <c r="C1259">
        <v>4</v>
      </c>
      <c r="D1259" t="s">
        <v>10864</v>
      </c>
      <c r="E1259">
        <v>1</v>
      </c>
      <c r="F1259">
        <v>1</v>
      </c>
      <c r="G1259">
        <v>0</v>
      </c>
      <c r="H1259">
        <v>0</v>
      </c>
    </row>
    <row r="1260" spans="1:8" x14ac:dyDescent="0.25">
      <c r="A1260" t="s">
        <v>7717</v>
      </c>
      <c r="B1260">
        <v>2023</v>
      </c>
      <c r="C1260">
        <v>4</v>
      </c>
      <c r="D1260" t="s">
        <v>10864</v>
      </c>
      <c r="E1260">
        <v>1</v>
      </c>
      <c r="F1260">
        <v>1</v>
      </c>
      <c r="G1260">
        <v>0</v>
      </c>
      <c r="H1260">
        <v>0</v>
      </c>
    </row>
    <row r="1261" spans="1:8" x14ac:dyDescent="0.25">
      <c r="A1261" t="s">
        <v>7723</v>
      </c>
      <c r="B1261">
        <v>2023</v>
      </c>
      <c r="C1261">
        <v>4</v>
      </c>
      <c r="D1261" t="s">
        <v>10864</v>
      </c>
      <c r="E1261">
        <v>1</v>
      </c>
      <c r="F1261">
        <v>1</v>
      </c>
      <c r="G1261">
        <v>0</v>
      </c>
      <c r="H1261">
        <v>0</v>
      </c>
    </row>
    <row r="1262" spans="1:8" x14ac:dyDescent="0.25">
      <c r="A1262" t="s">
        <v>7729</v>
      </c>
      <c r="B1262">
        <v>2023</v>
      </c>
      <c r="C1262">
        <v>4</v>
      </c>
      <c r="D1262" t="s">
        <v>10864</v>
      </c>
      <c r="E1262">
        <v>1</v>
      </c>
      <c r="F1262">
        <v>1</v>
      </c>
      <c r="G1262">
        <v>0</v>
      </c>
      <c r="H1262">
        <v>0</v>
      </c>
    </row>
    <row r="1263" spans="1:8" x14ac:dyDescent="0.25">
      <c r="A1263" t="s">
        <v>7735</v>
      </c>
      <c r="B1263">
        <v>2023</v>
      </c>
      <c r="C1263">
        <v>4</v>
      </c>
      <c r="D1263" t="s">
        <v>10864</v>
      </c>
      <c r="E1263">
        <v>1</v>
      </c>
      <c r="F1263">
        <v>1</v>
      </c>
      <c r="G1263">
        <v>0</v>
      </c>
      <c r="H1263">
        <v>0</v>
      </c>
    </row>
    <row r="1264" spans="1:8" x14ac:dyDescent="0.25">
      <c r="A1264" t="s">
        <v>7741</v>
      </c>
      <c r="B1264">
        <v>2023</v>
      </c>
      <c r="C1264">
        <v>4</v>
      </c>
      <c r="D1264" t="s">
        <v>10864</v>
      </c>
      <c r="E1264">
        <v>1</v>
      </c>
      <c r="F1264">
        <v>1</v>
      </c>
      <c r="G1264">
        <v>0</v>
      </c>
      <c r="H1264">
        <v>0</v>
      </c>
    </row>
    <row r="1265" spans="1:8" x14ac:dyDescent="0.25">
      <c r="A1265" t="s">
        <v>7747</v>
      </c>
      <c r="B1265">
        <v>2023</v>
      </c>
      <c r="C1265">
        <v>4</v>
      </c>
      <c r="D1265" t="s">
        <v>10864</v>
      </c>
      <c r="E1265">
        <v>1</v>
      </c>
      <c r="F1265">
        <v>1</v>
      </c>
      <c r="G1265">
        <v>0</v>
      </c>
      <c r="H1265">
        <v>0</v>
      </c>
    </row>
    <row r="1266" spans="1:8" x14ac:dyDescent="0.25">
      <c r="A1266" t="s">
        <v>7753</v>
      </c>
      <c r="B1266">
        <v>2023</v>
      </c>
      <c r="C1266">
        <v>4</v>
      </c>
      <c r="D1266" t="s">
        <v>10864</v>
      </c>
      <c r="E1266">
        <v>1</v>
      </c>
      <c r="F1266">
        <v>1</v>
      </c>
      <c r="G1266">
        <v>0</v>
      </c>
      <c r="H1266">
        <v>0</v>
      </c>
    </row>
    <row r="1267" spans="1:8" x14ac:dyDescent="0.25">
      <c r="A1267" t="s">
        <v>7759</v>
      </c>
      <c r="B1267">
        <v>2023</v>
      </c>
      <c r="C1267">
        <v>4</v>
      </c>
      <c r="D1267" t="s">
        <v>10864</v>
      </c>
      <c r="E1267">
        <v>2</v>
      </c>
      <c r="F1267">
        <v>2</v>
      </c>
      <c r="G1267">
        <v>0</v>
      </c>
      <c r="H1267">
        <v>0</v>
      </c>
    </row>
    <row r="1268" spans="1:8" x14ac:dyDescent="0.25">
      <c r="A1268" t="s">
        <v>7765</v>
      </c>
      <c r="B1268">
        <v>2023</v>
      </c>
      <c r="C1268">
        <v>4</v>
      </c>
      <c r="D1268" t="s">
        <v>10864</v>
      </c>
      <c r="E1268">
        <v>1</v>
      </c>
      <c r="F1268">
        <v>1</v>
      </c>
      <c r="G1268">
        <v>0</v>
      </c>
      <c r="H1268">
        <v>0</v>
      </c>
    </row>
    <row r="1269" spans="1:8" x14ac:dyDescent="0.25">
      <c r="A1269" t="s">
        <v>7771</v>
      </c>
      <c r="B1269">
        <v>2023</v>
      </c>
      <c r="C1269">
        <v>4</v>
      </c>
      <c r="D1269" t="s">
        <v>10864</v>
      </c>
      <c r="E1269">
        <v>1</v>
      </c>
      <c r="F1269">
        <v>1</v>
      </c>
      <c r="G1269">
        <v>0</v>
      </c>
      <c r="H1269">
        <v>0</v>
      </c>
    </row>
    <row r="1270" spans="1:8" x14ac:dyDescent="0.25">
      <c r="A1270" t="s">
        <v>7777</v>
      </c>
      <c r="B1270">
        <v>2023</v>
      </c>
      <c r="C1270">
        <v>4</v>
      </c>
      <c r="D1270" t="s">
        <v>10864</v>
      </c>
      <c r="E1270">
        <v>1</v>
      </c>
      <c r="F1270">
        <v>1</v>
      </c>
      <c r="G1270">
        <v>0</v>
      </c>
      <c r="H1270">
        <v>0</v>
      </c>
    </row>
    <row r="1271" spans="1:8" x14ac:dyDescent="0.25">
      <c r="A1271" t="s">
        <v>7783</v>
      </c>
      <c r="B1271">
        <v>2023</v>
      </c>
      <c r="C1271">
        <v>4</v>
      </c>
      <c r="D1271" t="s">
        <v>10864</v>
      </c>
      <c r="E1271">
        <v>1</v>
      </c>
      <c r="F1271">
        <v>1</v>
      </c>
      <c r="G1271">
        <v>0</v>
      </c>
      <c r="H1271">
        <v>0</v>
      </c>
    </row>
    <row r="1272" spans="1:8" x14ac:dyDescent="0.25">
      <c r="A1272" t="s">
        <v>7789</v>
      </c>
      <c r="B1272">
        <v>2023</v>
      </c>
      <c r="C1272">
        <v>4</v>
      </c>
      <c r="D1272" t="s">
        <v>10864</v>
      </c>
      <c r="E1272">
        <v>1</v>
      </c>
      <c r="F1272">
        <v>1</v>
      </c>
      <c r="G1272">
        <v>0</v>
      </c>
      <c r="H1272">
        <v>0</v>
      </c>
    </row>
    <row r="1273" spans="1:8" x14ac:dyDescent="0.25">
      <c r="A1273" t="s">
        <v>7795</v>
      </c>
      <c r="B1273">
        <v>2023</v>
      </c>
      <c r="C1273">
        <v>4</v>
      </c>
      <c r="D1273" t="s">
        <v>10864</v>
      </c>
      <c r="E1273">
        <v>1</v>
      </c>
      <c r="F1273">
        <v>1</v>
      </c>
      <c r="G1273">
        <v>0</v>
      </c>
      <c r="H1273">
        <v>0</v>
      </c>
    </row>
    <row r="1274" spans="1:8" x14ac:dyDescent="0.25">
      <c r="A1274" t="s">
        <v>7801</v>
      </c>
      <c r="B1274">
        <v>2023</v>
      </c>
      <c r="C1274">
        <v>4</v>
      </c>
      <c r="D1274" t="s">
        <v>10864</v>
      </c>
      <c r="E1274">
        <v>1</v>
      </c>
      <c r="F1274">
        <v>1</v>
      </c>
      <c r="G1274">
        <v>0</v>
      </c>
      <c r="H1274">
        <v>0</v>
      </c>
    </row>
    <row r="1275" spans="1:8" x14ac:dyDescent="0.25">
      <c r="A1275" t="s">
        <v>7807</v>
      </c>
      <c r="B1275">
        <v>2023</v>
      </c>
      <c r="C1275">
        <v>4</v>
      </c>
      <c r="D1275" t="s">
        <v>10864</v>
      </c>
      <c r="E1275">
        <v>1</v>
      </c>
      <c r="F1275">
        <v>1</v>
      </c>
      <c r="G1275">
        <v>0</v>
      </c>
      <c r="H1275">
        <v>0</v>
      </c>
    </row>
    <row r="1276" spans="1:8" x14ac:dyDescent="0.25">
      <c r="A1276" t="s">
        <v>7813</v>
      </c>
      <c r="B1276">
        <v>2023</v>
      </c>
      <c r="C1276">
        <v>4</v>
      </c>
      <c r="D1276" t="s">
        <v>10864</v>
      </c>
      <c r="E1276">
        <v>1</v>
      </c>
      <c r="F1276">
        <v>1</v>
      </c>
      <c r="G1276">
        <v>0</v>
      </c>
      <c r="H1276">
        <v>0</v>
      </c>
    </row>
    <row r="1277" spans="1:8" x14ac:dyDescent="0.25">
      <c r="A1277" t="s">
        <v>7819</v>
      </c>
      <c r="B1277">
        <v>2023</v>
      </c>
      <c r="C1277">
        <v>4</v>
      </c>
      <c r="D1277" t="s">
        <v>10864</v>
      </c>
      <c r="E1277">
        <v>1</v>
      </c>
      <c r="F1277">
        <v>1</v>
      </c>
      <c r="G1277">
        <v>0</v>
      </c>
      <c r="H1277">
        <v>0</v>
      </c>
    </row>
    <row r="1278" spans="1:8" x14ac:dyDescent="0.25">
      <c r="A1278" t="s">
        <v>7825</v>
      </c>
      <c r="B1278">
        <v>2023</v>
      </c>
      <c r="C1278">
        <v>4</v>
      </c>
      <c r="D1278" t="s">
        <v>10864</v>
      </c>
      <c r="E1278">
        <v>1</v>
      </c>
      <c r="F1278">
        <v>1</v>
      </c>
      <c r="G1278">
        <v>0</v>
      </c>
      <c r="H1278">
        <v>0</v>
      </c>
    </row>
    <row r="1279" spans="1:8" x14ac:dyDescent="0.25">
      <c r="A1279" t="s">
        <v>7831</v>
      </c>
      <c r="B1279">
        <v>2023</v>
      </c>
      <c r="C1279">
        <v>4</v>
      </c>
      <c r="D1279" t="s">
        <v>10864</v>
      </c>
      <c r="E1279">
        <v>1</v>
      </c>
      <c r="F1279">
        <v>1</v>
      </c>
      <c r="G1279">
        <v>0</v>
      </c>
      <c r="H1279">
        <v>0</v>
      </c>
    </row>
    <row r="1280" spans="1:8" x14ac:dyDescent="0.25">
      <c r="A1280" t="s">
        <v>7837</v>
      </c>
      <c r="B1280">
        <v>2023</v>
      </c>
      <c r="C1280">
        <v>4</v>
      </c>
      <c r="D1280" t="s">
        <v>10860</v>
      </c>
      <c r="E1280">
        <v>1</v>
      </c>
      <c r="F1280">
        <v>1</v>
      </c>
      <c r="G1280">
        <v>1</v>
      </c>
      <c r="H1280">
        <v>100</v>
      </c>
    </row>
    <row r="1281" spans="1:8" x14ac:dyDescent="0.25">
      <c r="A1281" t="s">
        <v>7845</v>
      </c>
      <c r="B1281">
        <v>2023</v>
      </c>
      <c r="C1281">
        <v>4</v>
      </c>
      <c r="D1281" t="s">
        <v>10861</v>
      </c>
      <c r="E1281">
        <v>2</v>
      </c>
      <c r="F1281">
        <v>2</v>
      </c>
      <c r="G1281">
        <v>2</v>
      </c>
      <c r="H1281">
        <v>100</v>
      </c>
    </row>
    <row r="1282" spans="1:8" x14ac:dyDescent="0.25">
      <c r="A1282" t="s">
        <v>7851</v>
      </c>
      <c r="B1282">
        <v>2023</v>
      </c>
      <c r="C1282">
        <v>4</v>
      </c>
      <c r="D1282" t="s">
        <v>10861</v>
      </c>
      <c r="E1282">
        <v>2</v>
      </c>
      <c r="F1282">
        <v>2</v>
      </c>
      <c r="G1282">
        <v>2</v>
      </c>
      <c r="H1282">
        <v>100</v>
      </c>
    </row>
    <row r="1283" spans="1:8" x14ac:dyDescent="0.25">
      <c r="A1283" t="s">
        <v>7857</v>
      </c>
      <c r="B1283">
        <v>2023</v>
      </c>
      <c r="C1283">
        <v>4</v>
      </c>
      <c r="D1283" t="s">
        <v>10860</v>
      </c>
      <c r="E1283">
        <v>1</v>
      </c>
      <c r="F1283">
        <v>1</v>
      </c>
      <c r="G1283">
        <v>1</v>
      </c>
      <c r="H1283">
        <v>100</v>
      </c>
    </row>
    <row r="1284" spans="1:8" x14ac:dyDescent="0.25">
      <c r="A1284" t="s">
        <v>7862</v>
      </c>
      <c r="B1284">
        <v>2023</v>
      </c>
      <c r="C1284">
        <v>4</v>
      </c>
      <c r="D1284" t="s">
        <v>10860</v>
      </c>
      <c r="E1284">
        <v>1</v>
      </c>
      <c r="F1284">
        <v>1</v>
      </c>
      <c r="G1284">
        <v>1</v>
      </c>
      <c r="H1284">
        <v>100</v>
      </c>
    </row>
    <row r="1285" spans="1:8" x14ac:dyDescent="0.25">
      <c r="A1285" t="s">
        <v>7867</v>
      </c>
      <c r="B1285">
        <v>2023</v>
      </c>
      <c r="C1285">
        <v>4</v>
      </c>
      <c r="D1285" t="s">
        <v>10861</v>
      </c>
      <c r="E1285">
        <v>1</v>
      </c>
      <c r="F1285">
        <v>1</v>
      </c>
      <c r="G1285">
        <v>1</v>
      </c>
      <c r="H1285">
        <v>100</v>
      </c>
    </row>
    <row r="1286" spans="1:8" x14ac:dyDescent="0.25">
      <c r="A1286" t="s">
        <v>7873</v>
      </c>
      <c r="B1286">
        <v>2023</v>
      </c>
      <c r="C1286">
        <v>4</v>
      </c>
      <c r="D1286" t="s">
        <v>10862</v>
      </c>
      <c r="E1286">
        <v>2</v>
      </c>
      <c r="F1286">
        <v>2</v>
      </c>
      <c r="G1286">
        <v>2</v>
      </c>
      <c r="H1286">
        <v>100</v>
      </c>
    </row>
    <row r="1287" spans="1:8" x14ac:dyDescent="0.25">
      <c r="A1287" t="s">
        <v>7879</v>
      </c>
      <c r="B1287">
        <v>2023</v>
      </c>
      <c r="C1287">
        <v>4</v>
      </c>
      <c r="D1287" t="s">
        <v>10862</v>
      </c>
      <c r="E1287">
        <v>1</v>
      </c>
      <c r="F1287">
        <v>1</v>
      </c>
      <c r="G1287">
        <v>1</v>
      </c>
      <c r="H1287">
        <v>100</v>
      </c>
    </row>
    <row r="1288" spans="1:8" x14ac:dyDescent="0.25">
      <c r="A1288" t="s">
        <v>7885</v>
      </c>
      <c r="B1288">
        <v>2023</v>
      </c>
      <c r="C1288">
        <v>4</v>
      </c>
      <c r="D1288" t="s">
        <v>10860</v>
      </c>
      <c r="E1288">
        <v>3</v>
      </c>
      <c r="F1288">
        <v>3</v>
      </c>
      <c r="G1288">
        <v>3</v>
      </c>
      <c r="H1288">
        <v>100</v>
      </c>
    </row>
    <row r="1289" spans="1:8" x14ac:dyDescent="0.25">
      <c r="A1289" t="s">
        <v>7892</v>
      </c>
      <c r="B1289">
        <v>2023</v>
      </c>
      <c r="C1289">
        <v>4</v>
      </c>
      <c r="D1289" t="s">
        <v>10862</v>
      </c>
      <c r="E1289">
        <v>5</v>
      </c>
      <c r="F1289">
        <v>5</v>
      </c>
      <c r="G1289">
        <v>5</v>
      </c>
      <c r="H1289">
        <v>100</v>
      </c>
    </row>
    <row r="1290" spans="1:8" x14ac:dyDescent="0.25">
      <c r="A1290" t="s">
        <v>7900</v>
      </c>
      <c r="B1290">
        <v>2023</v>
      </c>
      <c r="C1290">
        <v>4</v>
      </c>
      <c r="D1290" t="s">
        <v>10860</v>
      </c>
      <c r="E1290">
        <v>1</v>
      </c>
      <c r="F1290">
        <v>1</v>
      </c>
      <c r="G1290">
        <v>1</v>
      </c>
      <c r="H1290">
        <v>100</v>
      </c>
    </row>
    <row r="1291" spans="1:8" x14ac:dyDescent="0.25">
      <c r="A1291" t="s">
        <v>7906</v>
      </c>
      <c r="B1291">
        <v>2023</v>
      </c>
      <c r="C1291">
        <v>4</v>
      </c>
      <c r="D1291" t="s">
        <v>10861</v>
      </c>
      <c r="E1291">
        <v>5</v>
      </c>
      <c r="F1291">
        <v>5</v>
      </c>
      <c r="G1291">
        <v>5</v>
      </c>
      <c r="H1291">
        <v>100</v>
      </c>
    </row>
    <row r="1292" spans="1:8" x14ac:dyDescent="0.25">
      <c r="A1292" t="s">
        <v>7912</v>
      </c>
      <c r="B1292">
        <v>2023</v>
      </c>
      <c r="C1292">
        <v>4</v>
      </c>
      <c r="D1292" t="s">
        <v>10860</v>
      </c>
      <c r="E1292">
        <v>2</v>
      </c>
      <c r="F1292">
        <v>2</v>
      </c>
      <c r="G1292">
        <v>2</v>
      </c>
      <c r="H1292">
        <v>100</v>
      </c>
    </row>
    <row r="1293" spans="1:8" x14ac:dyDescent="0.25">
      <c r="A1293" t="s">
        <v>7919</v>
      </c>
      <c r="B1293">
        <v>2023</v>
      </c>
      <c r="C1293">
        <v>4</v>
      </c>
      <c r="D1293" t="s">
        <v>10862</v>
      </c>
      <c r="E1293">
        <v>1</v>
      </c>
      <c r="F1293">
        <v>1</v>
      </c>
      <c r="G1293">
        <v>1</v>
      </c>
      <c r="H1293">
        <v>100</v>
      </c>
    </row>
    <row r="1294" spans="1:8" x14ac:dyDescent="0.25">
      <c r="A1294" t="s">
        <v>7925</v>
      </c>
      <c r="B1294">
        <v>2023</v>
      </c>
      <c r="C1294">
        <v>4</v>
      </c>
      <c r="D1294" t="s">
        <v>10862</v>
      </c>
      <c r="E1294">
        <v>1</v>
      </c>
      <c r="F1294">
        <v>1</v>
      </c>
      <c r="G1294">
        <v>1</v>
      </c>
      <c r="H1294">
        <v>100</v>
      </c>
    </row>
    <row r="1295" spans="1:8" x14ac:dyDescent="0.25">
      <c r="A1295" t="s">
        <v>7931</v>
      </c>
      <c r="B1295">
        <v>2023</v>
      </c>
      <c r="C1295">
        <v>4</v>
      </c>
      <c r="D1295" t="s">
        <v>10862</v>
      </c>
      <c r="E1295">
        <v>1</v>
      </c>
      <c r="F1295">
        <v>1</v>
      </c>
      <c r="G1295">
        <v>1</v>
      </c>
      <c r="H1295">
        <v>100</v>
      </c>
    </row>
    <row r="1296" spans="1:8" x14ac:dyDescent="0.25">
      <c r="A1296" t="s">
        <v>7936</v>
      </c>
      <c r="B1296">
        <v>2023</v>
      </c>
      <c r="C1296">
        <v>4</v>
      </c>
      <c r="D1296" t="s">
        <v>10862</v>
      </c>
      <c r="E1296">
        <v>2</v>
      </c>
      <c r="F1296">
        <v>2</v>
      </c>
      <c r="G1296">
        <v>2</v>
      </c>
      <c r="H1296">
        <v>100</v>
      </c>
    </row>
    <row r="1297" spans="1:8" x14ac:dyDescent="0.25">
      <c r="A1297" t="s">
        <v>7942</v>
      </c>
      <c r="B1297">
        <v>2023</v>
      </c>
      <c r="C1297">
        <v>4</v>
      </c>
      <c r="D1297" t="s">
        <v>10860</v>
      </c>
      <c r="E1297">
        <v>12</v>
      </c>
      <c r="F1297">
        <v>12</v>
      </c>
      <c r="G1297">
        <v>12</v>
      </c>
      <c r="H1297">
        <v>100</v>
      </c>
    </row>
    <row r="1298" spans="1:8" x14ac:dyDescent="0.25">
      <c r="A1298" t="s">
        <v>7949</v>
      </c>
      <c r="B1298">
        <v>2023</v>
      </c>
      <c r="C1298">
        <v>4</v>
      </c>
      <c r="D1298" t="s">
        <v>10860</v>
      </c>
      <c r="E1298">
        <v>129</v>
      </c>
      <c r="F1298">
        <v>129</v>
      </c>
      <c r="G1298">
        <v>129</v>
      </c>
      <c r="H1298">
        <v>100</v>
      </c>
    </row>
    <row r="1299" spans="1:8" x14ac:dyDescent="0.25">
      <c r="A1299" t="s">
        <v>7960</v>
      </c>
      <c r="B1299">
        <v>2023</v>
      </c>
      <c r="C1299">
        <v>4</v>
      </c>
      <c r="D1299" t="s">
        <v>10861</v>
      </c>
      <c r="E1299">
        <v>1</v>
      </c>
      <c r="F1299">
        <v>1</v>
      </c>
      <c r="G1299">
        <v>1</v>
      </c>
      <c r="H1299">
        <v>100</v>
      </c>
    </row>
    <row r="1300" spans="1:8" x14ac:dyDescent="0.25">
      <c r="A1300" t="s">
        <v>7965</v>
      </c>
      <c r="B1300">
        <v>2023</v>
      </c>
      <c r="C1300">
        <v>4</v>
      </c>
      <c r="D1300" t="s">
        <v>10860</v>
      </c>
      <c r="E1300">
        <v>1</v>
      </c>
      <c r="F1300">
        <v>1</v>
      </c>
      <c r="G1300">
        <v>1</v>
      </c>
      <c r="H1300">
        <v>100</v>
      </c>
    </row>
    <row r="1301" spans="1:8" x14ac:dyDescent="0.25">
      <c r="A1301" t="s">
        <v>7970</v>
      </c>
      <c r="B1301">
        <v>2023</v>
      </c>
      <c r="C1301">
        <v>4</v>
      </c>
      <c r="D1301" t="s">
        <v>10860</v>
      </c>
      <c r="E1301">
        <v>1</v>
      </c>
      <c r="F1301">
        <v>1</v>
      </c>
      <c r="G1301">
        <v>1</v>
      </c>
      <c r="H1301">
        <v>100</v>
      </c>
    </row>
    <row r="1302" spans="1:8" x14ac:dyDescent="0.25">
      <c r="A1302" t="s">
        <v>7976</v>
      </c>
      <c r="B1302">
        <v>2023</v>
      </c>
      <c r="C1302">
        <v>4</v>
      </c>
      <c r="D1302" t="s">
        <v>10861</v>
      </c>
      <c r="E1302">
        <v>1</v>
      </c>
      <c r="F1302">
        <v>1</v>
      </c>
      <c r="G1302">
        <v>1</v>
      </c>
      <c r="H1302">
        <v>100</v>
      </c>
    </row>
    <row r="1303" spans="1:8" x14ac:dyDescent="0.25">
      <c r="A1303" t="s">
        <v>7982</v>
      </c>
      <c r="B1303">
        <v>2023</v>
      </c>
      <c r="C1303">
        <v>4</v>
      </c>
      <c r="D1303" t="s">
        <v>10862</v>
      </c>
      <c r="E1303">
        <v>3</v>
      </c>
      <c r="F1303">
        <v>3</v>
      </c>
      <c r="G1303">
        <v>3</v>
      </c>
      <c r="H1303">
        <v>100</v>
      </c>
    </row>
    <row r="1304" spans="1:8" x14ac:dyDescent="0.25">
      <c r="A1304" t="s">
        <v>7988</v>
      </c>
      <c r="B1304">
        <v>2023</v>
      </c>
      <c r="C1304">
        <v>4</v>
      </c>
      <c r="D1304" t="s">
        <v>10861</v>
      </c>
      <c r="E1304">
        <v>2</v>
      </c>
      <c r="F1304">
        <v>2</v>
      </c>
      <c r="G1304">
        <v>2</v>
      </c>
      <c r="H1304">
        <v>100</v>
      </c>
    </row>
    <row r="1305" spans="1:8" x14ac:dyDescent="0.25">
      <c r="A1305" t="s">
        <v>7994</v>
      </c>
      <c r="B1305">
        <v>2023</v>
      </c>
      <c r="C1305">
        <v>4</v>
      </c>
      <c r="D1305" t="s">
        <v>10860</v>
      </c>
      <c r="E1305">
        <v>1</v>
      </c>
      <c r="F1305">
        <v>1</v>
      </c>
      <c r="G1305">
        <v>1</v>
      </c>
      <c r="H1305">
        <v>100</v>
      </c>
    </row>
    <row r="1306" spans="1:8" x14ac:dyDescent="0.25">
      <c r="A1306" t="s">
        <v>8001</v>
      </c>
      <c r="B1306">
        <v>2023</v>
      </c>
      <c r="C1306">
        <v>4</v>
      </c>
      <c r="D1306" t="s">
        <v>10861</v>
      </c>
      <c r="E1306">
        <v>2</v>
      </c>
      <c r="F1306">
        <v>2</v>
      </c>
      <c r="G1306">
        <v>2</v>
      </c>
      <c r="H1306">
        <v>100</v>
      </c>
    </row>
    <row r="1307" spans="1:8" x14ac:dyDescent="0.25">
      <c r="A1307" t="s">
        <v>8008</v>
      </c>
      <c r="B1307">
        <v>2023</v>
      </c>
      <c r="C1307">
        <v>4</v>
      </c>
      <c r="D1307" t="s">
        <v>10860</v>
      </c>
      <c r="E1307">
        <v>1</v>
      </c>
      <c r="F1307">
        <v>1</v>
      </c>
      <c r="G1307">
        <v>1</v>
      </c>
      <c r="H1307">
        <v>100</v>
      </c>
    </row>
    <row r="1308" spans="1:8" x14ac:dyDescent="0.25">
      <c r="A1308" t="s">
        <v>8014</v>
      </c>
      <c r="B1308">
        <v>2023</v>
      </c>
      <c r="C1308">
        <v>4</v>
      </c>
      <c r="D1308" t="s">
        <v>10861</v>
      </c>
      <c r="E1308">
        <v>1</v>
      </c>
      <c r="F1308">
        <v>1</v>
      </c>
      <c r="G1308">
        <v>1</v>
      </c>
      <c r="H1308">
        <v>100</v>
      </c>
    </row>
    <row r="1309" spans="1:8" x14ac:dyDescent="0.25">
      <c r="A1309" t="s">
        <v>8020</v>
      </c>
      <c r="B1309">
        <v>2023</v>
      </c>
      <c r="C1309">
        <v>4</v>
      </c>
      <c r="D1309" t="s">
        <v>10861</v>
      </c>
      <c r="E1309">
        <v>3</v>
      </c>
      <c r="F1309">
        <v>3</v>
      </c>
      <c r="G1309">
        <v>3</v>
      </c>
      <c r="H1309">
        <v>100</v>
      </c>
    </row>
    <row r="1310" spans="1:8" x14ac:dyDescent="0.25">
      <c r="A1310" t="s">
        <v>8026</v>
      </c>
      <c r="B1310">
        <v>2023</v>
      </c>
      <c r="C1310">
        <v>4</v>
      </c>
      <c r="D1310" t="s">
        <v>10862</v>
      </c>
      <c r="E1310">
        <v>11</v>
      </c>
      <c r="F1310">
        <v>11</v>
      </c>
      <c r="G1310">
        <v>11</v>
      </c>
      <c r="H1310">
        <v>100</v>
      </c>
    </row>
    <row r="1311" spans="1:8" x14ac:dyDescent="0.25">
      <c r="A1311" t="s">
        <v>8034</v>
      </c>
      <c r="B1311">
        <v>2023</v>
      </c>
      <c r="C1311">
        <v>4</v>
      </c>
      <c r="D1311" t="s">
        <v>10861</v>
      </c>
      <c r="E1311">
        <v>3</v>
      </c>
      <c r="F1311">
        <v>3</v>
      </c>
      <c r="G1311">
        <v>3</v>
      </c>
      <c r="H1311">
        <v>100</v>
      </c>
    </row>
    <row r="1312" spans="1:8" x14ac:dyDescent="0.25">
      <c r="A1312" t="s">
        <v>8040</v>
      </c>
      <c r="B1312">
        <v>2023</v>
      </c>
      <c r="C1312">
        <v>4</v>
      </c>
      <c r="D1312" t="s">
        <v>10861</v>
      </c>
      <c r="E1312">
        <v>3</v>
      </c>
      <c r="F1312">
        <v>3</v>
      </c>
      <c r="G1312">
        <v>3</v>
      </c>
      <c r="H1312">
        <v>100</v>
      </c>
    </row>
    <row r="1313" spans="1:8" x14ac:dyDescent="0.25">
      <c r="A1313" t="s">
        <v>8046</v>
      </c>
      <c r="B1313">
        <v>2023</v>
      </c>
      <c r="C1313">
        <v>4</v>
      </c>
      <c r="D1313" t="s">
        <v>10862</v>
      </c>
      <c r="E1313">
        <v>3</v>
      </c>
      <c r="F1313">
        <v>3</v>
      </c>
      <c r="G1313">
        <v>3</v>
      </c>
      <c r="H1313">
        <v>100</v>
      </c>
    </row>
    <row r="1314" spans="1:8" x14ac:dyDescent="0.25">
      <c r="A1314" t="s">
        <v>8052</v>
      </c>
      <c r="B1314">
        <v>2023</v>
      </c>
      <c r="C1314">
        <v>4</v>
      </c>
      <c r="D1314" t="s">
        <v>10862</v>
      </c>
      <c r="E1314">
        <v>8</v>
      </c>
      <c r="F1314">
        <v>8</v>
      </c>
      <c r="G1314">
        <v>8</v>
      </c>
      <c r="H1314">
        <v>100</v>
      </c>
    </row>
    <row r="1315" spans="1:8" x14ac:dyDescent="0.25">
      <c r="A1315" t="s">
        <v>8058</v>
      </c>
      <c r="B1315">
        <v>2023</v>
      </c>
      <c r="C1315">
        <v>4</v>
      </c>
      <c r="D1315" t="s">
        <v>10862</v>
      </c>
      <c r="E1315">
        <v>3</v>
      </c>
      <c r="F1315">
        <v>3</v>
      </c>
      <c r="G1315">
        <v>3</v>
      </c>
      <c r="H1315">
        <v>100</v>
      </c>
    </row>
    <row r="1316" spans="1:8" x14ac:dyDescent="0.25">
      <c r="A1316" t="s">
        <v>8064</v>
      </c>
      <c r="B1316">
        <v>2023</v>
      </c>
      <c r="C1316">
        <v>4</v>
      </c>
      <c r="D1316" t="s">
        <v>10862</v>
      </c>
      <c r="E1316">
        <v>4</v>
      </c>
      <c r="F1316">
        <v>4</v>
      </c>
      <c r="G1316">
        <v>4</v>
      </c>
      <c r="H1316">
        <v>100</v>
      </c>
    </row>
    <row r="1317" spans="1:8" x14ac:dyDescent="0.25">
      <c r="A1317" t="s">
        <v>8070</v>
      </c>
      <c r="B1317">
        <v>2023</v>
      </c>
      <c r="C1317">
        <v>4</v>
      </c>
      <c r="D1317" t="s">
        <v>10862</v>
      </c>
      <c r="E1317">
        <v>10</v>
      </c>
      <c r="F1317">
        <v>10</v>
      </c>
      <c r="G1317">
        <v>10</v>
      </c>
      <c r="H1317">
        <v>100</v>
      </c>
    </row>
    <row r="1318" spans="1:8" x14ac:dyDescent="0.25">
      <c r="A1318" t="s">
        <v>8076</v>
      </c>
      <c r="B1318">
        <v>2023</v>
      </c>
      <c r="C1318">
        <v>4</v>
      </c>
      <c r="D1318" t="s">
        <v>10862</v>
      </c>
      <c r="E1318">
        <v>4</v>
      </c>
      <c r="F1318">
        <v>4</v>
      </c>
      <c r="G1318">
        <v>4</v>
      </c>
      <c r="H1318">
        <v>100</v>
      </c>
    </row>
    <row r="1319" spans="1:8" x14ac:dyDescent="0.25">
      <c r="A1319" t="s">
        <v>8081</v>
      </c>
      <c r="B1319">
        <v>2023</v>
      </c>
      <c r="C1319">
        <v>4</v>
      </c>
      <c r="D1319" t="s">
        <v>10860</v>
      </c>
      <c r="E1319">
        <v>19</v>
      </c>
      <c r="F1319">
        <v>19</v>
      </c>
      <c r="G1319">
        <v>19</v>
      </c>
      <c r="H1319">
        <v>100</v>
      </c>
    </row>
    <row r="1320" spans="1:8" x14ac:dyDescent="0.25">
      <c r="A1320" t="s">
        <v>8091</v>
      </c>
      <c r="B1320">
        <v>2023</v>
      </c>
      <c r="C1320">
        <v>4</v>
      </c>
      <c r="D1320" t="s">
        <v>10860</v>
      </c>
      <c r="E1320">
        <v>1</v>
      </c>
      <c r="F1320">
        <v>1</v>
      </c>
      <c r="G1320">
        <v>1</v>
      </c>
      <c r="H1320">
        <v>100</v>
      </c>
    </row>
    <row r="1321" spans="1:8" x14ac:dyDescent="0.25">
      <c r="A1321" t="s">
        <v>8096</v>
      </c>
      <c r="B1321">
        <v>2023</v>
      </c>
      <c r="C1321">
        <v>4</v>
      </c>
      <c r="D1321" t="s">
        <v>10860</v>
      </c>
      <c r="E1321">
        <v>1</v>
      </c>
      <c r="F1321">
        <v>1</v>
      </c>
      <c r="G1321">
        <v>1</v>
      </c>
      <c r="H1321">
        <v>100</v>
      </c>
    </row>
    <row r="1322" spans="1:8" x14ac:dyDescent="0.25">
      <c r="A1322" t="s">
        <v>8101</v>
      </c>
      <c r="B1322">
        <v>2023</v>
      </c>
      <c r="C1322">
        <v>4</v>
      </c>
      <c r="D1322" t="s">
        <v>10861</v>
      </c>
      <c r="E1322">
        <v>1</v>
      </c>
      <c r="F1322">
        <v>1</v>
      </c>
      <c r="G1322">
        <v>1</v>
      </c>
      <c r="H1322">
        <v>100</v>
      </c>
    </row>
    <row r="1323" spans="1:8" x14ac:dyDescent="0.25">
      <c r="A1323" t="s">
        <v>8106</v>
      </c>
      <c r="B1323">
        <v>2023</v>
      </c>
      <c r="C1323">
        <v>4</v>
      </c>
      <c r="D1323" t="s">
        <v>10861</v>
      </c>
      <c r="E1323">
        <v>1</v>
      </c>
      <c r="F1323">
        <v>1</v>
      </c>
      <c r="G1323">
        <v>1</v>
      </c>
      <c r="H1323">
        <v>100</v>
      </c>
    </row>
    <row r="1324" spans="1:8" x14ac:dyDescent="0.25">
      <c r="A1324" t="s">
        <v>8112</v>
      </c>
      <c r="B1324">
        <v>2023</v>
      </c>
      <c r="C1324">
        <v>4</v>
      </c>
      <c r="D1324" t="s">
        <v>10860</v>
      </c>
      <c r="E1324">
        <v>7</v>
      </c>
      <c r="F1324">
        <v>7</v>
      </c>
      <c r="G1324">
        <v>7</v>
      </c>
      <c r="H1324">
        <v>100</v>
      </c>
    </row>
    <row r="1325" spans="1:8" x14ac:dyDescent="0.25">
      <c r="A1325" t="s">
        <v>8119</v>
      </c>
      <c r="B1325">
        <v>2023</v>
      </c>
      <c r="C1325">
        <v>4</v>
      </c>
      <c r="D1325" t="s">
        <v>10862</v>
      </c>
      <c r="E1325">
        <v>4</v>
      </c>
      <c r="F1325">
        <v>4</v>
      </c>
      <c r="G1325">
        <v>4</v>
      </c>
      <c r="H1325">
        <v>100</v>
      </c>
    </row>
    <row r="1326" spans="1:8" x14ac:dyDescent="0.25">
      <c r="A1326" t="s">
        <v>8124</v>
      </c>
      <c r="B1326">
        <v>2023</v>
      </c>
      <c r="C1326">
        <v>4</v>
      </c>
      <c r="D1326" t="s">
        <v>10860</v>
      </c>
      <c r="E1326">
        <v>32</v>
      </c>
      <c r="F1326">
        <v>32</v>
      </c>
      <c r="G1326">
        <v>32</v>
      </c>
      <c r="H1326">
        <v>100</v>
      </c>
    </row>
    <row r="1327" spans="1:8" x14ac:dyDescent="0.25">
      <c r="A1327" t="s">
        <v>8134</v>
      </c>
      <c r="B1327">
        <v>2023</v>
      </c>
      <c r="C1327">
        <v>4</v>
      </c>
      <c r="D1327" t="s">
        <v>10862</v>
      </c>
      <c r="E1327">
        <v>1</v>
      </c>
      <c r="F1327">
        <v>1</v>
      </c>
      <c r="G1327">
        <v>1</v>
      </c>
      <c r="H1327">
        <v>100</v>
      </c>
    </row>
    <row r="1328" spans="1:8" x14ac:dyDescent="0.25">
      <c r="A1328" t="s">
        <v>8139</v>
      </c>
      <c r="B1328">
        <v>2023</v>
      </c>
      <c r="C1328">
        <v>4</v>
      </c>
      <c r="D1328" t="s">
        <v>10864</v>
      </c>
      <c r="E1328">
        <v>1</v>
      </c>
      <c r="F1328">
        <v>1</v>
      </c>
      <c r="G1328">
        <v>1</v>
      </c>
      <c r="H1328">
        <v>100</v>
      </c>
    </row>
    <row r="1329" spans="1:8" x14ac:dyDescent="0.25">
      <c r="A1329" t="s">
        <v>8145</v>
      </c>
      <c r="B1329">
        <v>2023</v>
      </c>
      <c r="C1329">
        <v>4</v>
      </c>
      <c r="D1329" t="s">
        <v>10861</v>
      </c>
      <c r="E1329">
        <v>1</v>
      </c>
      <c r="F1329">
        <v>1</v>
      </c>
      <c r="G1329">
        <v>1</v>
      </c>
      <c r="H1329">
        <v>100</v>
      </c>
    </row>
    <row r="1330" spans="1:8" x14ac:dyDescent="0.25">
      <c r="A1330" t="s">
        <v>8150</v>
      </c>
      <c r="B1330">
        <v>2023</v>
      </c>
      <c r="C1330">
        <v>4</v>
      </c>
      <c r="D1330" t="s">
        <v>10862</v>
      </c>
      <c r="E1330">
        <v>1</v>
      </c>
      <c r="F1330">
        <v>1</v>
      </c>
      <c r="G1330">
        <v>1</v>
      </c>
      <c r="H1330">
        <v>100</v>
      </c>
    </row>
    <row r="1331" spans="1:8" x14ac:dyDescent="0.25">
      <c r="A1331" t="s">
        <v>8156</v>
      </c>
      <c r="B1331">
        <v>2023</v>
      </c>
      <c r="C1331">
        <v>4</v>
      </c>
      <c r="D1331" t="s">
        <v>10862</v>
      </c>
      <c r="E1331">
        <v>5</v>
      </c>
      <c r="F1331">
        <v>5</v>
      </c>
      <c r="G1331">
        <v>5</v>
      </c>
      <c r="H1331">
        <v>100</v>
      </c>
    </row>
    <row r="1332" spans="1:8" x14ac:dyDescent="0.25">
      <c r="A1332" t="s">
        <v>8162</v>
      </c>
      <c r="B1332">
        <v>2023</v>
      </c>
      <c r="C1332">
        <v>4</v>
      </c>
      <c r="D1332" t="s">
        <v>10862</v>
      </c>
      <c r="E1332">
        <v>2</v>
      </c>
      <c r="F1332">
        <v>2</v>
      </c>
      <c r="G1332">
        <v>2</v>
      </c>
      <c r="H1332">
        <v>100</v>
      </c>
    </row>
    <row r="1333" spans="1:8" x14ac:dyDescent="0.25">
      <c r="A1333" t="s">
        <v>8168</v>
      </c>
      <c r="B1333">
        <v>2023</v>
      </c>
      <c r="C1333">
        <v>4</v>
      </c>
      <c r="D1333" t="s">
        <v>10862</v>
      </c>
      <c r="E1333">
        <v>1</v>
      </c>
      <c r="F1333">
        <v>1</v>
      </c>
      <c r="G1333">
        <v>1</v>
      </c>
      <c r="H1333">
        <v>100</v>
      </c>
    </row>
    <row r="1334" spans="1:8" x14ac:dyDescent="0.25">
      <c r="A1334" t="s">
        <v>8173</v>
      </c>
      <c r="B1334">
        <v>2023</v>
      </c>
      <c r="C1334">
        <v>4</v>
      </c>
      <c r="D1334" t="s">
        <v>10862</v>
      </c>
      <c r="E1334">
        <v>1</v>
      </c>
      <c r="F1334">
        <v>1</v>
      </c>
      <c r="G1334">
        <v>1</v>
      </c>
      <c r="H1334">
        <v>100</v>
      </c>
    </row>
    <row r="1335" spans="1:8" x14ac:dyDescent="0.25">
      <c r="A1335" t="s">
        <v>8178</v>
      </c>
      <c r="B1335">
        <v>2023</v>
      </c>
      <c r="C1335">
        <v>4</v>
      </c>
      <c r="D1335" t="s">
        <v>10862</v>
      </c>
      <c r="E1335">
        <v>1</v>
      </c>
      <c r="F1335">
        <v>1</v>
      </c>
      <c r="G1335">
        <v>1</v>
      </c>
      <c r="H1335">
        <v>100</v>
      </c>
    </row>
    <row r="1336" spans="1:8" x14ac:dyDescent="0.25">
      <c r="A1336" t="s">
        <v>8183</v>
      </c>
      <c r="B1336">
        <v>2023</v>
      </c>
      <c r="C1336">
        <v>4</v>
      </c>
      <c r="D1336" t="s">
        <v>10862</v>
      </c>
      <c r="E1336">
        <v>1</v>
      </c>
      <c r="F1336">
        <v>1</v>
      </c>
      <c r="G1336">
        <v>1</v>
      </c>
      <c r="H1336">
        <v>100</v>
      </c>
    </row>
    <row r="1337" spans="1:8" x14ac:dyDescent="0.25">
      <c r="A1337" t="s">
        <v>8188</v>
      </c>
      <c r="B1337">
        <v>2023</v>
      </c>
      <c r="C1337">
        <v>4</v>
      </c>
      <c r="D1337" t="s">
        <v>10860</v>
      </c>
      <c r="E1337">
        <v>1</v>
      </c>
      <c r="F1337">
        <v>1</v>
      </c>
      <c r="G1337">
        <v>1</v>
      </c>
      <c r="H1337">
        <v>100</v>
      </c>
    </row>
    <row r="1338" spans="1:8" x14ac:dyDescent="0.25">
      <c r="A1338" t="s">
        <v>8194</v>
      </c>
      <c r="B1338">
        <v>2023</v>
      </c>
      <c r="C1338">
        <v>4</v>
      </c>
      <c r="D1338" t="s">
        <v>10861</v>
      </c>
      <c r="E1338">
        <v>2</v>
      </c>
      <c r="F1338">
        <v>2</v>
      </c>
      <c r="G1338">
        <v>2</v>
      </c>
      <c r="H1338">
        <v>100</v>
      </c>
    </row>
    <row r="1339" spans="1:8" x14ac:dyDescent="0.25">
      <c r="A1339" t="s">
        <v>8200</v>
      </c>
      <c r="B1339">
        <v>2023</v>
      </c>
      <c r="C1339">
        <v>4</v>
      </c>
      <c r="D1339" t="s">
        <v>10861</v>
      </c>
      <c r="E1339">
        <v>1</v>
      </c>
      <c r="F1339">
        <v>1</v>
      </c>
      <c r="G1339">
        <v>1</v>
      </c>
      <c r="H1339">
        <v>100</v>
      </c>
    </row>
    <row r="1340" spans="1:8" x14ac:dyDescent="0.25">
      <c r="A1340" t="s">
        <v>8206</v>
      </c>
      <c r="B1340">
        <v>2023</v>
      </c>
      <c r="C1340">
        <v>4</v>
      </c>
      <c r="D1340" t="s">
        <v>10860</v>
      </c>
      <c r="E1340">
        <v>1</v>
      </c>
      <c r="F1340">
        <v>1</v>
      </c>
      <c r="G1340">
        <v>1</v>
      </c>
      <c r="H1340">
        <v>100</v>
      </c>
    </row>
    <row r="1341" spans="1:8" x14ac:dyDescent="0.25">
      <c r="A1341" t="s">
        <v>8212</v>
      </c>
      <c r="B1341">
        <v>2023</v>
      </c>
      <c r="C1341">
        <v>4</v>
      </c>
      <c r="D1341" t="s">
        <v>10861</v>
      </c>
      <c r="E1341">
        <v>1</v>
      </c>
      <c r="F1341">
        <v>1</v>
      </c>
      <c r="G1341">
        <v>1</v>
      </c>
      <c r="H1341">
        <v>100</v>
      </c>
    </row>
    <row r="1342" spans="1:8" x14ac:dyDescent="0.25">
      <c r="A1342" t="s">
        <v>8218</v>
      </c>
      <c r="B1342">
        <v>2023</v>
      </c>
      <c r="C1342">
        <v>4</v>
      </c>
      <c r="D1342" t="s">
        <v>10862</v>
      </c>
      <c r="E1342">
        <v>1</v>
      </c>
      <c r="F1342">
        <v>1</v>
      </c>
      <c r="G1342">
        <v>1</v>
      </c>
      <c r="H1342">
        <v>100</v>
      </c>
    </row>
    <row r="1343" spans="1:8" x14ac:dyDescent="0.25">
      <c r="A1343" t="s">
        <v>8224</v>
      </c>
      <c r="B1343">
        <v>2023</v>
      </c>
      <c r="C1343">
        <v>4</v>
      </c>
      <c r="D1343" t="s">
        <v>10862</v>
      </c>
      <c r="E1343">
        <v>12</v>
      </c>
      <c r="F1343">
        <v>12</v>
      </c>
      <c r="G1343">
        <v>12</v>
      </c>
      <c r="H1343">
        <v>100</v>
      </c>
    </row>
    <row r="1344" spans="1:8" x14ac:dyDescent="0.25">
      <c r="A1344" t="s">
        <v>8232</v>
      </c>
      <c r="B1344">
        <v>2023</v>
      </c>
      <c r="C1344">
        <v>4</v>
      </c>
      <c r="D1344" t="s">
        <v>10862</v>
      </c>
      <c r="E1344">
        <v>1</v>
      </c>
      <c r="F1344">
        <v>1</v>
      </c>
      <c r="G1344">
        <v>1</v>
      </c>
      <c r="H1344">
        <v>100</v>
      </c>
    </row>
    <row r="1345" spans="1:8" x14ac:dyDescent="0.25">
      <c r="A1345" t="s">
        <v>8238</v>
      </c>
      <c r="B1345">
        <v>2023</v>
      </c>
      <c r="C1345">
        <v>4</v>
      </c>
      <c r="D1345" t="s">
        <v>10862</v>
      </c>
      <c r="E1345">
        <v>1</v>
      </c>
      <c r="F1345">
        <v>1</v>
      </c>
      <c r="G1345">
        <v>1</v>
      </c>
      <c r="H1345">
        <v>100</v>
      </c>
    </row>
    <row r="1346" spans="1:8" x14ac:dyDescent="0.25">
      <c r="A1346" t="s">
        <v>8243</v>
      </c>
      <c r="B1346">
        <v>2023</v>
      </c>
      <c r="C1346">
        <v>4</v>
      </c>
      <c r="D1346" t="s">
        <v>10862</v>
      </c>
      <c r="E1346">
        <v>1</v>
      </c>
      <c r="F1346">
        <v>1</v>
      </c>
      <c r="G1346">
        <v>1</v>
      </c>
      <c r="H1346">
        <v>100</v>
      </c>
    </row>
    <row r="1347" spans="1:8" x14ac:dyDescent="0.25">
      <c r="A1347" t="s">
        <v>8248</v>
      </c>
      <c r="B1347">
        <v>2023</v>
      </c>
      <c r="C1347">
        <v>4</v>
      </c>
      <c r="D1347" t="s">
        <v>10862</v>
      </c>
      <c r="E1347">
        <v>1</v>
      </c>
      <c r="F1347">
        <v>1</v>
      </c>
      <c r="G1347">
        <v>1</v>
      </c>
      <c r="H1347">
        <v>100</v>
      </c>
    </row>
    <row r="1348" spans="1:8" x14ac:dyDescent="0.25">
      <c r="A1348" t="s">
        <v>8254</v>
      </c>
      <c r="B1348">
        <v>2023</v>
      </c>
      <c r="C1348">
        <v>4</v>
      </c>
      <c r="D1348" t="s">
        <v>10862</v>
      </c>
      <c r="E1348">
        <v>3</v>
      </c>
      <c r="F1348">
        <v>3</v>
      </c>
      <c r="G1348">
        <v>3</v>
      </c>
      <c r="H1348">
        <v>100</v>
      </c>
    </row>
    <row r="1349" spans="1:8" x14ac:dyDescent="0.25">
      <c r="A1349" t="s">
        <v>8260</v>
      </c>
      <c r="B1349">
        <v>2023</v>
      </c>
      <c r="C1349">
        <v>4</v>
      </c>
      <c r="D1349" t="s">
        <v>10862</v>
      </c>
      <c r="E1349">
        <v>5</v>
      </c>
      <c r="F1349">
        <v>5</v>
      </c>
      <c r="G1349">
        <v>5</v>
      </c>
      <c r="H1349">
        <v>100</v>
      </c>
    </row>
    <row r="1350" spans="1:8" x14ac:dyDescent="0.25">
      <c r="A1350" t="s">
        <v>8266</v>
      </c>
      <c r="B1350">
        <v>2023</v>
      </c>
      <c r="C1350">
        <v>4</v>
      </c>
      <c r="D1350" t="s">
        <v>10862</v>
      </c>
      <c r="E1350">
        <v>5</v>
      </c>
      <c r="F1350">
        <v>5</v>
      </c>
      <c r="G1350">
        <v>5</v>
      </c>
      <c r="H1350">
        <v>100</v>
      </c>
    </row>
    <row r="1351" spans="1:8" x14ac:dyDescent="0.25">
      <c r="A1351" t="s">
        <v>8272</v>
      </c>
      <c r="B1351">
        <v>2023</v>
      </c>
      <c r="C1351">
        <v>4</v>
      </c>
      <c r="D1351" t="s">
        <v>10862</v>
      </c>
      <c r="E1351">
        <v>1</v>
      </c>
      <c r="F1351">
        <v>1</v>
      </c>
      <c r="G1351">
        <v>1</v>
      </c>
      <c r="H1351">
        <v>100</v>
      </c>
    </row>
    <row r="1352" spans="1:8" x14ac:dyDescent="0.25">
      <c r="A1352" t="s">
        <v>8278</v>
      </c>
      <c r="B1352">
        <v>2023</v>
      </c>
      <c r="C1352">
        <v>4</v>
      </c>
      <c r="D1352" t="s">
        <v>10862</v>
      </c>
      <c r="E1352">
        <v>3</v>
      </c>
      <c r="F1352">
        <v>3</v>
      </c>
      <c r="G1352">
        <v>3</v>
      </c>
      <c r="H1352">
        <v>100</v>
      </c>
    </row>
    <row r="1353" spans="1:8" x14ac:dyDescent="0.25">
      <c r="A1353" t="s">
        <v>8284</v>
      </c>
      <c r="B1353">
        <v>2023</v>
      </c>
      <c r="C1353">
        <v>4</v>
      </c>
      <c r="D1353" t="s">
        <v>10861</v>
      </c>
      <c r="E1353">
        <v>3</v>
      </c>
      <c r="F1353">
        <v>3</v>
      </c>
      <c r="G1353">
        <v>3</v>
      </c>
      <c r="H1353">
        <v>100</v>
      </c>
    </row>
    <row r="1354" spans="1:8" x14ac:dyDescent="0.25">
      <c r="A1354" t="s">
        <v>8289</v>
      </c>
      <c r="B1354">
        <v>2023</v>
      </c>
      <c r="C1354">
        <v>4</v>
      </c>
      <c r="D1354" t="s">
        <v>10862</v>
      </c>
      <c r="E1354">
        <v>1</v>
      </c>
      <c r="F1354">
        <v>1</v>
      </c>
      <c r="G1354">
        <v>1</v>
      </c>
      <c r="H1354">
        <v>100</v>
      </c>
    </row>
    <row r="1355" spans="1:8" x14ac:dyDescent="0.25">
      <c r="A1355" t="s">
        <v>8294</v>
      </c>
      <c r="B1355">
        <v>2023</v>
      </c>
      <c r="C1355">
        <v>4</v>
      </c>
      <c r="D1355" t="s">
        <v>10861</v>
      </c>
      <c r="E1355">
        <v>7</v>
      </c>
      <c r="F1355">
        <v>7</v>
      </c>
      <c r="G1355">
        <v>7</v>
      </c>
      <c r="H1355">
        <v>100</v>
      </c>
    </row>
    <row r="1356" spans="1:8" x14ac:dyDescent="0.25">
      <c r="A1356" t="s">
        <v>8300</v>
      </c>
      <c r="B1356">
        <v>2023</v>
      </c>
      <c r="C1356">
        <v>4</v>
      </c>
      <c r="D1356" t="s">
        <v>10862</v>
      </c>
      <c r="E1356">
        <v>1</v>
      </c>
      <c r="F1356">
        <v>1</v>
      </c>
      <c r="G1356">
        <v>1</v>
      </c>
      <c r="H1356">
        <v>100</v>
      </c>
    </row>
    <row r="1357" spans="1:8" x14ac:dyDescent="0.25">
      <c r="A1357" t="s">
        <v>8306</v>
      </c>
      <c r="B1357">
        <v>2023</v>
      </c>
      <c r="C1357">
        <v>4</v>
      </c>
      <c r="D1357" t="s">
        <v>10862</v>
      </c>
      <c r="E1357">
        <v>5</v>
      </c>
      <c r="F1357">
        <v>5</v>
      </c>
      <c r="G1357">
        <v>5</v>
      </c>
      <c r="H1357">
        <v>100</v>
      </c>
    </row>
    <row r="1358" spans="1:8" x14ac:dyDescent="0.25">
      <c r="A1358" t="s">
        <v>8312</v>
      </c>
      <c r="B1358">
        <v>2023</v>
      </c>
      <c r="C1358">
        <v>4</v>
      </c>
      <c r="D1358" t="s">
        <v>10862</v>
      </c>
      <c r="E1358">
        <v>1</v>
      </c>
      <c r="F1358">
        <v>1</v>
      </c>
      <c r="G1358">
        <v>1</v>
      </c>
      <c r="H1358">
        <v>100</v>
      </c>
    </row>
    <row r="1359" spans="1:8" x14ac:dyDescent="0.25">
      <c r="A1359" t="s">
        <v>8318</v>
      </c>
      <c r="B1359">
        <v>2023</v>
      </c>
      <c r="C1359">
        <v>4</v>
      </c>
      <c r="D1359" t="s">
        <v>10862</v>
      </c>
      <c r="E1359">
        <v>1</v>
      </c>
      <c r="F1359">
        <v>1</v>
      </c>
      <c r="G1359">
        <v>1</v>
      </c>
      <c r="H1359">
        <v>100</v>
      </c>
    </row>
    <row r="1360" spans="1:8" x14ac:dyDescent="0.25">
      <c r="A1360" t="s">
        <v>8323</v>
      </c>
      <c r="B1360">
        <v>2023</v>
      </c>
      <c r="C1360">
        <v>4</v>
      </c>
      <c r="D1360" t="s">
        <v>10864</v>
      </c>
      <c r="E1360">
        <v>1</v>
      </c>
      <c r="F1360">
        <v>2</v>
      </c>
      <c r="G1360">
        <v>2</v>
      </c>
      <c r="H1360">
        <v>100</v>
      </c>
    </row>
    <row r="1361" spans="1:8" x14ac:dyDescent="0.25">
      <c r="A1361" t="s">
        <v>8329</v>
      </c>
      <c r="B1361">
        <v>2023</v>
      </c>
      <c r="C1361">
        <v>4</v>
      </c>
      <c r="D1361" t="s">
        <v>10864</v>
      </c>
      <c r="E1361">
        <v>1</v>
      </c>
      <c r="F1361">
        <v>3</v>
      </c>
      <c r="G1361">
        <v>3</v>
      </c>
      <c r="H1361">
        <v>100</v>
      </c>
    </row>
    <row r="1362" spans="1:8" x14ac:dyDescent="0.25">
      <c r="A1362" t="s">
        <v>8335</v>
      </c>
      <c r="B1362">
        <v>2023</v>
      </c>
      <c r="C1362">
        <v>4</v>
      </c>
      <c r="D1362" t="s">
        <v>10864</v>
      </c>
      <c r="E1362">
        <v>1</v>
      </c>
      <c r="F1362">
        <v>2</v>
      </c>
      <c r="G1362">
        <v>2</v>
      </c>
      <c r="H1362">
        <v>100</v>
      </c>
    </row>
    <row r="1363" spans="1:8" x14ac:dyDescent="0.25">
      <c r="A1363" t="s">
        <v>8341</v>
      </c>
      <c r="B1363">
        <v>2023</v>
      </c>
      <c r="C1363">
        <v>4</v>
      </c>
      <c r="D1363" t="s">
        <v>10864</v>
      </c>
      <c r="E1363">
        <v>1</v>
      </c>
      <c r="F1363">
        <v>2</v>
      </c>
      <c r="G1363">
        <v>2</v>
      </c>
      <c r="H1363">
        <v>100</v>
      </c>
    </row>
    <row r="1364" spans="1:8" x14ac:dyDescent="0.25">
      <c r="A1364" t="s">
        <v>8347</v>
      </c>
      <c r="B1364">
        <v>2023</v>
      </c>
      <c r="C1364">
        <v>4</v>
      </c>
      <c r="D1364" t="s">
        <v>10864</v>
      </c>
      <c r="E1364">
        <v>1</v>
      </c>
      <c r="F1364">
        <v>3</v>
      </c>
      <c r="G1364">
        <v>3</v>
      </c>
      <c r="H1364">
        <v>100</v>
      </c>
    </row>
    <row r="1365" spans="1:8" x14ac:dyDescent="0.25">
      <c r="A1365" t="s">
        <v>8353</v>
      </c>
      <c r="B1365">
        <v>2023</v>
      </c>
      <c r="C1365">
        <v>4</v>
      </c>
      <c r="D1365" t="s">
        <v>10864</v>
      </c>
      <c r="E1365">
        <v>1</v>
      </c>
      <c r="F1365">
        <v>2</v>
      </c>
      <c r="G1365">
        <v>2</v>
      </c>
      <c r="H1365">
        <v>100</v>
      </c>
    </row>
    <row r="1366" spans="1:8" x14ac:dyDescent="0.25">
      <c r="A1366" t="s">
        <v>8357</v>
      </c>
      <c r="B1366">
        <v>2023</v>
      </c>
      <c r="C1366">
        <v>4</v>
      </c>
      <c r="D1366" t="s">
        <v>10864</v>
      </c>
      <c r="E1366">
        <v>1</v>
      </c>
      <c r="F1366">
        <v>2</v>
      </c>
      <c r="G1366">
        <v>2</v>
      </c>
      <c r="H1366">
        <v>100</v>
      </c>
    </row>
    <row r="1367" spans="1:8" x14ac:dyDescent="0.25">
      <c r="A1367" t="s">
        <v>8363</v>
      </c>
      <c r="B1367">
        <v>2023</v>
      </c>
      <c r="C1367">
        <v>4</v>
      </c>
      <c r="D1367" t="s">
        <v>10864</v>
      </c>
      <c r="E1367">
        <v>2</v>
      </c>
      <c r="F1367">
        <v>2</v>
      </c>
      <c r="G1367">
        <v>2</v>
      </c>
      <c r="H1367">
        <v>100</v>
      </c>
    </row>
    <row r="1368" spans="1:8" x14ac:dyDescent="0.25">
      <c r="A1368" t="s">
        <v>8368</v>
      </c>
      <c r="B1368">
        <v>2023</v>
      </c>
      <c r="C1368">
        <v>4</v>
      </c>
      <c r="D1368" t="s">
        <v>10864</v>
      </c>
      <c r="E1368">
        <v>2</v>
      </c>
      <c r="F1368">
        <v>2</v>
      </c>
      <c r="G1368">
        <v>2</v>
      </c>
      <c r="H1368">
        <v>100</v>
      </c>
    </row>
    <row r="1369" spans="1:8" x14ac:dyDescent="0.25">
      <c r="A1369" t="s">
        <v>8374</v>
      </c>
      <c r="B1369">
        <v>2023</v>
      </c>
      <c r="C1369">
        <v>4</v>
      </c>
      <c r="D1369" t="s">
        <v>10864</v>
      </c>
      <c r="E1369">
        <v>2</v>
      </c>
      <c r="F1369">
        <v>2</v>
      </c>
      <c r="G1369">
        <v>2</v>
      </c>
      <c r="H1369">
        <v>100</v>
      </c>
    </row>
    <row r="1370" spans="1:8" x14ac:dyDescent="0.25">
      <c r="A1370" t="s">
        <v>8380</v>
      </c>
      <c r="B1370">
        <v>2023</v>
      </c>
      <c r="C1370">
        <v>4</v>
      </c>
      <c r="D1370" t="s">
        <v>10862</v>
      </c>
      <c r="E1370">
        <v>3</v>
      </c>
      <c r="F1370">
        <v>3</v>
      </c>
      <c r="G1370">
        <v>3</v>
      </c>
      <c r="H1370">
        <v>100</v>
      </c>
    </row>
    <row r="1371" spans="1:8" x14ac:dyDescent="0.25">
      <c r="A1371" t="s">
        <v>8386</v>
      </c>
      <c r="B1371">
        <v>2023</v>
      </c>
      <c r="C1371">
        <v>4</v>
      </c>
      <c r="D1371" t="s">
        <v>10864</v>
      </c>
      <c r="E1371">
        <v>2</v>
      </c>
      <c r="F1371">
        <v>2</v>
      </c>
      <c r="G1371">
        <v>2</v>
      </c>
      <c r="H1371">
        <v>100</v>
      </c>
    </row>
    <row r="1372" spans="1:8" x14ac:dyDescent="0.25">
      <c r="A1372" t="s">
        <v>8392</v>
      </c>
      <c r="B1372">
        <v>2023</v>
      </c>
      <c r="C1372">
        <v>4</v>
      </c>
      <c r="D1372" t="s">
        <v>10864</v>
      </c>
      <c r="E1372">
        <v>1</v>
      </c>
      <c r="F1372">
        <v>1</v>
      </c>
      <c r="G1372">
        <v>1</v>
      </c>
      <c r="H1372">
        <v>100</v>
      </c>
    </row>
    <row r="1373" spans="1:8" x14ac:dyDescent="0.25">
      <c r="A1373" t="s">
        <v>8398</v>
      </c>
      <c r="B1373">
        <v>2023</v>
      </c>
      <c r="C1373">
        <v>4</v>
      </c>
      <c r="D1373" t="s">
        <v>10864</v>
      </c>
      <c r="E1373">
        <v>1</v>
      </c>
      <c r="F1373">
        <v>1</v>
      </c>
      <c r="G1373">
        <v>1</v>
      </c>
      <c r="H1373">
        <v>100</v>
      </c>
    </row>
    <row r="1374" spans="1:8" x14ac:dyDescent="0.25">
      <c r="A1374" t="s">
        <v>8404</v>
      </c>
      <c r="B1374">
        <v>2023</v>
      </c>
      <c r="C1374">
        <v>4</v>
      </c>
      <c r="D1374" t="s">
        <v>10864</v>
      </c>
      <c r="E1374">
        <v>1</v>
      </c>
      <c r="F1374">
        <v>1</v>
      </c>
      <c r="G1374">
        <v>1</v>
      </c>
      <c r="H1374">
        <v>100</v>
      </c>
    </row>
    <row r="1375" spans="1:8" x14ac:dyDescent="0.25">
      <c r="A1375" t="s">
        <v>8410</v>
      </c>
      <c r="B1375">
        <v>2023</v>
      </c>
      <c r="C1375">
        <v>4</v>
      </c>
      <c r="D1375" t="s">
        <v>10864</v>
      </c>
      <c r="E1375">
        <v>1</v>
      </c>
      <c r="F1375">
        <v>1</v>
      </c>
      <c r="G1375">
        <v>1</v>
      </c>
      <c r="H1375">
        <v>100</v>
      </c>
    </row>
    <row r="1376" spans="1:8" x14ac:dyDescent="0.25">
      <c r="A1376" t="s">
        <v>8416</v>
      </c>
      <c r="B1376">
        <v>2023</v>
      </c>
      <c r="C1376">
        <v>4</v>
      </c>
      <c r="D1376" t="s">
        <v>10864</v>
      </c>
      <c r="E1376">
        <v>2</v>
      </c>
      <c r="F1376">
        <v>2</v>
      </c>
      <c r="G1376">
        <v>2</v>
      </c>
      <c r="H1376">
        <v>100</v>
      </c>
    </row>
    <row r="1377" spans="1:8" x14ac:dyDescent="0.25">
      <c r="A1377" t="s">
        <v>8422</v>
      </c>
      <c r="B1377">
        <v>2023</v>
      </c>
      <c r="C1377">
        <v>4</v>
      </c>
      <c r="D1377" t="s">
        <v>10864</v>
      </c>
      <c r="E1377">
        <v>2</v>
      </c>
      <c r="F1377">
        <v>2</v>
      </c>
      <c r="G1377">
        <v>2</v>
      </c>
      <c r="H1377">
        <v>100</v>
      </c>
    </row>
    <row r="1378" spans="1:8" x14ac:dyDescent="0.25">
      <c r="A1378" t="s">
        <v>8428</v>
      </c>
      <c r="B1378">
        <v>2023</v>
      </c>
      <c r="C1378">
        <v>4</v>
      </c>
      <c r="D1378" t="s">
        <v>10864</v>
      </c>
      <c r="E1378">
        <v>1</v>
      </c>
      <c r="F1378">
        <v>1</v>
      </c>
      <c r="G1378">
        <v>1</v>
      </c>
      <c r="H1378">
        <v>100</v>
      </c>
    </row>
    <row r="1379" spans="1:8" x14ac:dyDescent="0.25">
      <c r="A1379" t="s">
        <v>8434</v>
      </c>
      <c r="B1379">
        <v>2023</v>
      </c>
      <c r="C1379">
        <v>4</v>
      </c>
      <c r="D1379" t="s">
        <v>10864</v>
      </c>
      <c r="E1379">
        <v>1</v>
      </c>
      <c r="F1379">
        <v>1</v>
      </c>
      <c r="G1379">
        <v>1</v>
      </c>
      <c r="H1379">
        <v>100</v>
      </c>
    </row>
    <row r="1380" spans="1:8" x14ac:dyDescent="0.25">
      <c r="A1380" t="s">
        <v>8440</v>
      </c>
      <c r="B1380">
        <v>2023</v>
      </c>
      <c r="C1380">
        <v>4</v>
      </c>
      <c r="D1380" t="s">
        <v>10864</v>
      </c>
      <c r="E1380">
        <v>1</v>
      </c>
      <c r="F1380">
        <v>1</v>
      </c>
      <c r="G1380">
        <v>1</v>
      </c>
      <c r="H1380">
        <v>100</v>
      </c>
    </row>
    <row r="1381" spans="1:8" x14ac:dyDescent="0.25">
      <c r="A1381" t="s">
        <v>8446</v>
      </c>
      <c r="B1381">
        <v>2023</v>
      </c>
      <c r="C1381">
        <v>4</v>
      </c>
      <c r="D1381" t="s">
        <v>10864</v>
      </c>
      <c r="E1381">
        <v>2</v>
      </c>
      <c r="F1381">
        <v>2</v>
      </c>
      <c r="G1381">
        <v>2</v>
      </c>
      <c r="H1381">
        <v>100</v>
      </c>
    </row>
    <row r="1382" spans="1:8" x14ac:dyDescent="0.25">
      <c r="A1382" t="s">
        <v>8452</v>
      </c>
      <c r="B1382">
        <v>2023</v>
      </c>
      <c r="C1382">
        <v>4</v>
      </c>
      <c r="D1382" t="s">
        <v>10864</v>
      </c>
      <c r="E1382">
        <v>1</v>
      </c>
      <c r="F1382">
        <v>1</v>
      </c>
      <c r="G1382">
        <v>1</v>
      </c>
      <c r="H1382">
        <v>100</v>
      </c>
    </row>
    <row r="1383" spans="1:8" x14ac:dyDescent="0.25">
      <c r="A1383" t="s">
        <v>8458</v>
      </c>
      <c r="B1383">
        <v>2023</v>
      </c>
      <c r="C1383">
        <v>4</v>
      </c>
      <c r="D1383" t="s">
        <v>10864</v>
      </c>
      <c r="E1383">
        <v>2</v>
      </c>
      <c r="F1383">
        <v>2</v>
      </c>
      <c r="G1383">
        <v>2</v>
      </c>
      <c r="H1383">
        <v>100</v>
      </c>
    </row>
    <row r="1384" spans="1:8" x14ac:dyDescent="0.25">
      <c r="A1384" t="s">
        <v>8464</v>
      </c>
      <c r="B1384">
        <v>2023</v>
      </c>
      <c r="C1384">
        <v>4</v>
      </c>
      <c r="D1384" t="s">
        <v>10864</v>
      </c>
      <c r="E1384">
        <v>1</v>
      </c>
      <c r="F1384">
        <v>1</v>
      </c>
      <c r="G1384">
        <v>1</v>
      </c>
      <c r="H1384">
        <v>100</v>
      </c>
    </row>
    <row r="1385" spans="1:8" x14ac:dyDescent="0.25">
      <c r="A1385" t="s">
        <v>8470</v>
      </c>
      <c r="B1385">
        <v>2023</v>
      </c>
      <c r="C1385">
        <v>4</v>
      </c>
      <c r="D1385" t="s">
        <v>10864</v>
      </c>
      <c r="E1385">
        <v>2</v>
      </c>
      <c r="F1385">
        <v>2</v>
      </c>
      <c r="G1385">
        <v>2</v>
      </c>
      <c r="H1385">
        <v>100</v>
      </c>
    </row>
    <row r="1386" spans="1:8" x14ac:dyDescent="0.25">
      <c r="A1386" t="s">
        <v>8474</v>
      </c>
      <c r="B1386">
        <v>2023</v>
      </c>
      <c r="C1386">
        <v>4</v>
      </c>
      <c r="D1386" t="s">
        <v>10864</v>
      </c>
      <c r="E1386">
        <v>1</v>
      </c>
      <c r="F1386">
        <v>1</v>
      </c>
      <c r="G1386">
        <v>1</v>
      </c>
      <c r="H1386">
        <v>100</v>
      </c>
    </row>
    <row r="1387" spans="1:8" x14ac:dyDescent="0.25">
      <c r="A1387" t="s">
        <v>8480</v>
      </c>
      <c r="B1387">
        <v>2023</v>
      </c>
      <c r="C1387">
        <v>4</v>
      </c>
      <c r="D1387" t="s">
        <v>10864</v>
      </c>
      <c r="E1387">
        <v>1</v>
      </c>
      <c r="F1387">
        <v>1</v>
      </c>
      <c r="G1387">
        <v>1</v>
      </c>
      <c r="H1387">
        <v>100</v>
      </c>
    </row>
    <row r="1388" spans="1:8" x14ac:dyDescent="0.25">
      <c r="A1388" t="s">
        <v>8486</v>
      </c>
      <c r="B1388">
        <v>2023</v>
      </c>
      <c r="C1388">
        <v>4</v>
      </c>
      <c r="D1388" t="s">
        <v>10864</v>
      </c>
      <c r="E1388">
        <v>1</v>
      </c>
      <c r="F1388">
        <v>1</v>
      </c>
      <c r="G1388">
        <v>1</v>
      </c>
      <c r="H1388">
        <v>100</v>
      </c>
    </row>
    <row r="1389" spans="1:8" x14ac:dyDescent="0.25">
      <c r="A1389" t="s">
        <v>8492</v>
      </c>
      <c r="B1389">
        <v>2023</v>
      </c>
      <c r="C1389">
        <v>4</v>
      </c>
      <c r="D1389" t="s">
        <v>10864</v>
      </c>
      <c r="E1389">
        <v>2</v>
      </c>
      <c r="F1389">
        <v>2</v>
      </c>
      <c r="G1389">
        <v>2</v>
      </c>
      <c r="H1389">
        <v>100</v>
      </c>
    </row>
    <row r="1390" spans="1:8" x14ac:dyDescent="0.25">
      <c r="A1390" t="s">
        <v>8498</v>
      </c>
      <c r="B1390">
        <v>2023</v>
      </c>
      <c r="C1390">
        <v>4</v>
      </c>
      <c r="D1390" t="s">
        <v>10864</v>
      </c>
      <c r="E1390">
        <v>2</v>
      </c>
      <c r="F1390">
        <v>2</v>
      </c>
      <c r="G1390">
        <v>2</v>
      </c>
      <c r="H1390">
        <v>100</v>
      </c>
    </row>
    <row r="1391" spans="1:8" x14ac:dyDescent="0.25">
      <c r="A1391" t="s">
        <v>8504</v>
      </c>
      <c r="B1391">
        <v>2023</v>
      </c>
      <c r="C1391">
        <v>4</v>
      </c>
      <c r="D1391" t="s">
        <v>10864</v>
      </c>
      <c r="E1391">
        <v>1</v>
      </c>
      <c r="F1391">
        <v>1</v>
      </c>
      <c r="G1391">
        <v>1</v>
      </c>
      <c r="H1391">
        <v>100</v>
      </c>
    </row>
    <row r="1392" spans="1:8" x14ac:dyDescent="0.25">
      <c r="A1392" t="s">
        <v>8510</v>
      </c>
      <c r="B1392">
        <v>2023</v>
      </c>
      <c r="C1392">
        <v>4</v>
      </c>
      <c r="D1392" t="s">
        <v>10864</v>
      </c>
      <c r="E1392">
        <v>1</v>
      </c>
      <c r="F1392">
        <v>1</v>
      </c>
      <c r="G1392">
        <v>1</v>
      </c>
      <c r="H1392">
        <v>100</v>
      </c>
    </row>
    <row r="1393" spans="1:8" x14ac:dyDescent="0.25">
      <c r="A1393" t="s">
        <v>8516</v>
      </c>
      <c r="B1393">
        <v>2023</v>
      </c>
      <c r="C1393">
        <v>4</v>
      </c>
      <c r="D1393" t="s">
        <v>10864</v>
      </c>
      <c r="E1393">
        <v>1</v>
      </c>
      <c r="F1393">
        <v>1</v>
      </c>
      <c r="G1393">
        <v>1</v>
      </c>
      <c r="H1393">
        <v>100</v>
      </c>
    </row>
    <row r="1394" spans="1:8" x14ac:dyDescent="0.25">
      <c r="A1394" t="s">
        <v>8522</v>
      </c>
      <c r="B1394">
        <v>2023</v>
      </c>
      <c r="C1394">
        <v>4</v>
      </c>
      <c r="D1394" t="s">
        <v>10864</v>
      </c>
      <c r="E1394">
        <v>1</v>
      </c>
      <c r="F1394">
        <v>1</v>
      </c>
      <c r="G1394">
        <v>1</v>
      </c>
      <c r="H1394">
        <v>100</v>
      </c>
    </row>
    <row r="1395" spans="1:8" x14ac:dyDescent="0.25">
      <c r="A1395" t="s">
        <v>8528</v>
      </c>
      <c r="B1395">
        <v>2023</v>
      </c>
      <c r="C1395">
        <v>4</v>
      </c>
      <c r="D1395" t="s">
        <v>10864</v>
      </c>
      <c r="E1395">
        <v>1</v>
      </c>
      <c r="F1395">
        <v>1</v>
      </c>
      <c r="G1395">
        <v>1</v>
      </c>
      <c r="H1395">
        <v>100</v>
      </c>
    </row>
    <row r="1396" spans="1:8" x14ac:dyDescent="0.25">
      <c r="A1396" t="s">
        <v>8534</v>
      </c>
      <c r="B1396">
        <v>2023</v>
      </c>
      <c r="C1396">
        <v>4</v>
      </c>
      <c r="D1396" t="s">
        <v>10864</v>
      </c>
      <c r="E1396">
        <v>1</v>
      </c>
      <c r="F1396">
        <v>1</v>
      </c>
      <c r="G1396">
        <v>1</v>
      </c>
      <c r="H1396">
        <v>100</v>
      </c>
    </row>
    <row r="1397" spans="1:8" x14ac:dyDescent="0.25">
      <c r="A1397" t="s">
        <v>8540</v>
      </c>
      <c r="B1397">
        <v>2023</v>
      </c>
      <c r="C1397">
        <v>4</v>
      </c>
      <c r="D1397" t="s">
        <v>10864</v>
      </c>
      <c r="E1397">
        <v>1</v>
      </c>
      <c r="F1397">
        <v>1</v>
      </c>
      <c r="G1397">
        <v>1</v>
      </c>
      <c r="H1397">
        <v>100</v>
      </c>
    </row>
    <row r="1398" spans="1:8" x14ac:dyDescent="0.25">
      <c r="A1398" t="s">
        <v>8546</v>
      </c>
      <c r="B1398">
        <v>2023</v>
      </c>
      <c r="C1398">
        <v>4</v>
      </c>
      <c r="D1398" t="s">
        <v>10864</v>
      </c>
      <c r="E1398">
        <v>1</v>
      </c>
      <c r="F1398">
        <v>1</v>
      </c>
      <c r="G1398">
        <v>1</v>
      </c>
      <c r="H1398">
        <v>100</v>
      </c>
    </row>
    <row r="1399" spans="1:8" x14ac:dyDescent="0.25">
      <c r="A1399" t="s">
        <v>8552</v>
      </c>
      <c r="B1399">
        <v>2023</v>
      </c>
      <c r="C1399">
        <v>4</v>
      </c>
      <c r="D1399" t="s">
        <v>10864</v>
      </c>
      <c r="E1399">
        <v>1</v>
      </c>
      <c r="F1399">
        <v>1</v>
      </c>
      <c r="G1399">
        <v>1</v>
      </c>
      <c r="H1399">
        <v>100</v>
      </c>
    </row>
    <row r="1400" spans="1:8" x14ac:dyDescent="0.25">
      <c r="A1400" t="s">
        <v>8558</v>
      </c>
      <c r="B1400">
        <v>2023</v>
      </c>
      <c r="C1400">
        <v>4</v>
      </c>
      <c r="D1400" t="s">
        <v>10864</v>
      </c>
      <c r="E1400">
        <v>1</v>
      </c>
      <c r="F1400">
        <v>1</v>
      </c>
      <c r="G1400">
        <v>1</v>
      </c>
      <c r="H1400">
        <v>100</v>
      </c>
    </row>
    <row r="1401" spans="1:8" x14ac:dyDescent="0.25">
      <c r="A1401" t="s">
        <v>8563</v>
      </c>
      <c r="B1401">
        <v>2023</v>
      </c>
      <c r="C1401">
        <v>4</v>
      </c>
      <c r="D1401" t="s">
        <v>10864</v>
      </c>
      <c r="E1401">
        <v>1</v>
      </c>
      <c r="F1401">
        <v>1</v>
      </c>
      <c r="G1401">
        <v>1</v>
      </c>
      <c r="H1401">
        <v>100</v>
      </c>
    </row>
    <row r="1402" spans="1:8" x14ac:dyDescent="0.25">
      <c r="A1402" t="s">
        <v>8569</v>
      </c>
      <c r="B1402">
        <v>2023</v>
      </c>
      <c r="C1402">
        <v>4</v>
      </c>
      <c r="D1402" t="s">
        <v>10864</v>
      </c>
      <c r="E1402">
        <v>1</v>
      </c>
      <c r="F1402">
        <v>1</v>
      </c>
      <c r="G1402">
        <v>1</v>
      </c>
      <c r="H1402">
        <v>100</v>
      </c>
    </row>
    <row r="1403" spans="1:8" x14ac:dyDescent="0.25">
      <c r="A1403" t="s">
        <v>8575</v>
      </c>
      <c r="B1403">
        <v>2023</v>
      </c>
      <c r="C1403">
        <v>4</v>
      </c>
      <c r="D1403" t="s">
        <v>10864</v>
      </c>
      <c r="E1403">
        <v>1</v>
      </c>
      <c r="F1403">
        <v>1</v>
      </c>
      <c r="G1403">
        <v>1</v>
      </c>
      <c r="H1403">
        <v>100</v>
      </c>
    </row>
    <row r="1404" spans="1:8" x14ac:dyDescent="0.25">
      <c r="A1404" t="s">
        <v>8581</v>
      </c>
      <c r="B1404">
        <v>2023</v>
      </c>
      <c r="C1404">
        <v>4</v>
      </c>
      <c r="D1404" t="s">
        <v>10864</v>
      </c>
      <c r="E1404">
        <v>1</v>
      </c>
      <c r="F1404">
        <v>1</v>
      </c>
      <c r="G1404">
        <v>1</v>
      </c>
      <c r="H1404">
        <v>100</v>
      </c>
    </row>
    <row r="1405" spans="1:8" x14ac:dyDescent="0.25">
      <c r="A1405" t="s">
        <v>8587</v>
      </c>
      <c r="B1405">
        <v>2023</v>
      </c>
      <c r="C1405">
        <v>4</v>
      </c>
      <c r="D1405" t="s">
        <v>10864</v>
      </c>
      <c r="E1405">
        <v>1</v>
      </c>
      <c r="F1405">
        <v>1</v>
      </c>
      <c r="G1405">
        <v>1</v>
      </c>
      <c r="H1405">
        <v>100</v>
      </c>
    </row>
    <row r="1406" spans="1:8" x14ac:dyDescent="0.25">
      <c r="A1406" t="s">
        <v>8593</v>
      </c>
      <c r="B1406">
        <v>2023</v>
      </c>
      <c r="C1406">
        <v>4</v>
      </c>
      <c r="D1406" t="s">
        <v>10864</v>
      </c>
      <c r="E1406">
        <v>1</v>
      </c>
      <c r="F1406">
        <v>1</v>
      </c>
      <c r="G1406">
        <v>1</v>
      </c>
      <c r="H1406">
        <v>100</v>
      </c>
    </row>
    <row r="1407" spans="1:8" x14ac:dyDescent="0.25">
      <c r="A1407" t="s">
        <v>8597</v>
      </c>
      <c r="B1407">
        <v>2023</v>
      </c>
      <c r="C1407">
        <v>4</v>
      </c>
      <c r="D1407" t="s">
        <v>10864</v>
      </c>
      <c r="E1407">
        <v>1</v>
      </c>
      <c r="F1407">
        <v>1</v>
      </c>
      <c r="G1407">
        <v>1</v>
      </c>
      <c r="H1407">
        <v>100</v>
      </c>
    </row>
    <row r="1408" spans="1:8" x14ac:dyDescent="0.25">
      <c r="A1408" t="s">
        <v>8603</v>
      </c>
      <c r="B1408">
        <v>2023</v>
      </c>
      <c r="C1408">
        <v>4</v>
      </c>
      <c r="D1408" t="s">
        <v>10864</v>
      </c>
      <c r="E1408">
        <v>1</v>
      </c>
      <c r="F1408">
        <v>1</v>
      </c>
      <c r="G1408">
        <v>1</v>
      </c>
      <c r="H1408">
        <v>100</v>
      </c>
    </row>
    <row r="1409" spans="1:8" x14ac:dyDescent="0.25">
      <c r="A1409" t="s">
        <v>8609</v>
      </c>
      <c r="B1409">
        <v>2023</v>
      </c>
      <c r="C1409">
        <v>4</v>
      </c>
      <c r="D1409" t="s">
        <v>10864</v>
      </c>
      <c r="E1409">
        <v>1</v>
      </c>
      <c r="F1409">
        <v>1</v>
      </c>
      <c r="G1409">
        <v>1</v>
      </c>
      <c r="H1409">
        <v>100</v>
      </c>
    </row>
    <row r="1410" spans="1:8" x14ac:dyDescent="0.25">
      <c r="A1410" t="s">
        <v>8615</v>
      </c>
      <c r="B1410">
        <v>2023</v>
      </c>
      <c r="C1410">
        <v>4</v>
      </c>
      <c r="D1410" t="s">
        <v>10864</v>
      </c>
      <c r="E1410">
        <v>1</v>
      </c>
      <c r="F1410">
        <v>1</v>
      </c>
      <c r="G1410">
        <v>1</v>
      </c>
      <c r="H1410">
        <v>100</v>
      </c>
    </row>
    <row r="1411" spans="1:8" x14ac:dyDescent="0.25">
      <c r="A1411" t="s">
        <v>8621</v>
      </c>
      <c r="B1411">
        <v>2023</v>
      </c>
      <c r="C1411">
        <v>4</v>
      </c>
      <c r="D1411" t="s">
        <v>10864</v>
      </c>
      <c r="E1411">
        <v>1</v>
      </c>
      <c r="F1411">
        <v>1</v>
      </c>
      <c r="G1411">
        <v>1</v>
      </c>
      <c r="H1411">
        <v>100</v>
      </c>
    </row>
    <row r="1412" spans="1:8" x14ac:dyDescent="0.25">
      <c r="A1412" t="s">
        <v>8627</v>
      </c>
      <c r="B1412">
        <v>2023</v>
      </c>
      <c r="C1412">
        <v>4</v>
      </c>
      <c r="D1412" t="s">
        <v>10864</v>
      </c>
      <c r="E1412">
        <v>1</v>
      </c>
      <c r="F1412">
        <v>1</v>
      </c>
      <c r="G1412">
        <v>1</v>
      </c>
      <c r="H1412">
        <v>100</v>
      </c>
    </row>
    <row r="1413" spans="1:8" x14ac:dyDescent="0.25">
      <c r="A1413" t="s">
        <v>8633</v>
      </c>
      <c r="B1413">
        <v>2023</v>
      </c>
      <c r="C1413">
        <v>4</v>
      </c>
      <c r="D1413" t="s">
        <v>10864</v>
      </c>
      <c r="E1413">
        <v>1</v>
      </c>
      <c r="F1413">
        <v>1</v>
      </c>
      <c r="G1413">
        <v>1</v>
      </c>
      <c r="H1413">
        <v>100</v>
      </c>
    </row>
    <row r="1414" spans="1:8" x14ac:dyDescent="0.25">
      <c r="A1414" t="s">
        <v>8639</v>
      </c>
      <c r="B1414">
        <v>2023</v>
      </c>
      <c r="C1414">
        <v>4</v>
      </c>
      <c r="D1414" t="s">
        <v>10864</v>
      </c>
      <c r="E1414">
        <v>1</v>
      </c>
      <c r="F1414">
        <v>1</v>
      </c>
      <c r="G1414">
        <v>1</v>
      </c>
      <c r="H1414">
        <v>100</v>
      </c>
    </row>
    <row r="1415" spans="1:8" x14ac:dyDescent="0.25">
      <c r="A1415" t="s">
        <v>8645</v>
      </c>
      <c r="B1415">
        <v>2023</v>
      </c>
      <c r="C1415">
        <v>4</v>
      </c>
      <c r="D1415" t="s">
        <v>10864</v>
      </c>
      <c r="E1415">
        <v>1</v>
      </c>
      <c r="F1415">
        <v>1</v>
      </c>
      <c r="G1415">
        <v>1</v>
      </c>
      <c r="H1415">
        <v>100</v>
      </c>
    </row>
    <row r="1416" spans="1:8" x14ac:dyDescent="0.25">
      <c r="A1416" t="s">
        <v>8649</v>
      </c>
      <c r="B1416">
        <v>2023</v>
      </c>
      <c r="C1416">
        <v>4</v>
      </c>
      <c r="D1416" t="s">
        <v>10864</v>
      </c>
      <c r="E1416">
        <v>2</v>
      </c>
      <c r="F1416">
        <v>2</v>
      </c>
      <c r="G1416">
        <v>2</v>
      </c>
      <c r="H1416">
        <v>100</v>
      </c>
    </row>
    <row r="1417" spans="1:8" x14ac:dyDescent="0.25">
      <c r="A1417" t="s">
        <v>8655</v>
      </c>
      <c r="B1417">
        <v>2023</v>
      </c>
      <c r="C1417">
        <v>4</v>
      </c>
      <c r="D1417" t="s">
        <v>10862</v>
      </c>
      <c r="E1417">
        <v>2</v>
      </c>
      <c r="F1417">
        <v>2</v>
      </c>
      <c r="G1417">
        <v>2</v>
      </c>
      <c r="H1417">
        <v>100</v>
      </c>
    </row>
    <row r="1418" spans="1:8" x14ac:dyDescent="0.25">
      <c r="A1418" t="s">
        <v>8661</v>
      </c>
      <c r="B1418">
        <v>2023</v>
      </c>
      <c r="C1418">
        <v>4</v>
      </c>
      <c r="D1418" t="s">
        <v>10860</v>
      </c>
      <c r="E1418">
        <v>51</v>
      </c>
      <c r="F1418">
        <v>51</v>
      </c>
      <c r="G1418">
        <v>51</v>
      </c>
      <c r="H1418">
        <v>100</v>
      </c>
    </row>
    <row r="1419" spans="1:8" x14ac:dyDescent="0.25">
      <c r="A1419" t="s">
        <v>8671</v>
      </c>
      <c r="B1419">
        <v>2023</v>
      </c>
      <c r="C1419">
        <v>4</v>
      </c>
      <c r="D1419" t="s">
        <v>10860</v>
      </c>
      <c r="E1419">
        <v>6</v>
      </c>
      <c r="F1419">
        <v>6</v>
      </c>
      <c r="G1419">
        <v>6</v>
      </c>
      <c r="H1419">
        <v>100</v>
      </c>
    </row>
    <row r="1420" spans="1:8" x14ac:dyDescent="0.25">
      <c r="A1420" t="s">
        <v>8678</v>
      </c>
      <c r="B1420">
        <v>2023</v>
      </c>
      <c r="C1420">
        <v>4</v>
      </c>
      <c r="D1420" t="s">
        <v>10860</v>
      </c>
      <c r="E1420">
        <v>9</v>
      </c>
      <c r="F1420">
        <v>9</v>
      </c>
      <c r="G1420">
        <v>9</v>
      </c>
      <c r="H1420">
        <v>100</v>
      </c>
    </row>
    <row r="1421" spans="1:8" x14ac:dyDescent="0.25">
      <c r="A1421" t="s">
        <v>8685</v>
      </c>
      <c r="B1421">
        <v>2023</v>
      </c>
      <c r="C1421">
        <v>4</v>
      </c>
      <c r="D1421" t="s">
        <v>10860</v>
      </c>
      <c r="E1421">
        <v>33</v>
      </c>
      <c r="F1421">
        <v>33</v>
      </c>
      <c r="G1421">
        <v>33</v>
      </c>
      <c r="H1421">
        <v>100</v>
      </c>
    </row>
    <row r="1422" spans="1:8" x14ac:dyDescent="0.25">
      <c r="A1422" t="s">
        <v>8695</v>
      </c>
      <c r="B1422">
        <v>2023</v>
      </c>
      <c r="C1422">
        <v>4</v>
      </c>
      <c r="D1422" t="s">
        <v>10860</v>
      </c>
      <c r="E1422">
        <v>34</v>
      </c>
      <c r="F1422">
        <v>34</v>
      </c>
      <c r="G1422">
        <v>34</v>
      </c>
      <c r="H1422">
        <v>100</v>
      </c>
    </row>
    <row r="1423" spans="1:8" x14ac:dyDescent="0.25">
      <c r="A1423" t="s">
        <v>8704</v>
      </c>
      <c r="B1423">
        <v>2023</v>
      </c>
      <c r="C1423">
        <v>4</v>
      </c>
      <c r="D1423" t="s">
        <v>10860</v>
      </c>
      <c r="E1423">
        <v>5</v>
      </c>
      <c r="F1423">
        <v>5</v>
      </c>
      <c r="G1423">
        <v>5</v>
      </c>
      <c r="H1423">
        <v>100</v>
      </c>
    </row>
    <row r="1424" spans="1:8" x14ac:dyDescent="0.25">
      <c r="A1424" t="s">
        <v>8712</v>
      </c>
      <c r="B1424">
        <v>2023</v>
      </c>
      <c r="C1424">
        <v>4</v>
      </c>
      <c r="D1424" t="s">
        <v>10861</v>
      </c>
      <c r="E1424">
        <v>1</v>
      </c>
      <c r="F1424">
        <v>1</v>
      </c>
      <c r="G1424">
        <v>1</v>
      </c>
      <c r="H1424">
        <v>100</v>
      </c>
    </row>
    <row r="1425" spans="1:8" x14ac:dyDescent="0.25">
      <c r="A1425" t="s">
        <v>8718</v>
      </c>
      <c r="B1425">
        <v>2023</v>
      </c>
      <c r="C1425">
        <v>4</v>
      </c>
      <c r="D1425" t="s">
        <v>10860</v>
      </c>
      <c r="E1425">
        <v>21</v>
      </c>
      <c r="F1425">
        <v>21</v>
      </c>
      <c r="G1425">
        <v>21</v>
      </c>
      <c r="H1425">
        <v>100</v>
      </c>
    </row>
    <row r="1426" spans="1:8" x14ac:dyDescent="0.25">
      <c r="A1426" t="s">
        <v>8725</v>
      </c>
      <c r="B1426">
        <v>2023</v>
      </c>
      <c r="C1426">
        <v>4</v>
      </c>
      <c r="D1426" t="s">
        <v>10860</v>
      </c>
      <c r="E1426">
        <v>16</v>
      </c>
      <c r="F1426">
        <v>16</v>
      </c>
      <c r="G1426">
        <v>16</v>
      </c>
      <c r="H1426">
        <v>100</v>
      </c>
    </row>
    <row r="1427" spans="1:8" x14ac:dyDescent="0.25">
      <c r="A1427" t="s">
        <v>8734</v>
      </c>
      <c r="B1427">
        <v>2023</v>
      </c>
      <c r="C1427">
        <v>4</v>
      </c>
      <c r="D1427" t="s">
        <v>10860</v>
      </c>
      <c r="E1427">
        <v>11</v>
      </c>
      <c r="F1427">
        <v>11</v>
      </c>
      <c r="G1427">
        <v>11</v>
      </c>
      <c r="H1427">
        <v>100</v>
      </c>
    </row>
    <row r="1428" spans="1:8" x14ac:dyDescent="0.25">
      <c r="A1428" t="s">
        <v>8741</v>
      </c>
      <c r="B1428">
        <v>2023</v>
      </c>
      <c r="C1428">
        <v>4</v>
      </c>
      <c r="D1428" t="s">
        <v>10860</v>
      </c>
      <c r="E1428">
        <v>7</v>
      </c>
      <c r="F1428">
        <v>7</v>
      </c>
      <c r="G1428">
        <v>7</v>
      </c>
      <c r="H1428">
        <v>100</v>
      </c>
    </row>
    <row r="1429" spans="1:8" x14ac:dyDescent="0.25">
      <c r="A1429" t="s">
        <v>8747</v>
      </c>
      <c r="B1429">
        <v>2023</v>
      </c>
      <c r="C1429">
        <v>4</v>
      </c>
      <c r="D1429" t="s">
        <v>10860</v>
      </c>
      <c r="E1429">
        <v>10</v>
      </c>
      <c r="F1429">
        <v>10</v>
      </c>
      <c r="G1429">
        <v>10</v>
      </c>
      <c r="H1429">
        <v>100</v>
      </c>
    </row>
    <row r="1430" spans="1:8" x14ac:dyDescent="0.25">
      <c r="A1430" t="s">
        <v>8756</v>
      </c>
      <c r="B1430">
        <v>2023</v>
      </c>
      <c r="C1430">
        <v>4</v>
      </c>
      <c r="D1430" t="s">
        <v>10861</v>
      </c>
      <c r="E1430">
        <v>3</v>
      </c>
      <c r="F1430">
        <v>3</v>
      </c>
      <c r="G1430">
        <v>3</v>
      </c>
      <c r="H1430">
        <v>100</v>
      </c>
    </row>
    <row r="1431" spans="1:8" x14ac:dyDescent="0.25">
      <c r="A1431" t="s">
        <v>8762</v>
      </c>
      <c r="B1431">
        <v>2023</v>
      </c>
      <c r="C1431">
        <v>4</v>
      </c>
      <c r="D1431" t="s">
        <v>10862</v>
      </c>
      <c r="E1431">
        <v>2</v>
      </c>
      <c r="F1431">
        <v>2</v>
      </c>
      <c r="G1431">
        <v>2</v>
      </c>
      <c r="H1431">
        <v>100</v>
      </c>
    </row>
    <row r="1432" spans="1:8" x14ac:dyDescent="0.25">
      <c r="A1432" t="s">
        <v>8768</v>
      </c>
      <c r="B1432">
        <v>2023</v>
      </c>
      <c r="C1432">
        <v>4</v>
      </c>
      <c r="D1432" t="s">
        <v>10862</v>
      </c>
      <c r="E1432">
        <v>1</v>
      </c>
      <c r="F1432">
        <v>1</v>
      </c>
      <c r="G1432">
        <v>1</v>
      </c>
      <c r="H1432">
        <v>100</v>
      </c>
    </row>
    <row r="1433" spans="1:8" x14ac:dyDescent="0.25">
      <c r="A1433" t="s">
        <v>8773</v>
      </c>
      <c r="B1433">
        <v>2023</v>
      </c>
      <c r="C1433">
        <v>4</v>
      </c>
      <c r="D1433" t="s">
        <v>10861</v>
      </c>
      <c r="E1433">
        <v>1</v>
      </c>
      <c r="F1433">
        <v>1</v>
      </c>
      <c r="G1433">
        <v>1</v>
      </c>
      <c r="H1433">
        <v>100</v>
      </c>
    </row>
    <row r="1434" spans="1:8" x14ac:dyDescent="0.25">
      <c r="A1434" t="s">
        <v>8778</v>
      </c>
      <c r="B1434">
        <v>2023</v>
      </c>
      <c r="C1434">
        <v>4</v>
      </c>
      <c r="D1434" t="s">
        <v>10861</v>
      </c>
      <c r="E1434">
        <v>2</v>
      </c>
      <c r="F1434">
        <v>2</v>
      </c>
      <c r="G1434">
        <v>2</v>
      </c>
      <c r="H1434">
        <v>100</v>
      </c>
    </row>
    <row r="1435" spans="1:8" x14ac:dyDescent="0.25">
      <c r="A1435" t="s">
        <v>8784</v>
      </c>
      <c r="B1435">
        <v>2023</v>
      </c>
      <c r="C1435">
        <v>4</v>
      </c>
      <c r="D1435" t="s">
        <v>10862</v>
      </c>
      <c r="E1435">
        <v>7</v>
      </c>
      <c r="F1435">
        <v>7</v>
      </c>
      <c r="G1435">
        <v>7</v>
      </c>
      <c r="H1435">
        <v>100</v>
      </c>
    </row>
    <row r="1436" spans="1:8" x14ac:dyDescent="0.25">
      <c r="A1436" t="s">
        <v>8790</v>
      </c>
      <c r="B1436">
        <v>2023</v>
      </c>
      <c r="C1436">
        <v>4</v>
      </c>
      <c r="D1436" t="s">
        <v>10862</v>
      </c>
      <c r="E1436">
        <v>1</v>
      </c>
      <c r="F1436">
        <v>1</v>
      </c>
      <c r="G1436">
        <v>1</v>
      </c>
      <c r="H1436">
        <v>100</v>
      </c>
    </row>
    <row r="1437" spans="1:8" x14ac:dyDescent="0.25">
      <c r="A1437" t="s">
        <v>8795</v>
      </c>
      <c r="B1437">
        <v>2023</v>
      </c>
      <c r="C1437">
        <v>4</v>
      </c>
      <c r="D1437" t="s">
        <v>10862</v>
      </c>
      <c r="E1437">
        <v>13</v>
      </c>
      <c r="F1437">
        <v>13</v>
      </c>
      <c r="G1437">
        <v>13</v>
      </c>
      <c r="H1437">
        <v>100</v>
      </c>
    </row>
    <row r="1438" spans="1:8" x14ac:dyDescent="0.25">
      <c r="A1438" t="s">
        <v>8801</v>
      </c>
      <c r="B1438">
        <v>2023</v>
      </c>
      <c r="C1438">
        <v>4</v>
      </c>
      <c r="D1438" t="s">
        <v>10862</v>
      </c>
      <c r="E1438">
        <v>1</v>
      </c>
      <c r="F1438">
        <v>1</v>
      </c>
      <c r="G1438">
        <v>1</v>
      </c>
      <c r="H1438">
        <v>100</v>
      </c>
    </row>
    <row r="1439" spans="1:8" x14ac:dyDescent="0.25">
      <c r="A1439" t="s">
        <v>8807</v>
      </c>
      <c r="B1439">
        <v>2023</v>
      </c>
      <c r="C1439">
        <v>4</v>
      </c>
      <c r="D1439" t="s">
        <v>10861</v>
      </c>
      <c r="E1439">
        <v>1</v>
      </c>
      <c r="F1439">
        <v>1</v>
      </c>
      <c r="G1439">
        <v>1</v>
      </c>
      <c r="H1439">
        <v>100</v>
      </c>
    </row>
    <row r="1440" spans="1:8" x14ac:dyDescent="0.25">
      <c r="A1440" t="s">
        <v>8813</v>
      </c>
      <c r="B1440">
        <v>2023</v>
      </c>
      <c r="C1440">
        <v>4</v>
      </c>
      <c r="D1440" t="s">
        <v>10861</v>
      </c>
      <c r="E1440">
        <v>2</v>
      </c>
      <c r="F1440">
        <v>2</v>
      </c>
      <c r="G1440">
        <v>2</v>
      </c>
      <c r="H1440">
        <v>100</v>
      </c>
    </row>
    <row r="1441" spans="1:8" x14ac:dyDescent="0.25">
      <c r="A1441" t="s">
        <v>8818</v>
      </c>
      <c r="B1441">
        <v>2023</v>
      </c>
      <c r="C1441">
        <v>4</v>
      </c>
      <c r="D1441" t="s">
        <v>10862</v>
      </c>
      <c r="E1441">
        <v>1</v>
      </c>
      <c r="F1441">
        <v>1</v>
      </c>
      <c r="G1441">
        <v>1</v>
      </c>
      <c r="H1441">
        <v>100</v>
      </c>
    </row>
    <row r="1442" spans="1:8" x14ac:dyDescent="0.25">
      <c r="A1442" t="s">
        <v>8824</v>
      </c>
      <c r="B1442">
        <v>2023</v>
      </c>
      <c r="C1442">
        <v>4</v>
      </c>
      <c r="D1442" t="s">
        <v>10860</v>
      </c>
      <c r="E1442">
        <v>2</v>
      </c>
      <c r="F1442">
        <v>2</v>
      </c>
      <c r="G1442">
        <v>2</v>
      </c>
      <c r="H1442">
        <v>100</v>
      </c>
    </row>
    <row r="1443" spans="1:8" x14ac:dyDescent="0.25">
      <c r="A1443" t="s">
        <v>8830</v>
      </c>
      <c r="B1443">
        <v>2023</v>
      </c>
      <c r="C1443">
        <v>4</v>
      </c>
      <c r="D1443" t="s">
        <v>10860</v>
      </c>
      <c r="E1443">
        <v>1</v>
      </c>
      <c r="F1443">
        <v>1</v>
      </c>
      <c r="G1443">
        <v>1</v>
      </c>
      <c r="H1443">
        <v>100</v>
      </c>
    </row>
    <row r="1444" spans="1:8" x14ac:dyDescent="0.25">
      <c r="A1444" t="s">
        <v>8835</v>
      </c>
      <c r="B1444">
        <v>2023</v>
      </c>
      <c r="C1444">
        <v>4</v>
      </c>
      <c r="D1444" t="s">
        <v>10862</v>
      </c>
      <c r="E1444">
        <v>2</v>
      </c>
      <c r="F1444">
        <v>2</v>
      </c>
      <c r="G1444">
        <v>2</v>
      </c>
      <c r="H1444">
        <v>100</v>
      </c>
    </row>
    <row r="1445" spans="1:8" x14ac:dyDescent="0.25">
      <c r="A1445" t="s">
        <v>8841</v>
      </c>
      <c r="B1445">
        <v>2023</v>
      </c>
      <c r="C1445">
        <v>4</v>
      </c>
      <c r="D1445" t="s">
        <v>10862</v>
      </c>
      <c r="E1445">
        <v>1</v>
      </c>
      <c r="F1445">
        <v>1</v>
      </c>
      <c r="G1445">
        <v>1</v>
      </c>
      <c r="H1445">
        <v>100</v>
      </c>
    </row>
    <row r="1446" spans="1:8" x14ac:dyDescent="0.25">
      <c r="A1446" t="s">
        <v>8846</v>
      </c>
      <c r="B1446">
        <v>2023</v>
      </c>
      <c r="C1446">
        <v>4</v>
      </c>
      <c r="D1446" t="s">
        <v>10861</v>
      </c>
      <c r="E1446">
        <v>1</v>
      </c>
      <c r="F1446">
        <v>1</v>
      </c>
      <c r="G1446">
        <v>1</v>
      </c>
      <c r="H1446">
        <v>100</v>
      </c>
    </row>
    <row r="1447" spans="1:8" x14ac:dyDescent="0.25">
      <c r="A1447" t="s">
        <v>8852</v>
      </c>
      <c r="B1447">
        <v>2023</v>
      </c>
      <c r="C1447">
        <v>4</v>
      </c>
      <c r="D1447" t="s">
        <v>10864</v>
      </c>
      <c r="E1447">
        <v>1</v>
      </c>
      <c r="F1447">
        <v>2</v>
      </c>
      <c r="G1447">
        <v>2</v>
      </c>
      <c r="H1447">
        <v>100</v>
      </c>
    </row>
    <row r="1448" spans="1:8" x14ac:dyDescent="0.25">
      <c r="A1448" t="s">
        <v>8858</v>
      </c>
      <c r="B1448">
        <v>2023</v>
      </c>
      <c r="C1448">
        <v>4</v>
      </c>
      <c r="D1448" t="s">
        <v>10864</v>
      </c>
      <c r="E1448">
        <v>1</v>
      </c>
      <c r="F1448">
        <v>2</v>
      </c>
      <c r="G1448">
        <v>2</v>
      </c>
      <c r="H1448">
        <v>100</v>
      </c>
    </row>
    <row r="1449" spans="1:8" x14ac:dyDescent="0.25">
      <c r="A1449" t="s">
        <v>8862</v>
      </c>
      <c r="B1449">
        <v>2023</v>
      </c>
      <c r="C1449">
        <v>4</v>
      </c>
      <c r="D1449" t="s">
        <v>10864</v>
      </c>
      <c r="E1449">
        <v>1</v>
      </c>
      <c r="F1449">
        <v>2</v>
      </c>
      <c r="G1449">
        <v>2</v>
      </c>
      <c r="H1449">
        <v>100</v>
      </c>
    </row>
    <row r="1450" spans="1:8" x14ac:dyDescent="0.25">
      <c r="A1450" t="s">
        <v>8868</v>
      </c>
      <c r="B1450">
        <v>2023</v>
      </c>
      <c r="C1450">
        <v>4</v>
      </c>
      <c r="D1450" t="s">
        <v>10864</v>
      </c>
      <c r="E1450">
        <v>1</v>
      </c>
      <c r="F1450">
        <v>3</v>
      </c>
      <c r="G1450">
        <v>3</v>
      </c>
      <c r="H1450">
        <v>100</v>
      </c>
    </row>
    <row r="1451" spans="1:8" x14ac:dyDescent="0.25">
      <c r="A1451" t="s">
        <v>8872</v>
      </c>
      <c r="B1451">
        <v>2023</v>
      </c>
      <c r="C1451">
        <v>4</v>
      </c>
      <c r="D1451" t="s">
        <v>10864</v>
      </c>
      <c r="E1451">
        <v>1</v>
      </c>
      <c r="F1451">
        <v>2</v>
      </c>
      <c r="G1451">
        <v>2</v>
      </c>
      <c r="H1451">
        <v>100</v>
      </c>
    </row>
    <row r="1452" spans="1:8" x14ac:dyDescent="0.25">
      <c r="A1452" t="s">
        <v>8878</v>
      </c>
      <c r="B1452">
        <v>2023</v>
      </c>
      <c r="C1452">
        <v>4</v>
      </c>
      <c r="D1452" t="s">
        <v>10862</v>
      </c>
      <c r="E1452">
        <v>1</v>
      </c>
      <c r="F1452">
        <v>1</v>
      </c>
      <c r="G1452">
        <v>1</v>
      </c>
      <c r="H1452">
        <v>100</v>
      </c>
    </row>
    <row r="1453" spans="1:8" x14ac:dyDescent="0.25">
      <c r="A1453" t="s">
        <v>8883</v>
      </c>
      <c r="B1453">
        <v>2023</v>
      </c>
      <c r="C1453">
        <v>4</v>
      </c>
      <c r="D1453" t="s">
        <v>10864</v>
      </c>
      <c r="E1453">
        <v>1</v>
      </c>
      <c r="F1453">
        <v>2</v>
      </c>
      <c r="G1453">
        <v>2</v>
      </c>
      <c r="H1453">
        <v>100</v>
      </c>
    </row>
    <row r="1454" spans="1:8" x14ac:dyDescent="0.25">
      <c r="A1454" t="s">
        <v>8889</v>
      </c>
      <c r="B1454">
        <v>2023</v>
      </c>
      <c r="C1454">
        <v>4</v>
      </c>
      <c r="D1454" t="s">
        <v>10864</v>
      </c>
      <c r="E1454">
        <v>1</v>
      </c>
      <c r="F1454">
        <v>2</v>
      </c>
      <c r="G1454">
        <v>2</v>
      </c>
      <c r="H1454">
        <v>100</v>
      </c>
    </row>
    <row r="1455" spans="1:8" x14ac:dyDescent="0.25">
      <c r="A1455" t="s">
        <v>8895</v>
      </c>
      <c r="B1455">
        <v>2023</v>
      </c>
      <c r="C1455">
        <v>4</v>
      </c>
      <c r="D1455" t="s">
        <v>10864</v>
      </c>
      <c r="E1455">
        <v>1</v>
      </c>
      <c r="F1455">
        <v>2</v>
      </c>
      <c r="G1455">
        <v>2</v>
      </c>
      <c r="H1455">
        <v>100</v>
      </c>
    </row>
    <row r="1456" spans="1:8" x14ac:dyDescent="0.25">
      <c r="A1456" t="s">
        <v>8901</v>
      </c>
      <c r="B1456">
        <v>2023</v>
      </c>
      <c r="C1456">
        <v>4</v>
      </c>
      <c r="D1456" t="s">
        <v>10864</v>
      </c>
      <c r="E1456">
        <v>1</v>
      </c>
      <c r="F1456">
        <v>2</v>
      </c>
      <c r="G1456">
        <v>2</v>
      </c>
      <c r="H1456">
        <v>100</v>
      </c>
    </row>
    <row r="1457" spans="1:8" x14ac:dyDescent="0.25">
      <c r="A1457" t="s">
        <v>8907</v>
      </c>
      <c r="B1457">
        <v>2023</v>
      </c>
      <c r="C1457">
        <v>4</v>
      </c>
      <c r="D1457" t="s">
        <v>10864</v>
      </c>
      <c r="E1457">
        <v>1</v>
      </c>
      <c r="F1457">
        <v>2</v>
      </c>
      <c r="G1457">
        <v>2</v>
      </c>
      <c r="H1457">
        <v>100</v>
      </c>
    </row>
    <row r="1458" spans="1:8" x14ac:dyDescent="0.25">
      <c r="A1458" t="s">
        <v>8912</v>
      </c>
      <c r="B1458">
        <v>2023</v>
      </c>
      <c r="C1458">
        <v>4</v>
      </c>
      <c r="D1458" t="s">
        <v>10864</v>
      </c>
      <c r="E1458">
        <v>1</v>
      </c>
      <c r="F1458">
        <v>2</v>
      </c>
      <c r="G1458">
        <v>2</v>
      </c>
      <c r="H1458">
        <v>100</v>
      </c>
    </row>
    <row r="1459" spans="1:8" x14ac:dyDescent="0.25">
      <c r="A1459" t="s">
        <v>8916</v>
      </c>
      <c r="B1459">
        <v>2023</v>
      </c>
      <c r="C1459">
        <v>4</v>
      </c>
      <c r="D1459" t="s">
        <v>10864</v>
      </c>
      <c r="E1459">
        <v>3</v>
      </c>
      <c r="F1459">
        <v>3</v>
      </c>
      <c r="G1459">
        <v>3</v>
      </c>
      <c r="H1459">
        <v>100</v>
      </c>
    </row>
    <row r="1460" spans="1:8" x14ac:dyDescent="0.25">
      <c r="A1460" t="s">
        <v>8922</v>
      </c>
      <c r="B1460">
        <v>2023</v>
      </c>
      <c r="C1460">
        <v>4</v>
      </c>
      <c r="D1460" t="s">
        <v>10864</v>
      </c>
      <c r="E1460">
        <v>2</v>
      </c>
      <c r="F1460">
        <v>2</v>
      </c>
      <c r="G1460">
        <v>2</v>
      </c>
      <c r="H1460">
        <v>100</v>
      </c>
    </row>
    <row r="1461" spans="1:8" x14ac:dyDescent="0.25">
      <c r="A1461" t="s">
        <v>8926</v>
      </c>
      <c r="B1461">
        <v>2023</v>
      </c>
      <c r="C1461">
        <v>4</v>
      </c>
      <c r="D1461" t="s">
        <v>10864</v>
      </c>
      <c r="E1461">
        <v>2</v>
      </c>
      <c r="F1461">
        <v>2</v>
      </c>
      <c r="G1461">
        <v>2</v>
      </c>
      <c r="H1461">
        <v>100</v>
      </c>
    </row>
    <row r="1462" spans="1:8" x14ac:dyDescent="0.25">
      <c r="A1462" t="s">
        <v>8932</v>
      </c>
      <c r="B1462">
        <v>2023</v>
      </c>
      <c r="C1462">
        <v>4</v>
      </c>
      <c r="D1462" t="s">
        <v>10864</v>
      </c>
      <c r="E1462">
        <v>1</v>
      </c>
      <c r="F1462">
        <v>1</v>
      </c>
      <c r="G1462">
        <v>1</v>
      </c>
      <c r="H1462">
        <v>100</v>
      </c>
    </row>
    <row r="1463" spans="1:8" x14ac:dyDescent="0.25">
      <c r="A1463" t="s">
        <v>8938</v>
      </c>
      <c r="B1463">
        <v>2023</v>
      </c>
      <c r="C1463">
        <v>4</v>
      </c>
      <c r="D1463" t="s">
        <v>10864</v>
      </c>
      <c r="E1463">
        <v>1</v>
      </c>
      <c r="F1463">
        <v>1</v>
      </c>
      <c r="G1463">
        <v>1</v>
      </c>
      <c r="H1463">
        <v>100</v>
      </c>
    </row>
    <row r="1464" spans="1:8" x14ac:dyDescent="0.25">
      <c r="A1464" t="s">
        <v>8944</v>
      </c>
      <c r="B1464">
        <v>2023</v>
      </c>
      <c r="C1464">
        <v>4</v>
      </c>
      <c r="D1464" t="s">
        <v>10864</v>
      </c>
      <c r="E1464">
        <v>1</v>
      </c>
      <c r="F1464">
        <v>1</v>
      </c>
      <c r="G1464">
        <v>1</v>
      </c>
      <c r="H1464">
        <v>100</v>
      </c>
    </row>
    <row r="1465" spans="1:8" x14ac:dyDescent="0.25">
      <c r="A1465" t="s">
        <v>8950</v>
      </c>
      <c r="B1465">
        <v>2023</v>
      </c>
      <c r="C1465">
        <v>4</v>
      </c>
      <c r="D1465" t="s">
        <v>10864</v>
      </c>
      <c r="E1465">
        <v>1</v>
      </c>
      <c r="F1465">
        <v>1</v>
      </c>
      <c r="G1465">
        <v>1</v>
      </c>
      <c r="H1465">
        <v>100</v>
      </c>
    </row>
    <row r="1466" spans="1:8" x14ac:dyDescent="0.25">
      <c r="A1466" t="s">
        <v>8956</v>
      </c>
      <c r="B1466">
        <v>2023</v>
      </c>
      <c r="C1466">
        <v>4</v>
      </c>
      <c r="D1466" t="s">
        <v>10864</v>
      </c>
      <c r="E1466">
        <v>1</v>
      </c>
      <c r="F1466">
        <v>1</v>
      </c>
      <c r="G1466">
        <v>1</v>
      </c>
      <c r="H1466">
        <v>100</v>
      </c>
    </row>
    <row r="1467" spans="1:8" x14ac:dyDescent="0.25">
      <c r="A1467" t="s">
        <v>8961</v>
      </c>
      <c r="B1467">
        <v>2023</v>
      </c>
      <c r="C1467">
        <v>4</v>
      </c>
      <c r="D1467" t="s">
        <v>10864</v>
      </c>
      <c r="E1467">
        <v>1</v>
      </c>
      <c r="F1467">
        <v>1</v>
      </c>
      <c r="G1467">
        <v>1</v>
      </c>
      <c r="H1467">
        <v>100</v>
      </c>
    </row>
    <row r="1468" spans="1:8" x14ac:dyDescent="0.25">
      <c r="A1468" t="s">
        <v>8967</v>
      </c>
      <c r="B1468">
        <v>2023</v>
      </c>
      <c r="C1468">
        <v>4</v>
      </c>
      <c r="D1468" t="s">
        <v>10864</v>
      </c>
      <c r="E1468">
        <v>1</v>
      </c>
      <c r="F1468">
        <v>1</v>
      </c>
      <c r="G1468">
        <v>1</v>
      </c>
      <c r="H1468">
        <v>100</v>
      </c>
    </row>
    <row r="1469" spans="1:8" x14ac:dyDescent="0.25">
      <c r="A1469" t="s">
        <v>8973</v>
      </c>
      <c r="B1469">
        <v>2023</v>
      </c>
      <c r="C1469">
        <v>4</v>
      </c>
      <c r="D1469" t="s">
        <v>10864</v>
      </c>
      <c r="E1469">
        <v>1</v>
      </c>
      <c r="F1469">
        <v>1</v>
      </c>
      <c r="G1469">
        <v>1</v>
      </c>
      <c r="H1469">
        <v>100</v>
      </c>
    </row>
    <row r="1470" spans="1:8" x14ac:dyDescent="0.25">
      <c r="A1470" t="s">
        <v>8977</v>
      </c>
      <c r="B1470">
        <v>2023</v>
      </c>
      <c r="C1470">
        <v>4</v>
      </c>
      <c r="D1470" t="s">
        <v>10864</v>
      </c>
      <c r="E1470">
        <v>1</v>
      </c>
      <c r="F1470">
        <v>1</v>
      </c>
      <c r="G1470">
        <v>1</v>
      </c>
      <c r="H1470">
        <v>100</v>
      </c>
    </row>
    <row r="1471" spans="1:8" x14ac:dyDescent="0.25">
      <c r="A1471" t="s">
        <v>8981</v>
      </c>
      <c r="B1471">
        <v>2023</v>
      </c>
      <c r="C1471">
        <v>4</v>
      </c>
      <c r="D1471" t="s">
        <v>10864</v>
      </c>
      <c r="E1471">
        <v>1</v>
      </c>
      <c r="F1471">
        <v>1</v>
      </c>
      <c r="G1471">
        <v>1</v>
      </c>
      <c r="H1471">
        <v>100</v>
      </c>
    </row>
    <row r="1472" spans="1:8" x14ac:dyDescent="0.25">
      <c r="A1472" t="s">
        <v>8987</v>
      </c>
      <c r="B1472">
        <v>2023</v>
      </c>
      <c r="C1472">
        <v>4</v>
      </c>
      <c r="D1472" t="s">
        <v>10864</v>
      </c>
      <c r="E1472">
        <v>1</v>
      </c>
      <c r="F1472">
        <v>1</v>
      </c>
      <c r="G1472">
        <v>1</v>
      </c>
      <c r="H1472">
        <v>100</v>
      </c>
    </row>
    <row r="1473" spans="1:8" x14ac:dyDescent="0.25">
      <c r="A1473" t="s">
        <v>8993</v>
      </c>
      <c r="B1473">
        <v>2023</v>
      </c>
      <c r="C1473">
        <v>4</v>
      </c>
      <c r="D1473" t="s">
        <v>10864</v>
      </c>
      <c r="E1473">
        <v>1</v>
      </c>
      <c r="F1473">
        <v>1</v>
      </c>
      <c r="G1473">
        <v>1</v>
      </c>
      <c r="H1473">
        <v>100</v>
      </c>
    </row>
    <row r="1474" spans="1:8" x14ac:dyDescent="0.25">
      <c r="A1474" t="s">
        <v>8999</v>
      </c>
      <c r="B1474">
        <v>2023</v>
      </c>
      <c r="C1474">
        <v>4</v>
      </c>
      <c r="D1474" t="s">
        <v>10864</v>
      </c>
      <c r="E1474">
        <v>1</v>
      </c>
      <c r="F1474">
        <v>1</v>
      </c>
      <c r="G1474">
        <v>1</v>
      </c>
      <c r="H1474">
        <v>100</v>
      </c>
    </row>
    <row r="1475" spans="1:8" x14ac:dyDescent="0.25">
      <c r="A1475" t="s">
        <v>9003</v>
      </c>
      <c r="B1475">
        <v>2023</v>
      </c>
      <c r="C1475">
        <v>4</v>
      </c>
      <c r="D1475" t="s">
        <v>10864</v>
      </c>
      <c r="E1475">
        <v>1</v>
      </c>
      <c r="F1475">
        <v>1</v>
      </c>
      <c r="G1475">
        <v>1</v>
      </c>
      <c r="H1475">
        <v>100</v>
      </c>
    </row>
    <row r="1476" spans="1:8" x14ac:dyDescent="0.25">
      <c r="A1476" t="s">
        <v>9009</v>
      </c>
      <c r="B1476">
        <v>2023</v>
      </c>
      <c r="C1476">
        <v>4</v>
      </c>
      <c r="D1476" t="s">
        <v>10864</v>
      </c>
      <c r="E1476">
        <v>1</v>
      </c>
      <c r="F1476">
        <v>1</v>
      </c>
      <c r="G1476">
        <v>1</v>
      </c>
      <c r="H1476">
        <v>100</v>
      </c>
    </row>
    <row r="1477" spans="1:8" x14ac:dyDescent="0.25">
      <c r="A1477" t="s">
        <v>9015</v>
      </c>
      <c r="B1477">
        <v>2023</v>
      </c>
      <c r="C1477">
        <v>4</v>
      </c>
      <c r="D1477" t="s">
        <v>10864</v>
      </c>
      <c r="E1477">
        <v>1</v>
      </c>
      <c r="F1477">
        <v>1</v>
      </c>
      <c r="G1477">
        <v>1</v>
      </c>
      <c r="H1477">
        <v>100</v>
      </c>
    </row>
    <row r="1478" spans="1:8" x14ac:dyDescent="0.25">
      <c r="A1478" t="s">
        <v>9019</v>
      </c>
      <c r="B1478">
        <v>2023</v>
      </c>
      <c r="C1478">
        <v>4</v>
      </c>
      <c r="D1478" t="s">
        <v>10864</v>
      </c>
      <c r="E1478">
        <v>1</v>
      </c>
      <c r="F1478">
        <v>1</v>
      </c>
      <c r="G1478">
        <v>1</v>
      </c>
      <c r="H1478">
        <v>100</v>
      </c>
    </row>
    <row r="1479" spans="1:8" x14ac:dyDescent="0.25">
      <c r="A1479" t="s">
        <v>9024</v>
      </c>
      <c r="B1479">
        <v>2023</v>
      </c>
      <c r="C1479">
        <v>4</v>
      </c>
      <c r="D1479" t="s">
        <v>10864</v>
      </c>
      <c r="E1479">
        <v>1</v>
      </c>
      <c r="F1479">
        <v>1</v>
      </c>
      <c r="G1479">
        <v>1</v>
      </c>
      <c r="H1479">
        <v>100</v>
      </c>
    </row>
    <row r="1480" spans="1:8" x14ac:dyDescent="0.25">
      <c r="A1480" t="s">
        <v>9030</v>
      </c>
      <c r="B1480">
        <v>2023</v>
      </c>
      <c r="C1480">
        <v>4</v>
      </c>
      <c r="D1480" t="s">
        <v>10864</v>
      </c>
      <c r="E1480">
        <v>1</v>
      </c>
      <c r="F1480">
        <v>1</v>
      </c>
      <c r="G1480">
        <v>1</v>
      </c>
      <c r="H1480">
        <v>100</v>
      </c>
    </row>
    <row r="1481" spans="1:8" x14ac:dyDescent="0.25">
      <c r="A1481" t="s">
        <v>9036</v>
      </c>
      <c r="B1481">
        <v>2023</v>
      </c>
      <c r="C1481">
        <v>4</v>
      </c>
      <c r="D1481" t="s">
        <v>10864</v>
      </c>
      <c r="E1481">
        <v>1</v>
      </c>
      <c r="F1481">
        <v>1</v>
      </c>
      <c r="G1481">
        <v>1</v>
      </c>
      <c r="H1481">
        <v>100</v>
      </c>
    </row>
    <row r="1482" spans="1:8" x14ac:dyDescent="0.25">
      <c r="A1482" t="s">
        <v>9042</v>
      </c>
      <c r="B1482">
        <v>2023</v>
      </c>
      <c r="C1482">
        <v>4</v>
      </c>
      <c r="D1482" t="s">
        <v>10864</v>
      </c>
      <c r="E1482">
        <v>1</v>
      </c>
      <c r="F1482">
        <v>1</v>
      </c>
      <c r="G1482">
        <v>1</v>
      </c>
      <c r="H1482">
        <v>100</v>
      </c>
    </row>
    <row r="1483" spans="1:8" x14ac:dyDescent="0.25">
      <c r="A1483" t="s">
        <v>9048</v>
      </c>
      <c r="B1483">
        <v>2023</v>
      </c>
      <c r="C1483">
        <v>4</v>
      </c>
      <c r="D1483" t="s">
        <v>10864</v>
      </c>
      <c r="E1483">
        <v>1</v>
      </c>
      <c r="F1483">
        <v>1</v>
      </c>
      <c r="G1483">
        <v>1</v>
      </c>
      <c r="H1483">
        <v>100</v>
      </c>
    </row>
    <row r="1484" spans="1:8" x14ac:dyDescent="0.25">
      <c r="A1484" t="s">
        <v>9054</v>
      </c>
      <c r="B1484">
        <v>2023</v>
      </c>
      <c r="C1484">
        <v>4</v>
      </c>
      <c r="D1484" t="s">
        <v>10864</v>
      </c>
      <c r="E1484">
        <v>1</v>
      </c>
      <c r="F1484">
        <v>1</v>
      </c>
      <c r="G1484">
        <v>1</v>
      </c>
      <c r="H1484">
        <v>100</v>
      </c>
    </row>
    <row r="1485" spans="1:8" x14ac:dyDescent="0.25">
      <c r="A1485" t="s">
        <v>9059</v>
      </c>
      <c r="B1485">
        <v>2023</v>
      </c>
      <c r="C1485">
        <v>4</v>
      </c>
      <c r="D1485" t="s">
        <v>10864</v>
      </c>
      <c r="E1485">
        <v>1</v>
      </c>
      <c r="F1485">
        <v>1</v>
      </c>
      <c r="G1485">
        <v>1</v>
      </c>
      <c r="H1485">
        <v>100</v>
      </c>
    </row>
    <row r="1486" spans="1:8" x14ac:dyDescent="0.25">
      <c r="A1486" t="s">
        <v>9064</v>
      </c>
      <c r="B1486">
        <v>2023</v>
      </c>
      <c r="C1486">
        <v>4</v>
      </c>
      <c r="D1486" t="s">
        <v>10864</v>
      </c>
      <c r="E1486">
        <v>1</v>
      </c>
      <c r="F1486">
        <v>1</v>
      </c>
      <c r="G1486">
        <v>1</v>
      </c>
      <c r="H1486">
        <v>100</v>
      </c>
    </row>
    <row r="1487" spans="1:8" x14ac:dyDescent="0.25">
      <c r="A1487" t="s">
        <v>9070</v>
      </c>
      <c r="B1487">
        <v>2023</v>
      </c>
      <c r="C1487">
        <v>4</v>
      </c>
      <c r="D1487" t="s">
        <v>10864</v>
      </c>
      <c r="E1487">
        <v>1</v>
      </c>
      <c r="F1487">
        <v>1</v>
      </c>
      <c r="G1487">
        <v>1</v>
      </c>
      <c r="H1487">
        <v>100</v>
      </c>
    </row>
    <row r="1488" spans="1:8" x14ac:dyDescent="0.25">
      <c r="A1488" t="s">
        <v>9076</v>
      </c>
      <c r="B1488">
        <v>2023</v>
      </c>
      <c r="C1488">
        <v>4</v>
      </c>
      <c r="D1488" t="s">
        <v>10864</v>
      </c>
      <c r="E1488">
        <v>1</v>
      </c>
      <c r="F1488">
        <v>1</v>
      </c>
      <c r="G1488">
        <v>1</v>
      </c>
      <c r="H1488">
        <v>100</v>
      </c>
    </row>
    <row r="1489" spans="1:8" x14ac:dyDescent="0.25">
      <c r="A1489" t="s">
        <v>9082</v>
      </c>
      <c r="B1489">
        <v>2023</v>
      </c>
      <c r="C1489">
        <v>4</v>
      </c>
      <c r="D1489" t="s">
        <v>10864</v>
      </c>
      <c r="E1489">
        <v>1</v>
      </c>
      <c r="F1489">
        <v>1</v>
      </c>
      <c r="G1489">
        <v>1</v>
      </c>
      <c r="H1489">
        <v>100</v>
      </c>
    </row>
    <row r="1490" spans="1:8" x14ac:dyDescent="0.25">
      <c r="A1490" t="s">
        <v>9088</v>
      </c>
      <c r="B1490">
        <v>2023</v>
      </c>
      <c r="C1490">
        <v>4</v>
      </c>
      <c r="D1490" t="s">
        <v>10864</v>
      </c>
      <c r="E1490">
        <v>1</v>
      </c>
      <c r="F1490">
        <v>1</v>
      </c>
      <c r="G1490">
        <v>1</v>
      </c>
      <c r="H1490">
        <v>100</v>
      </c>
    </row>
    <row r="1491" spans="1:8" x14ac:dyDescent="0.25">
      <c r="A1491" t="s">
        <v>9093</v>
      </c>
      <c r="B1491">
        <v>2023</v>
      </c>
      <c r="C1491">
        <v>4</v>
      </c>
      <c r="D1491" t="s">
        <v>10864</v>
      </c>
      <c r="E1491">
        <v>1</v>
      </c>
      <c r="F1491">
        <v>1</v>
      </c>
      <c r="G1491">
        <v>1</v>
      </c>
      <c r="H1491">
        <v>100</v>
      </c>
    </row>
    <row r="1492" spans="1:8" x14ac:dyDescent="0.25">
      <c r="A1492" t="s">
        <v>9099</v>
      </c>
      <c r="B1492">
        <v>2023</v>
      </c>
      <c r="C1492">
        <v>4</v>
      </c>
      <c r="D1492" t="s">
        <v>10864</v>
      </c>
      <c r="E1492">
        <v>1</v>
      </c>
      <c r="F1492">
        <v>1</v>
      </c>
      <c r="G1492">
        <v>1</v>
      </c>
      <c r="H1492">
        <v>100</v>
      </c>
    </row>
    <row r="1493" spans="1:8" x14ac:dyDescent="0.25">
      <c r="A1493" t="s">
        <v>9105</v>
      </c>
      <c r="B1493">
        <v>2023</v>
      </c>
      <c r="C1493">
        <v>4</v>
      </c>
      <c r="D1493" t="s">
        <v>10864</v>
      </c>
      <c r="E1493">
        <v>1</v>
      </c>
      <c r="F1493">
        <v>1</v>
      </c>
      <c r="G1493">
        <v>1</v>
      </c>
      <c r="H1493">
        <v>100</v>
      </c>
    </row>
    <row r="1494" spans="1:8" x14ac:dyDescent="0.25">
      <c r="A1494" t="s">
        <v>9109</v>
      </c>
      <c r="B1494">
        <v>2023</v>
      </c>
      <c r="C1494">
        <v>4</v>
      </c>
      <c r="D1494" t="s">
        <v>10864</v>
      </c>
      <c r="E1494">
        <v>1</v>
      </c>
      <c r="F1494">
        <v>1</v>
      </c>
      <c r="G1494">
        <v>1</v>
      </c>
      <c r="H1494">
        <v>100</v>
      </c>
    </row>
    <row r="1495" spans="1:8" x14ac:dyDescent="0.25">
      <c r="A1495" t="s">
        <v>9113</v>
      </c>
      <c r="B1495">
        <v>2023</v>
      </c>
      <c r="C1495">
        <v>4</v>
      </c>
      <c r="D1495" t="s">
        <v>10864</v>
      </c>
      <c r="E1495">
        <v>1</v>
      </c>
      <c r="F1495">
        <v>1</v>
      </c>
      <c r="G1495">
        <v>1</v>
      </c>
      <c r="H1495">
        <v>100</v>
      </c>
    </row>
    <row r="1496" spans="1:8" x14ac:dyDescent="0.25">
      <c r="A1496" t="s">
        <v>9119</v>
      </c>
      <c r="B1496">
        <v>2023</v>
      </c>
      <c r="C1496">
        <v>4</v>
      </c>
      <c r="D1496" t="s">
        <v>10864</v>
      </c>
      <c r="E1496">
        <v>1</v>
      </c>
      <c r="F1496">
        <v>1</v>
      </c>
      <c r="G1496">
        <v>1</v>
      </c>
      <c r="H1496">
        <v>100</v>
      </c>
    </row>
    <row r="1497" spans="1:8" x14ac:dyDescent="0.25">
      <c r="A1497" t="s">
        <v>9124</v>
      </c>
      <c r="B1497">
        <v>2023</v>
      </c>
      <c r="C1497">
        <v>4</v>
      </c>
      <c r="D1497" t="s">
        <v>10864</v>
      </c>
      <c r="E1497">
        <v>1</v>
      </c>
      <c r="F1497">
        <v>1</v>
      </c>
      <c r="G1497">
        <v>1</v>
      </c>
      <c r="H1497">
        <v>100</v>
      </c>
    </row>
    <row r="1498" spans="1:8" x14ac:dyDescent="0.25">
      <c r="A1498" t="s">
        <v>9130</v>
      </c>
      <c r="B1498">
        <v>2023</v>
      </c>
      <c r="C1498">
        <v>4</v>
      </c>
      <c r="D1498" t="s">
        <v>10864</v>
      </c>
      <c r="E1498">
        <v>1</v>
      </c>
      <c r="F1498">
        <v>1</v>
      </c>
      <c r="G1498">
        <v>1</v>
      </c>
      <c r="H1498">
        <v>100</v>
      </c>
    </row>
    <row r="1499" spans="1:8" x14ac:dyDescent="0.25">
      <c r="A1499" t="s">
        <v>9136</v>
      </c>
      <c r="B1499">
        <v>2023</v>
      </c>
      <c r="C1499">
        <v>4</v>
      </c>
      <c r="D1499" t="s">
        <v>10864</v>
      </c>
      <c r="E1499">
        <v>1</v>
      </c>
      <c r="F1499">
        <v>1</v>
      </c>
      <c r="G1499">
        <v>1</v>
      </c>
      <c r="H1499">
        <v>100</v>
      </c>
    </row>
    <row r="1500" spans="1:8" x14ac:dyDescent="0.25">
      <c r="A1500" t="s">
        <v>9142</v>
      </c>
      <c r="B1500">
        <v>2023</v>
      </c>
      <c r="C1500">
        <v>4</v>
      </c>
      <c r="D1500" t="s">
        <v>10864</v>
      </c>
      <c r="E1500">
        <v>1</v>
      </c>
      <c r="F1500">
        <v>1</v>
      </c>
      <c r="G1500">
        <v>1</v>
      </c>
      <c r="H1500">
        <v>100</v>
      </c>
    </row>
    <row r="1501" spans="1:8" x14ac:dyDescent="0.25">
      <c r="A1501" t="s">
        <v>9148</v>
      </c>
      <c r="B1501">
        <v>2023</v>
      </c>
      <c r="C1501">
        <v>4</v>
      </c>
      <c r="D1501" t="s">
        <v>10862</v>
      </c>
      <c r="E1501">
        <v>1</v>
      </c>
      <c r="F1501">
        <v>1</v>
      </c>
      <c r="G1501">
        <v>1</v>
      </c>
      <c r="H1501">
        <v>100</v>
      </c>
    </row>
    <row r="1502" spans="1:8" x14ac:dyDescent="0.25">
      <c r="A1502" t="s">
        <v>9153</v>
      </c>
      <c r="B1502">
        <v>2023</v>
      </c>
      <c r="C1502">
        <v>4</v>
      </c>
      <c r="D1502" t="s">
        <v>10862</v>
      </c>
      <c r="E1502">
        <v>5</v>
      </c>
      <c r="F1502">
        <v>5</v>
      </c>
      <c r="G1502">
        <v>5</v>
      </c>
      <c r="H1502">
        <v>100</v>
      </c>
    </row>
    <row r="1503" spans="1:8" x14ac:dyDescent="0.25">
      <c r="A1503" t="s">
        <v>9158</v>
      </c>
      <c r="B1503">
        <v>2023</v>
      </c>
      <c r="C1503">
        <v>4</v>
      </c>
      <c r="D1503" t="s">
        <v>10862</v>
      </c>
      <c r="E1503">
        <v>1</v>
      </c>
      <c r="F1503">
        <v>1</v>
      </c>
      <c r="G1503">
        <v>1</v>
      </c>
      <c r="H1503">
        <v>100</v>
      </c>
    </row>
    <row r="1504" spans="1:8" x14ac:dyDescent="0.25">
      <c r="A1504" t="s">
        <v>9163</v>
      </c>
      <c r="B1504">
        <v>2023</v>
      </c>
      <c r="C1504">
        <v>4</v>
      </c>
      <c r="D1504" t="s">
        <v>10862</v>
      </c>
      <c r="E1504">
        <v>1</v>
      </c>
      <c r="F1504">
        <v>1</v>
      </c>
      <c r="G1504">
        <v>1</v>
      </c>
      <c r="H1504">
        <v>100</v>
      </c>
    </row>
    <row r="1505" spans="1:8" x14ac:dyDescent="0.25">
      <c r="A1505" t="s">
        <v>9168</v>
      </c>
      <c r="B1505">
        <v>2023</v>
      </c>
      <c r="C1505">
        <v>4</v>
      </c>
      <c r="D1505" t="s">
        <v>10862</v>
      </c>
      <c r="E1505">
        <v>4</v>
      </c>
      <c r="F1505">
        <v>4</v>
      </c>
      <c r="G1505">
        <v>4</v>
      </c>
      <c r="H1505">
        <v>100</v>
      </c>
    </row>
    <row r="1506" spans="1:8" x14ac:dyDescent="0.25">
      <c r="A1506" t="s">
        <v>9174</v>
      </c>
      <c r="B1506">
        <v>2023</v>
      </c>
      <c r="C1506">
        <v>4</v>
      </c>
      <c r="D1506" t="s">
        <v>10862</v>
      </c>
      <c r="E1506">
        <v>1</v>
      </c>
      <c r="F1506">
        <v>1</v>
      </c>
      <c r="G1506">
        <v>1</v>
      </c>
      <c r="H1506">
        <v>100</v>
      </c>
    </row>
    <row r="1507" spans="1:8" x14ac:dyDescent="0.25">
      <c r="A1507" t="s">
        <v>9179</v>
      </c>
      <c r="B1507">
        <v>2023</v>
      </c>
      <c r="C1507">
        <v>4</v>
      </c>
      <c r="D1507" t="s">
        <v>10862</v>
      </c>
      <c r="E1507">
        <v>2</v>
      </c>
      <c r="F1507">
        <v>2</v>
      </c>
      <c r="G1507">
        <v>2</v>
      </c>
      <c r="H1507">
        <v>100</v>
      </c>
    </row>
    <row r="1508" spans="1:8" x14ac:dyDescent="0.25">
      <c r="A1508" t="s">
        <v>9184</v>
      </c>
      <c r="B1508">
        <v>2023</v>
      </c>
      <c r="C1508">
        <v>4</v>
      </c>
      <c r="D1508" t="s">
        <v>10860</v>
      </c>
      <c r="E1508">
        <v>12</v>
      </c>
      <c r="F1508">
        <v>12</v>
      </c>
      <c r="G1508">
        <v>12</v>
      </c>
      <c r="H1508">
        <v>100</v>
      </c>
    </row>
    <row r="1509" spans="1:8" x14ac:dyDescent="0.25">
      <c r="A1509" t="s">
        <v>9191</v>
      </c>
      <c r="B1509">
        <v>2023</v>
      </c>
      <c r="C1509">
        <v>4</v>
      </c>
      <c r="D1509" t="s">
        <v>10862</v>
      </c>
      <c r="E1509">
        <v>2</v>
      </c>
      <c r="F1509">
        <v>2</v>
      </c>
      <c r="G1509">
        <v>2</v>
      </c>
      <c r="H1509">
        <v>100</v>
      </c>
    </row>
    <row r="1510" spans="1:8" x14ac:dyDescent="0.25">
      <c r="A1510" t="s">
        <v>9197</v>
      </c>
      <c r="B1510">
        <v>2023</v>
      </c>
      <c r="C1510">
        <v>4</v>
      </c>
      <c r="D1510" t="s">
        <v>10862</v>
      </c>
      <c r="E1510">
        <v>2</v>
      </c>
      <c r="F1510">
        <v>2</v>
      </c>
      <c r="G1510">
        <v>2</v>
      </c>
      <c r="H1510">
        <v>100</v>
      </c>
    </row>
    <row r="1511" spans="1:8" x14ac:dyDescent="0.25">
      <c r="A1511" t="s">
        <v>9202</v>
      </c>
      <c r="B1511">
        <v>2023</v>
      </c>
      <c r="C1511">
        <v>4</v>
      </c>
      <c r="D1511" t="s">
        <v>10862</v>
      </c>
      <c r="E1511">
        <v>3</v>
      </c>
      <c r="F1511">
        <v>3</v>
      </c>
      <c r="G1511">
        <v>3</v>
      </c>
      <c r="H1511">
        <v>100</v>
      </c>
    </row>
    <row r="1512" spans="1:8" x14ac:dyDescent="0.25">
      <c r="A1512" t="s">
        <v>9207</v>
      </c>
      <c r="B1512">
        <v>2023</v>
      </c>
      <c r="C1512">
        <v>4</v>
      </c>
      <c r="D1512" t="s">
        <v>10862</v>
      </c>
      <c r="E1512">
        <v>2</v>
      </c>
      <c r="F1512">
        <v>2</v>
      </c>
      <c r="G1512">
        <v>2</v>
      </c>
      <c r="H1512">
        <v>100</v>
      </c>
    </row>
    <row r="1513" spans="1:8" x14ac:dyDescent="0.25">
      <c r="A1513" t="s">
        <v>9212</v>
      </c>
      <c r="B1513">
        <v>2023</v>
      </c>
      <c r="C1513">
        <v>4</v>
      </c>
      <c r="D1513" t="s">
        <v>10862</v>
      </c>
      <c r="E1513">
        <v>1</v>
      </c>
      <c r="F1513">
        <v>1</v>
      </c>
      <c r="G1513">
        <v>1</v>
      </c>
      <c r="H1513">
        <v>100</v>
      </c>
    </row>
    <row r="1514" spans="1:8" x14ac:dyDescent="0.25">
      <c r="A1514" t="s">
        <v>9217</v>
      </c>
      <c r="B1514">
        <v>2023</v>
      </c>
      <c r="C1514">
        <v>4</v>
      </c>
      <c r="D1514" t="s">
        <v>10862</v>
      </c>
      <c r="E1514">
        <v>2</v>
      </c>
      <c r="F1514">
        <v>2</v>
      </c>
      <c r="G1514">
        <v>2</v>
      </c>
      <c r="H1514">
        <v>100</v>
      </c>
    </row>
    <row r="1515" spans="1:8" x14ac:dyDescent="0.25">
      <c r="A1515" t="s">
        <v>9222</v>
      </c>
      <c r="B1515">
        <v>2023</v>
      </c>
      <c r="C1515">
        <v>4</v>
      </c>
      <c r="D1515" t="s">
        <v>10862</v>
      </c>
      <c r="E1515">
        <v>3</v>
      </c>
      <c r="F1515">
        <v>3</v>
      </c>
      <c r="G1515">
        <v>3</v>
      </c>
      <c r="H1515">
        <v>100</v>
      </c>
    </row>
    <row r="1516" spans="1:8" x14ac:dyDescent="0.25">
      <c r="A1516" t="s">
        <v>9228</v>
      </c>
      <c r="B1516">
        <v>2023</v>
      </c>
      <c r="C1516">
        <v>4</v>
      </c>
      <c r="D1516" t="s">
        <v>10862</v>
      </c>
      <c r="E1516">
        <v>1</v>
      </c>
      <c r="F1516">
        <v>1</v>
      </c>
      <c r="G1516">
        <v>1</v>
      </c>
      <c r="H1516">
        <v>100</v>
      </c>
    </row>
    <row r="1517" spans="1:8" x14ac:dyDescent="0.25">
      <c r="A1517" t="s">
        <v>9233</v>
      </c>
      <c r="B1517">
        <v>2023</v>
      </c>
      <c r="C1517">
        <v>4</v>
      </c>
      <c r="D1517" t="s">
        <v>10862</v>
      </c>
      <c r="E1517">
        <v>1</v>
      </c>
      <c r="F1517">
        <v>1</v>
      </c>
      <c r="G1517">
        <v>1</v>
      </c>
      <c r="H1517">
        <v>100</v>
      </c>
    </row>
    <row r="1518" spans="1:8" x14ac:dyDescent="0.25">
      <c r="A1518" t="s">
        <v>9238</v>
      </c>
      <c r="B1518">
        <v>2023</v>
      </c>
      <c r="C1518">
        <v>4</v>
      </c>
      <c r="D1518" t="s">
        <v>10862</v>
      </c>
      <c r="E1518">
        <v>2</v>
      </c>
      <c r="F1518">
        <v>2</v>
      </c>
      <c r="G1518">
        <v>2</v>
      </c>
      <c r="H1518">
        <v>100</v>
      </c>
    </row>
    <row r="1519" spans="1:8" x14ac:dyDescent="0.25">
      <c r="A1519" t="s">
        <v>9243</v>
      </c>
      <c r="B1519">
        <v>2023</v>
      </c>
      <c r="C1519">
        <v>4</v>
      </c>
      <c r="D1519" t="s">
        <v>10862</v>
      </c>
      <c r="E1519">
        <v>2</v>
      </c>
      <c r="F1519">
        <v>2</v>
      </c>
      <c r="G1519">
        <v>2</v>
      </c>
      <c r="H1519">
        <v>100</v>
      </c>
    </row>
    <row r="1520" spans="1:8" x14ac:dyDescent="0.25">
      <c r="A1520" t="s">
        <v>9248</v>
      </c>
      <c r="B1520">
        <v>2023</v>
      </c>
      <c r="C1520">
        <v>4</v>
      </c>
      <c r="D1520" t="s">
        <v>10862</v>
      </c>
      <c r="E1520">
        <v>3</v>
      </c>
      <c r="F1520">
        <v>3</v>
      </c>
      <c r="G1520">
        <v>3</v>
      </c>
      <c r="H1520">
        <v>100</v>
      </c>
    </row>
    <row r="1521" spans="1:8" x14ac:dyDescent="0.25">
      <c r="A1521" t="s">
        <v>9253</v>
      </c>
      <c r="B1521">
        <v>2023</v>
      </c>
      <c r="C1521">
        <v>4</v>
      </c>
      <c r="D1521" t="s">
        <v>10862</v>
      </c>
      <c r="E1521">
        <v>1</v>
      </c>
      <c r="F1521">
        <v>1</v>
      </c>
      <c r="G1521">
        <v>1</v>
      </c>
      <c r="H1521">
        <v>100</v>
      </c>
    </row>
    <row r="1522" spans="1:8" x14ac:dyDescent="0.25">
      <c r="A1522" t="s">
        <v>9258</v>
      </c>
      <c r="B1522">
        <v>2023</v>
      </c>
      <c r="C1522">
        <v>4</v>
      </c>
      <c r="D1522" t="s">
        <v>10862</v>
      </c>
      <c r="E1522">
        <v>1</v>
      </c>
      <c r="F1522">
        <v>1</v>
      </c>
      <c r="G1522">
        <v>1</v>
      </c>
      <c r="H1522">
        <v>100</v>
      </c>
    </row>
    <row r="1523" spans="1:8" x14ac:dyDescent="0.25">
      <c r="A1523" t="s">
        <v>9263</v>
      </c>
      <c r="B1523">
        <v>2023</v>
      </c>
      <c r="C1523">
        <v>4</v>
      </c>
      <c r="D1523" t="s">
        <v>10862</v>
      </c>
      <c r="E1523">
        <v>1</v>
      </c>
      <c r="F1523">
        <v>1</v>
      </c>
      <c r="G1523">
        <v>1</v>
      </c>
      <c r="H1523">
        <v>100</v>
      </c>
    </row>
    <row r="1524" spans="1:8" x14ac:dyDescent="0.25">
      <c r="A1524" t="s">
        <v>9268</v>
      </c>
      <c r="B1524">
        <v>2023</v>
      </c>
      <c r="C1524">
        <v>4</v>
      </c>
      <c r="D1524" t="s">
        <v>10862</v>
      </c>
      <c r="E1524">
        <v>1</v>
      </c>
      <c r="F1524">
        <v>1</v>
      </c>
      <c r="G1524">
        <v>1</v>
      </c>
      <c r="H1524">
        <v>100</v>
      </c>
    </row>
    <row r="1525" spans="1:8" x14ac:dyDescent="0.25">
      <c r="A1525" t="s">
        <v>9273</v>
      </c>
      <c r="B1525">
        <v>2023</v>
      </c>
      <c r="C1525">
        <v>4</v>
      </c>
      <c r="D1525" t="s">
        <v>10862</v>
      </c>
      <c r="E1525">
        <v>2</v>
      </c>
      <c r="F1525">
        <v>2</v>
      </c>
      <c r="G1525">
        <v>2</v>
      </c>
      <c r="H1525">
        <v>100</v>
      </c>
    </row>
    <row r="1526" spans="1:8" x14ac:dyDescent="0.25">
      <c r="A1526" t="s">
        <v>9279</v>
      </c>
      <c r="B1526">
        <v>2023</v>
      </c>
      <c r="C1526">
        <v>4</v>
      </c>
      <c r="D1526" t="s">
        <v>10860</v>
      </c>
      <c r="E1526">
        <v>25</v>
      </c>
      <c r="F1526">
        <v>25</v>
      </c>
      <c r="G1526">
        <v>25</v>
      </c>
      <c r="H1526">
        <v>100</v>
      </c>
    </row>
    <row r="1527" spans="1:8" x14ac:dyDescent="0.25">
      <c r="A1527" t="s">
        <v>9286</v>
      </c>
      <c r="B1527">
        <v>2023</v>
      </c>
      <c r="C1527">
        <v>4</v>
      </c>
      <c r="D1527" t="s">
        <v>10860</v>
      </c>
      <c r="E1527">
        <v>1</v>
      </c>
      <c r="F1527">
        <v>1</v>
      </c>
      <c r="G1527">
        <v>1</v>
      </c>
      <c r="H1527">
        <v>100</v>
      </c>
    </row>
    <row r="1528" spans="1:8" x14ac:dyDescent="0.25">
      <c r="A1528" t="s">
        <v>9292</v>
      </c>
      <c r="B1528">
        <v>2023</v>
      </c>
      <c r="C1528">
        <v>4</v>
      </c>
      <c r="D1528" t="s">
        <v>10861</v>
      </c>
      <c r="E1528">
        <v>2</v>
      </c>
      <c r="F1528">
        <v>2</v>
      </c>
      <c r="G1528">
        <v>2</v>
      </c>
      <c r="H1528">
        <v>100</v>
      </c>
    </row>
    <row r="1529" spans="1:8" x14ac:dyDescent="0.25">
      <c r="A1529" t="s">
        <v>9297</v>
      </c>
      <c r="B1529">
        <v>2023</v>
      </c>
      <c r="C1529">
        <v>4</v>
      </c>
      <c r="D1529" t="s">
        <v>10861</v>
      </c>
      <c r="E1529">
        <v>3</v>
      </c>
      <c r="F1529">
        <v>3</v>
      </c>
      <c r="G1529">
        <v>3</v>
      </c>
      <c r="H1529">
        <v>100</v>
      </c>
    </row>
    <row r="1530" spans="1:8" x14ac:dyDescent="0.25">
      <c r="A1530" t="s">
        <v>9303</v>
      </c>
      <c r="B1530">
        <v>2023</v>
      </c>
      <c r="C1530">
        <v>4</v>
      </c>
      <c r="D1530" t="s">
        <v>10861</v>
      </c>
      <c r="E1530">
        <v>1</v>
      </c>
      <c r="F1530">
        <v>1</v>
      </c>
      <c r="G1530">
        <v>1</v>
      </c>
      <c r="H1530">
        <v>100</v>
      </c>
    </row>
    <row r="1531" spans="1:8" x14ac:dyDescent="0.25">
      <c r="A1531" t="s">
        <v>9309</v>
      </c>
      <c r="B1531">
        <v>2023</v>
      </c>
      <c r="C1531">
        <v>4</v>
      </c>
      <c r="D1531" t="s">
        <v>10862</v>
      </c>
      <c r="E1531">
        <v>3</v>
      </c>
      <c r="F1531">
        <v>3</v>
      </c>
      <c r="G1531">
        <v>3</v>
      </c>
      <c r="H1531">
        <v>100</v>
      </c>
    </row>
    <row r="1532" spans="1:8" x14ac:dyDescent="0.25">
      <c r="A1532" t="s">
        <v>9314</v>
      </c>
      <c r="B1532">
        <v>2023</v>
      </c>
      <c r="C1532">
        <v>4</v>
      </c>
      <c r="D1532" t="s">
        <v>10861</v>
      </c>
      <c r="E1532">
        <v>3</v>
      </c>
      <c r="F1532">
        <v>3</v>
      </c>
      <c r="G1532">
        <v>3</v>
      </c>
      <c r="H1532">
        <v>100</v>
      </c>
    </row>
    <row r="1533" spans="1:8" x14ac:dyDescent="0.25">
      <c r="A1533" t="s">
        <v>9320</v>
      </c>
      <c r="B1533">
        <v>2023</v>
      </c>
      <c r="C1533">
        <v>4</v>
      </c>
      <c r="D1533" t="s">
        <v>10860</v>
      </c>
      <c r="E1533">
        <v>80</v>
      </c>
      <c r="F1533">
        <v>80</v>
      </c>
      <c r="G1533">
        <v>80</v>
      </c>
      <c r="H1533">
        <v>100</v>
      </c>
    </row>
    <row r="1534" spans="1:8" x14ac:dyDescent="0.25">
      <c r="A1534" t="s">
        <v>9330</v>
      </c>
      <c r="B1534">
        <v>2023</v>
      </c>
      <c r="C1534">
        <v>4</v>
      </c>
      <c r="D1534" t="s">
        <v>10860</v>
      </c>
      <c r="E1534">
        <v>96</v>
      </c>
      <c r="F1534">
        <v>96</v>
      </c>
      <c r="G1534">
        <v>96</v>
      </c>
      <c r="H1534">
        <v>100</v>
      </c>
    </row>
    <row r="1535" spans="1:8" x14ac:dyDescent="0.25">
      <c r="A1535" t="s">
        <v>9339</v>
      </c>
      <c r="B1535">
        <v>2023</v>
      </c>
      <c r="C1535">
        <v>4</v>
      </c>
      <c r="D1535" t="s">
        <v>10861</v>
      </c>
      <c r="E1535">
        <v>2</v>
      </c>
      <c r="F1535">
        <v>2</v>
      </c>
      <c r="G1535">
        <v>2</v>
      </c>
      <c r="H1535">
        <v>100</v>
      </c>
    </row>
    <row r="1536" spans="1:8" x14ac:dyDescent="0.25">
      <c r="A1536" t="s">
        <v>9344</v>
      </c>
      <c r="B1536">
        <v>2023</v>
      </c>
      <c r="C1536">
        <v>4</v>
      </c>
      <c r="D1536" t="s">
        <v>10861</v>
      </c>
      <c r="E1536">
        <v>2</v>
      </c>
      <c r="F1536">
        <v>2</v>
      </c>
      <c r="G1536">
        <v>2</v>
      </c>
      <c r="H1536">
        <v>100</v>
      </c>
    </row>
    <row r="1537" spans="1:8" x14ac:dyDescent="0.25">
      <c r="A1537" t="s">
        <v>9349</v>
      </c>
      <c r="B1537">
        <v>2023</v>
      </c>
      <c r="C1537">
        <v>4</v>
      </c>
      <c r="D1537" t="s">
        <v>10865</v>
      </c>
      <c r="E1537">
        <v>55</v>
      </c>
      <c r="F1537">
        <v>30</v>
      </c>
      <c r="G1537">
        <v>30</v>
      </c>
      <c r="H1537">
        <v>100</v>
      </c>
    </row>
    <row r="1538" spans="1:8" x14ac:dyDescent="0.25">
      <c r="A1538" t="s">
        <v>9355</v>
      </c>
      <c r="B1538">
        <v>2023</v>
      </c>
      <c r="C1538">
        <v>4</v>
      </c>
      <c r="D1538" t="s">
        <v>10861</v>
      </c>
      <c r="E1538">
        <v>1</v>
      </c>
      <c r="F1538">
        <v>1</v>
      </c>
      <c r="G1538">
        <v>1</v>
      </c>
      <c r="H1538">
        <v>100</v>
      </c>
    </row>
    <row r="1539" spans="1:8" x14ac:dyDescent="0.25">
      <c r="A1539" t="s">
        <v>9360</v>
      </c>
      <c r="B1539">
        <v>2023</v>
      </c>
      <c r="C1539">
        <v>4</v>
      </c>
      <c r="D1539" t="s">
        <v>10862</v>
      </c>
      <c r="E1539">
        <v>3</v>
      </c>
      <c r="F1539">
        <v>3</v>
      </c>
      <c r="G1539">
        <v>3</v>
      </c>
      <c r="H1539">
        <v>100</v>
      </c>
    </row>
    <row r="1540" spans="1:8" x14ac:dyDescent="0.25">
      <c r="A1540" t="s">
        <v>9366</v>
      </c>
      <c r="B1540">
        <v>2023</v>
      </c>
      <c r="C1540">
        <v>4</v>
      </c>
      <c r="D1540" t="s">
        <v>10861</v>
      </c>
      <c r="E1540">
        <v>1</v>
      </c>
      <c r="F1540">
        <v>1</v>
      </c>
      <c r="G1540">
        <v>1</v>
      </c>
      <c r="H1540">
        <v>100</v>
      </c>
    </row>
    <row r="1541" spans="1:8" x14ac:dyDescent="0.25">
      <c r="A1541" t="s">
        <v>9372</v>
      </c>
      <c r="B1541">
        <v>2023</v>
      </c>
      <c r="C1541">
        <v>4</v>
      </c>
      <c r="D1541" t="s">
        <v>10861</v>
      </c>
      <c r="E1541">
        <v>1</v>
      </c>
      <c r="F1541">
        <v>1</v>
      </c>
      <c r="G1541">
        <v>1</v>
      </c>
      <c r="H1541">
        <v>100</v>
      </c>
    </row>
    <row r="1542" spans="1:8" x14ac:dyDescent="0.25">
      <c r="A1542" t="s">
        <v>9377</v>
      </c>
      <c r="B1542">
        <v>2023</v>
      </c>
      <c r="C1542">
        <v>4</v>
      </c>
      <c r="D1542" t="s">
        <v>10862</v>
      </c>
      <c r="E1542">
        <v>3</v>
      </c>
      <c r="F1542">
        <v>3</v>
      </c>
      <c r="G1542">
        <v>3</v>
      </c>
      <c r="H1542">
        <v>100</v>
      </c>
    </row>
    <row r="1543" spans="1:8" x14ac:dyDescent="0.25">
      <c r="A1543" t="s">
        <v>9383</v>
      </c>
      <c r="B1543">
        <v>2023</v>
      </c>
      <c r="C1543">
        <v>4</v>
      </c>
      <c r="D1543" t="s">
        <v>10860</v>
      </c>
      <c r="E1543">
        <v>1</v>
      </c>
      <c r="F1543">
        <v>1</v>
      </c>
      <c r="G1543">
        <v>1</v>
      </c>
      <c r="H1543">
        <v>100</v>
      </c>
    </row>
    <row r="1544" spans="1:8" x14ac:dyDescent="0.25">
      <c r="A1544" t="s">
        <v>9389</v>
      </c>
      <c r="B1544">
        <v>2023</v>
      </c>
      <c r="C1544">
        <v>4</v>
      </c>
      <c r="D1544" t="s">
        <v>10862</v>
      </c>
      <c r="E1544">
        <v>1</v>
      </c>
      <c r="F1544">
        <v>1</v>
      </c>
      <c r="G1544">
        <v>1</v>
      </c>
      <c r="H1544">
        <v>100</v>
      </c>
    </row>
    <row r="1545" spans="1:8" x14ac:dyDescent="0.25">
      <c r="A1545" t="s">
        <v>9394</v>
      </c>
      <c r="B1545">
        <v>2023</v>
      </c>
      <c r="C1545">
        <v>4</v>
      </c>
      <c r="D1545" t="s">
        <v>10862</v>
      </c>
      <c r="E1545">
        <v>1</v>
      </c>
      <c r="F1545">
        <v>1</v>
      </c>
      <c r="G1545">
        <v>1</v>
      </c>
      <c r="H1545">
        <v>100</v>
      </c>
    </row>
    <row r="1546" spans="1:8" x14ac:dyDescent="0.25">
      <c r="A1546" t="s">
        <v>9399</v>
      </c>
      <c r="B1546">
        <v>2023</v>
      </c>
      <c r="C1546">
        <v>4</v>
      </c>
      <c r="D1546" t="s">
        <v>10860</v>
      </c>
      <c r="E1546">
        <v>9</v>
      </c>
      <c r="F1546">
        <v>9</v>
      </c>
      <c r="G1546">
        <v>9</v>
      </c>
      <c r="H1546">
        <v>100</v>
      </c>
    </row>
    <row r="1547" spans="1:8" x14ac:dyDescent="0.25">
      <c r="A1547" t="s">
        <v>9405</v>
      </c>
      <c r="B1547">
        <v>2023</v>
      </c>
      <c r="C1547">
        <v>4</v>
      </c>
      <c r="D1547" t="s">
        <v>10860</v>
      </c>
      <c r="E1547">
        <v>1</v>
      </c>
      <c r="F1547">
        <v>1</v>
      </c>
      <c r="G1547">
        <v>1</v>
      </c>
      <c r="H1547">
        <v>100</v>
      </c>
    </row>
    <row r="1548" spans="1:8" x14ac:dyDescent="0.25">
      <c r="A1548" t="s">
        <v>9410</v>
      </c>
      <c r="B1548">
        <v>2023</v>
      </c>
      <c r="C1548">
        <v>4</v>
      </c>
      <c r="D1548" t="s">
        <v>10860</v>
      </c>
      <c r="E1548">
        <v>4</v>
      </c>
      <c r="F1548">
        <v>4</v>
      </c>
      <c r="G1548">
        <v>4</v>
      </c>
      <c r="H1548">
        <v>100</v>
      </c>
    </row>
    <row r="1549" spans="1:8" x14ac:dyDescent="0.25">
      <c r="A1549" t="s">
        <v>9416</v>
      </c>
      <c r="B1549">
        <v>2023</v>
      </c>
      <c r="C1549">
        <v>4</v>
      </c>
      <c r="D1549" t="s">
        <v>10860</v>
      </c>
      <c r="E1549">
        <v>1</v>
      </c>
      <c r="F1549">
        <v>1</v>
      </c>
      <c r="G1549">
        <v>1</v>
      </c>
      <c r="H1549">
        <v>100</v>
      </c>
    </row>
    <row r="1550" spans="1:8" x14ac:dyDescent="0.25">
      <c r="A1550" t="s">
        <v>9422</v>
      </c>
      <c r="B1550">
        <v>2023</v>
      </c>
      <c r="C1550">
        <v>4</v>
      </c>
      <c r="D1550" t="s">
        <v>10860</v>
      </c>
      <c r="E1550">
        <v>1</v>
      </c>
      <c r="F1550">
        <v>1</v>
      </c>
      <c r="G1550">
        <v>1</v>
      </c>
      <c r="H1550">
        <v>100</v>
      </c>
    </row>
    <row r="1551" spans="1:8" x14ac:dyDescent="0.25">
      <c r="A1551" t="s">
        <v>9427</v>
      </c>
      <c r="B1551">
        <v>2023</v>
      </c>
      <c r="C1551">
        <v>4</v>
      </c>
      <c r="D1551" t="s">
        <v>10860</v>
      </c>
      <c r="E1551">
        <v>2</v>
      </c>
      <c r="F1551">
        <v>2</v>
      </c>
      <c r="G1551">
        <v>2</v>
      </c>
      <c r="H1551">
        <v>100</v>
      </c>
    </row>
    <row r="1552" spans="1:8" x14ac:dyDescent="0.25">
      <c r="A1552" t="s">
        <v>9433</v>
      </c>
      <c r="B1552">
        <v>2023</v>
      </c>
      <c r="C1552">
        <v>4</v>
      </c>
      <c r="D1552" t="s">
        <v>10861</v>
      </c>
      <c r="E1552">
        <v>2</v>
      </c>
      <c r="F1552">
        <v>2</v>
      </c>
      <c r="G1552">
        <v>2</v>
      </c>
      <c r="H1552">
        <v>100</v>
      </c>
    </row>
    <row r="1553" spans="1:8" x14ac:dyDescent="0.25">
      <c r="A1553" t="s">
        <v>9439</v>
      </c>
      <c r="B1553">
        <v>2023</v>
      </c>
      <c r="C1553">
        <v>4</v>
      </c>
      <c r="D1553" t="s">
        <v>10861</v>
      </c>
      <c r="E1553">
        <v>1</v>
      </c>
      <c r="F1553">
        <v>1</v>
      </c>
      <c r="G1553">
        <v>1</v>
      </c>
      <c r="H1553">
        <v>100</v>
      </c>
    </row>
    <row r="1554" spans="1:8" x14ac:dyDescent="0.25">
      <c r="A1554" t="s">
        <v>9445</v>
      </c>
      <c r="B1554">
        <v>2023</v>
      </c>
      <c r="C1554">
        <v>4</v>
      </c>
      <c r="D1554" t="s">
        <v>10861</v>
      </c>
      <c r="E1554">
        <v>1</v>
      </c>
      <c r="F1554">
        <v>1</v>
      </c>
      <c r="G1554">
        <v>1</v>
      </c>
      <c r="H1554">
        <v>100</v>
      </c>
    </row>
    <row r="1555" spans="1:8" x14ac:dyDescent="0.25">
      <c r="A1555" t="s">
        <v>9451</v>
      </c>
      <c r="B1555">
        <v>2023</v>
      </c>
      <c r="C1555">
        <v>4</v>
      </c>
      <c r="D1555" t="s">
        <v>10861</v>
      </c>
      <c r="E1555">
        <v>2</v>
      </c>
      <c r="F1555">
        <v>2</v>
      </c>
      <c r="G1555">
        <v>2</v>
      </c>
      <c r="H1555">
        <v>100</v>
      </c>
    </row>
    <row r="1556" spans="1:8" x14ac:dyDescent="0.25">
      <c r="A1556" t="s">
        <v>9456</v>
      </c>
      <c r="B1556">
        <v>2023</v>
      </c>
      <c r="C1556">
        <v>4</v>
      </c>
      <c r="D1556" t="s">
        <v>10862</v>
      </c>
      <c r="E1556">
        <v>1</v>
      </c>
      <c r="F1556">
        <v>1</v>
      </c>
      <c r="G1556">
        <v>1</v>
      </c>
      <c r="H1556">
        <v>100</v>
      </c>
    </row>
    <row r="1557" spans="1:8" x14ac:dyDescent="0.25">
      <c r="A1557" t="s">
        <v>9461</v>
      </c>
      <c r="B1557">
        <v>2023</v>
      </c>
      <c r="C1557">
        <v>4</v>
      </c>
      <c r="D1557" t="s">
        <v>10862</v>
      </c>
      <c r="E1557">
        <v>1</v>
      </c>
      <c r="F1557">
        <v>1</v>
      </c>
      <c r="G1557">
        <v>1</v>
      </c>
      <c r="H1557">
        <v>100</v>
      </c>
    </row>
    <row r="1558" spans="1:8" x14ac:dyDescent="0.25">
      <c r="A1558" t="s">
        <v>9466</v>
      </c>
      <c r="B1558">
        <v>2023</v>
      </c>
      <c r="C1558">
        <v>4</v>
      </c>
      <c r="D1558" t="s">
        <v>10860</v>
      </c>
      <c r="E1558">
        <v>1</v>
      </c>
      <c r="F1558">
        <v>1</v>
      </c>
      <c r="G1558">
        <v>1</v>
      </c>
      <c r="H1558">
        <v>100</v>
      </c>
    </row>
    <row r="1559" spans="1:8" x14ac:dyDescent="0.25">
      <c r="A1559" t="s">
        <v>9472</v>
      </c>
      <c r="B1559">
        <v>2023</v>
      </c>
      <c r="C1559">
        <v>4</v>
      </c>
      <c r="D1559" t="s">
        <v>10861</v>
      </c>
      <c r="E1559">
        <v>1</v>
      </c>
      <c r="F1559">
        <v>1</v>
      </c>
      <c r="G1559">
        <v>1</v>
      </c>
      <c r="H1559">
        <v>100</v>
      </c>
    </row>
    <row r="1560" spans="1:8" x14ac:dyDescent="0.25">
      <c r="A1560" t="s">
        <v>9477</v>
      </c>
      <c r="B1560">
        <v>2023</v>
      </c>
      <c r="C1560">
        <v>4</v>
      </c>
      <c r="D1560" t="s">
        <v>10861</v>
      </c>
      <c r="E1560">
        <v>3</v>
      </c>
      <c r="F1560">
        <v>3</v>
      </c>
      <c r="G1560">
        <v>3</v>
      </c>
      <c r="H1560">
        <v>100</v>
      </c>
    </row>
    <row r="1561" spans="1:8" x14ac:dyDescent="0.25">
      <c r="A1561" t="s">
        <v>9483</v>
      </c>
      <c r="B1561">
        <v>2023</v>
      </c>
      <c r="C1561">
        <v>4</v>
      </c>
      <c r="D1561" t="s">
        <v>10861</v>
      </c>
      <c r="E1561">
        <v>10</v>
      </c>
      <c r="F1561">
        <v>10</v>
      </c>
      <c r="G1561">
        <v>10</v>
      </c>
      <c r="H1561">
        <v>100</v>
      </c>
    </row>
    <row r="1562" spans="1:8" x14ac:dyDescent="0.25">
      <c r="A1562" t="s">
        <v>9489</v>
      </c>
      <c r="B1562">
        <v>2023</v>
      </c>
      <c r="C1562">
        <v>4</v>
      </c>
      <c r="D1562" t="s">
        <v>10862</v>
      </c>
      <c r="E1562">
        <v>2</v>
      </c>
      <c r="F1562">
        <v>2</v>
      </c>
      <c r="G1562">
        <v>2</v>
      </c>
      <c r="H1562">
        <v>100</v>
      </c>
    </row>
    <row r="1563" spans="1:8" x14ac:dyDescent="0.25">
      <c r="A1563" t="s">
        <v>9494</v>
      </c>
      <c r="B1563">
        <v>2023</v>
      </c>
      <c r="C1563">
        <v>4</v>
      </c>
      <c r="D1563" t="s">
        <v>10860</v>
      </c>
      <c r="E1563">
        <v>1</v>
      </c>
      <c r="F1563">
        <v>1</v>
      </c>
      <c r="G1563">
        <v>1</v>
      </c>
      <c r="H1563">
        <v>100</v>
      </c>
    </row>
    <row r="1564" spans="1:8" x14ac:dyDescent="0.25">
      <c r="A1564" t="s">
        <v>9500</v>
      </c>
      <c r="B1564">
        <v>2023</v>
      </c>
      <c r="C1564">
        <v>4</v>
      </c>
      <c r="D1564" t="s">
        <v>10860</v>
      </c>
      <c r="E1564">
        <v>1</v>
      </c>
      <c r="F1564">
        <v>1</v>
      </c>
      <c r="G1564">
        <v>1</v>
      </c>
      <c r="H1564">
        <v>100</v>
      </c>
    </row>
    <row r="1565" spans="1:8" x14ac:dyDescent="0.25">
      <c r="A1565" t="s">
        <v>9506</v>
      </c>
      <c r="B1565">
        <v>2023</v>
      </c>
      <c r="C1565">
        <v>4</v>
      </c>
      <c r="D1565" t="s">
        <v>10861</v>
      </c>
      <c r="E1565">
        <v>2</v>
      </c>
      <c r="F1565">
        <v>2</v>
      </c>
      <c r="G1565">
        <v>2</v>
      </c>
      <c r="H1565">
        <v>100</v>
      </c>
    </row>
    <row r="1566" spans="1:8" x14ac:dyDescent="0.25">
      <c r="A1566" t="s">
        <v>9512</v>
      </c>
      <c r="B1566">
        <v>2023</v>
      </c>
      <c r="C1566">
        <v>4</v>
      </c>
      <c r="D1566" t="s">
        <v>10861</v>
      </c>
      <c r="E1566">
        <v>3</v>
      </c>
      <c r="F1566">
        <v>3</v>
      </c>
      <c r="G1566">
        <v>3</v>
      </c>
      <c r="H1566">
        <v>100</v>
      </c>
    </row>
    <row r="1567" spans="1:8" x14ac:dyDescent="0.25">
      <c r="A1567" t="s">
        <v>9518</v>
      </c>
      <c r="B1567">
        <v>2023</v>
      </c>
      <c r="C1567">
        <v>4</v>
      </c>
      <c r="D1567" t="s">
        <v>10861</v>
      </c>
      <c r="E1567">
        <v>3</v>
      </c>
      <c r="F1567">
        <v>3</v>
      </c>
      <c r="G1567">
        <v>3</v>
      </c>
      <c r="H1567">
        <v>100</v>
      </c>
    </row>
    <row r="1568" spans="1:8" x14ac:dyDescent="0.25">
      <c r="A1568" t="s">
        <v>9523</v>
      </c>
      <c r="B1568">
        <v>2023</v>
      </c>
      <c r="C1568">
        <v>4</v>
      </c>
      <c r="D1568" t="s">
        <v>10861</v>
      </c>
      <c r="E1568">
        <v>1</v>
      </c>
      <c r="F1568">
        <v>1</v>
      </c>
      <c r="G1568">
        <v>1</v>
      </c>
      <c r="H1568">
        <v>100</v>
      </c>
    </row>
    <row r="1569" spans="1:8" x14ac:dyDescent="0.25">
      <c r="A1569" t="s">
        <v>9529</v>
      </c>
      <c r="B1569">
        <v>2023</v>
      </c>
      <c r="C1569">
        <v>4</v>
      </c>
      <c r="D1569" t="s">
        <v>10861</v>
      </c>
      <c r="E1569">
        <v>2</v>
      </c>
      <c r="F1569">
        <v>2</v>
      </c>
      <c r="G1569">
        <v>2</v>
      </c>
      <c r="H1569">
        <v>100</v>
      </c>
    </row>
    <row r="1570" spans="1:8" x14ac:dyDescent="0.25">
      <c r="A1570" t="s">
        <v>9535</v>
      </c>
      <c r="B1570">
        <v>2023</v>
      </c>
      <c r="C1570">
        <v>4</v>
      </c>
      <c r="D1570" t="s">
        <v>10862</v>
      </c>
      <c r="E1570">
        <v>2</v>
      </c>
      <c r="F1570">
        <v>2</v>
      </c>
      <c r="G1570">
        <v>2</v>
      </c>
      <c r="H1570">
        <v>100</v>
      </c>
    </row>
    <row r="1571" spans="1:8" x14ac:dyDescent="0.25">
      <c r="A1571" t="s">
        <v>9541</v>
      </c>
      <c r="B1571">
        <v>2023</v>
      </c>
      <c r="C1571">
        <v>4</v>
      </c>
      <c r="D1571" t="s">
        <v>10862</v>
      </c>
      <c r="E1571">
        <v>2</v>
      </c>
      <c r="F1571">
        <v>2</v>
      </c>
      <c r="G1571">
        <v>2</v>
      </c>
      <c r="H1571">
        <v>100</v>
      </c>
    </row>
    <row r="1572" spans="1:8" x14ac:dyDescent="0.25">
      <c r="A1572" t="s">
        <v>9546</v>
      </c>
      <c r="B1572">
        <v>2023</v>
      </c>
      <c r="C1572">
        <v>4</v>
      </c>
      <c r="D1572" t="s">
        <v>10860</v>
      </c>
      <c r="E1572">
        <v>3</v>
      </c>
      <c r="F1572">
        <v>3</v>
      </c>
      <c r="G1572">
        <v>3</v>
      </c>
      <c r="H1572">
        <v>100</v>
      </c>
    </row>
    <row r="1573" spans="1:8" x14ac:dyDescent="0.25">
      <c r="A1573" t="s">
        <v>9552</v>
      </c>
      <c r="B1573">
        <v>2023</v>
      </c>
      <c r="C1573">
        <v>4</v>
      </c>
      <c r="D1573" t="s">
        <v>10860</v>
      </c>
      <c r="E1573">
        <v>1</v>
      </c>
      <c r="F1573">
        <v>1</v>
      </c>
      <c r="G1573">
        <v>1</v>
      </c>
      <c r="H1573">
        <v>100</v>
      </c>
    </row>
    <row r="1574" spans="1:8" x14ac:dyDescent="0.25">
      <c r="A1574" t="s">
        <v>9558</v>
      </c>
      <c r="B1574">
        <v>2023</v>
      </c>
      <c r="C1574">
        <v>4</v>
      </c>
      <c r="D1574" t="s">
        <v>10861</v>
      </c>
      <c r="E1574">
        <v>3</v>
      </c>
      <c r="F1574">
        <v>3</v>
      </c>
      <c r="G1574">
        <v>3</v>
      </c>
      <c r="H1574">
        <v>100</v>
      </c>
    </row>
    <row r="1575" spans="1:8" x14ac:dyDescent="0.25">
      <c r="A1575" t="s">
        <v>9564</v>
      </c>
      <c r="B1575">
        <v>2023</v>
      </c>
      <c r="C1575">
        <v>4</v>
      </c>
      <c r="D1575" t="s">
        <v>10861</v>
      </c>
      <c r="E1575">
        <v>1</v>
      </c>
      <c r="F1575">
        <v>1</v>
      </c>
      <c r="G1575">
        <v>1</v>
      </c>
      <c r="H1575">
        <v>100</v>
      </c>
    </row>
    <row r="1576" spans="1:8" x14ac:dyDescent="0.25">
      <c r="A1576" t="s">
        <v>9569</v>
      </c>
      <c r="B1576">
        <v>2023</v>
      </c>
      <c r="C1576">
        <v>4</v>
      </c>
      <c r="D1576" t="s">
        <v>10862</v>
      </c>
      <c r="E1576">
        <v>2</v>
      </c>
      <c r="F1576">
        <v>2</v>
      </c>
      <c r="G1576">
        <v>2</v>
      </c>
      <c r="H1576">
        <v>100</v>
      </c>
    </row>
    <row r="1577" spans="1:8" x14ac:dyDescent="0.25">
      <c r="A1577" t="s">
        <v>9575</v>
      </c>
      <c r="B1577">
        <v>2023</v>
      </c>
      <c r="C1577">
        <v>4</v>
      </c>
      <c r="D1577" t="s">
        <v>10861</v>
      </c>
      <c r="E1577">
        <v>2</v>
      </c>
      <c r="F1577">
        <v>2</v>
      </c>
      <c r="G1577">
        <v>2</v>
      </c>
      <c r="H1577">
        <v>100</v>
      </c>
    </row>
    <row r="1578" spans="1:8" x14ac:dyDescent="0.25">
      <c r="A1578" t="s">
        <v>9580</v>
      </c>
      <c r="B1578">
        <v>2023</v>
      </c>
      <c r="C1578">
        <v>4</v>
      </c>
      <c r="D1578" t="s">
        <v>10862</v>
      </c>
      <c r="E1578">
        <v>2</v>
      </c>
      <c r="F1578">
        <v>2</v>
      </c>
      <c r="G1578">
        <v>2</v>
      </c>
      <c r="H1578">
        <v>100</v>
      </c>
    </row>
    <row r="1579" spans="1:8" x14ac:dyDescent="0.25">
      <c r="A1579" t="s">
        <v>9585</v>
      </c>
      <c r="B1579">
        <v>2023</v>
      </c>
      <c r="C1579">
        <v>4</v>
      </c>
      <c r="D1579" t="s">
        <v>10860</v>
      </c>
      <c r="E1579">
        <v>2</v>
      </c>
      <c r="F1579">
        <v>2</v>
      </c>
      <c r="G1579">
        <v>2</v>
      </c>
      <c r="H1579">
        <v>100</v>
      </c>
    </row>
    <row r="1580" spans="1:8" x14ac:dyDescent="0.25">
      <c r="A1580" t="s">
        <v>9590</v>
      </c>
      <c r="B1580">
        <v>2023</v>
      </c>
      <c r="C1580">
        <v>4</v>
      </c>
      <c r="D1580" t="s">
        <v>10860</v>
      </c>
      <c r="E1580">
        <v>1</v>
      </c>
      <c r="F1580">
        <v>1</v>
      </c>
      <c r="G1580">
        <v>1</v>
      </c>
      <c r="H1580">
        <v>100</v>
      </c>
    </row>
    <row r="1581" spans="1:8" x14ac:dyDescent="0.25">
      <c r="A1581" t="s">
        <v>9595</v>
      </c>
      <c r="B1581">
        <v>2023</v>
      </c>
      <c r="C1581">
        <v>4</v>
      </c>
      <c r="D1581" t="s">
        <v>10860</v>
      </c>
      <c r="E1581">
        <v>1</v>
      </c>
      <c r="F1581">
        <v>1</v>
      </c>
      <c r="G1581">
        <v>1</v>
      </c>
      <c r="H1581">
        <v>100</v>
      </c>
    </row>
    <row r="1582" spans="1:8" x14ac:dyDescent="0.25">
      <c r="A1582" t="s">
        <v>9600</v>
      </c>
      <c r="B1582">
        <v>2023</v>
      </c>
      <c r="C1582">
        <v>4</v>
      </c>
      <c r="D1582" t="s">
        <v>10860</v>
      </c>
      <c r="E1582">
        <v>1</v>
      </c>
      <c r="F1582">
        <v>1</v>
      </c>
      <c r="G1582">
        <v>1</v>
      </c>
      <c r="H1582">
        <v>100</v>
      </c>
    </row>
    <row r="1583" spans="1:8" x14ac:dyDescent="0.25">
      <c r="A1583" t="s">
        <v>9605</v>
      </c>
      <c r="B1583">
        <v>2023</v>
      </c>
      <c r="C1583">
        <v>4</v>
      </c>
      <c r="D1583" t="s">
        <v>10861</v>
      </c>
      <c r="E1583">
        <v>1</v>
      </c>
      <c r="F1583">
        <v>1</v>
      </c>
      <c r="G1583">
        <v>1</v>
      </c>
      <c r="H1583">
        <v>100</v>
      </c>
    </row>
    <row r="1584" spans="1:8" x14ac:dyDescent="0.25">
      <c r="A1584" t="s">
        <v>9610</v>
      </c>
      <c r="B1584">
        <v>2023</v>
      </c>
      <c r="C1584">
        <v>4</v>
      </c>
      <c r="D1584" t="s">
        <v>10861</v>
      </c>
      <c r="E1584">
        <v>2</v>
      </c>
      <c r="F1584">
        <v>2</v>
      </c>
      <c r="G1584">
        <v>2</v>
      </c>
      <c r="H1584">
        <v>100</v>
      </c>
    </row>
    <row r="1585" spans="1:8" x14ac:dyDescent="0.25">
      <c r="A1585" t="s">
        <v>9616</v>
      </c>
      <c r="B1585">
        <v>2023</v>
      </c>
      <c r="C1585">
        <v>4</v>
      </c>
      <c r="D1585" t="s">
        <v>10861</v>
      </c>
      <c r="E1585">
        <v>3</v>
      </c>
      <c r="F1585">
        <v>3</v>
      </c>
      <c r="G1585">
        <v>3</v>
      </c>
      <c r="H1585">
        <v>100</v>
      </c>
    </row>
    <row r="1586" spans="1:8" x14ac:dyDescent="0.25">
      <c r="A1586" t="s">
        <v>9621</v>
      </c>
      <c r="B1586">
        <v>2023</v>
      </c>
      <c r="C1586">
        <v>4</v>
      </c>
      <c r="D1586" t="s">
        <v>10861</v>
      </c>
      <c r="E1586">
        <v>1</v>
      </c>
      <c r="F1586">
        <v>1</v>
      </c>
      <c r="G1586">
        <v>1</v>
      </c>
      <c r="H1586">
        <v>100</v>
      </c>
    </row>
    <row r="1587" spans="1:8" x14ac:dyDescent="0.25">
      <c r="A1587" t="s">
        <v>9627</v>
      </c>
      <c r="B1587">
        <v>2023</v>
      </c>
      <c r="C1587">
        <v>4</v>
      </c>
      <c r="D1587" t="s">
        <v>10861</v>
      </c>
      <c r="E1587">
        <v>3</v>
      </c>
      <c r="F1587">
        <v>3</v>
      </c>
      <c r="G1587">
        <v>3</v>
      </c>
      <c r="H1587">
        <v>100</v>
      </c>
    </row>
    <row r="1588" spans="1:8" x14ac:dyDescent="0.25">
      <c r="A1588" t="s">
        <v>9633</v>
      </c>
      <c r="B1588">
        <v>2023</v>
      </c>
      <c r="C1588">
        <v>4</v>
      </c>
      <c r="D1588" t="s">
        <v>10861</v>
      </c>
      <c r="E1588">
        <v>3</v>
      </c>
      <c r="F1588">
        <v>3</v>
      </c>
      <c r="G1588">
        <v>3</v>
      </c>
      <c r="H1588">
        <v>100</v>
      </c>
    </row>
    <row r="1589" spans="1:8" x14ac:dyDescent="0.25">
      <c r="A1589" t="s">
        <v>9638</v>
      </c>
      <c r="B1589">
        <v>2023</v>
      </c>
      <c r="C1589">
        <v>4</v>
      </c>
      <c r="D1589" t="s">
        <v>10862</v>
      </c>
      <c r="E1589">
        <v>4</v>
      </c>
      <c r="F1589">
        <v>4</v>
      </c>
      <c r="G1589">
        <v>4</v>
      </c>
      <c r="H1589">
        <v>100</v>
      </c>
    </row>
    <row r="1590" spans="1:8" x14ac:dyDescent="0.25">
      <c r="A1590" t="s">
        <v>9644</v>
      </c>
      <c r="B1590">
        <v>2023</v>
      </c>
      <c r="C1590">
        <v>4</v>
      </c>
      <c r="D1590" t="s">
        <v>10861</v>
      </c>
      <c r="E1590">
        <v>3</v>
      </c>
      <c r="F1590">
        <v>3</v>
      </c>
      <c r="G1590">
        <v>3</v>
      </c>
      <c r="H1590">
        <v>100</v>
      </c>
    </row>
    <row r="1591" spans="1:8" x14ac:dyDescent="0.25">
      <c r="A1591" t="s">
        <v>9649</v>
      </c>
      <c r="B1591">
        <v>2023</v>
      </c>
      <c r="C1591">
        <v>4</v>
      </c>
      <c r="D1591" t="s">
        <v>10862</v>
      </c>
      <c r="E1591">
        <v>3</v>
      </c>
      <c r="F1591">
        <v>3</v>
      </c>
      <c r="G1591">
        <v>3</v>
      </c>
      <c r="H1591">
        <v>100</v>
      </c>
    </row>
    <row r="1592" spans="1:8" x14ac:dyDescent="0.25">
      <c r="A1592" t="s">
        <v>9654</v>
      </c>
      <c r="B1592">
        <v>2023</v>
      </c>
      <c r="C1592">
        <v>4</v>
      </c>
      <c r="D1592" t="s">
        <v>10860</v>
      </c>
      <c r="E1592">
        <v>4</v>
      </c>
      <c r="F1592">
        <v>4</v>
      </c>
      <c r="G1592">
        <v>4</v>
      </c>
      <c r="H1592">
        <v>100</v>
      </c>
    </row>
    <row r="1593" spans="1:8" x14ac:dyDescent="0.25">
      <c r="A1593" t="s">
        <v>9660</v>
      </c>
      <c r="B1593">
        <v>2023</v>
      </c>
      <c r="C1593">
        <v>4</v>
      </c>
      <c r="D1593" t="s">
        <v>10860</v>
      </c>
      <c r="E1593">
        <v>10</v>
      </c>
      <c r="F1593">
        <v>10</v>
      </c>
      <c r="G1593">
        <v>10</v>
      </c>
      <c r="H1593">
        <v>100</v>
      </c>
    </row>
    <row r="1594" spans="1:8" x14ac:dyDescent="0.25">
      <c r="A1594" t="s">
        <v>9666</v>
      </c>
      <c r="B1594">
        <v>2023</v>
      </c>
      <c r="C1594">
        <v>4</v>
      </c>
      <c r="D1594" t="s">
        <v>10860</v>
      </c>
      <c r="E1594">
        <v>1</v>
      </c>
      <c r="F1594">
        <v>1</v>
      </c>
      <c r="G1594">
        <v>1</v>
      </c>
      <c r="H1594">
        <v>100</v>
      </c>
    </row>
    <row r="1595" spans="1:8" x14ac:dyDescent="0.25">
      <c r="A1595" t="s">
        <v>9671</v>
      </c>
      <c r="B1595">
        <v>2023</v>
      </c>
      <c r="C1595">
        <v>4</v>
      </c>
      <c r="D1595" t="s">
        <v>10861</v>
      </c>
      <c r="E1595">
        <v>1</v>
      </c>
      <c r="F1595">
        <v>1</v>
      </c>
      <c r="G1595">
        <v>1</v>
      </c>
      <c r="H1595">
        <v>100</v>
      </c>
    </row>
    <row r="1596" spans="1:8" x14ac:dyDescent="0.25">
      <c r="A1596" t="s">
        <v>9677</v>
      </c>
      <c r="B1596">
        <v>2023</v>
      </c>
      <c r="C1596">
        <v>4</v>
      </c>
      <c r="D1596" t="s">
        <v>10860</v>
      </c>
      <c r="E1596">
        <v>1</v>
      </c>
      <c r="F1596">
        <v>1</v>
      </c>
      <c r="G1596">
        <v>1</v>
      </c>
      <c r="H1596">
        <v>100</v>
      </c>
    </row>
    <row r="1597" spans="1:8" x14ac:dyDescent="0.25">
      <c r="A1597" t="s">
        <v>9682</v>
      </c>
      <c r="B1597">
        <v>2023</v>
      </c>
      <c r="C1597">
        <v>4</v>
      </c>
      <c r="D1597" t="s">
        <v>10860</v>
      </c>
      <c r="E1597">
        <v>2</v>
      </c>
      <c r="F1597">
        <v>2</v>
      </c>
      <c r="G1597">
        <v>2</v>
      </c>
      <c r="H1597">
        <v>100</v>
      </c>
    </row>
    <row r="1598" spans="1:8" x14ac:dyDescent="0.25">
      <c r="A1598" t="s">
        <v>9688</v>
      </c>
      <c r="B1598">
        <v>2023</v>
      </c>
      <c r="C1598">
        <v>4</v>
      </c>
      <c r="D1598" t="s">
        <v>10860</v>
      </c>
      <c r="E1598">
        <v>1</v>
      </c>
      <c r="F1598">
        <v>1</v>
      </c>
      <c r="G1598">
        <v>1</v>
      </c>
      <c r="H1598">
        <v>100</v>
      </c>
    </row>
    <row r="1599" spans="1:8" x14ac:dyDescent="0.25">
      <c r="A1599" t="s">
        <v>9694</v>
      </c>
      <c r="B1599">
        <v>2023</v>
      </c>
      <c r="C1599">
        <v>4</v>
      </c>
      <c r="D1599" t="s">
        <v>10861</v>
      </c>
      <c r="E1599">
        <v>1</v>
      </c>
      <c r="F1599">
        <v>1</v>
      </c>
      <c r="G1599">
        <v>1</v>
      </c>
      <c r="H1599">
        <v>100</v>
      </c>
    </row>
    <row r="1600" spans="1:8" x14ac:dyDescent="0.25">
      <c r="A1600" t="s">
        <v>9700</v>
      </c>
      <c r="B1600">
        <v>2023</v>
      </c>
      <c r="C1600">
        <v>4</v>
      </c>
      <c r="D1600" t="s">
        <v>10861</v>
      </c>
      <c r="E1600">
        <v>2</v>
      </c>
      <c r="F1600">
        <v>2</v>
      </c>
      <c r="G1600">
        <v>2</v>
      </c>
      <c r="H1600">
        <v>100</v>
      </c>
    </row>
    <row r="1601" spans="1:8" x14ac:dyDescent="0.25">
      <c r="A1601" t="s">
        <v>9706</v>
      </c>
      <c r="B1601">
        <v>2023</v>
      </c>
      <c r="C1601">
        <v>4</v>
      </c>
      <c r="D1601" t="s">
        <v>10861</v>
      </c>
      <c r="E1601">
        <v>1</v>
      </c>
      <c r="F1601">
        <v>1</v>
      </c>
      <c r="G1601">
        <v>1</v>
      </c>
      <c r="H1601">
        <v>100</v>
      </c>
    </row>
    <row r="1602" spans="1:8" x14ac:dyDescent="0.25">
      <c r="A1602" t="s">
        <v>9712</v>
      </c>
      <c r="B1602">
        <v>2023</v>
      </c>
      <c r="C1602">
        <v>4</v>
      </c>
      <c r="D1602" t="s">
        <v>10861</v>
      </c>
      <c r="E1602">
        <v>1</v>
      </c>
      <c r="F1602">
        <v>1</v>
      </c>
      <c r="G1602">
        <v>1</v>
      </c>
      <c r="H1602">
        <v>100</v>
      </c>
    </row>
    <row r="1603" spans="1:8" x14ac:dyDescent="0.25">
      <c r="A1603" t="s">
        <v>9718</v>
      </c>
      <c r="B1603">
        <v>2023</v>
      </c>
      <c r="C1603">
        <v>4</v>
      </c>
      <c r="D1603" t="s">
        <v>10861</v>
      </c>
      <c r="E1603">
        <v>1</v>
      </c>
      <c r="F1603">
        <v>1</v>
      </c>
      <c r="G1603">
        <v>1</v>
      </c>
      <c r="H1603">
        <v>100</v>
      </c>
    </row>
    <row r="1604" spans="1:8" x14ac:dyDescent="0.25">
      <c r="A1604" t="s">
        <v>9723</v>
      </c>
      <c r="B1604">
        <v>2023</v>
      </c>
      <c r="C1604">
        <v>4</v>
      </c>
      <c r="D1604" t="s">
        <v>10861</v>
      </c>
      <c r="E1604">
        <v>2</v>
      </c>
      <c r="F1604">
        <v>2</v>
      </c>
      <c r="G1604">
        <v>2</v>
      </c>
      <c r="H1604">
        <v>100</v>
      </c>
    </row>
    <row r="1605" spans="1:8" x14ac:dyDescent="0.25">
      <c r="A1605" t="s">
        <v>9729</v>
      </c>
      <c r="B1605">
        <v>2023</v>
      </c>
      <c r="C1605">
        <v>4</v>
      </c>
      <c r="D1605" t="s">
        <v>10861</v>
      </c>
      <c r="E1605">
        <v>1</v>
      </c>
      <c r="F1605">
        <v>1</v>
      </c>
      <c r="G1605">
        <v>1</v>
      </c>
      <c r="H1605">
        <v>100</v>
      </c>
    </row>
    <row r="1606" spans="1:8" x14ac:dyDescent="0.25">
      <c r="A1606" t="s">
        <v>9735</v>
      </c>
      <c r="B1606">
        <v>2023</v>
      </c>
      <c r="C1606">
        <v>4</v>
      </c>
      <c r="D1606" t="s">
        <v>10860</v>
      </c>
      <c r="E1606">
        <v>5</v>
      </c>
      <c r="F1606">
        <v>5</v>
      </c>
      <c r="G1606">
        <v>5</v>
      </c>
      <c r="H1606">
        <v>100</v>
      </c>
    </row>
    <row r="1607" spans="1:8" x14ac:dyDescent="0.25">
      <c r="A1607" t="s">
        <v>9741</v>
      </c>
      <c r="B1607">
        <v>2023</v>
      </c>
      <c r="C1607">
        <v>4</v>
      </c>
      <c r="D1607" t="s">
        <v>10861</v>
      </c>
      <c r="E1607">
        <v>1</v>
      </c>
      <c r="F1607">
        <v>1</v>
      </c>
      <c r="G1607">
        <v>1</v>
      </c>
      <c r="H1607">
        <v>100</v>
      </c>
    </row>
    <row r="1608" spans="1:8" x14ac:dyDescent="0.25">
      <c r="A1608" t="s">
        <v>9747</v>
      </c>
      <c r="B1608">
        <v>2023</v>
      </c>
      <c r="C1608">
        <v>4</v>
      </c>
      <c r="D1608" t="s">
        <v>10861</v>
      </c>
      <c r="E1608">
        <v>3</v>
      </c>
      <c r="F1608">
        <v>3</v>
      </c>
      <c r="G1608">
        <v>3</v>
      </c>
      <c r="H1608">
        <v>100</v>
      </c>
    </row>
    <row r="1609" spans="1:8" x14ac:dyDescent="0.25">
      <c r="A1609" t="s">
        <v>9753</v>
      </c>
      <c r="B1609">
        <v>2023</v>
      </c>
      <c r="C1609">
        <v>4</v>
      </c>
      <c r="D1609" t="s">
        <v>10861</v>
      </c>
      <c r="E1609">
        <v>1</v>
      </c>
      <c r="F1609">
        <v>1</v>
      </c>
      <c r="G1609">
        <v>1</v>
      </c>
      <c r="H1609">
        <v>100</v>
      </c>
    </row>
    <row r="1610" spans="1:8" x14ac:dyDescent="0.25">
      <c r="A1610" t="s">
        <v>9759</v>
      </c>
      <c r="B1610">
        <v>2023</v>
      </c>
      <c r="C1610">
        <v>4</v>
      </c>
      <c r="D1610" t="s">
        <v>10862</v>
      </c>
      <c r="E1610">
        <v>1</v>
      </c>
      <c r="F1610">
        <v>1</v>
      </c>
      <c r="G1610">
        <v>1</v>
      </c>
      <c r="H1610">
        <v>100</v>
      </c>
    </row>
    <row r="1611" spans="1:8" x14ac:dyDescent="0.25">
      <c r="A1611" t="s">
        <v>9764</v>
      </c>
      <c r="B1611">
        <v>2023</v>
      </c>
      <c r="C1611">
        <v>4</v>
      </c>
      <c r="D1611" t="s">
        <v>10862</v>
      </c>
      <c r="E1611">
        <v>4</v>
      </c>
      <c r="F1611">
        <v>4</v>
      </c>
      <c r="G1611">
        <v>4</v>
      </c>
      <c r="H1611">
        <v>100</v>
      </c>
    </row>
    <row r="1612" spans="1:8" x14ac:dyDescent="0.25">
      <c r="A1612" t="s">
        <v>9769</v>
      </c>
      <c r="B1612">
        <v>2023</v>
      </c>
      <c r="C1612">
        <v>4</v>
      </c>
      <c r="D1612" t="s">
        <v>10860</v>
      </c>
      <c r="E1612">
        <v>3</v>
      </c>
      <c r="F1612">
        <v>3</v>
      </c>
      <c r="G1612">
        <v>3</v>
      </c>
      <c r="H1612">
        <v>100</v>
      </c>
    </row>
    <row r="1613" spans="1:8" x14ac:dyDescent="0.25">
      <c r="A1613" t="s">
        <v>9775</v>
      </c>
      <c r="B1613">
        <v>2023</v>
      </c>
      <c r="C1613">
        <v>4</v>
      </c>
      <c r="D1613" t="s">
        <v>10861</v>
      </c>
      <c r="E1613">
        <v>2</v>
      </c>
      <c r="F1613">
        <v>2</v>
      </c>
      <c r="G1613">
        <v>2</v>
      </c>
      <c r="H1613">
        <v>100</v>
      </c>
    </row>
    <row r="1614" spans="1:8" x14ac:dyDescent="0.25">
      <c r="A1614" t="s">
        <v>9780</v>
      </c>
      <c r="B1614">
        <v>2023</v>
      </c>
      <c r="C1614">
        <v>4</v>
      </c>
      <c r="D1614" t="s">
        <v>10862</v>
      </c>
      <c r="E1614">
        <v>1</v>
      </c>
      <c r="F1614">
        <v>1</v>
      </c>
      <c r="G1614">
        <v>1</v>
      </c>
      <c r="H1614">
        <v>100</v>
      </c>
    </row>
    <row r="1615" spans="1:8" x14ac:dyDescent="0.25">
      <c r="A1615" t="s">
        <v>9785</v>
      </c>
      <c r="B1615">
        <v>2023</v>
      </c>
      <c r="C1615">
        <v>4</v>
      </c>
      <c r="D1615" t="s">
        <v>10862</v>
      </c>
      <c r="E1615">
        <v>3</v>
      </c>
      <c r="F1615">
        <v>3</v>
      </c>
      <c r="G1615">
        <v>3</v>
      </c>
      <c r="H1615">
        <v>100</v>
      </c>
    </row>
    <row r="1616" spans="1:8" x14ac:dyDescent="0.25">
      <c r="A1616" t="s">
        <v>9791</v>
      </c>
      <c r="B1616">
        <v>2023</v>
      </c>
      <c r="C1616">
        <v>4</v>
      </c>
      <c r="D1616" t="s">
        <v>10860</v>
      </c>
      <c r="E1616">
        <v>2</v>
      </c>
      <c r="F1616">
        <v>2</v>
      </c>
      <c r="G1616">
        <v>2</v>
      </c>
      <c r="H1616">
        <v>100</v>
      </c>
    </row>
    <row r="1617" spans="1:8" x14ac:dyDescent="0.25">
      <c r="A1617" t="s">
        <v>9796</v>
      </c>
      <c r="B1617">
        <v>2023</v>
      </c>
      <c r="C1617">
        <v>4</v>
      </c>
      <c r="D1617" t="s">
        <v>10860</v>
      </c>
      <c r="E1617">
        <v>2</v>
      </c>
      <c r="F1617">
        <v>2</v>
      </c>
      <c r="G1617">
        <v>2</v>
      </c>
      <c r="H1617">
        <v>100</v>
      </c>
    </row>
    <row r="1618" spans="1:8" x14ac:dyDescent="0.25">
      <c r="A1618" t="s">
        <v>9801</v>
      </c>
      <c r="B1618">
        <v>2023</v>
      </c>
      <c r="C1618">
        <v>4</v>
      </c>
      <c r="D1618" t="s">
        <v>10861</v>
      </c>
      <c r="E1618">
        <v>1</v>
      </c>
      <c r="F1618">
        <v>1</v>
      </c>
      <c r="G1618">
        <v>1</v>
      </c>
      <c r="H1618">
        <v>100</v>
      </c>
    </row>
    <row r="1619" spans="1:8" x14ac:dyDescent="0.25">
      <c r="A1619" t="s">
        <v>9806</v>
      </c>
      <c r="B1619">
        <v>2023</v>
      </c>
      <c r="C1619">
        <v>4</v>
      </c>
      <c r="D1619" t="s">
        <v>10861</v>
      </c>
      <c r="E1619">
        <v>2</v>
      </c>
      <c r="F1619">
        <v>2</v>
      </c>
      <c r="G1619">
        <v>2</v>
      </c>
      <c r="H1619">
        <v>100</v>
      </c>
    </row>
    <row r="1620" spans="1:8" x14ac:dyDescent="0.25">
      <c r="A1620" t="s">
        <v>9812</v>
      </c>
      <c r="B1620">
        <v>2023</v>
      </c>
      <c r="C1620">
        <v>4</v>
      </c>
      <c r="D1620" t="s">
        <v>10862</v>
      </c>
      <c r="E1620">
        <v>2</v>
      </c>
      <c r="F1620">
        <v>2</v>
      </c>
      <c r="G1620">
        <v>2</v>
      </c>
      <c r="H1620">
        <v>100</v>
      </c>
    </row>
    <row r="1621" spans="1:8" x14ac:dyDescent="0.25">
      <c r="A1621" t="s">
        <v>9818</v>
      </c>
      <c r="B1621">
        <v>2023</v>
      </c>
      <c r="C1621">
        <v>4</v>
      </c>
      <c r="D1621" t="s">
        <v>10860</v>
      </c>
      <c r="E1621">
        <v>1</v>
      </c>
      <c r="F1621">
        <v>1</v>
      </c>
      <c r="G1621">
        <v>1</v>
      </c>
      <c r="H1621">
        <v>100</v>
      </c>
    </row>
    <row r="1622" spans="1:8" x14ac:dyDescent="0.25">
      <c r="A1622" t="s">
        <v>9823</v>
      </c>
      <c r="B1622">
        <v>2023</v>
      </c>
      <c r="C1622">
        <v>4</v>
      </c>
      <c r="D1622" t="s">
        <v>10860</v>
      </c>
      <c r="E1622">
        <v>2</v>
      </c>
      <c r="F1622">
        <v>2</v>
      </c>
      <c r="G1622">
        <v>2</v>
      </c>
      <c r="H1622">
        <v>100</v>
      </c>
    </row>
    <row r="1623" spans="1:8" x14ac:dyDescent="0.25">
      <c r="A1623" t="s">
        <v>9828</v>
      </c>
      <c r="B1623">
        <v>2023</v>
      </c>
      <c r="C1623">
        <v>4</v>
      </c>
      <c r="D1623" t="s">
        <v>10861</v>
      </c>
      <c r="E1623">
        <v>2</v>
      </c>
      <c r="F1623">
        <v>2</v>
      </c>
      <c r="G1623">
        <v>2</v>
      </c>
      <c r="H1623">
        <v>100</v>
      </c>
    </row>
    <row r="1624" spans="1:8" x14ac:dyDescent="0.25">
      <c r="A1624" t="s">
        <v>9834</v>
      </c>
      <c r="B1624">
        <v>2023</v>
      </c>
      <c r="C1624">
        <v>4</v>
      </c>
      <c r="D1624" t="s">
        <v>10861</v>
      </c>
      <c r="E1624">
        <v>1</v>
      </c>
      <c r="F1624">
        <v>1</v>
      </c>
      <c r="G1624">
        <v>1</v>
      </c>
      <c r="H1624">
        <v>100</v>
      </c>
    </row>
    <row r="1625" spans="1:8" x14ac:dyDescent="0.25">
      <c r="A1625" t="s">
        <v>9839</v>
      </c>
      <c r="B1625">
        <v>2023</v>
      </c>
      <c r="C1625">
        <v>4</v>
      </c>
      <c r="D1625" t="s">
        <v>10861</v>
      </c>
      <c r="E1625">
        <v>1</v>
      </c>
      <c r="F1625">
        <v>1</v>
      </c>
      <c r="G1625">
        <v>1</v>
      </c>
      <c r="H1625">
        <v>100</v>
      </c>
    </row>
    <row r="1626" spans="1:8" x14ac:dyDescent="0.25">
      <c r="A1626" t="s">
        <v>9844</v>
      </c>
      <c r="B1626">
        <v>2023</v>
      </c>
      <c r="C1626">
        <v>4</v>
      </c>
      <c r="D1626" t="s">
        <v>10861</v>
      </c>
      <c r="E1626">
        <v>1</v>
      </c>
      <c r="F1626">
        <v>1</v>
      </c>
      <c r="G1626">
        <v>1</v>
      </c>
      <c r="H1626">
        <v>100</v>
      </c>
    </row>
    <row r="1627" spans="1:8" x14ac:dyDescent="0.25">
      <c r="A1627" t="s">
        <v>9849</v>
      </c>
      <c r="B1627">
        <v>2023</v>
      </c>
      <c r="C1627">
        <v>4</v>
      </c>
      <c r="D1627" t="s">
        <v>10861</v>
      </c>
      <c r="E1627">
        <v>1</v>
      </c>
      <c r="F1627">
        <v>1</v>
      </c>
      <c r="G1627">
        <v>1</v>
      </c>
      <c r="H1627">
        <v>100</v>
      </c>
    </row>
    <row r="1628" spans="1:8" x14ac:dyDescent="0.25">
      <c r="A1628" t="s">
        <v>9854</v>
      </c>
      <c r="B1628">
        <v>2023</v>
      </c>
      <c r="C1628">
        <v>4</v>
      </c>
      <c r="D1628" t="s">
        <v>10862</v>
      </c>
      <c r="E1628">
        <v>7</v>
      </c>
      <c r="F1628">
        <v>7</v>
      </c>
      <c r="G1628">
        <v>7</v>
      </c>
      <c r="H1628">
        <v>100</v>
      </c>
    </row>
    <row r="1629" spans="1:8" x14ac:dyDescent="0.25">
      <c r="A1629" t="s">
        <v>9860</v>
      </c>
      <c r="B1629">
        <v>2023</v>
      </c>
      <c r="C1629">
        <v>4</v>
      </c>
      <c r="D1629" t="s">
        <v>10862</v>
      </c>
      <c r="E1629">
        <v>3</v>
      </c>
      <c r="F1629">
        <v>3</v>
      </c>
      <c r="G1629">
        <v>3</v>
      </c>
      <c r="H1629">
        <v>100</v>
      </c>
    </row>
    <row r="1630" spans="1:8" x14ac:dyDescent="0.25">
      <c r="A1630" t="s">
        <v>9866</v>
      </c>
      <c r="B1630">
        <v>2023</v>
      </c>
      <c r="C1630">
        <v>4</v>
      </c>
      <c r="D1630" t="s">
        <v>10862</v>
      </c>
      <c r="E1630">
        <v>1</v>
      </c>
      <c r="F1630">
        <v>1</v>
      </c>
      <c r="G1630">
        <v>1</v>
      </c>
      <c r="H1630">
        <v>100</v>
      </c>
    </row>
    <row r="1631" spans="1:8" x14ac:dyDescent="0.25">
      <c r="A1631" t="s">
        <v>9871</v>
      </c>
      <c r="B1631">
        <v>2023</v>
      </c>
      <c r="C1631">
        <v>4</v>
      </c>
      <c r="D1631" t="s">
        <v>10860</v>
      </c>
      <c r="E1631">
        <v>1</v>
      </c>
      <c r="F1631">
        <v>1</v>
      </c>
      <c r="G1631">
        <v>1</v>
      </c>
      <c r="H1631">
        <v>100</v>
      </c>
    </row>
    <row r="1632" spans="1:8" x14ac:dyDescent="0.25">
      <c r="A1632" t="s">
        <v>9877</v>
      </c>
      <c r="B1632">
        <v>2023</v>
      </c>
      <c r="C1632">
        <v>4</v>
      </c>
      <c r="D1632" t="s">
        <v>10861</v>
      </c>
      <c r="E1632">
        <v>1</v>
      </c>
      <c r="F1632">
        <v>1</v>
      </c>
      <c r="G1632">
        <v>1</v>
      </c>
      <c r="H1632">
        <v>100</v>
      </c>
    </row>
    <row r="1633" spans="1:8" x14ac:dyDescent="0.25">
      <c r="A1633" t="s">
        <v>9883</v>
      </c>
      <c r="B1633">
        <v>2023</v>
      </c>
      <c r="C1633">
        <v>4</v>
      </c>
      <c r="D1633" t="s">
        <v>10861</v>
      </c>
      <c r="E1633">
        <v>3</v>
      </c>
      <c r="F1633">
        <v>3</v>
      </c>
      <c r="G1633">
        <v>3</v>
      </c>
      <c r="H1633">
        <v>100</v>
      </c>
    </row>
    <row r="1634" spans="1:8" x14ac:dyDescent="0.25">
      <c r="A1634" t="s">
        <v>9889</v>
      </c>
      <c r="B1634">
        <v>2023</v>
      </c>
      <c r="C1634">
        <v>4</v>
      </c>
      <c r="D1634" t="s">
        <v>10862</v>
      </c>
      <c r="E1634">
        <v>3</v>
      </c>
      <c r="F1634">
        <v>3</v>
      </c>
      <c r="G1634">
        <v>3</v>
      </c>
      <c r="H1634">
        <v>100</v>
      </c>
    </row>
    <row r="1635" spans="1:8" x14ac:dyDescent="0.25">
      <c r="A1635" t="s">
        <v>9895</v>
      </c>
      <c r="B1635">
        <v>2023</v>
      </c>
      <c r="C1635">
        <v>4</v>
      </c>
      <c r="D1635" t="s">
        <v>10862</v>
      </c>
      <c r="E1635">
        <v>1</v>
      </c>
      <c r="F1635">
        <v>1</v>
      </c>
      <c r="G1635">
        <v>1</v>
      </c>
      <c r="H1635">
        <v>100</v>
      </c>
    </row>
    <row r="1636" spans="1:8" x14ac:dyDescent="0.25">
      <c r="A1636" t="s">
        <v>9900</v>
      </c>
      <c r="B1636">
        <v>2023</v>
      </c>
      <c r="C1636">
        <v>4</v>
      </c>
      <c r="D1636" t="s">
        <v>10861</v>
      </c>
      <c r="E1636">
        <v>3</v>
      </c>
      <c r="F1636">
        <v>3</v>
      </c>
      <c r="G1636">
        <v>3</v>
      </c>
      <c r="H1636">
        <v>100</v>
      </c>
    </row>
    <row r="1637" spans="1:8" x14ac:dyDescent="0.25">
      <c r="A1637" t="s">
        <v>9906</v>
      </c>
      <c r="B1637">
        <v>2023</v>
      </c>
      <c r="C1637">
        <v>4</v>
      </c>
      <c r="D1637" t="s">
        <v>10860</v>
      </c>
      <c r="E1637">
        <v>1</v>
      </c>
      <c r="F1637">
        <v>1</v>
      </c>
      <c r="G1637">
        <v>1</v>
      </c>
      <c r="H1637">
        <v>100</v>
      </c>
    </row>
    <row r="1638" spans="1:8" x14ac:dyDescent="0.25">
      <c r="A1638" t="s">
        <v>9911</v>
      </c>
      <c r="B1638">
        <v>2023</v>
      </c>
      <c r="C1638">
        <v>4</v>
      </c>
      <c r="D1638" t="s">
        <v>10860</v>
      </c>
      <c r="E1638">
        <v>1</v>
      </c>
      <c r="F1638">
        <v>1</v>
      </c>
      <c r="G1638">
        <v>1</v>
      </c>
      <c r="H1638">
        <v>100</v>
      </c>
    </row>
    <row r="1639" spans="1:8" x14ac:dyDescent="0.25">
      <c r="A1639" t="s">
        <v>9916</v>
      </c>
      <c r="B1639">
        <v>2023</v>
      </c>
      <c r="C1639">
        <v>4</v>
      </c>
      <c r="D1639" t="s">
        <v>10861</v>
      </c>
      <c r="E1639">
        <v>1</v>
      </c>
      <c r="F1639">
        <v>1</v>
      </c>
      <c r="G1639">
        <v>1</v>
      </c>
      <c r="H1639">
        <v>100</v>
      </c>
    </row>
    <row r="1640" spans="1:8" x14ac:dyDescent="0.25">
      <c r="A1640" t="s">
        <v>9921</v>
      </c>
      <c r="B1640">
        <v>2023</v>
      </c>
      <c r="C1640">
        <v>4</v>
      </c>
      <c r="D1640" t="s">
        <v>10861</v>
      </c>
      <c r="E1640">
        <v>1</v>
      </c>
      <c r="F1640">
        <v>1</v>
      </c>
      <c r="G1640">
        <v>1</v>
      </c>
      <c r="H1640">
        <v>100</v>
      </c>
    </row>
    <row r="1641" spans="1:8" x14ac:dyDescent="0.25">
      <c r="A1641" t="s">
        <v>9926</v>
      </c>
      <c r="B1641">
        <v>2023</v>
      </c>
      <c r="C1641">
        <v>4</v>
      </c>
      <c r="D1641" t="s">
        <v>10862</v>
      </c>
      <c r="E1641">
        <v>1</v>
      </c>
      <c r="F1641">
        <v>1</v>
      </c>
      <c r="G1641">
        <v>1</v>
      </c>
      <c r="H1641">
        <v>100</v>
      </c>
    </row>
    <row r="1642" spans="1:8" x14ac:dyDescent="0.25">
      <c r="A1642" t="s">
        <v>9931</v>
      </c>
      <c r="B1642">
        <v>2023</v>
      </c>
      <c r="C1642">
        <v>4</v>
      </c>
      <c r="D1642" t="s">
        <v>10861</v>
      </c>
      <c r="E1642">
        <v>2</v>
      </c>
      <c r="F1642">
        <v>2</v>
      </c>
      <c r="G1642">
        <v>2</v>
      </c>
      <c r="H1642">
        <v>100</v>
      </c>
    </row>
    <row r="1643" spans="1:8" x14ac:dyDescent="0.25">
      <c r="A1643" t="s">
        <v>9936</v>
      </c>
      <c r="B1643">
        <v>2023</v>
      </c>
      <c r="C1643">
        <v>4</v>
      </c>
      <c r="D1643" t="s">
        <v>10862</v>
      </c>
      <c r="E1643">
        <v>1</v>
      </c>
      <c r="F1643">
        <v>2</v>
      </c>
      <c r="G1643">
        <v>2</v>
      </c>
      <c r="H1643">
        <v>100</v>
      </c>
    </row>
    <row r="1644" spans="1:8" x14ac:dyDescent="0.25">
      <c r="A1644" t="s">
        <v>9942</v>
      </c>
      <c r="B1644">
        <v>2023</v>
      </c>
      <c r="C1644">
        <v>4</v>
      </c>
      <c r="D1644" t="s">
        <v>10862</v>
      </c>
      <c r="E1644">
        <v>2</v>
      </c>
      <c r="F1644">
        <v>2</v>
      </c>
      <c r="G1644">
        <v>2</v>
      </c>
      <c r="H1644">
        <v>100</v>
      </c>
    </row>
    <row r="1645" spans="1:8" x14ac:dyDescent="0.25">
      <c r="A1645" t="s">
        <v>9948</v>
      </c>
      <c r="B1645">
        <v>2023</v>
      </c>
      <c r="C1645">
        <v>4</v>
      </c>
      <c r="D1645" t="s">
        <v>10861</v>
      </c>
      <c r="E1645">
        <v>1</v>
      </c>
      <c r="F1645">
        <v>1</v>
      </c>
      <c r="G1645">
        <v>1</v>
      </c>
      <c r="H1645">
        <v>100</v>
      </c>
    </row>
    <row r="1646" spans="1:8" x14ac:dyDescent="0.25">
      <c r="A1646" t="s">
        <v>9954</v>
      </c>
      <c r="B1646">
        <v>2023</v>
      </c>
      <c r="C1646">
        <v>4</v>
      </c>
      <c r="D1646" t="s">
        <v>10862</v>
      </c>
      <c r="E1646">
        <v>1</v>
      </c>
      <c r="F1646">
        <v>1</v>
      </c>
      <c r="G1646">
        <v>1</v>
      </c>
      <c r="H1646">
        <v>100</v>
      </c>
    </row>
    <row r="1647" spans="1:8" x14ac:dyDescent="0.25">
      <c r="A1647" t="s">
        <v>9959</v>
      </c>
      <c r="B1647">
        <v>2023</v>
      </c>
      <c r="C1647">
        <v>4</v>
      </c>
      <c r="D1647" t="s">
        <v>10862</v>
      </c>
      <c r="E1647">
        <v>1</v>
      </c>
      <c r="F1647">
        <v>1</v>
      </c>
      <c r="G1647">
        <v>1</v>
      </c>
      <c r="H1647">
        <v>100</v>
      </c>
    </row>
    <row r="1648" spans="1:8" x14ac:dyDescent="0.25">
      <c r="A1648" t="s">
        <v>9965</v>
      </c>
      <c r="B1648">
        <v>2023</v>
      </c>
      <c r="C1648">
        <v>4</v>
      </c>
      <c r="D1648" t="s">
        <v>10862</v>
      </c>
      <c r="E1648">
        <v>1</v>
      </c>
      <c r="F1648">
        <v>1</v>
      </c>
      <c r="G1648">
        <v>1</v>
      </c>
      <c r="H1648">
        <v>100</v>
      </c>
    </row>
    <row r="1649" spans="1:8" x14ac:dyDescent="0.25">
      <c r="A1649" t="s">
        <v>9970</v>
      </c>
      <c r="B1649">
        <v>2023</v>
      </c>
      <c r="C1649">
        <v>4</v>
      </c>
      <c r="D1649" t="s">
        <v>10861</v>
      </c>
      <c r="E1649">
        <v>1</v>
      </c>
      <c r="F1649">
        <v>1</v>
      </c>
      <c r="G1649">
        <v>1</v>
      </c>
      <c r="H1649">
        <v>100</v>
      </c>
    </row>
    <row r="1650" spans="1:8" x14ac:dyDescent="0.25">
      <c r="A1650" t="s">
        <v>9976</v>
      </c>
      <c r="B1650">
        <v>2023</v>
      </c>
      <c r="C1650">
        <v>4</v>
      </c>
      <c r="D1650" t="s">
        <v>10860</v>
      </c>
      <c r="E1650">
        <v>1</v>
      </c>
      <c r="F1650">
        <v>1</v>
      </c>
      <c r="G1650">
        <v>1</v>
      </c>
      <c r="H1650">
        <v>100</v>
      </c>
    </row>
    <row r="1651" spans="1:8" x14ac:dyDescent="0.25">
      <c r="A1651" t="s">
        <v>9981</v>
      </c>
      <c r="B1651">
        <v>2023</v>
      </c>
      <c r="C1651">
        <v>4</v>
      </c>
      <c r="D1651" t="s">
        <v>10859</v>
      </c>
      <c r="E1651">
        <v>239.5</v>
      </c>
      <c r="F1651">
        <v>239.5</v>
      </c>
      <c r="G1651">
        <v>239.5</v>
      </c>
      <c r="H1651">
        <v>100</v>
      </c>
    </row>
    <row r="1652" spans="1:8" x14ac:dyDescent="0.25">
      <c r="A1652" t="s">
        <v>9992</v>
      </c>
      <c r="B1652">
        <v>2023</v>
      </c>
      <c r="C1652">
        <v>4</v>
      </c>
      <c r="D1652" t="s">
        <v>10860</v>
      </c>
      <c r="E1652">
        <v>60</v>
      </c>
      <c r="F1652">
        <v>60</v>
      </c>
      <c r="G1652">
        <v>60</v>
      </c>
      <c r="H1652">
        <v>100</v>
      </c>
    </row>
    <row r="1653" spans="1:8" x14ac:dyDescent="0.25">
      <c r="A1653" t="s">
        <v>10002</v>
      </c>
      <c r="B1653">
        <v>2023</v>
      </c>
      <c r="C1653">
        <v>4</v>
      </c>
      <c r="D1653" t="s">
        <v>10860</v>
      </c>
      <c r="E1653">
        <v>2</v>
      </c>
      <c r="F1653">
        <v>2</v>
      </c>
      <c r="G1653">
        <v>2</v>
      </c>
      <c r="H1653">
        <v>100</v>
      </c>
    </row>
    <row r="1654" spans="1:8" x14ac:dyDescent="0.25">
      <c r="A1654" t="s">
        <v>10008</v>
      </c>
      <c r="B1654">
        <v>2023</v>
      </c>
      <c r="C1654">
        <v>4</v>
      </c>
      <c r="D1654" t="s">
        <v>10861</v>
      </c>
      <c r="E1654">
        <v>1</v>
      </c>
      <c r="F1654">
        <v>1</v>
      </c>
      <c r="G1654">
        <v>1</v>
      </c>
      <c r="H1654">
        <v>100</v>
      </c>
    </row>
    <row r="1655" spans="1:8" x14ac:dyDescent="0.25">
      <c r="A1655" t="s">
        <v>10013</v>
      </c>
      <c r="B1655">
        <v>2023</v>
      </c>
      <c r="C1655">
        <v>4</v>
      </c>
      <c r="D1655" t="s">
        <v>10861</v>
      </c>
      <c r="E1655">
        <v>1</v>
      </c>
      <c r="F1655">
        <v>1</v>
      </c>
      <c r="G1655">
        <v>1</v>
      </c>
      <c r="H1655">
        <v>100</v>
      </c>
    </row>
    <row r="1656" spans="1:8" x14ac:dyDescent="0.25">
      <c r="A1656" t="s">
        <v>10018</v>
      </c>
      <c r="B1656">
        <v>2023</v>
      </c>
      <c r="C1656">
        <v>4</v>
      </c>
      <c r="D1656" t="s">
        <v>10862</v>
      </c>
      <c r="E1656">
        <v>1</v>
      </c>
      <c r="F1656">
        <v>1</v>
      </c>
      <c r="G1656">
        <v>1</v>
      </c>
      <c r="H1656">
        <v>100</v>
      </c>
    </row>
    <row r="1657" spans="1:8" x14ac:dyDescent="0.25">
      <c r="A1657" t="s">
        <v>10023</v>
      </c>
      <c r="B1657">
        <v>2023</v>
      </c>
      <c r="C1657">
        <v>4</v>
      </c>
      <c r="D1657" t="s">
        <v>10860</v>
      </c>
      <c r="E1657">
        <v>2</v>
      </c>
      <c r="F1657">
        <v>2</v>
      </c>
      <c r="G1657">
        <v>2</v>
      </c>
      <c r="H1657">
        <v>100</v>
      </c>
    </row>
    <row r="1658" spans="1:8" x14ac:dyDescent="0.25">
      <c r="A1658" t="s">
        <v>10029</v>
      </c>
      <c r="B1658">
        <v>2023</v>
      </c>
      <c r="C1658">
        <v>4</v>
      </c>
      <c r="D1658" t="s">
        <v>10861</v>
      </c>
      <c r="E1658">
        <v>2</v>
      </c>
      <c r="F1658">
        <v>2</v>
      </c>
      <c r="G1658">
        <v>2</v>
      </c>
      <c r="H1658">
        <v>100</v>
      </c>
    </row>
    <row r="1659" spans="1:8" x14ac:dyDescent="0.25">
      <c r="A1659" t="s">
        <v>10034</v>
      </c>
      <c r="B1659">
        <v>2023</v>
      </c>
      <c r="C1659">
        <v>4</v>
      </c>
      <c r="D1659" t="s">
        <v>10862</v>
      </c>
      <c r="E1659">
        <v>2</v>
      </c>
      <c r="F1659">
        <v>2</v>
      </c>
      <c r="G1659">
        <v>2</v>
      </c>
      <c r="H1659">
        <v>100</v>
      </c>
    </row>
    <row r="1660" spans="1:8" x14ac:dyDescent="0.25">
      <c r="A1660" t="s">
        <v>10040</v>
      </c>
      <c r="B1660">
        <v>2023</v>
      </c>
      <c r="C1660">
        <v>4</v>
      </c>
      <c r="D1660" t="s">
        <v>10862</v>
      </c>
      <c r="E1660">
        <v>1</v>
      </c>
      <c r="F1660">
        <v>1</v>
      </c>
      <c r="G1660">
        <v>1</v>
      </c>
      <c r="H1660">
        <v>100</v>
      </c>
    </row>
    <row r="1661" spans="1:8" x14ac:dyDescent="0.25">
      <c r="A1661" t="s">
        <v>10046</v>
      </c>
      <c r="B1661">
        <v>2023</v>
      </c>
      <c r="C1661">
        <v>4</v>
      </c>
      <c r="D1661" t="s">
        <v>10860</v>
      </c>
      <c r="E1661">
        <v>3</v>
      </c>
      <c r="F1661">
        <v>3</v>
      </c>
      <c r="G1661">
        <v>3</v>
      </c>
      <c r="H1661">
        <v>100</v>
      </c>
    </row>
    <row r="1662" spans="1:8" x14ac:dyDescent="0.25">
      <c r="A1662" t="s">
        <v>10051</v>
      </c>
      <c r="B1662">
        <v>2023</v>
      </c>
      <c r="C1662">
        <v>4</v>
      </c>
      <c r="D1662" t="s">
        <v>10861</v>
      </c>
      <c r="E1662">
        <v>2</v>
      </c>
      <c r="F1662">
        <v>2</v>
      </c>
      <c r="G1662">
        <v>2</v>
      </c>
      <c r="H1662">
        <v>100</v>
      </c>
    </row>
    <row r="1663" spans="1:8" x14ac:dyDescent="0.25">
      <c r="A1663" t="s">
        <v>10057</v>
      </c>
      <c r="B1663">
        <v>2023</v>
      </c>
      <c r="C1663">
        <v>4</v>
      </c>
      <c r="D1663" t="s">
        <v>10861</v>
      </c>
      <c r="E1663">
        <v>1</v>
      </c>
      <c r="F1663">
        <v>1</v>
      </c>
      <c r="G1663">
        <v>1</v>
      </c>
      <c r="H1663">
        <v>100</v>
      </c>
    </row>
    <row r="1664" spans="1:8" x14ac:dyDescent="0.25">
      <c r="A1664" t="s">
        <v>10063</v>
      </c>
      <c r="B1664">
        <v>2023</v>
      </c>
      <c r="C1664">
        <v>4</v>
      </c>
      <c r="D1664" t="s">
        <v>10862</v>
      </c>
      <c r="E1664">
        <v>2</v>
      </c>
      <c r="F1664">
        <v>2</v>
      </c>
      <c r="G1664">
        <v>2</v>
      </c>
      <c r="H1664">
        <v>100</v>
      </c>
    </row>
    <row r="1665" spans="1:8" x14ac:dyDescent="0.25">
      <c r="A1665" t="s">
        <v>10069</v>
      </c>
      <c r="B1665">
        <v>2023</v>
      </c>
      <c r="C1665">
        <v>4</v>
      </c>
      <c r="D1665" t="s">
        <v>10862</v>
      </c>
      <c r="E1665">
        <v>1</v>
      </c>
      <c r="F1665">
        <v>1</v>
      </c>
      <c r="G1665">
        <v>1</v>
      </c>
      <c r="H1665">
        <v>100</v>
      </c>
    </row>
    <row r="1666" spans="1:8" x14ac:dyDescent="0.25">
      <c r="A1666" t="s">
        <v>10075</v>
      </c>
      <c r="B1666">
        <v>2023</v>
      </c>
      <c r="C1666">
        <v>4</v>
      </c>
      <c r="D1666" t="s">
        <v>10861</v>
      </c>
      <c r="E1666">
        <v>1</v>
      </c>
      <c r="F1666">
        <v>1</v>
      </c>
      <c r="G1666">
        <v>1</v>
      </c>
      <c r="H1666">
        <v>100</v>
      </c>
    </row>
    <row r="1667" spans="1:8" x14ac:dyDescent="0.25">
      <c r="A1667" t="s">
        <v>10081</v>
      </c>
      <c r="B1667">
        <v>2023</v>
      </c>
      <c r="C1667">
        <v>4</v>
      </c>
      <c r="D1667" t="s">
        <v>10861</v>
      </c>
      <c r="E1667">
        <v>1</v>
      </c>
      <c r="F1667">
        <v>1</v>
      </c>
      <c r="G1667">
        <v>1</v>
      </c>
      <c r="H1667">
        <v>100</v>
      </c>
    </row>
    <row r="1668" spans="1:8" x14ac:dyDescent="0.25">
      <c r="A1668" t="s">
        <v>10086</v>
      </c>
      <c r="B1668">
        <v>2023</v>
      </c>
      <c r="C1668">
        <v>4</v>
      </c>
      <c r="D1668" t="s">
        <v>10862</v>
      </c>
      <c r="E1668">
        <v>1</v>
      </c>
      <c r="F1668">
        <v>1</v>
      </c>
      <c r="G1668">
        <v>1</v>
      </c>
      <c r="H1668">
        <v>100</v>
      </c>
    </row>
    <row r="1669" spans="1:8" x14ac:dyDescent="0.25">
      <c r="A1669" t="s">
        <v>10091</v>
      </c>
      <c r="B1669">
        <v>2023</v>
      </c>
      <c r="C1669">
        <v>4</v>
      </c>
      <c r="D1669" t="s">
        <v>10860</v>
      </c>
      <c r="E1669">
        <v>2</v>
      </c>
      <c r="F1669">
        <v>2</v>
      </c>
      <c r="G1669">
        <v>2</v>
      </c>
      <c r="H1669">
        <v>100</v>
      </c>
    </row>
    <row r="1670" spans="1:8" x14ac:dyDescent="0.25">
      <c r="A1670" t="s">
        <v>10097</v>
      </c>
      <c r="B1670">
        <v>2023</v>
      </c>
      <c r="C1670">
        <v>4</v>
      </c>
      <c r="D1670" t="s">
        <v>10861</v>
      </c>
      <c r="E1670">
        <v>1</v>
      </c>
      <c r="F1670">
        <v>1</v>
      </c>
      <c r="G1670">
        <v>1</v>
      </c>
      <c r="H1670">
        <v>100</v>
      </c>
    </row>
    <row r="1671" spans="1:8" x14ac:dyDescent="0.25">
      <c r="A1671" t="s">
        <v>10102</v>
      </c>
      <c r="B1671">
        <v>2023</v>
      </c>
      <c r="C1671">
        <v>4</v>
      </c>
      <c r="D1671" t="s">
        <v>10861</v>
      </c>
      <c r="E1671">
        <v>1</v>
      </c>
      <c r="F1671">
        <v>1</v>
      </c>
      <c r="G1671">
        <v>1</v>
      </c>
      <c r="H1671">
        <v>100</v>
      </c>
    </row>
    <row r="1672" spans="1:8" x14ac:dyDescent="0.25">
      <c r="A1672" t="s">
        <v>10107</v>
      </c>
      <c r="B1672">
        <v>2023</v>
      </c>
      <c r="C1672">
        <v>4</v>
      </c>
      <c r="D1672" t="s">
        <v>10861</v>
      </c>
      <c r="E1672">
        <v>1</v>
      </c>
      <c r="F1672">
        <v>1</v>
      </c>
      <c r="G1672">
        <v>1</v>
      </c>
      <c r="H1672">
        <v>100</v>
      </c>
    </row>
    <row r="1673" spans="1:8" x14ac:dyDescent="0.25">
      <c r="A1673" t="s">
        <v>10112</v>
      </c>
      <c r="B1673">
        <v>2023</v>
      </c>
      <c r="C1673">
        <v>4</v>
      </c>
      <c r="D1673" t="s">
        <v>10861</v>
      </c>
      <c r="E1673">
        <v>2</v>
      </c>
      <c r="F1673">
        <v>2</v>
      </c>
      <c r="G1673">
        <v>2</v>
      </c>
      <c r="H1673">
        <v>100</v>
      </c>
    </row>
    <row r="1674" spans="1:8" x14ac:dyDescent="0.25">
      <c r="A1674" t="s">
        <v>10118</v>
      </c>
      <c r="B1674">
        <v>2023</v>
      </c>
      <c r="C1674">
        <v>4</v>
      </c>
      <c r="D1674" t="s">
        <v>10861</v>
      </c>
      <c r="E1674">
        <v>2</v>
      </c>
      <c r="F1674">
        <v>2</v>
      </c>
      <c r="G1674">
        <v>2</v>
      </c>
      <c r="H1674">
        <v>100</v>
      </c>
    </row>
    <row r="1675" spans="1:8" x14ac:dyDescent="0.25">
      <c r="A1675" t="s">
        <v>10123</v>
      </c>
      <c r="B1675">
        <v>2023</v>
      </c>
      <c r="C1675">
        <v>4</v>
      </c>
      <c r="D1675" t="s">
        <v>10862</v>
      </c>
      <c r="E1675">
        <v>10</v>
      </c>
      <c r="F1675">
        <v>10</v>
      </c>
      <c r="G1675">
        <v>10</v>
      </c>
      <c r="H1675">
        <v>100</v>
      </c>
    </row>
    <row r="1676" spans="1:8" x14ac:dyDescent="0.25">
      <c r="A1676" t="s">
        <v>10129</v>
      </c>
      <c r="B1676">
        <v>2023</v>
      </c>
      <c r="C1676">
        <v>4</v>
      </c>
      <c r="D1676" t="s">
        <v>10861</v>
      </c>
      <c r="E1676">
        <v>5</v>
      </c>
      <c r="F1676">
        <v>5</v>
      </c>
      <c r="G1676">
        <v>5</v>
      </c>
      <c r="H1676">
        <v>100</v>
      </c>
    </row>
    <row r="1677" spans="1:8" x14ac:dyDescent="0.25">
      <c r="A1677" t="s">
        <v>10135</v>
      </c>
      <c r="B1677">
        <v>2023</v>
      </c>
      <c r="C1677">
        <v>4</v>
      </c>
      <c r="D1677" t="s">
        <v>10861</v>
      </c>
      <c r="E1677">
        <v>3</v>
      </c>
      <c r="F1677">
        <v>3</v>
      </c>
      <c r="G1677">
        <v>3</v>
      </c>
      <c r="H1677">
        <v>100</v>
      </c>
    </row>
    <row r="1678" spans="1:8" x14ac:dyDescent="0.25">
      <c r="A1678" t="s">
        <v>10141</v>
      </c>
      <c r="B1678">
        <v>2023</v>
      </c>
      <c r="C1678">
        <v>4</v>
      </c>
      <c r="D1678" t="s">
        <v>10862</v>
      </c>
      <c r="E1678">
        <v>3</v>
      </c>
      <c r="F1678">
        <v>3</v>
      </c>
      <c r="G1678">
        <v>3</v>
      </c>
      <c r="H1678">
        <v>100</v>
      </c>
    </row>
    <row r="1679" spans="1:8" x14ac:dyDescent="0.25">
      <c r="A1679" t="s">
        <v>10147</v>
      </c>
      <c r="B1679">
        <v>2023</v>
      </c>
      <c r="C1679">
        <v>4</v>
      </c>
      <c r="D1679" t="s">
        <v>10861</v>
      </c>
      <c r="E1679">
        <v>6</v>
      </c>
      <c r="F1679">
        <v>6</v>
      </c>
      <c r="G1679">
        <v>6</v>
      </c>
      <c r="H1679">
        <v>100</v>
      </c>
    </row>
    <row r="1680" spans="1:8" x14ac:dyDescent="0.25">
      <c r="A1680" t="s">
        <v>10153</v>
      </c>
      <c r="B1680">
        <v>2023</v>
      </c>
      <c r="C1680">
        <v>4</v>
      </c>
      <c r="D1680" t="s">
        <v>10861</v>
      </c>
      <c r="E1680">
        <v>2</v>
      </c>
      <c r="F1680">
        <v>2</v>
      </c>
      <c r="G1680">
        <v>2</v>
      </c>
      <c r="H1680">
        <v>100</v>
      </c>
    </row>
    <row r="1681" spans="1:8" x14ac:dyDescent="0.25">
      <c r="A1681" t="s">
        <v>10158</v>
      </c>
      <c r="B1681">
        <v>2023</v>
      </c>
      <c r="C1681">
        <v>4</v>
      </c>
      <c r="D1681" t="s">
        <v>10860</v>
      </c>
      <c r="E1681">
        <v>2</v>
      </c>
      <c r="F1681">
        <v>2</v>
      </c>
      <c r="G1681">
        <v>2</v>
      </c>
      <c r="H1681">
        <v>100</v>
      </c>
    </row>
    <row r="1682" spans="1:8" x14ac:dyDescent="0.25">
      <c r="A1682" t="s">
        <v>10163</v>
      </c>
      <c r="B1682">
        <v>2023</v>
      </c>
      <c r="C1682">
        <v>4</v>
      </c>
      <c r="D1682" t="s">
        <v>10861</v>
      </c>
      <c r="E1682">
        <v>1</v>
      </c>
      <c r="F1682">
        <v>1</v>
      </c>
      <c r="G1682">
        <v>1</v>
      </c>
      <c r="H1682">
        <v>100</v>
      </c>
    </row>
    <row r="1683" spans="1:8" x14ac:dyDescent="0.25">
      <c r="A1683" t="s">
        <v>10169</v>
      </c>
      <c r="B1683">
        <v>2023</v>
      </c>
      <c r="C1683">
        <v>4</v>
      </c>
      <c r="D1683" t="s">
        <v>10860</v>
      </c>
      <c r="E1683">
        <v>3</v>
      </c>
      <c r="F1683">
        <v>3</v>
      </c>
      <c r="G1683">
        <v>3</v>
      </c>
      <c r="H1683">
        <v>100</v>
      </c>
    </row>
    <row r="1684" spans="1:8" x14ac:dyDescent="0.25">
      <c r="A1684" t="s">
        <v>10174</v>
      </c>
      <c r="B1684">
        <v>2023</v>
      </c>
      <c r="C1684">
        <v>4</v>
      </c>
      <c r="D1684" t="s">
        <v>10860</v>
      </c>
      <c r="E1684">
        <v>2</v>
      </c>
      <c r="F1684">
        <v>2</v>
      </c>
      <c r="G1684">
        <v>2</v>
      </c>
      <c r="H1684">
        <v>100</v>
      </c>
    </row>
    <row r="1685" spans="1:8" x14ac:dyDescent="0.25">
      <c r="A1685" t="s">
        <v>10180</v>
      </c>
      <c r="B1685">
        <v>2023</v>
      </c>
      <c r="C1685">
        <v>4</v>
      </c>
      <c r="D1685" t="s">
        <v>10860</v>
      </c>
      <c r="E1685">
        <v>1</v>
      </c>
      <c r="F1685">
        <v>1</v>
      </c>
      <c r="G1685">
        <v>1</v>
      </c>
      <c r="H1685">
        <v>100</v>
      </c>
    </row>
    <row r="1686" spans="1:8" x14ac:dyDescent="0.25">
      <c r="A1686" t="s">
        <v>10186</v>
      </c>
      <c r="B1686">
        <v>2023</v>
      </c>
      <c r="C1686">
        <v>4</v>
      </c>
      <c r="D1686" t="s">
        <v>10861</v>
      </c>
      <c r="E1686">
        <v>2</v>
      </c>
      <c r="F1686">
        <v>2</v>
      </c>
      <c r="G1686">
        <v>2</v>
      </c>
      <c r="H1686">
        <v>100</v>
      </c>
    </row>
    <row r="1687" spans="1:8" x14ac:dyDescent="0.25">
      <c r="A1687" t="s">
        <v>10191</v>
      </c>
      <c r="B1687">
        <v>2023</v>
      </c>
      <c r="C1687">
        <v>4</v>
      </c>
      <c r="D1687" t="s">
        <v>10862</v>
      </c>
      <c r="E1687">
        <v>2</v>
      </c>
      <c r="F1687">
        <v>2</v>
      </c>
      <c r="G1687">
        <v>2</v>
      </c>
      <c r="H1687">
        <v>100</v>
      </c>
    </row>
    <row r="1688" spans="1:8" x14ac:dyDescent="0.25">
      <c r="A1688" t="s">
        <v>10197</v>
      </c>
      <c r="B1688">
        <v>2023</v>
      </c>
      <c r="C1688">
        <v>4</v>
      </c>
      <c r="D1688" t="s">
        <v>10861</v>
      </c>
      <c r="E1688">
        <v>2</v>
      </c>
      <c r="F1688">
        <v>2</v>
      </c>
      <c r="G1688">
        <v>2</v>
      </c>
      <c r="H1688">
        <v>100</v>
      </c>
    </row>
    <row r="1689" spans="1:8" x14ac:dyDescent="0.25">
      <c r="A1689" t="s">
        <v>10202</v>
      </c>
      <c r="B1689">
        <v>2023</v>
      </c>
      <c r="C1689">
        <v>4</v>
      </c>
      <c r="D1689" t="s">
        <v>10860</v>
      </c>
      <c r="E1689">
        <v>1</v>
      </c>
      <c r="F1689">
        <v>1</v>
      </c>
      <c r="G1689">
        <v>1</v>
      </c>
      <c r="H1689">
        <v>100</v>
      </c>
    </row>
    <row r="1690" spans="1:8" x14ac:dyDescent="0.25">
      <c r="A1690" t="s">
        <v>10207</v>
      </c>
      <c r="B1690">
        <v>2023</v>
      </c>
      <c r="C1690">
        <v>4</v>
      </c>
      <c r="D1690" t="s">
        <v>10860</v>
      </c>
      <c r="E1690">
        <v>1</v>
      </c>
      <c r="F1690">
        <v>1</v>
      </c>
      <c r="G1690">
        <v>1</v>
      </c>
      <c r="H1690">
        <v>100</v>
      </c>
    </row>
    <row r="1691" spans="1:8" x14ac:dyDescent="0.25">
      <c r="A1691" t="s">
        <v>10212</v>
      </c>
      <c r="B1691">
        <v>2023</v>
      </c>
      <c r="C1691">
        <v>4</v>
      </c>
      <c r="D1691" t="s">
        <v>10860</v>
      </c>
      <c r="E1691">
        <v>2</v>
      </c>
      <c r="F1691">
        <v>2</v>
      </c>
      <c r="G1691">
        <v>2</v>
      </c>
      <c r="H1691">
        <v>100</v>
      </c>
    </row>
    <row r="1692" spans="1:8" x14ac:dyDescent="0.25">
      <c r="A1692" t="s">
        <v>10217</v>
      </c>
      <c r="B1692">
        <v>2023</v>
      </c>
      <c r="C1692">
        <v>4</v>
      </c>
      <c r="D1692" t="s">
        <v>10860</v>
      </c>
      <c r="E1692">
        <v>2</v>
      </c>
      <c r="F1692">
        <v>2</v>
      </c>
      <c r="G1692">
        <v>2</v>
      </c>
      <c r="H1692">
        <v>100</v>
      </c>
    </row>
    <row r="1693" spans="1:8" x14ac:dyDescent="0.25">
      <c r="A1693" t="s">
        <v>10222</v>
      </c>
      <c r="B1693">
        <v>2023</v>
      </c>
      <c r="C1693">
        <v>4</v>
      </c>
      <c r="D1693" t="s">
        <v>10860</v>
      </c>
      <c r="E1693">
        <v>1</v>
      </c>
      <c r="F1693">
        <v>1</v>
      </c>
      <c r="G1693">
        <v>1</v>
      </c>
      <c r="H1693">
        <v>100</v>
      </c>
    </row>
    <row r="1694" spans="1:8" x14ac:dyDescent="0.25">
      <c r="A1694" t="s">
        <v>10228</v>
      </c>
      <c r="B1694">
        <v>2023</v>
      </c>
      <c r="C1694">
        <v>4</v>
      </c>
      <c r="D1694" t="s">
        <v>10861</v>
      </c>
      <c r="E1694">
        <v>1</v>
      </c>
      <c r="F1694">
        <v>1</v>
      </c>
      <c r="G1694">
        <v>1</v>
      </c>
      <c r="H1694">
        <v>100</v>
      </c>
    </row>
    <row r="1695" spans="1:8" x14ac:dyDescent="0.25">
      <c r="A1695" t="s">
        <v>10233</v>
      </c>
      <c r="B1695">
        <v>2023</v>
      </c>
      <c r="C1695">
        <v>4</v>
      </c>
      <c r="D1695" t="s">
        <v>10861</v>
      </c>
      <c r="E1695">
        <v>1</v>
      </c>
      <c r="F1695">
        <v>1</v>
      </c>
      <c r="G1695">
        <v>1</v>
      </c>
      <c r="H1695">
        <v>100</v>
      </c>
    </row>
    <row r="1696" spans="1:8" x14ac:dyDescent="0.25">
      <c r="A1696" t="s">
        <v>10238</v>
      </c>
      <c r="B1696">
        <v>2023</v>
      </c>
      <c r="C1696">
        <v>4</v>
      </c>
      <c r="D1696" t="s">
        <v>10861</v>
      </c>
      <c r="E1696">
        <v>4</v>
      </c>
      <c r="F1696">
        <v>4</v>
      </c>
      <c r="G1696">
        <v>4</v>
      </c>
      <c r="H1696">
        <v>100</v>
      </c>
    </row>
    <row r="1697" spans="1:8" x14ac:dyDescent="0.25">
      <c r="A1697" t="s">
        <v>10244</v>
      </c>
      <c r="B1697">
        <v>2023</v>
      </c>
      <c r="C1697">
        <v>4</v>
      </c>
      <c r="D1697" t="s">
        <v>10861</v>
      </c>
      <c r="E1697">
        <v>3</v>
      </c>
      <c r="F1697">
        <v>3</v>
      </c>
      <c r="G1697">
        <v>3</v>
      </c>
      <c r="H1697">
        <v>100</v>
      </c>
    </row>
    <row r="1698" spans="1:8" x14ac:dyDescent="0.25">
      <c r="A1698" t="s">
        <v>10249</v>
      </c>
      <c r="B1698">
        <v>2023</v>
      </c>
      <c r="C1698">
        <v>4</v>
      </c>
      <c r="D1698" t="s">
        <v>10862</v>
      </c>
      <c r="E1698">
        <v>1</v>
      </c>
      <c r="F1698">
        <v>1</v>
      </c>
      <c r="G1698">
        <v>1</v>
      </c>
      <c r="H1698">
        <v>100</v>
      </c>
    </row>
    <row r="1699" spans="1:8" x14ac:dyDescent="0.25">
      <c r="A1699" t="s">
        <v>10255</v>
      </c>
      <c r="B1699">
        <v>2023</v>
      </c>
      <c r="C1699">
        <v>4</v>
      </c>
      <c r="D1699" t="s">
        <v>10860</v>
      </c>
      <c r="E1699">
        <v>1</v>
      </c>
      <c r="F1699">
        <v>1</v>
      </c>
      <c r="G1699">
        <v>1</v>
      </c>
      <c r="H1699">
        <v>100</v>
      </c>
    </row>
    <row r="1700" spans="1:8" x14ac:dyDescent="0.25">
      <c r="A1700" t="s">
        <v>10260</v>
      </c>
      <c r="B1700">
        <v>2023</v>
      </c>
      <c r="C1700">
        <v>4</v>
      </c>
      <c r="D1700" t="s">
        <v>10860</v>
      </c>
      <c r="E1700">
        <v>1</v>
      </c>
      <c r="F1700">
        <v>1</v>
      </c>
      <c r="G1700">
        <v>1</v>
      </c>
      <c r="H1700">
        <v>100</v>
      </c>
    </row>
    <row r="1701" spans="1:8" x14ac:dyDescent="0.25">
      <c r="A1701" t="s">
        <v>10266</v>
      </c>
      <c r="B1701">
        <v>2023</v>
      </c>
      <c r="C1701">
        <v>4</v>
      </c>
      <c r="D1701" t="s">
        <v>10861</v>
      </c>
      <c r="E1701">
        <v>1</v>
      </c>
      <c r="F1701">
        <v>1</v>
      </c>
      <c r="G1701">
        <v>1</v>
      </c>
      <c r="H1701">
        <v>100</v>
      </c>
    </row>
    <row r="1702" spans="1:8" x14ac:dyDescent="0.25">
      <c r="A1702" t="s">
        <v>10272</v>
      </c>
      <c r="B1702">
        <v>2023</v>
      </c>
      <c r="C1702">
        <v>4</v>
      </c>
      <c r="D1702" t="s">
        <v>10861</v>
      </c>
      <c r="E1702">
        <v>1</v>
      </c>
      <c r="F1702">
        <v>1</v>
      </c>
      <c r="G1702">
        <v>1</v>
      </c>
      <c r="H1702">
        <v>100</v>
      </c>
    </row>
    <row r="1703" spans="1:8" x14ac:dyDescent="0.25">
      <c r="A1703" t="s">
        <v>10277</v>
      </c>
      <c r="B1703">
        <v>2023</v>
      </c>
      <c r="C1703">
        <v>4</v>
      </c>
      <c r="D1703" t="s">
        <v>10860</v>
      </c>
      <c r="E1703">
        <v>6</v>
      </c>
      <c r="F1703">
        <v>6</v>
      </c>
      <c r="G1703">
        <v>6</v>
      </c>
      <c r="H1703">
        <v>100</v>
      </c>
    </row>
    <row r="1704" spans="1:8" x14ac:dyDescent="0.25">
      <c r="A1704" t="s">
        <v>10283</v>
      </c>
      <c r="B1704">
        <v>2023</v>
      </c>
      <c r="C1704">
        <v>4</v>
      </c>
      <c r="D1704" t="s">
        <v>10861</v>
      </c>
      <c r="E1704">
        <v>1</v>
      </c>
      <c r="F1704">
        <v>1</v>
      </c>
      <c r="G1704">
        <v>1</v>
      </c>
      <c r="H1704">
        <v>100</v>
      </c>
    </row>
    <row r="1705" spans="1:8" x14ac:dyDescent="0.25">
      <c r="A1705" t="s">
        <v>10288</v>
      </c>
      <c r="B1705">
        <v>2023</v>
      </c>
      <c r="C1705">
        <v>4</v>
      </c>
      <c r="D1705" t="s">
        <v>10860</v>
      </c>
      <c r="E1705">
        <v>1</v>
      </c>
      <c r="F1705">
        <v>1</v>
      </c>
      <c r="G1705">
        <v>1</v>
      </c>
      <c r="H1705">
        <v>100</v>
      </c>
    </row>
    <row r="1706" spans="1:8" x14ac:dyDescent="0.25">
      <c r="A1706" t="s">
        <v>10294</v>
      </c>
      <c r="B1706">
        <v>2023</v>
      </c>
      <c r="C1706">
        <v>4</v>
      </c>
      <c r="D1706" t="s">
        <v>10861</v>
      </c>
      <c r="E1706">
        <v>2</v>
      </c>
      <c r="F1706">
        <v>2</v>
      </c>
      <c r="G1706">
        <v>2</v>
      </c>
      <c r="H1706">
        <v>100</v>
      </c>
    </row>
    <row r="1707" spans="1:8" x14ac:dyDescent="0.25">
      <c r="A1707" t="s">
        <v>10300</v>
      </c>
      <c r="B1707">
        <v>2023</v>
      </c>
      <c r="C1707">
        <v>4</v>
      </c>
      <c r="D1707" t="s">
        <v>10861</v>
      </c>
      <c r="E1707">
        <v>4</v>
      </c>
      <c r="F1707">
        <v>4</v>
      </c>
      <c r="G1707">
        <v>4</v>
      </c>
      <c r="H1707">
        <v>100</v>
      </c>
    </row>
    <row r="1708" spans="1:8" x14ac:dyDescent="0.25">
      <c r="A1708" t="s">
        <v>10306</v>
      </c>
      <c r="B1708">
        <v>2023</v>
      </c>
      <c r="C1708">
        <v>4</v>
      </c>
      <c r="D1708" t="s">
        <v>10861</v>
      </c>
      <c r="E1708">
        <v>1</v>
      </c>
      <c r="F1708">
        <v>1</v>
      </c>
      <c r="G1708">
        <v>1</v>
      </c>
      <c r="H1708">
        <v>100</v>
      </c>
    </row>
    <row r="1709" spans="1:8" x14ac:dyDescent="0.25">
      <c r="A1709" t="s">
        <v>10312</v>
      </c>
      <c r="B1709">
        <v>2023</v>
      </c>
      <c r="C1709">
        <v>4</v>
      </c>
      <c r="D1709" t="s">
        <v>10860</v>
      </c>
      <c r="E1709">
        <v>3</v>
      </c>
      <c r="F1709">
        <v>3</v>
      </c>
      <c r="G1709">
        <v>3</v>
      </c>
      <c r="H1709">
        <v>100</v>
      </c>
    </row>
    <row r="1710" spans="1:8" x14ac:dyDescent="0.25">
      <c r="A1710" t="s">
        <v>10317</v>
      </c>
      <c r="B1710">
        <v>2023</v>
      </c>
      <c r="C1710">
        <v>4</v>
      </c>
      <c r="D1710" t="s">
        <v>10861</v>
      </c>
      <c r="E1710">
        <v>1</v>
      </c>
      <c r="F1710">
        <v>1</v>
      </c>
      <c r="G1710">
        <v>1</v>
      </c>
      <c r="H1710">
        <v>100</v>
      </c>
    </row>
    <row r="1711" spans="1:8" x14ac:dyDescent="0.25">
      <c r="A1711" t="s">
        <v>10322</v>
      </c>
      <c r="B1711">
        <v>2023</v>
      </c>
      <c r="C1711">
        <v>4</v>
      </c>
      <c r="D1711" t="s">
        <v>10861</v>
      </c>
      <c r="E1711">
        <v>1</v>
      </c>
      <c r="F1711">
        <v>1</v>
      </c>
      <c r="G1711">
        <v>1</v>
      </c>
      <c r="H1711">
        <v>100</v>
      </c>
    </row>
    <row r="1712" spans="1:8" x14ac:dyDescent="0.25">
      <c r="A1712" t="s">
        <v>10328</v>
      </c>
      <c r="B1712">
        <v>2023</v>
      </c>
      <c r="C1712">
        <v>4</v>
      </c>
      <c r="D1712" t="s">
        <v>10860</v>
      </c>
      <c r="E1712">
        <v>1</v>
      </c>
      <c r="F1712">
        <v>1</v>
      </c>
      <c r="G1712">
        <v>1</v>
      </c>
      <c r="H1712">
        <v>100</v>
      </c>
    </row>
    <row r="1713" spans="1:8" x14ac:dyDescent="0.25">
      <c r="A1713" t="s">
        <v>10334</v>
      </c>
      <c r="B1713">
        <v>2023</v>
      </c>
      <c r="C1713">
        <v>4</v>
      </c>
      <c r="D1713" t="s">
        <v>10861</v>
      </c>
      <c r="E1713">
        <v>1</v>
      </c>
      <c r="F1713">
        <v>1</v>
      </c>
      <c r="G1713">
        <v>1</v>
      </c>
      <c r="H1713">
        <v>100</v>
      </c>
    </row>
    <row r="1714" spans="1:8" x14ac:dyDescent="0.25">
      <c r="A1714" t="s">
        <v>10339</v>
      </c>
      <c r="B1714">
        <v>2023</v>
      </c>
      <c r="C1714">
        <v>4</v>
      </c>
      <c r="D1714" t="s">
        <v>10861</v>
      </c>
      <c r="E1714">
        <v>1</v>
      </c>
      <c r="F1714">
        <v>1</v>
      </c>
      <c r="G1714">
        <v>1</v>
      </c>
      <c r="H1714">
        <v>100</v>
      </c>
    </row>
    <row r="1715" spans="1:8" x14ac:dyDescent="0.25">
      <c r="A1715" t="s">
        <v>10344</v>
      </c>
      <c r="B1715">
        <v>2023</v>
      </c>
      <c r="C1715">
        <v>4</v>
      </c>
      <c r="D1715" t="s">
        <v>10861</v>
      </c>
      <c r="E1715">
        <v>3</v>
      </c>
      <c r="F1715">
        <v>3</v>
      </c>
      <c r="G1715">
        <v>3</v>
      </c>
      <c r="H1715">
        <v>100</v>
      </c>
    </row>
    <row r="1716" spans="1:8" x14ac:dyDescent="0.25">
      <c r="A1716" t="s">
        <v>10350</v>
      </c>
      <c r="B1716">
        <v>2023</v>
      </c>
      <c r="C1716">
        <v>4</v>
      </c>
      <c r="D1716" t="s">
        <v>10861</v>
      </c>
      <c r="E1716">
        <v>1</v>
      </c>
      <c r="F1716">
        <v>1</v>
      </c>
      <c r="G1716">
        <v>1</v>
      </c>
      <c r="H1716">
        <v>100</v>
      </c>
    </row>
    <row r="1717" spans="1:8" x14ac:dyDescent="0.25">
      <c r="A1717" t="s">
        <v>10355</v>
      </c>
      <c r="B1717">
        <v>2023</v>
      </c>
      <c r="C1717">
        <v>4</v>
      </c>
      <c r="D1717" t="s">
        <v>10862</v>
      </c>
      <c r="E1717">
        <v>2</v>
      </c>
      <c r="F1717">
        <v>2</v>
      </c>
      <c r="G1717">
        <v>2</v>
      </c>
      <c r="H1717">
        <v>100</v>
      </c>
    </row>
    <row r="1718" spans="1:8" x14ac:dyDescent="0.25">
      <c r="A1718" t="s">
        <v>10361</v>
      </c>
      <c r="B1718">
        <v>2023</v>
      </c>
      <c r="C1718">
        <v>4</v>
      </c>
      <c r="D1718" t="s">
        <v>10862</v>
      </c>
      <c r="E1718">
        <v>1</v>
      </c>
      <c r="F1718">
        <v>1</v>
      </c>
      <c r="G1718">
        <v>1</v>
      </c>
      <c r="H1718">
        <v>100</v>
      </c>
    </row>
    <row r="1719" spans="1:8" x14ac:dyDescent="0.25">
      <c r="A1719" t="s">
        <v>10366</v>
      </c>
      <c r="B1719">
        <v>2023</v>
      </c>
      <c r="C1719">
        <v>4</v>
      </c>
      <c r="D1719" t="s">
        <v>10860</v>
      </c>
      <c r="E1719">
        <v>1</v>
      </c>
      <c r="F1719">
        <v>1</v>
      </c>
      <c r="G1719">
        <v>1</v>
      </c>
      <c r="H1719">
        <v>100</v>
      </c>
    </row>
    <row r="1720" spans="1:8" x14ac:dyDescent="0.25">
      <c r="A1720" t="s">
        <v>10371</v>
      </c>
      <c r="B1720">
        <v>2023</v>
      </c>
      <c r="C1720">
        <v>4</v>
      </c>
      <c r="D1720" t="s">
        <v>10860</v>
      </c>
      <c r="E1720">
        <v>1</v>
      </c>
      <c r="F1720">
        <v>1</v>
      </c>
      <c r="G1720">
        <v>1</v>
      </c>
      <c r="H1720">
        <v>100</v>
      </c>
    </row>
    <row r="1721" spans="1:8" x14ac:dyDescent="0.25">
      <c r="A1721" t="s">
        <v>10376</v>
      </c>
      <c r="B1721">
        <v>2023</v>
      </c>
      <c r="C1721">
        <v>4</v>
      </c>
      <c r="D1721" t="s">
        <v>10860</v>
      </c>
      <c r="E1721">
        <v>2</v>
      </c>
      <c r="F1721">
        <v>2</v>
      </c>
      <c r="G1721">
        <v>2</v>
      </c>
      <c r="H1721">
        <v>100</v>
      </c>
    </row>
    <row r="1722" spans="1:8" x14ac:dyDescent="0.25">
      <c r="A1722" t="s">
        <v>10381</v>
      </c>
      <c r="B1722">
        <v>2023</v>
      </c>
      <c r="C1722">
        <v>4</v>
      </c>
      <c r="D1722" t="s">
        <v>10861</v>
      </c>
      <c r="E1722">
        <v>2</v>
      </c>
      <c r="F1722">
        <v>2</v>
      </c>
      <c r="G1722">
        <v>2</v>
      </c>
      <c r="H1722">
        <v>100</v>
      </c>
    </row>
    <row r="1723" spans="1:8" x14ac:dyDescent="0.25">
      <c r="A1723" t="s">
        <v>10386</v>
      </c>
      <c r="B1723">
        <v>2023</v>
      </c>
      <c r="C1723">
        <v>4</v>
      </c>
      <c r="D1723" t="s">
        <v>10860</v>
      </c>
      <c r="E1723">
        <v>3</v>
      </c>
      <c r="F1723">
        <v>3</v>
      </c>
      <c r="G1723">
        <v>3</v>
      </c>
      <c r="H1723">
        <v>100</v>
      </c>
    </row>
    <row r="1724" spans="1:8" x14ac:dyDescent="0.25">
      <c r="A1724" t="s">
        <v>10391</v>
      </c>
      <c r="B1724">
        <v>2023</v>
      </c>
      <c r="C1724">
        <v>4</v>
      </c>
      <c r="D1724" t="s">
        <v>10861</v>
      </c>
      <c r="E1724">
        <v>1</v>
      </c>
      <c r="F1724">
        <v>1</v>
      </c>
      <c r="G1724">
        <v>1</v>
      </c>
      <c r="H1724">
        <v>100</v>
      </c>
    </row>
    <row r="1725" spans="1:8" x14ac:dyDescent="0.25">
      <c r="A1725" t="s">
        <v>10397</v>
      </c>
      <c r="B1725">
        <v>2023</v>
      </c>
      <c r="C1725">
        <v>4</v>
      </c>
      <c r="D1725" t="s">
        <v>10861</v>
      </c>
      <c r="E1725">
        <v>2</v>
      </c>
      <c r="F1725">
        <v>2</v>
      </c>
      <c r="G1725">
        <v>2</v>
      </c>
      <c r="H1725">
        <v>100</v>
      </c>
    </row>
    <row r="1726" spans="1:8" x14ac:dyDescent="0.25">
      <c r="A1726" t="s">
        <v>10402</v>
      </c>
      <c r="B1726">
        <v>2023</v>
      </c>
      <c r="C1726">
        <v>4</v>
      </c>
      <c r="D1726" t="s">
        <v>10864</v>
      </c>
      <c r="E1726">
        <v>1</v>
      </c>
      <c r="F1726">
        <v>1</v>
      </c>
      <c r="G1726">
        <v>1</v>
      </c>
      <c r="H1726">
        <v>100</v>
      </c>
    </row>
    <row r="1727" spans="1:8" x14ac:dyDescent="0.25">
      <c r="A1727" t="s">
        <v>10407</v>
      </c>
      <c r="B1727">
        <v>2023</v>
      </c>
      <c r="C1727">
        <v>4</v>
      </c>
      <c r="D1727" t="s">
        <v>10864</v>
      </c>
      <c r="E1727">
        <v>1</v>
      </c>
      <c r="F1727">
        <v>1</v>
      </c>
      <c r="G1727">
        <v>1</v>
      </c>
      <c r="H1727">
        <v>100</v>
      </c>
    </row>
    <row r="1728" spans="1:8" x14ac:dyDescent="0.25">
      <c r="A1728" t="s">
        <v>10412</v>
      </c>
      <c r="B1728">
        <v>2023</v>
      </c>
      <c r="C1728">
        <v>4</v>
      </c>
      <c r="D1728" t="s">
        <v>10864</v>
      </c>
      <c r="E1728">
        <v>1</v>
      </c>
      <c r="F1728">
        <v>1</v>
      </c>
      <c r="G1728">
        <v>1</v>
      </c>
      <c r="H1728">
        <v>100</v>
      </c>
    </row>
    <row r="1729" spans="1:8" x14ac:dyDescent="0.25">
      <c r="A1729" t="s">
        <v>10418</v>
      </c>
      <c r="B1729">
        <v>2023</v>
      </c>
      <c r="C1729">
        <v>4</v>
      </c>
      <c r="D1729" t="s">
        <v>10864</v>
      </c>
      <c r="E1729">
        <v>1</v>
      </c>
      <c r="F1729">
        <v>1</v>
      </c>
      <c r="G1729">
        <v>1</v>
      </c>
      <c r="H1729">
        <v>100</v>
      </c>
    </row>
    <row r="1730" spans="1:8" x14ac:dyDescent="0.25">
      <c r="A1730" t="s">
        <v>10424</v>
      </c>
      <c r="B1730">
        <v>2023</v>
      </c>
      <c r="C1730">
        <v>4</v>
      </c>
      <c r="D1730" t="s">
        <v>10864</v>
      </c>
      <c r="E1730">
        <v>1</v>
      </c>
      <c r="F1730">
        <v>1</v>
      </c>
      <c r="G1730">
        <v>1</v>
      </c>
      <c r="H1730">
        <v>100</v>
      </c>
    </row>
    <row r="1731" spans="1:8" x14ac:dyDescent="0.25">
      <c r="A1731" t="s">
        <v>10430</v>
      </c>
      <c r="B1731">
        <v>2023</v>
      </c>
      <c r="C1731">
        <v>4</v>
      </c>
      <c r="D1731" t="s">
        <v>10864</v>
      </c>
      <c r="E1731">
        <v>1</v>
      </c>
      <c r="F1731">
        <v>1</v>
      </c>
      <c r="G1731">
        <v>1</v>
      </c>
      <c r="H1731">
        <v>100</v>
      </c>
    </row>
    <row r="1732" spans="1:8" x14ac:dyDescent="0.25">
      <c r="A1732" t="s">
        <v>10435</v>
      </c>
      <c r="B1732">
        <v>2023</v>
      </c>
      <c r="C1732">
        <v>4</v>
      </c>
      <c r="D1732" t="s">
        <v>10864</v>
      </c>
      <c r="E1732">
        <v>1</v>
      </c>
      <c r="F1732">
        <v>1</v>
      </c>
      <c r="G1732">
        <v>1</v>
      </c>
      <c r="H1732">
        <v>100</v>
      </c>
    </row>
    <row r="1733" spans="1:8" x14ac:dyDescent="0.25">
      <c r="A1733" t="s">
        <v>10441</v>
      </c>
      <c r="B1733">
        <v>2023</v>
      </c>
      <c r="C1733">
        <v>4</v>
      </c>
      <c r="D1733" t="s">
        <v>10864</v>
      </c>
      <c r="E1733">
        <v>1</v>
      </c>
      <c r="F1733">
        <v>1</v>
      </c>
      <c r="G1733">
        <v>1</v>
      </c>
      <c r="H1733">
        <v>100</v>
      </c>
    </row>
    <row r="1734" spans="1:8" x14ac:dyDescent="0.25">
      <c r="A1734" t="s">
        <v>10447</v>
      </c>
      <c r="B1734">
        <v>2023</v>
      </c>
      <c r="C1734">
        <v>4</v>
      </c>
      <c r="D1734" t="s">
        <v>10864</v>
      </c>
      <c r="E1734">
        <v>1</v>
      </c>
      <c r="F1734">
        <v>1</v>
      </c>
      <c r="G1734">
        <v>1</v>
      </c>
      <c r="H1734">
        <v>100</v>
      </c>
    </row>
    <row r="1735" spans="1:8" x14ac:dyDescent="0.25">
      <c r="A1735" t="s">
        <v>10453</v>
      </c>
      <c r="B1735">
        <v>2023</v>
      </c>
      <c r="C1735">
        <v>4</v>
      </c>
      <c r="D1735" t="s">
        <v>10864</v>
      </c>
      <c r="E1735">
        <v>1</v>
      </c>
      <c r="F1735">
        <v>1</v>
      </c>
      <c r="G1735">
        <v>1</v>
      </c>
      <c r="H1735">
        <v>100</v>
      </c>
    </row>
    <row r="1736" spans="1:8" x14ac:dyDescent="0.25">
      <c r="A1736" t="s">
        <v>10459</v>
      </c>
      <c r="B1736">
        <v>2023</v>
      </c>
      <c r="C1736">
        <v>4</v>
      </c>
      <c r="D1736" t="s">
        <v>10864</v>
      </c>
      <c r="E1736">
        <v>1</v>
      </c>
      <c r="F1736">
        <v>1</v>
      </c>
      <c r="G1736">
        <v>1</v>
      </c>
      <c r="H1736">
        <v>100</v>
      </c>
    </row>
    <row r="1737" spans="1:8" x14ac:dyDescent="0.25">
      <c r="A1737" t="s">
        <v>10465</v>
      </c>
      <c r="B1737">
        <v>2023</v>
      </c>
      <c r="C1737">
        <v>4</v>
      </c>
      <c r="D1737" t="s">
        <v>10864</v>
      </c>
      <c r="E1737">
        <v>1</v>
      </c>
      <c r="F1737">
        <v>1</v>
      </c>
      <c r="G1737">
        <v>1</v>
      </c>
      <c r="H1737">
        <v>100</v>
      </c>
    </row>
    <row r="1738" spans="1:8" x14ac:dyDescent="0.25">
      <c r="A1738" t="s">
        <v>10471</v>
      </c>
      <c r="B1738">
        <v>2023</v>
      </c>
      <c r="C1738">
        <v>4</v>
      </c>
      <c r="D1738" t="s">
        <v>10864</v>
      </c>
      <c r="E1738">
        <v>1</v>
      </c>
      <c r="F1738">
        <v>1</v>
      </c>
      <c r="G1738">
        <v>1</v>
      </c>
      <c r="H1738">
        <v>100</v>
      </c>
    </row>
    <row r="1739" spans="1:8" x14ac:dyDescent="0.25">
      <c r="A1739" t="s">
        <v>10477</v>
      </c>
      <c r="B1739">
        <v>2023</v>
      </c>
      <c r="C1739">
        <v>4</v>
      </c>
      <c r="D1739" t="s">
        <v>10864</v>
      </c>
      <c r="E1739">
        <v>1</v>
      </c>
      <c r="F1739">
        <v>1</v>
      </c>
      <c r="G1739">
        <v>1</v>
      </c>
      <c r="H1739">
        <v>100</v>
      </c>
    </row>
    <row r="1740" spans="1:8" x14ac:dyDescent="0.25">
      <c r="A1740" t="s">
        <v>10483</v>
      </c>
      <c r="B1740">
        <v>2023</v>
      </c>
      <c r="C1740">
        <v>4</v>
      </c>
      <c r="D1740" t="s">
        <v>10864</v>
      </c>
      <c r="E1740">
        <v>1</v>
      </c>
      <c r="F1740">
        <v>1</v>
      </c>
      <c r="G1740">
        <v>1</v>
      </c>
      <c r="H1740">
        <v>100</v>
      </c>
    </row>
    <row r="1741" spans="1:8" x14ac:dyDescent="0.25">
      <c r="A1741" t="s">
        <v>10489</v>
      </c>
      <c r="B1741">
        <v>2023</v>
      </c>
      <c r="C1741">
        <v>4</v>
      </c>
      <c r="D1741" t="s">
        <v>10864</v>
      </c>
      <c r="E1741">
        <v>1</v>
      </c>
      <c r="F1741">
        <v>1</v>
      </c>
      <c r="G1741">
        <v>1</v>
      </c>
      <c r="H1741">
        <v>100</v>
      </c>
    </row>
    <row r="1742" spans="1:8" x14ac:dyDescent="0.25">
      <c r="A1742" t="s">
        <v>10495</v>
      </c>
      <c r="B1742">
        <v>2023</v>
      </c>
      <c r="C1742">
        <v>4</v>
      </c>
      <c r="D1742" t="s">
        <v>10864</v>
      </c>
      <c r="E1742">
        <v>1</v>
      </c>
      <c r="F1742">
        <v>1</v>
      </c>
      <c r="G1742">
        <v>1</v>
      </c>
      <c r="H1742">
        <v>100</v>
      </c>
    </row>
    <row r="1743" spans="1:8" x14ac:dyDescent="0.25">
      <c r="A1743" t="s">
        <v>10501</v>
      </c>
      <c r="B1743">
        <v>2023</v>
      </c>
      <c r="C1743">
        <v>4</v>
      </c>
      <c r="D1743" t="s">
        <v>10864</v>
      </c>
      <c r="E1743">
        <v>1</v>
      </c>
      <c r="F1743">
        <v>1</v>
      </c>
      <c r="G1743">
        <v>1</v>
      </c>
      <c r="H1743">
        <v>100</v>
      </c>
    </row>
    <row r="1744" spans="1:8" x14ac:dyDescent="0.25">
      <c r="A1744" t="s">
        <v>10507</v>
      </c>
      <c r="B1744">
        <v>2023</v>
      </c>
      <c r="C1744">
        <v>4</v>
      </c>
      <c r="D1744" t="s">
        <v>10864</v>
      </c>
      <c r="E1744">
        <v>1</v>
      </c>
      <c r="F1744">
        <v>1</v>
      </c>
      <c r="G1744">
        <v>1</v>
      </c>
      <c r="H1744">
        <v>100</v>
      </c>
    </row>
    <row r="1745" spans="1:8" x14ac:dyDescent="0.25">
      <c r="A1745" t="s">
        <v>10513</v>
      </c>
      <c r="B1745">
        <v>2023</v>
      </c>
      <c r="C1745">
        <v>4</v>
      </c>
      <c r="D1745" t="s">
        <v>10864</v>
      </c>
      <c r="E1745">
        <v>1</v>
      </c>
      <c r="F1745">
        <v>1</v>
      </c>
      <c r="G1745">
        <v>1</v>
      </c>
      <c r="H1745">
        <v>100</v>
      </c>
    </row>
    <row r="1746" spans="1:8" x14ac:dyDescent="0.25">
      <c r="A1746" t="s">
        <v>10519</v>
      </c>
      <c r="B1746">
        <v>2023</v>
      </c>
      <c r="C1746">
        <v>4</v>
      </c>
      <c r="D1746" t="s">
        <v>10864</v>
      </c>
      <c r="E1746">
        <v>1</v>
      </c>
      <c r="F1746">
        <v>1</v>
      </c>
      <c r="G1746">
        <v>1</v>
      </c>
      <c r="H1746">
        <v>100</v>
      </c>
    </row>
    <row r="1747" spans="1:8" x14ac:dyDescent="0.25">
      <c r="A1747" t="s">
        <v>10525</v>
      </c>
      <c r="B1747">
        <v>2023</v>
      </c>
      <c r="C1747">
        <v>4</v>
      </c>
      <c r="D1747" t="s">
        <v>10864</v>
      </c>
      <c r="E1747">
        <v>1</v>
      </c>
      <c r="F1747">
        <v>1</v>
      </c>
      <c r="G1747">
        <v>1</v>
      </c>
      <c r="H1747">
        <v>100</v>
      </c>
    </row>
    <row r="1748" spans="1:8" x14ac:dyDescent="0.25">
      <c r="A1748" t="s">
        <v>10531</v>
      </c>
      <c r="B1748">
        <v>2023</v>
      </c>
      <c r="C1748">
        <v>4</v>
      </c>
      <c r="D1748" t="s">
        <v>10864</v>
      </c>
      <c r="E1748">
        <v>1</v>
      </c>
      <c r="F1748">
        <v>1</v>
      </c>
      <c r="G1748">
        <v>1</v>
      </c>
      <c r="H1748">
        <v>100</v>
      </c>
    </row>
    <row r="1749" spans="1:8" x14ac:dyDescent="0.25">
      <c r="A1749" t="s">
        <v>10537</v>
      </c>
      <c r="B1749">
        <v>2023</v>
      </c>
      <c r="C1749">
        <v>4</v>
      </c>
      <c r="D1749" t="s">
        <v>10864</v>
      </c>
      <c r="E1749">
        <v>1</v>
      </c>
      <c r="F1749">
        <v>1</v>
      </c>
      <c r="G1749">
        <v>1</v>
      </c>
      <c r="H1749">
        <v>100</v>
      </c>
    </row>
    <row r="1750" spans="1:8" x14ac:dyDescent="0.25">
      <c r="A1750" t="s">
        <v>10543</v>
      </c>
      <c r="B1750">
        <v>2023</v>
      </c>
      <c r="C1750">
        <v>4</v>
      </c>
      <c r="D1750" t="s">
        <v>10864</v>
      </c>
      <c r="E1750">
        <v>1</v>
      </c>
      <c r="F1750">
        <v>1</v>
      </c>
      <c r="G1750">
        <v>1</v>
      </c>
      <c r="H1750">
        <v>100</v>
      </c>
    </row>
    <row r="1751" spans="1:8" x14ac:dyDescent="0.25">
      <c r="A1751" t="s">
        <v>10549</v>
      </c>
      <c r="B1751">
        <v>2023</v>
      </c>
      <c r="C1751">
        <v>4</v>
      </c>
      <c r="D1751" t="s">
        <v>10864</v>
      </c>
      <c r="E1751">
        <v>1</v>
      </c>
      <c r="F1751">
        <v>1</v>
      </c>
      <c r="G1751">
        <v>1</v>
      </c>
      <c r="H1751">
        <v>100</v>
      </c>
    </row>
    <row r="1752" spans="1:8" x14ac:dyDescent="0.25">
      <c r="A1752" t="s">
        <v>10555</v>
      </c>
      <c r="B1752">
        <v>2023</v>
      </c>
      <c r="C1752">
        <v>4</v>
      </c>
      <c r="D1752" t="s">
        <v>10864</v>
      </c>
      <c r="E1752">
        <v>1</v>
      </c>
      <c r="F1752">
        <v>1</v>
      </c>
      <c r="G1752">
        <v>1</v>
      </c>
      <c r="H1752">
        <v>100</v>
      </c>
    </row>
    <row r="1753" spans="1:8" x14ac:dyDescent="0.25">
      <c r="A1753" t="s">
        <v>10561</v>
      </c>
      <c r="B1753">
        <v>2023</v>
      </c>
      <c r="C1753">
        <v>4</v>
      </c>
      <c r="D1753" t="s">
        <v>10864</v>
      </c>
      <c r="E1753">
        <v>1</v>
      </c>
      <c r="F1753">
        <v>1</v>
      </c>
      <c r="G1753">
        <v>1</v>
      </c>
      <c r="H1753">
        <v>100</v>
      </c>
    </row>
    <row r="1754" spans="1:8" x14ac:dyDescent="0.25">
      <c r="A1754" t="s">
        <v>10567</v>
      </c>
      <c r="B1754">
        <v>2023</v>
      </c>
      <c r="C1754">
        <v>4</v>
      </c>
      <c r="D1754" t="s">
        <v>10864</v>
      </c>
      <c r="E1754">
        <v>1</v>
      </c>
      <c r="F1754">
        <v>1</v>
      </c>
      <c r="G1754">
        <v>1</v>
      </c>
      <c r="H1754">
        <v>100</v>
      </c>
    </row>
    <row r="1755" spans="1:8" x14ac:dyDescent="0.25">
      <c r="A1755" t="s">
        <v>10573</v>
      </c>
      <c r="B1755">
        <v>2023</v>
      </c>
      <c r="C1755">
        <v>4</v>
      </c>
      <c r="D1755" t="s">
        <v>10864</v>
      </c>
      <c r="E1755">
        <v>1</v>
      </c>
      <c r="F1755">
        <v>1</v>
      </c>
      <c r="G1755">
        <v>1</v>
      </c>
      <c r="H1755">
        <v>100</v>
      </c>
    </row>
    <row r="1756" spans="1:8" x14ac:dyDescent="0.25">
      <c r="A1756" t="s">
        <v>10579</v>
      </c>
      <c r="B1756">
        <v>2023</v>
      </c>
      <c r="C1756">
        <v>4</v>
      </c>
      <c r="D1756" t="s">
        <v>10864</v>
      </c>
      <c r="E1756">
        <v>1</v>
      </c>
      <c r="F1756">
        <v>1</v>
      </c>
      <c r="G1756">
        <v>1</v>
      </c>
      <c r="H1756">
        <v>100</v>
      </c>
    </row>
    <row r="1757" spans="1:8" x14ac:dyDescent="0.25">
      <c r="A1757" t="s">
        <v>10585</v>
      </c>
      <c r="B1757">
        <v>2023</v>
      </c>
      <c r="C1757">
        <v>4</v>
      </c>
      <c r="D1757" t="s">
        <v>10864</v>
      </c>
      <c r="E1757">
        <v>1</v>
      </c>
      <c r="F1757">
        <v>1</v>
      </c>
      <c r="G1757">
        <v>1</v>
      </c>
      <c r="H1757">
        <v>100</v>
      </c>
    </row>
    <row r="1758" spans="1:8" x14ac:dyDescent="0.25">
      <c r="A1758" t="s">
        <v>10591</v>
      </c>
      <c r="B1758">
        <v>2023</v>
      </c>
      <c r="C1758">
        <v>4</v>
      </c>
      <c r="D1758" t="s">
        <v>10864</v>
      </c>
      <c r="E1758">
        <v>1</v>
      </c>
      <c r="F1758">
        <v>1</v>
      </c>
      <c r="G1758">
        <v>1</v>
      </c>
      <c r="H1758">
        <v>100</v>
      </c>
    </row>
    <row r="1759" spans="1:8" x14ac:dyDescent="0.25">
      <c r="A1759" t="s">
        <v>10597</v>
      </c>
      <c r="B1759">
        <v>2023</v>
      </c>
      <c r="C1759">
        <v>4</v>
      </c>
      <c r="D1759" t="s">
        <v>10864</v>
      </c>
      <c r="E1759">
        <v>1</v>
      </c>
      <c r="F1759">
        <v>1</v>
      </c>
      <c r="G1759">
        <v>1</v>
      </c>
      <c r="H1759">
        <v>100</v>
      </c>
    </row>
    <row r="1760" spans="1:8" x14ac:dyDescent="0.25">
      <c r="A1760" t="s">
        <v>10603</v>
      </c>
      <c r="B1760">
        <v>2023</v>
      </c>
      <c r="C1760">
        <v>4</v>
      </c>
      <c r="D1760" t="s">
        <v>10864</v>
      </c>
      <c r="E1760">
        <v>1</v>
      </c>
      <c r="F1760">
        <v>1</v>
      </c>
      <c r="G1760">
        <v>1</v>
      </c>
      <c r="H1760">
        <v>100</v>
      </c>
    </row>
    <row r="1761" spans="1:8" x14ac:dyDescent="0.25">
      <c r="A1761" t="s">
        <v>10609</v>
      </c>
      <c r="B1761">
        <v>2023</v>
      </c>
      <c r="C1761">
        <v>4</v>
      </c>
      <c r="D1761" t="s">
        <v>10864</v>
      </c>
      <c r="E1761">
        <v>1</v>
      </c>
      <c r="F1761">
        <v>1</v>
      </c>
      <c r="G1761">
        <v>1</v>
      </c>
      <c r="H1761">
        <v>100</v>
      </c>
    </row>
    <row r="1762" spans="1:8" x14ac:dyDescent="0.25">
      <c r="A1762" t="s">
        <v>10615</v>
      </c>
      <c r="B1762">
        <v>2023</v>
      </c>
      <c r="C1762">
        <v>4</v>
      </c>
      <c r="D1762" t="s">
        <v>10864</v>
      </c>
      <c r="E1762">
        <v>1</v>
      </c>
      <c r="F1762">
        <v>1</v>
      </c>
      <c r="G1762">
        <v>1</v>
      </c>
      <c r="H1762">
        <v>100</v>
      </c>
    </row>
    <row r="1763" spans="1:8" x14ac:dyDescent="0.25">
      <c r="A1763" t="s">
        <v>10621</v>
      </c>
      <c r="B1763">
        <v>2023</v>
      </c>
      <c r="C1763">
        <v>4</v>
      </c>
      <c r="D1763" t="s">
        <v>10864</v>
      </c>
      <c r="E1763">
        <v>1</v>
      </c>
      <c r="F1763">
        <v>1</v>
      </c>
      <c r="G1763">
        <v>1</v>
      </c>
      <c r="H1763">
        <v>100</v>
      </c>
    </row>
    <row r="1764" spans="1:8" x14ac:dyDescent="0.25">
      <c r="A1764" t="s">
        <v>10627</v>
      </c>
      <c r="B1764">
        <v>2023</v>
      </c>
      <c r="C1764">
        <v>4</v>
      </c>
      <c r="D1764" t="s">
        <v>10864</v>
      </c>
      <c r="E1764">
        <v>1</v>
      </c>
      <c r="F1764">
        <v>1</v>
      </c>
      <c r="G1764">
        <v>1</v>
      </c>
      <c r="H1764">
        <v>100</v>
      </c>
    </row>
    <row r="1765" spans="1:8" x14ac:dyDescent="0.25">
      <c r="A1765" t="s">
        <v>10633</v>
      </c>
      <c r="B1765">
        <v>2023</v>
      </c>
      <c r="C1765">
        <v>4</v>
      </c>
      <c r="D1765" t="s">
        <v>10864</v>
      </c>
      <c r="E1765">
        <v>1</v>
      </c>
      <c r="F1765">
        <v>1</v>
      </c>
      <c r="G1765">
        <v>1</v>
      </c>
      <c r="H1765">
        <v>100</v>
      </c>
    </row>
    <row r="1766" spans="1:8" x14ac:dyDescent="0.25">
      <c r="A1766" t="s">
        <v>10639</v>
      </c>
      <c r="B1766">
        <v>2023</v>
      </c>
      <c r="C1766">
        <v>4</v>
      </c>
      <c r="D1766" t="s">
        <v>10864</v>
      </c>
      <c r="E1766">
        <v>1</v>
      </c>
      <c r="F1766">
        <v>1</v>
      </c>
      <c r="G1766">
        <v>1</v>
      </c>
      <c r="H1766">
        <v>100</v>
      </c>
    </row>
    <row r="1767" spans="1:8" x14ac:dyDescent="0.25">
      <c r="A1767" t="s">
        <v>10645</v>
      </c>
      <c r="B1767">
        <v>2023</v>
      </c>
      <c r="C1767">
        <v>4</v>
      </c>
      <c r="D1767" t="s">
        <v>10864</v>
      </c>
      <c r="E1767">
        <v>1</v>
      </c>
      <c r="F1767">
        <v>1</v>
      </c>
      <c r="G1767">
        <v>1</v>
      </c>
      <c r="H1767">
        <v>100</v>
      </c>
    </row>
    <row r="1768" spans="1:8" x14ac:dyDescent="0.25">
      <c r="A1768" t="s">
        <v>10651</v>
      </c>
      <c r="B1768">
        <v>2023</v>
      </c>
      <c r="C1768">
        <v>4</v>
      </c>
      <c r="D1768" t="s">
        <v>10864</v>
      </c>
      <c r="E1768">
        <v>1</v>
      </c>
      <c r="F1768">
        <v>1</v>
      </c>
      <c r="G1768">
        <v>1</v>
      </c>
      <c r="H1768">
        <v>100</v>
      </c>
    </row>
    <row r="1769" spans="1:8" x14ac:dyDescent="0.25">
      <c r="A1769" t="s">
        <v>10657</v>
      </c>
      <c r="B1769">
        <v>2023</v>
      </c>
      <c r="C1769">
        <v>4</v>
      </c>
      <c r="D1769" t="s">
        <v>10864</v>
      </c>
      <c r="E1769">
        <v>1</v>
      </c>
      <c r="F1769">
        <v>1</v>
      </c>
      <c r="G1769">
        <v>1</v>
      </c>
      <c r="H1769">
        <v>100</v>
      </c>
    </row>
    <row r="1770" spans="1:8" x14ac:dyDescent="0.25">
      <c r="A1770" t="s">
        <v>10663</v>
      </c>
      <c r="B1770">
        <v>2023</v>
      </c>
      <c r="C1770">
        <v>4</v>
      </c>
      <c r="D1770" t="s">
        <v>10864</v>
      </c>
      <c r="E1770">
        <v>1</v>
      </c>
      <c r="F1770">
        <v>1</v>
      </c>
      <c r="G1770">
        <v>1</v>
      </c>
      <c r="H1770">
        <v>100</v>
      </c>
    </row>
    <row r="1771" spans="1:8" x14ac:dyDescent="0.25">
      <c r="A1771" t="s">
        <v>10669</v>
      </c>
      <c r="B1771">
        <v>2023</v>
      </c>
      <c r="C1771">
        <v>4</v>
      </c>
      <c r="D1771" t="s">
        <v>10864</v>
      </c>
      <c r="E1771">
        <v>1</v>
      </c>
      <c r="F1771">
        <v>1</v>
      </c>
      <c r="G1771">
        <v>1</v>
      </c>
      <c r="H1771">
        <v>100</v>
      </c>
    </row>
    <row r="1772" spans="1:8" x14ac:dyDescent="0.25">
      <c r="A1772" t="s">
        <v>10675</v>
      </c>
      <c r="B1772">
        <v>2023</v>
      </c>
      <c r="C1772">
        <v>4</v>
      </c>
      <c r="D1772" t="s">
        <v>10864</v>
      </c>
      <c r="E1772">
        <v>1</v>
      </c>
      <c r="F1772">
        <v>1</v>
      </c>
      <c r="G1772">
        <v>1</v>
      </c>
      <c r="H1772">
        <v>100</v>
      </c>
    </row>
    <row r="1773" spans="1:8" x14ac:dyDescent="0.25">
      <c r="A1773" t="s">
        <v>10681</v>
      </c>
      <c r="B1773">
        <v>2023</v>
      </c>
      <c r="C1773">
        <v>4</v>
      </c>
      <c r="D1773" t="s">
        <v>10864</v>
      </c>
      <c r="E1773">
        <v>1</v>
      </c>
      <c r="F1773">
        <v>1</v>
      </c>
      <c r="G1773">
        <v>1</v>
      </c>
      <c r="H1773">
        <v>100</v>
      </c>
    </row>
    <row r="1774" spans="1:8" x14ac:dyDescent="0.25">
      <c r="A1774" t="s">
        <v>10687</v>
      </c>
      <c r="B1774">
        <v>2023</v>
      </c>
      <c r="C1774">
        <v>4</v>
      </c>
      <c r="D1774" t="s">
        <v>10864</v>
      </c>
      <c r="E1774">
        <v>1</v>
      </c>
      <c r="F1774">
        <v>1</v>
      </c>
      <c r="G1774">
        <v>1</v>
      </c>
      <c r="H1774">
        <v>100</v>
      </c>
    </row>
    <row r="1775" spans="1:8" x14ac:dyDescent="0.25">
      <c r="A1775" t="s">
        <v>10693</v>
      </c>
      <c r="B1775">
        <v>2023</v>
      </c>
      <c r="C1775">
        <v>4</v>
      </c>
      <c r="D1775" t="s">
        <v>10864</v>
      </c>
      <c r="E1775">
        <v>1</v>
      </c>
      <c r="F1775">
        <v>1</v>
      </c>
      <c r="G1775">
        <v>1</v>
      </c>
      <c r="H1775">
        <v>100</v>
      </c>
    </row>
    <row r="1776" spans="1:8" x14ac:dyDescent="0.25">
      <c r="A1776" t="s">
        <v>10699</v>
      </c>
      <c r="B1776">
        <v>2023</v>
      </c>
      <c r="C1776">
        <v>4</v>
      </c>
      <c r="D1776" t="s">
        <v>10864</v>
      </c>
      <c r="E1776">
        <v>1</v>
      </c>
      <c r="F1776">
        <v>1</v>
      </c>
      <c r="G1776">
        <v>1</v>
      </c>
      <c r="H1776">
        <v>100</v>
      </c>
    </row>
    <row r="1777" spans="1:8" x14ac:dyDescent="0.25">
      <c r="A1777" t="s">
        <v>10705</v>
      </c>
      <c r="B1777">
        <v>2023</v>
      </c>
      <c r="C1777">
        <v>4</v>
      </c>
      <c r="D1777" t="s">
        <v>10864</v>
      </c>
      <c r="E1777">
        <v>1</v>
      </c>
      <c r="F1777">
        <v>1</v>
      </c>
      <c r="G1777">
        <v>1</v>
      </c>
      <c r="H1777">
        <v>100</v>
      </c>
    </row>
    <row r="1778" spans="1:8" x14ac:dyDescent="0.25">
      <c r="A1778" t="s">
        <v>10711</v>
      </c>
      <c r="B1778">
        <v>2023</v>
      </c>
      <c r="C1778">
        <v>4</v>
      </c>
      <c r="D1778" t="s">
        <v>10864</v>
      </c>
      <c r="E1778">
        <v>1</v>
      </c>
      <c r="F1778">
        <v>1</v>
      </c>
      <c r="G1778">
        <v>1</v>
      </c>
      <c r="H1778">
        <v>100</v>
      </c>
    </row>
    <row r="1779" spans="1:8" x14ac:dyDescent="0.25">
      <c r="A1779" t="s">
        <v>10717</v>
      </c>
      <c r="B1779">
        <v>2023</v>
      </c>
      <c r="C1779">
        <v>4</v>
      </c>
      <c r="D1779" t="s">
        <v>10864</v>
      </c>
      <c r="E1779">
        <v>1</v>
      </c>
      <c r="F1779">
        <v>1</v>
      </c>
      <c r="G1779">
        <v>1</v>
      </c>
      <c r="H1779">
        <v>100</v>
      </c>
    </row>
    <row r="1780" spans="1:8" x14ac:dyDescent="0.25">
      <c r="A1780" t="s">
        <v>10723</v>
      </c>
      <c r="B1780">
        <v>2023</v>
      </c>
      <c r="C1780">
        <v>4</v>
      </c>
      <c r="D1780" t="s">
        <v>10864</v>
      </c>
      <c r="E1780">
        <v>1</v>
      </c>
      <c r="F1780">
        <v>1</v>
      </c>
      <c r="G1780">
        <v>1</v>
      </c>
      <c r="H1780">
        <v>100</v>
      </c>
    </row>
    <row r="1781" spans="1:8" x14ac:dyDescent="0.25">
      <c r="A1781" t="s">
        <v>10729</v>
      </c>
      <c r="B1781">
        <v>2023</v>
      </c>
      <c r="C1781">
        <v>4</v>
      </c>
      <c r="D1781" t="s">
        <v>10864</v>
      </c>
      <c r="E1781">
        <v>1</v>
      </c>
      <c r="F1781">
        <v>1</v>
      </c>
      <c r="G1781">
        <v>1</v>
      </c>
      <c r="H1781">
        <v>100</v>
      </c>
    </row>
    <row r="1782" spans="1:8" x14ac:dyDescent="0.25">
      <c r="A1782" t="s">
        <v>10734</v>
      </c>
      <c r="B1782">
        <v>2023</v>
      </c>
      <c r="C1782">
        <v>4</v>
      </c>
      <c r="D1782" t="s">
        <v>10864</v>
      </c>
      <c r="E1782">
        <v>1</v>
      </c>
      <c r="F1782">
        <v>1</v>
      </c>
      <c r="G1782">
        <v>1</v>
      </c>
      <c r="H1782">
        <v>100</v>
      </c>
    </row>
    <row r="1783" spans="1:8" x14ac:dyDescent="0.25">
      <c r="A1783" t="s">
        <v>10740</v>
      </c>
      <c r="B1783">
        <v>2023</v>
      </c>
      <c r="C1783">
        <v>4</v>
      </c>
      <c r="D1783" t="s">
        <v>10864</v>
      </c>
      <c r="E1783">
        <v>1</v>
      </c>
      <c r="F1783">
        <v>1</v>
      </c>
      <c r="G1783">
        <v>1</v>
      </c>
      <c r="H1783">
        <v>100</v>
      </c>
    </row>
    <row r="1784" spans="1:8" x14ac:dyDescent="0.25">
      <c r="A1784" t="s">
        <v>10746</v>
      </c>
      <c r="B1784">
        <v>2023</v>
      </c>
      <c r="C1784">
        <v>4</v>
      </c>
      <c r="D1784" t="s">
        <v>10864</v>
      </c>
      <c r="E1784">
        <v>1</v>
      </c>
      <c r="F1784">
        <v>1</v>
      </c>
      <c r="G1784">
        <v>1</v>
      </c>
      <c r="H1784">
        <v>100</v>
      </c>
    </row>
    <row r="1785" spans="1:8" x14ac:dyDescent="0.25">
      <c r="A1785" t="s">
        <v>10752</v>
      </c>
      <c r="B1785">
        <v>2023</v>
      </c>
      <c r="C1785">
        <v>4</v>
      </c>
      <c r="D1785" t="s">
        <v>10864</v>
      </c>
      <c r="E1785">
        <v>1</v>
      </c>
      <c r="F1785">
        <v>1</v>
      </c>
      <c r="G1785">
        <v>1</v>
      </c>
      <c r="H1785">
        <v>100</v>
      </c>
    </row>
    <row r="1786" spans="1:8" x14ac:dyDescent="0.25">
      <c r="A1786" t="s">
        <v>10758</v>
      </c>
      <c r="B1786">
        <v>2023</v>
      </c>
      <c r="C1786">
        <v>4</v>
      </c>
      <c r="D1786" t="s">
        <v>10864</v>
      </c>
      <c r="E1786">
        <v>1</v>
      </c>
      <c r="F1786">
        <v>1</v>
      </c>
      <c r="G1786">
        <v>1</v>
      </c>
      <c r="H1786">
        <v>100</v>
      </c>
    </row>
    <row r="1787" spans="1:8" x14ac:dyDescent="0.25">
      <c r="A1787" t="s">
        <v>10764</v>
      </c>
      <c r="B1787">
        <v>2023</v>
      </c>
      <c r="C1787">
        <v>4</v>
      </c>
      <c r="D1787" t="s">
        <v>10864</v>
      </c>
      <c r="E1787">
        <v>1</v>
      </c>
      <c r="F1787">
        <v>1</v>
      </c>
      <c r="G1787">
        <v>1</v>
      </c>
      <c r="H1787">
        <v>100</v>
      </c>
    </row>
    <row r="1788" spans="1:8" x14ac:dyDescent="0.25">
      <c r="A1788" t="s">
        <v>10770</v>
      </c>
      <c r="B1788">
        <v>2023</v>
      </c>
      <c r="C1788">
        <v>4</v>
      </c>
      <c r="D1788" t="s">
        <v>10864</v>
      </c>
      <c r="E1788">
        <v>1</v>
      </c>
      <c r="F1788">
        <v>1</v>
      </c>
      <c r="G1788">
        <v>1</v>
      </c>
      <c r="H1788">
        <v>100</v>
      </c>
    </row>
    <row r="1789" spans="1:8" x14ac:dyDescent="0.25">
      <c r="A1789" t="s">
        <v>10776</v>
      </c>
      <c r="B1789">
        <v>2023</v>
      </c>
      <c r="C1789">
        <v>4</v>
      </c>
      <c r="D1789" t="s">
        <v>10864</v>
      </c>
      <c r="E1789">
        <v>1</v>
      </c>
      <c r="F1789">
        <v>1</v>
      </c>
      <c r="G1789">
        <v>1</v>
      </c>
      <c r="H1789">
        <v>100</v>
      </c>
    </row>
    <row r="1790" spans="1:8" x14ac:dyDescent="0.25">
      <c r="A1790" t="s">
        <v>10782</v>
      </c>
      <c r="B1790">
        <v>2023</v>
      </c>
      <c r="C1790">
        <v>4</v>
      </c>
      <c r="D1790" t="s">
        <v>10864</v>
      </c>
      <c r="E1790">
        <v>1</v>
      </c>
      <c r="F1790">
        <v>1</v>
      </c>
      <c r="G1790">
        <v>1</v>
      </c>
      <c r="H1790">
        <v>100</v>
      </c>
    </row>
    <row r="1791" spans="1:8" x14ac:dyDescent="0.25">
      <c r="A1791" t="s">
        <v>10788</v>
      </c>
      <c r="B1791">
        <v>2023</v>
      </c>
      <c r="C1791">
        <v>4</v>
      </c>
      <c r="D1791" t="s">
        <v>10864</v>
      </c>
      <c r="E1791">
        <v>1</v>
      </c>
      <c r="F1791">
        <v>1</v>
      </c>
      <c r="G1791">
        <v>1</v>
      </c>
      <c r="H1791">
        <v>100</v>
      </c>
    </row>
    <row r="1792" spans="1:8" x14ac:dyDescent="0.25">
      <c r="A1792" t="s">
        <v>10794</v>
      </c>
      <c r="B1792">
        <v>2023</v>
      </c>
      <c r="C1792">
        <v>4</v>
      </c>
      <c r="D1792" t="s">
        <v>10864</v>
      </c>
      <c r="E1792">
        <v>1</v>
      </c>
      <c r="F1792">
        <v>1</v>
      </c>
      <c r="G1792">
        <v>1</v>
      </c>
      <c r="H1792">
        <v>100</v>
      </c>
    </row>
    <row r="1793" spans="1:8" x14ac:dyDescent="0.25">
      <c r="A1793" t="s">
        <v>10800</v>
      </c>
      <c r="B1793">
        <v>2023</v>
      </c>
      <c r="C1793">
        <v>4</v>
      </c>
      <c r="D1793" t="s">
        <v>10864</v>
      </c>
      <c r="E1793">
        <v>1</v>
      </c>
      <c r="F1793">
        <v>1</v>
      </c>
      <c r="G1793">
        <v>1</v>
      </c>
      <c r="H1793">
        <v>100</v>
      </c>
    </row>
    <row r="1794" spans="1:8" x14ac:dyDescent="0.25">
      <c r="A1794" t="s">
        <v>10806</v>
      </c>
      <c r="B1794">
        <v>2023</v>
      </c>
      <c r="C1794">
        <v>4</v>
      </c>
      <c r="D1794" t="s">
        <v>10864</v>
      </c>
      <c r="E1794">
        <v>1</v>
      </c>
      <c r="F1794">
        <v>1</v>
      </c>
      <c r="G1794">
        <v>1</v>
      </c>
      <c r="H1794">
        <v>100</v>
      </c>
    </row>
    <row r="1795" spans="1:8" x14ac:dyDescent="0.25">
      <c r="A1795" t="s">
        <v>10812</v>
      </c>
      <c r="B1795">
        <v>2023</v>
      </c>
      <c r="C1795">
        <v>4</v>
      </c>
      <c r="D1795" t="s">
        <v>10864</v>
      </c>
      <c r="E1795">
        <v>1</v>
      </c>
      <c r="F1795">
        <v>1</v>
      </c>
      <c r="G1795">
        <v>1</v>
      </c>
      <c r="H1795">
        <v>100</v>
      </c>
    </row>
    <row r="1796" spans="1:8" x14ac:dyDescent="0.25">
      <c r="A1796" t="s">
        <v>10818</v>
      </c>
      <c r="B1796">
        <v>2023</v>
      </c>
      <c r="C1796">
        <v>4</v>
      </c>
      <c r="D1796" t="s">
        <v>10864</v>
      </c>
      <c r="E1796">
        <v>1</v>
      </c>
      <c r="F1796">
        <v>1</v>
      </c>
      <c r="G1796">
        <v>1</v>
      </c>
      <c r="H1796">
        <v>100</v>
      </c>
    </row>
    <row r="1797" spans="1:8" x14ac:dyDescent="0.25">
      <c r="A1797" t="s">
        <v>10824</v>
      </c>
      <c r="B1797">
        <v>2023</v>
      </c>
      <c r="C1797">
        <v>4</v>
      </c>
      <c r="D1797" t="s">
        <v>10864</v>
      </c>
      <c r="E1797">
        <v>1</v>
      </c>
      <c r="F1797">
        <v>1</v>
      </c>
      <c r="G1797">
        <v>1</v>
      </c>
      <c r="H1797">
        <v>100</v>
      </c>
    </row>
    <row r="1798" spans="1:8" x14ac:dyDescent="0.25">
      <c r="A1798" t="s">
        <v>10830</v>
      </c>
      <c r="B1798">
        <v>2023</v>
      </c>
      <c r="C1798">
        <v>4</v>
      </c>
      <c r="D1798" t="s">
        <v>10864</v>
      </c>
      <c r="E1798">
        <v>1</v>
      </c>
      <c r="F1798">
        <v>1</v>
      </c>
      <c r="G1798">
        <v>1</v>
      </c>
      <c r="H1798">
        <v>100</v>
      </c>
    </row>
    <row r="1799" spans="1:8" x14ac:dyDescent="0.25">
      <c r="A1799" t="s">
        <v>10835</v>
      </c>
      <c r="B1799">
        <v>2023</v>
      </c>
      <c r="C1799">
        <v>4</v>
      </c>
      <c r="D1799" t="s">
        <v>10864</v>
      </c>
      <c r="E1799">
        <v>1</v>
      </c>
      <c r="F1799">
        <v>1</v>
      </c>
      <c r="G1799">
        <v>1</v>
      </c>
      <c r="H1799">
        <v>100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PROFEXCE 2023 4TO Trim</vt:lpstr>
      <vt:lpstr>Reporte final</vt:lpstr>
      <vt:lpstr>Fuentes de Financiamiento</vt:lpstr>
      <vt:lpstr>Metas</vt:lpstr>
      <vt:lpstr>Georeferencias</vt:lpstr>
      <vt:lpstr>Contratos</vt:lpstr>
      <vt:lpstr>Avances Fisicos</vt:lpstr>
      <vt:lpstr>Diccionario de Datos</vt:lpstr>
      <vt:lpstr>'PROFEXCE 2023 4TO Trim'!Área_de_impresión</vt:lpstr>
      <vt:lpstr>'PROFEXCE 2023 4TO Trim'!Títulos_a_imprimir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Cysfre6</cp:lastModifiedBy>
  <cp:lastPrinted>2017-09-15T18:50:45Z</cp:lastPrinted>
  <dcterms:created xsi:type="dcterms:W3CDTF">2017-09-15T17:33:48Z</dcterms:created>
  <dcterms:modified xsi:type="dcterms:W3CDTF">2024-02-08T19:02:52Z</dcterms:modified>
</cp:coreProperties>
</file>